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4784638E-56DC-4809-9A1B-56311411BB3A}" xr6:coauthVersionLast="46" xr6:coauthVersionMax="46" xr10:uidLastSave="{00000000-0000-0000-0000-000000000000}"/>
  <bookViews>
    <workbookView xWindow="-120" yWindow="-120" windowWidth="51840" windowHeight="21240" xr2:uid="{E211829D-35AE-4385-8444-BD3319B1215C}"/>
  </bookViews>
  <sheets>
    <sheet name="Sheet5" sheetId="5" r:id="rId1"/>
    <sheet name="CN Pair List" sheetId="1" r:id="rId2"/>
    <sheet name="TW Pair list" sheetId="3" r:id="rId3"/>
    <sheet name="JP Pair list" sheetId="4" r:id="rId4"/>
    <sheet name="KR Pair list" sheetId="2" r:id="rId5"/>
  </sheets>
  <definedNames>
    <definedName name="SpreadsheetBuilder_1" hidden="1">'CN Pair List'!$C$3:$G$9</definedName>
    <definedName name="SpreadsheetBuilder_2" hidden="1">'KR Pair list'!$B$4:$DB$10</definedName>
    <definedName name="SpreadsheetBuilder_3" hidden="1">Sheet5!$D$4:$E$10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3" l="1"/>
  <c r="I5" i="3"/>
  <c r="I6" i="3"/>
  <c r="I7" i="3"/>
  <c r="I8" i="3"/>
  <c r="I9" i="3"/>
  <c r="I10" i="3"/>
  <c r="I11" i="3"/>
  <c r="I12" i="3"/>
  <c r="I3" i="3"/>
  <c r="B4" i="3"/>
  <c r="B5" i="3"/>
  <c r="B6" i="3"/>
  <c r="B7" i="3"/>
  <c r="B8" i="3"/>
  <c r="B9" i="3"/>
  <c r="B10" i="3"/>
  <c r="B11" i="3"/>
  <c r="B12" i="3"/>
  <c r="B3" i="3"/>
  <c r="K5" i="1"/>
  <c r="K6" i="1"/>
  <c r="K7" i="1"/>
  <c r="K8" i="1"/>
  <c r="K9" i="1"/>
  <c r="K10" i="1"/>
  <c r="K11" i="1"/>
  <c r="K12" i="1"/>
  <c r="K13" i="1"/>
  <c r="K14" i="1"/>
  <c r="K4" i="1"/>
  <c r="C5" i="1"/>
  <c r="C6" i="1"/>
  <c r="C7" i="1"/>
  <c r="C8" i="1"/>
  <c r="C9" i="1"/>
  <c r="C10" i="1"/>
  <c r="C11" i="1"/>
  <c r="C12" i="1"/>
  <c r="C13" i="1"/>
  <c r="C14" i="1"/>
  <c r="C4" i="1"/>
  <c r="CR10" i="5"/>
  <c r="BB10" i="5"/>
  <c r="AM10" i="5"/>
  <c r="AR10" i="5"/>
  <c r="AE10" i="5"/>
  <c r="CP10" i="5"/>
  <c r="D10" i="5"/>
  <c r="CC10" i="5"/>
  <c r="N10" i="5"/>
  <c r="CA10" i="5"/>
  <c r="AH10" i="5"/>
  <c r="X10" i="5"/>
  <c r="S10" i="5"/>
  <c r="BQ10" i="5"/>
  <c r="CH10" i="5"/>
  <c r="U10" i="5"/>
  <c r="CM10" i="5"/>
  <c r="AO10" i="5"/>
  <c r="BX10" i="5"/>
  <c r="BI10" i="5"/>
  <c r="AJ10" i="5"/>
  <c r="Z10" i="5"/>
  <c r="K10" i="5"/>
  <c r="CW10" i="5"/>
  <c r="AY10" i="5"/>
  <c r="CU10" i="5"/>
  <c r="BD10" i="5"/>
  <c r="AT10" i="5"/>
  <c r="F10" i="5"/>
  <c r="CZ10" i="5"/>
  <c r="BN10" i="5"/>
  <c r="BG10" i="5"/>
  <c r="I10" i="5"/>
  <c r="DB10" i="5"/>
  <c r="AC10" i="5"/>
  <c r="CF10" i="5"/>
  <c r="CK10" i="5"/>
  <c r="BS10" i="5"/>
  <c r="BV10" i="5"/>
  <c r="AW10" i="5"/>
  <c r="P10" i="5"/>
  <c r="BL10" i="5"/>
  <c r="O8" i="5"/>
  <c r="AX8" i="5"/>
  <c r="CN8" i="5"/>
  <c r="CI8" i="5"/>
  <c r="CD8" i="5"/>
  <c r="AA8" i="5"/>
  <c r="G8" i="5"/>
  <c r="AN8" i="5"/>
  <c r="DC8" i="5"/>
  <c r="BJ8" i="5"/>
  <c r="AF8" i="5"/>
  <c r="T8" i="5"/>
  <c r="CS8" i="5"/>
  <c r="AD8" i="5"/>
  <c r="BC8" i="5"/>
  <c r="BO8" i="5"/>
  <c r="CQ8" i="5"/>
  <c r="CL8" i="5"/>
  <c r="AU8" i="5"/>
  <c r="CX8" i="5"/>
  <c r="J8" i="5"/>
  <c r="AP8" i="5"/>
  <c r="BT8" i="5"/>
  <c r="BW8" i="5"/>
  <c r="Q8" i="5"/>
  <c r="DA8" i="5"/>
  <c r="E8" i="5"/>
  <c r="BR8" i="5"/>
  <c r="AI8" i="5"/>
  <c r="AZ8" i="5"/>
  <c r="AS8" i="5"/>
  <c r="BY8" i="5"/>
  <c r="BH8" i="5"/>
  <c r="CG8" i="5"/>
  <c r="L8" i="5"/>
  <c r="Y8" i="5"/>
  <c r="BM8" i="5"/>
  <c r="AK8" i="5"/>
  <c r="CB8" i="5"/>
  <c r="CV8" i="5"/>
  <c r="BE8" i="5"/>
  <c r="V8" i="5"/>
</calcChain>
</file>

<file path=xl/sharedStrings.xml><?xml version="1.0" encoding="utf-8"?>
<sst xmlns="http://schemas.openxmlformats.org/spreadsheetml/2006/main" count="1396" uniqueCount="376">
  <si>
    <t>1398 HK</t>
  </si>
  <si>
    <t>Industrial &amp; Commercial Bank of China</t>
  </si>
  <si>
    <t>1288 HK</t>
  </si>
  <si>
    <t>Agricultural Bank of China</t>
  </si>
  <si>
    <t>6030 HK</t>
  </si>
  <si>
    <t>CITIC Securities</t>
  </si>
  <si>
    <t>6886 HK</t>
  </si>
  <si>
    <t>Huatai Securities</t>
  </si>
  <si>
    <t>2688 HK</t>
  </si>
  <si>
    <t>ENN Energy</t>
  </si>
  <si>
    <t>1193 HK</t>
  </si>
  <si>
    <t>China Resources Gas</t>
  </si>
  <si>
    <t>489 HK</t>
  </si>
  <si>
    <t>Dongfeng Motor</t>
  </si>
  <si>
    <t>2238 HK</t>
  </si>
  <si>
    <t>Guangzhou Automobile</t>
  </si>
  <si>
    <t>390 HK</t>
  </si>
  <si>
    <t>China Railway</t>
  </si>
  <si>
    <t>1186 HK</t>
  </si>
  <si>
    <t>China Railway Construction</t>
  </si>
  <si>
    <t>3328 HK</t>
  </si>
  <si>
    <t>Bank of Communications</t>
  </si>
  <si>
    <t>998 HK</t>
  </si>
  <si>
    <t>China CITIC Bank</t>
  </si>
  <si>
    <t>1988 HK</t>
  </si>
  <si>
    <t>China Minsheng Banking</t>
  </si>
  <si>
    <t>151 HK</t>
  </si>
  <si>
    <t>Want Want China</t>
  </si>
  <si>
    <t>2319 HK</t>
  </si>
  <si>
    <t>China Mengniu Dairy</t>
  </si>
  <si>
    <t>1816 HK</t>
  </si>
  <si>
    <t>CGN Power</t>
  </si>
  <si>
    <t>836 HK</t>
  </si>
  <si>
    <t>China Resources Power</t>
  </si>
  <si>
    <t>316140 KS</t>
  </si>
  <si>
    <t>Woori Bank</t>
  </si>
  <si>
    <t>105560 KS</t>
  </si>
  <si>
    <t>KB Financial</t>
  </si>
  <si>
    <t>024110 KS</t>
  </si>
  <si>
    <t>Industrial Bank of Korea</t>
  </si>
  <si>
    <t>055550 KS</t>
  </si>
  <si>
    <t>Shinhan Financial</t>
  </si>
  <si>
    <t>086790 KS</t>
  </si>
  <si>
    <t>Hana Financial</t>
  </si>
  <si>
    <t>003550 KS</t>
  </si>
  <si>
    <t>LG</t>
  </si>
  <si>
    <t>028260 KS</t>
  </si>
  <si>
    <t>Samsung C&amp;T</t>
  </si>
  <si>
    <t>034220 KS</t>
  </si>
  <si>
    <t>LG Display</t>
  </si>
  <si>
    <t>009150 KS</t>
  </si>
  <si>
    <t>Samsung Electro-Mechanics</t>
  </si>
  <si>
    <t>005940 KS</t>
  </si>
  <si>
    <t>NH Investment &amp; Securities</t>
  </si>
  <si>
    <t>071050 KS</t>
  </si>
  <si>
    <t>Korea Investment</t>
  </si>
  <si>
    <t>966 HK</t>
  </si>
  <si>
    <t>China Taiping Insurance</t>
  </si>
  <si>
    <t>2318 HK</t>
  </si>
  <si>
    <t>Ping An Insurance Group Co of China</t>
  </si>
  <si>
    <t>6881 HK</t>
  </si>
  <si>
    <t>China Galaxy Securities</t>
  </si>
  <si>
    <t>2474 TT</t>
  </si>
  <si>
    <t>Catcher Technology</t>
  </si>
  <si>
    <t>2382 TT</t>
  </si>
  <si>
    <t>Quanta Computer</t>
  </si>
  <si>
    <t>4904 TT</t>
  </si>
  <si>
    <t>Far EasTone Telecommunications</t>
  </si>
  <si>
    <t>3045 TT</t>
  </si>
  <si>
    <t>Taiwan Mobile</t>
  </si>
  <si>
    <t>2324 TT</t>
  </si>
  <si>
    <t>Compal Electronics</t>
  </si>
  <si>
    <t>2301 TT</t>
  </si>
  <si>
    <t>Lite-On Technology</t>
  </si>
  <si>
    <t>2385 TT</t>
  </si>
  <si>
    <t>Chicony Electronics</t>
  </si>
  <si>
    <t>2379 TT</t>
  </si>
  <si>
    <t>Realtek Semiconductor</t>
  </si>
  <si>
    <t>2408 TT</t>
  </si>
  <si>
    <t>Nanya Technology</t>
  </si>
  <si>
    <t>2892 TT</t>
  </si>
  <si>
    <t>First Financial Holding</t>
  </si>
  <si>
    <t>2890 TT</t>
  </si>
  <si>
    <t>SinoPac Financial</t>
  </si>
  <si>
    <t>2823 TT</t>
  </si>
  <si>
    <t>China Life Insurance Co Ltd/Taiwan</t>
  </si>
  <si>
    <t>2882 TT</t>
  </si>
  <si>
    <t>Cathay Financial Holding</t>
  </si>
  <si>
    <t>2801 TT</t>
  </si>
  <si>
    <t>Chang Hwa Commercial Bank</t>
  </si>
  <si>
    <t>2880 TT</t>
  </si>
  <si>
    <t>Hua Nan Financial</t>
  </si>
  <si>
    <t>4536 JP</t>
  </si>
  <si>
    <t>Santen Pharmaceutical</t>
  </si>
  <si>
    <t>4151 JP</t>
  </si>
  <si>
    <t>Kyowa Hakko Kirin</t>
  </si>
  <si>
    <t>2269 JP</t>
  </si>
  <si>
    <t>MEIJI</t>
  </si>
  <si>
    <t>2802 JP</t>
  </si>
  <si>
    <t>Ajinomoto</t>
  </si>
  <si>
    <t>7731 JP</t>
  </si>
  <si>
    <t>Nikon</t>
  </si>
  <si>
    <t>6952 JP</t>
  </si>
  <si>
    <t>Casio Computer</t>
  </si>
  <si>
    <t>9502 JP</t>
  </si>
  <si>
    <t>Chubu Electric Power</t>
  </si>
  <si>
    <t>9506 JP</t>
  </si>
  <si>
    <t>Tohoku Electric Power</t>
  </si>
  <si>
    <t>7011 JP</t>
  </si>
  <si>
    <t>Mitsubishi Heavy Industries</t>
  </si>
  <si>
    <t>6465 JP</t>
  </si>
  <si>
    <t>Hoshizaki</t>
  </si>
  <si>
    <t>7459 JP</t>
  </si>
  <si>
    <t>Medipal Holdings</t>
  </si>
  <si>
    <t>9987 JP</t>
  </si>
  <si>
    <t>Suzuken Co Ltd/Aichi Japan</t>
  </si>
  <si>
    <t>6479 JP</t>
  </si>
  <si>
    <t>Minebea</t>
  </si>
  <si>
    <t>6481 JP</t>
  </si>
  <si>
    <t>THK</t>
  </si>
  <si>
    <t>7259 JP</t>
  </si>
  <si>
    <t>Aisin Seiki</t>
  </si>
  <si>
    <t>6201 JP</t>
  </si>
  <si>
    <t>Toyota Industries</t>
  </si>
  <si>
    <t>8369 JP</t>
  </si>
  <si>
    <t>Bank of Kyoto</t>
  </si>
  <si>
    <t>8410 JP</t>
  </si>
  <si>
    <t>Seven Bank</t>
  </si>
  <si>
    <t>9501 JP</t>
  </si>
  <si>
    <t>Tokyo Electric Power Co</t>
  </si>
  <si>
    <t>9503 JP</t>
  </si>
  <si>
    <t>Kansai Electric Power Co</t>
  </si>
  <si>
    <t>4091 JP</t>
  </si>
  <si>
    <t>Taiyo Nippon Sanso</t>
  </si>
  <si>
    <t>4088 JP</t>
  </si>
  <si>
    <t>Air Water</t>
  </si>
  <si>
    <t>9504 JP</t>
  </si>
  <si>
    <t>Chugoku Electric Power Co</t>
  </si>
  <si>
    <t>9042 JP</t>
  </si>
  <si>
    <t>Hankyu Hanshin</t>
  </si>
  <si>
    <t>9041 JP</t>
  </si>
  <si>
    <t>Kintetsu Group</t>
  </si>
  <si>
    <t>5101 JP</t>
  </si>
  <si>
    <t>Yokohama Rubber Co</t>
  </si>
  <si>
    <t>5110 JP</t>
  </si>
  <si>
    <t>Sumitomo Rubber Industries</t>
  </si>
  <si>
    <t>6902 JP</t>
  </si>
  <si>
    <t>Denso</t>
  </si>
  <si>
    <t>5486 JP</t>
  </si>
  <si>
    <t>Hitachi Metals</t>
  </si>
  <si>
    <t>5463 JP</t>
  </si>
  <si>
    <t>Maruichi Steel Tube</t>
  </si>
  <si>
    <t>9005 JP</t>
  </si>
  <si>
    <t>Tokyu</t>
  </si>
  <si>
    <t>7270 JP</t>
  </si>
  <si>
    <t>Fuji Heavy Industries</t>
  </si>
  <si>
    <t>7203 JP</t>
  </si>
  <si>
    <t>Toyota Motor</t>
  </si>
  <si>
    <t>8354 JP</t>
  </si>
  <si>
    <t>Fukuoka Financial</t>
  </si>
  <si>
    <t>7202 JP</t>
  </si>
  <si>
    <t>Isuzu Motors</t>
  </si>
  <si>
    <t>7201 JP</t>
  </si>
  <si>
    <t>Nissan Motor</t>
  </si>
  <si>
    <t>4523 JP</t>
  </si>
  <si>
    <t>Eisai</t>
  </si>
  <si>
    <t>4519 JP</t>
  </si>
  <si>
    <t>Chugai Pharmaceutical</t>
  </si>
  <si>
    <t>9048 JP</t>
  </si>
  <si>
    <t>Nagoya Railroad</t>
  </si>
  <si>
    <t>7751 JP</t>
  </si>
  <si>
    <t>Canon</t>
  </si>
  <si>
    <t>6724 JP</t>
  </si>
  <si>
    <t>Seiko Epson</t>
  </si>
  <si>
    <t>4506 JP</t>
  </si>
  <si>
    <t>Sumitomo Dainippon Pharma</t>
  </si>
  <si>
    <t>7211 JP</t>
  </si>
  <si>
    <t>Mitsubishi Motors</t>
  </si>
  <si>
    <t>7012 JP</t>
  </si>
  <si>
    <t>Kawasaki Heavy Industries</t>
  </si>
  <si>
    <t>5333 JP</t>
  </si>
  <si>
    <t>NGK Insulators</t>
  </si>
  <si>
    <t>4612 JP</t>
  </si>
  <si>
    <t>Nippon Paint</t>
  </si>
  <si>
    <t>6988 JP</t>
  </si>
  <si>
    <t>Nitto Denko</t>
  </si>
  <si>
    <t>7167 JP</t>
  </si>
  <si>
    <t>Ashikaga</t>
  </si>
  <si>
    <t>9022 JP</t>
  </si>
  <si>
    <t>Central Japan Railway</t>
  </si>
  <si>
    <t>4063 JP</t>
  </si>
  <si>
    <t>Shin-Etsu Chemical</t>
  </si>
  <si>
    <t>4613 JP</t>
  </si>
  <si>
    <t>Kansai Paint</t>
  </si>
  <si>
    <t>7267 JP</t>
  </si>
  <si>
    <t>Honda Motor</t>
  </si>
  <si>
    <t>5406 JP</t>
  </si>
  <si>
    <t>Kobe Steel</t>
  </si>
  <si>
    <t>8252 JP</t>
  </si>
  <si>
    <t>Marui</t>
  </si>
  <si>
    <t>3099 JP</t>
  </si>
  <si>
    <t>Isetan Mitsukoshi</t>
  </si>
  <si>
    <t>5334 JP</t>
  </si>
  <si>
    <t>NGK Spark Plug</t>
  </si>
  <si>
    <t>5214 JP</t>
  </si>
  <si>
    <t>Nippon Electric Glass</t>
  </si>
  <si>
    <t>6770 JP</t>
  </si>
  <si>
    <t>Alps Electric</t>
  </si>
  <si>
    <t>6302 JP</t>
  </si>
  <si>
    <t>Sumitomo Heavy Industries</t>
  </si>
  <si>
    <t>6473 JP</t>
  </si>
  <si>
    <t>JTEKT</t>
  </si>
  <si>
    <t>8001 JP</t>
  </si>
  <si>
    <t>ITOCHU</t>
  </si>
  <si>
    <t>8015 JP</t>
  </si>
  <si>
    <t>Toyota Tsusho</t>
  </si>
  <si>
    <t>6113 JP</t>
  </si>
  <si>
    <t>Amada</t>
  </si>
  <si>
    <t>6981 JP</t>
  </si>
  <si>
    <t>Murata Manufacturing</t>
  </si>
  <si>
    <t>9531 JP</t>
  </si>
  <si>
    <t>Tokyo Gas</t>
  </si>
  <si>
    <t>9532 JP</t>
  </si>
  <si>
    <t>Osaka Gas</t>
  </si>
  <si>
    <t>4507 JP</t>
  </si>
  <si>
    <t>Shionogi &amp;</t>
  </si>
  <si>
    <t>8725 JP</t>
  </si>
  <si>
    <t>MS&amp;AD Insurance Group</t>
  </si>
  <si>
    <t>8766 JP</t>
  </si>
  <si>
    <t>Tokio Marine</t>
  </si>
  <si>
    <t>6586 JP</t>
  </si>
  <si>
    <t>Makita</t>
  </si>
  <si>
    <t>4202 JP</t>
  </si>
  <si>
    <t>Daicel</t>
  </si>
  <si>
    <t>4182 JP</t>
  </si>
  <si>
    <t>Mitsubishi Gas Chemical</t>
  </si>
  <si>
    <t>4503 JP</t>
  </si>
  <si>
    <t>Astellas Pharma</t>
  </si>
  <si>
    <t>9008 JP</t>
  </si>
  <si>
    <t>Keio</t>
  </si>
  <si>
    <t>9001 JP</t>
  </si>
  <si>
    <t>Tobu Railway</t>
  </si>
  <si>
    <t>8316 JP</t>
  </si>
  <si>
    <t>Sumitomo Mitsui Financial</t>
  </si>
  <si>
    <t>8306 JP</t>
  </si>
  <si>
    <t>Mitsubishi UFJ Financial</t>
  </si>
  <si>
    <t>6471 JP</t>
  </si>
  <si>
    <t>NSK</t>
  </si>
  <si>
    <t>4528 JP</t>
  </si>
  <si>
    <t>Ono Pharmaceutical</t>
  </si>
  <si>
    <t>4578 JP</t>
  </si>
  <si>
    <t>Otsuka</t>
  </si>
  <si>
    <t>4118 JP</t>
  </si>
  <si>
    <t>Kaneka</t>
  </si>
  <si>
    <t>3401 JP</t>
  </si>
  <si>
    <t>Teijin</t>
  </si>
  <si>
    <t>6702 JP</t>
  </si>
  <si>
    <t>Fujitsu</t>
  </si>
  <si>
    <t>4307 JP</t>
  </si>
  <si>
    <t>Nomura Research Institute</t>
  </si>
  <si>
    <t>4502 JP</t>
  </si>
  <si>
    <t>Takeda Pharmaceutical</t>
  </si>
  <si>
    <t>9020 JP</t>
  </si>
  <si>
    <t>East Japan Railway</t>
  </si>
  <si>
    <t>7261 JP</t>
  </si>
  <si>
    <t>Mazda Motor</t>
  </si>
  <si>
    <t>4568 JP</t>
  </si>
  <si>
    <t>Daiichi Sankyo</t>
  </si>
  <si>
    <t>2282 JP</t>
  </si>
  <si>
    <t>NH Foods</t>
  </si>
  <si>
    <t>2229 JP</t>
  </si>
  <si>
    <t>Calbee</t>
  </si>
  <si>
    <t>8601 JP</t>
  </si>
  <si>
    <t>Daiwa Securities</t>
  </si>
  <si>
    <t>8604 JP</t>
  </si>
  <si>
    <t>Nomura</t>
  </si>
  <si>
    <t>7182 JP</t>
  </si>
  <si>
    <t>Japan Post Bank</t>
  </si>
  <si>
    <t>8304 JP</t>
  </si>
  <si>
    <t>Aozora Bank</t>
  </si>
  <si>
    <t>7013 JP</t>
  </si>
  <si>
    <t>IHI</t>
  </si>
  <si>
    <t>6273 JP</t>
  </si>
  <si>
    <t>SMC Corp/Japan</t>
  </si>
  <si>
    <t>8028 JP</t>
  </si>
  <si>
    <t>FamilyMart UNY</t>
  </si>
  <si>
    <t>3382 JP</t>
  </si>
  <si>
    <t>Seven &amp; i</t>
  </si>
  <si>
    <t>4183 JP</t>
  </si>
  <si>
    <t>Mitsui Chemicals</t>
  </si>
  <si>
    <t>8309 JP</t>
  </si>
  <si>
    <t>Sumitomo Mitsui Trust</t>
  </si>
  <si>
    <t>8031 JP</t>
  </si>
  <si>
    <t>Mitsui &amp;</t>
  </si>
  <si>
    <t>7269 JP</t>
  </si>
  <si>
    <t>Suzuki Motor</t>
  </si>
  <si>
    <t>4185 JP</t>
  </si>
  <si>
    <t>JSR</t>
  </si>
  <si>
    <t>4217 JP</t>
  </si>
  <si>
    <t>Hitachi Chemical</t>
  </si>
  <si>
    <t>1802 JP</t>
  </si>
  <si>
    <t>Obayashi</t>
  </si>
  <si>
    <t>1803 JP</t>
  </si>
  <si>
    <t>Shimizu</t>
  </si>
  <si>
    <t>8418 JP</t>
  </si>
  <si>
    <t>Yamaguchi Financial</t>
  </si>
  <si>
    <t>8002 JP</t>
  </si>
  <si>
    <t>Marubeni</t>
  </si>
  <si>
    <t>8058 JP</t>
  </si>
  <si>
    <t>Mitsubishi</t>
  </si>
  <si>
    <t>4768 JP</t>
  </si>
  <si>
    <t>4684 JP</t>
  </si>
  <si>
    <t>Obic</t>
  </si>
  <si>
    <t>9021 JP</t>
  </si>
  <si>
    <t>West Japan Railway</t>
  </si>
  <si>
    <t>2212 JP</t>
  </si>
  <si>
    <t>Yamazaki Baking</t>
  </si>
  <si>
    <t>8795 JP</t>
  </si>
  <si>
    <t>T&amp;D</t>
  </si>
  <si>
    <t>8750 JP</t>
  </si>
  <si>
    <t>Dai-ichi Life Insurance Co</t>
  </si>
  <si>
    <t>6762 JP</t>
  </si>
  <si>
    <t>TDK</t>
  </si>
  <si>
    <t>9508 JP</t>
  </si>
  <si>
    <t>Kyushu Electric Power</t>
  </si>
  <si>
    <t>6370 JP</t>
  </si>
  <si>
    <t>Kurita Water Industries</t>
  </si>
  <si>
    <t>8253 JP</t>
  </si>
  <si>
    <t>Credit Saison</t>
  </si>
  <si>
    <t>8572 JP</t>
  </si>
  <si>
    <t>Acom</t>
  </si>
  <si>
    <t>4901 JP</t>
  </si>
  <si>
    <t>FUJIFILM Holdings</t>
  </si>
  <si>
    <t>6869 JP</t>
  </si>
  <si>
    <t>Sysmex</t>
  </si>
  <si>
    <t>4543 JP</t>
  </si>
  <si>
    <t>Terumo</t>
  </si>
  <si>
    <t>1398 HK Equity</t>
  </si>
  <si>
    <t>6030 HK Equity</t>
  </si>
  <si>
    <t>2688 HK Equity</t>
  </si>
  <si>
    <t>489 HK Equity</t>
  </si>
  <si>
    <t>836 HK Equity</t>
  </si>
  <si>
    <t>390 HK Equity</t>
  </si>
  <si>
    <t>2319 HK Equity</t>
  </si>
  <si>
    <t>966 HK Equity</t>
  </si>
  <si>
    <t>3328 HK Equity</t>
  </si>
  <si>
    <t>998 HK Equity</t>
  </si>
  <si>
    <t>6881 HK Equity</t>
  </si>
  <si>
    <t>1288 HK Equity</t>
  </si>
  <si>
    <t>6886 HK Equity</t>
  </si>
  <si>
    <t>1193 HK Equity</t>
  </si>
  <si>
    <t>2238 HK Equity</t>
  </si>
  <si>
    <t>1816 HK Equity</t>
  </si>
  <si>
    <t>1186 HK Equity</t>
  </si>
  <si>
    <t>151 HK Equity</t>
  </si>
  <si>
    <t>2318 HK Equity</t>
  </si>
  <si>
    <t>1988 HK Equity</t>
  </si>
  <si>
    <t>Start Date</t>
  </si>
  <si>
    <t>End Date</t>
  </si>
  <si>
    <t>Dates</t>
  </si>
  <si>
    <t>PX_LAST</t>
  </si>
  <si>
    <t>2474 TT Equity</t>
  </si>
  <si>
    <t>2382 TT Equity</t>
  </si>
  <si>
    <t>4904 TT Equity</t>
  </si>
  <si>
    <t>3045 TT Equity</t>
  </si>
  <si>
    <t>2324 TT Equity</t>
  </si>
  <si>
    <t>2301 TT Equity</t>
  </si>
  <si>
    <t>2385 TT Equity</t>
  </si>
  <si>
    <t>2892 TT Equity</t>
  </si>
  <si>
    <t>2890 TT Equity</t>
  </si>
  <si>
    <t>2823 TT Equity</t>
  </si>
  <si>
    <t>2882 TT Equity</t>
  </si>
  <si>
    <t>2801 TT Equity</t>
  </si>
  <si>
    <t>2880 TT Equity</t>
  </si>
  <si>
    <t>2379 TT Equity</t>
  </si>
  <si>
    <t>2408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</si>
</sst>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Calibri"/>
      <family val="2"/>
      <charset val="134"/>
      <scheme val="minor"/>
    </font>
    <font>
      <sz val="8"/>
      <name val="Arial Narrow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9" fontId="3" fillId="0" borderId="0" xfId="1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/>
  </cellXfs>
  <cellStyles count="2">
    <cellStyle name="Percent 2" xfId="1" xr:uid="{4D3C5288-551B-4C29-AA27-3CEF339361AD}"/>
    <cellStyle name="常规" xfId="0" builtinId="0"/>
  </cellStyles>
  <dxfs count="41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[pair trading data CN HK KR TW.xlsx]Sheet5!R8C7</stp>
        <stp>PX_LAST</stp>
        <tr r="G8" s="5"/>
      </tp>
      <tp t="e">
        <v>#N/A</v>
        <stp/>
        <stp>##V3_BFIELDINFOV12</stp>
        <stp>[pair trading data CN HK KR TW.xlsx]Sheet5!R8C5</stp>
        <stp>PX_LAST</stp>
        <tr r="E8" s="5"/>
      </tp>
    </main>
    <main first="bofaddin.rtdserver">
      <tp t="s">
        <v>#N/A Requesting Data...4111570427</v>
        <stp/>
        <stp>BDH|13904788300796507953</stp>
        <tr r="CZ10" s="5"/>
      </tp>
      <tp t="s">
        <v>#N/A Requesting Data...4175690932</v>
        <stp/>
        <stp>BDH|11529585605359388639</stp>
        <tr r="BB10" s="5"/>
      </tp>
      <tp t="s">
        <v>#N/A Requesting Data...4292348951</v>
        <stp/>
        <stp>BDH|14790924494145046827</stp>
        <tr r="CR10" s="5"/>
      </tp>
      <tp t="s">
        <v>#N/A Requesting Data...4088805252</v>
        <stp/>
        <stp>BDH|12462853575671221581</stp>
        <tr r="DB10" s="5"/>
      </tp>
      <tp t="s">
        <v>#N/A Requesting Data...4105632545</v>
        <stp/>
        <stp>BDH|14644699130617617861</stp>
        <tr r="CP10" s="5"/>
      </tp>
    </main>
    <main first="bofaddin.rtdserver">
      <tp t="s">
        <v>#N/A Requesting Data...4094132378</v>
        <stp/>
        <stp>BDH|11036435416148387372</stp>
        <tr r="AC10" s="5"/>
      </tp>
      <tp t="s">
        <v>#N/A Requesting Data...4191686150</v>
        <stp/>
        <stp>BDH|12948917272800303390</stp>
        <tr r="CC10" s="5"/>
      </tp>
      <tp t="s">
        <v>#N/A Requesting Data...4175232340</v>
        <stp/>
        <stp>BDH|17686724246999265102</stp>
        <tr r="BI10" s="5"/>
      </tp>
    </main>
    <main first="bloomberg.rtd">
      <tp t="e">
        <v>#N/A</v>
        <stp/>
        <stp>##V3_BFIELDINFOV12</stp>
        <stp>[pair trading data CN HK KR TW.xlsx]Sheet5!R8C87</stp>
        <stp>PX_LAST</stp>
        <tr r="CI8" s="5"/>
      </tp>
      <tp t="e">
        <v>#N/A</v>
        <stp/>
        <stp>##V3_BFIELDINFOV12</stp>
        <stp>[pair trading data CN HK KR TW.xlsx]Sheet5!R8C85</stp>
        <stp>PX_LAST</stp>
        <tr r="CG8" s="5"/>
      </tp>
      <tp t="e">
        <v>#N/A</v>
        <stp/>
        <stp>##V3_BFIELDINFOV12</stp>
        <stp>[pair trading data CN HK KR TW.xlsx]Sheet5!R8C82</stp>
        <stp>PX_LAST</stp>
        <tr r="CD8" s="5"/>
      </tp>
      <tp t="e">
        <v>#N/A</v>
        <stp/>
        <stp>##V3_BFIELDINFOV12</stp>
        <stp>[pair trading data CN HK KR TW.xlsx]Sheet5!R8C80</stp>
        <stp>PX_LAST</stp>
        <tr r="CB8" s="5"/>
      </tp>
      <tp t="e">
        <v>#N/A</v>
        <stp/>
        <stp>##V3_BFIELDINFOV12</stp>
        <stp>[pair trading data CN HK KR TW.xlsx]Sheet5!R8C97</stp>
        <stp>PX_LAST</stp>
        <tr r="CS8" s="5"/>
      </tp>
      <tp t="e">
        <v>#N/A</v>
        <stp/>
        <stp>##V3_BFIELDINFOV12</stp>
        <stp>[pair trading data CN HK KR TW.xlsx]Sheet5!R8C95</stp>
        <stp>PX_LAST</stp>
        <tr r="CQ8" s="5"/>
      </tp>
      <tp t="e">
        <v>#N/A</v>
        <stp/>
        <stp>##V3_BFIELDINFOV12</stp>
        <stp>[pair trading data CN HK KR TW.xlsx]Sheet5!R8C92</stp>
        <stp>PX_LAST</stp>
        <tr r="CN8" s="5"/>
      </tp>
      <tp t="e">
        <v>#N/A</v>
        <stp/>
        <stp>##V3_BFIELDINFOV12</stp>
        <stp>[pair trading data CN HK KR TW.xlsx]Sheet5!R8C90</stp>
        <stp>PX_LAST</stp>
        <tr r="CL8" s="5"/>
      </tp>
      <tp t="e">
        <v>#N/A</v>
        <stp/>
        <stp>##V3_BFIELDINFOV12</stp>
        <stp>[pair trading data CN HK KR TW.xlsx]Sheet5!R8C67</stp>
        <stp>PX_LAST</stp>
        <tr r="BO8" s="5"/>
      </tp>
      <tp t="e">
        <v>#N/A</v>
        <stp/>
        <stp>##V3_BFIELDINFOV12</stp>
        <stp>[pair trading data CN HK KR TW.xlsx]Sheet5!R8C65</stp>
        <stp>PX_LAST</stp>
        <tr r="BM8" s="5"/>
      </tp>
      <tp t="e">
        <v>#N/A</v>
        <stp/>
        <stp>##V3_BFIELDINFOV12</stp>
        <stp>[pair trading data CN HK KR TW.xlsx]Sheet5!R8C62</stp>
        <stp>PX_LAST</stp>
        <tr r="BJ8" s="5"/>
      </tp>
      <tp t="e">
        <v>#N/A</v>
        <stp/>
        <stp>##V3_BFIELDINFOV12</stp>
        <stp>[pair trading data CN HK KR TW.xlsx]Sheet5!R8C60</stp>
        <stp>PX_LAST</stp>
        <tr r="BH8" s="5"/>
      </tp>
      <tp t="e">
        <v>#N/A</v>
        <stp/>
        <stp>##V3_BFIELDINFOV12</stp>
        <stp>[pair trading data CN HK KR TW.xlsx]Sheet5!R8C77</stp>
        <stp>PX_LAST</stp>
        <tr r="BY8" s="5"/>
      </tp>
      <tp t="e">
        <v>#N/A</v>
        <stp/>
        <stp>##V3_BFIELDINFOV12</stp>
        <stp>[pair trading data CN HK KR TW.xlsx]Sheet5!R8C75</stp>
        <stp>PX_LAST</stp>
        <tr r="BW8" s="5"/>
      </tp>
      <tp t="e">
        <v>#N/A</v>
        <stp/>
        <stp>##V3_BFIELDINFOV12</stp>
        <stp>[pair trading data CN HK KR TW.xlsx]Sheet5!R8C72</stp>
        <stp>PX_LAST</stp>
        <tr r="BT8" s="5"/>
      </tp>
      <tp t="e">
        <v>#N/A</v>
        <stp/>
        <stp>##V3_BFIELDINFOV12</stp>
        <stp>[pair trading data CN HK KR TW.xlsx]Sheet5!R8C70</stp>
        <stp>PX_LAST</stp>
        <tr r="BR8" s="5"/>
      </tp>
      <tp t="e">
        <v>#N/A</v>
        <stp/>
        <stp>##V3_BFIELDINFOV12</stp>
        <stp>[pair trading data CN HK KR TW.xlsx]Sheet5!R8C47</stp>
        <stp>PX_LAST</stp>
        <tr r="AU8" s="5"/>
      </tp>
      <tp t="e">
        <v>#N/A</v>
        <stp/>
        <stp>##V3_BFIELDINFOV12</stp>
        <stp>[pair trading data CN HK KR TW.xlsx]Sheet5!R8C45</stp>
        <stp>PX_LAST</stp>
        <tr r="AS8" s="5"/>
      </tp>
      <tp t="e">
        <v>#N/A</v>
        <stp/>
        <stp>##V3_BFIELDINFOV12</stp>
        <stp>[pair trading data CN HK KR TW.xlsx]Sheet5!R8C42</stp>
        <stp>PX_LAST</stp>
        <tr r="AP8" s="5"/>
      </tp>
      <tp t="e">
        <v>#N/A</v>
        <stp/>
        <stp>##V3_BFIELDINFOV12</stp>
        <stp>[pair trading data CN HK KR TW.xlsx]Sheet5!R8C40</stp>
        <stp>PX_LAST</stp>
        <tr r="AN8" s="5"/>
      </tp>
      <tp t="e">
        <v>#N/A</v>
        <stp/>
        <stp>##V3_BFIELDINFOV12</stp>
        <stp>[pair trading data CN HK KR TW.xlsx]Sheet5!R8C57</stp>
        <stp>PX_LAST</stp>
        <tr r="BE8" s="5"/>
      </tp>
      <tp t="e">
        <v>#N/A</v>
        <stp/>
        <stp>##V3_BFIELDINFOV12</stp>
        <stp>[pair trading data CN HK KR TW.xlsx]Sheet5!R8C55</stp>
        <stp>PX_LAST</stp>
        <tr r="BC8" s="5"/>
      </tp>
      <tp t="e">
        <v>#N/A</v>
        <stp/>
        <stp>##V3_BFIELDINFOV12</stp>
        <stp>[pair trading data CN HK KR TW.xlsx]Sheet5!R8C52</stp>
        <stp>PX_LAST</stp>
        <tr r="AZ8" s="5"/>
      </tp>
      <tp t="e">
        <v>#N/A</v>
        <stp/>
        <stp>##V3_BFIELDINFOV12</stp>
        <stp>[pair trading data CN HK KR TW.xlsx]Sheet5!R8C50</stp>
        <stp>PX_LAST</stp>
        <tr r="AX8" s="5"/>
      </tp>
      <tp t="e">
        <v>#N/A</v>
        <stp/>
        <stp>##V3_BFIELDINFOV12</stp>
        <stp>[pair trading data CN HK KR TW.xlsx]Sheet5!R8C27</stp>
        <stp>PX_LAST</stp>
        <tr r="AA8" s="5"/>
      </tp>
      <tp t="e">
        <v>#N/A</v>
        <stp/>
        <stp>##V3_BFIELDINFOV12</stp>
        <stp>[pair trading data CN HK KR TW.xlsx]Sheet5!R8C25</stp>
        <stp>PX_LAST</stp>
        <tr r="Y8" s="5"/>
      </tp>
      <tp t="e">
        <v>#N/A</v>
        <stp/>
        <stp>##V3_BFIELDINFOV12</stp>
        <stp>[pair trading data CN HK KR TW.xlsx]Sheet5!R8C22</stp>
        <stp>PX_LAST</stp>
        <tr r="V8" s="5"/>
      </tp>
      <tp t="e">
        <v>#N/A</v>
        <stp/>
        <stp>##V3_BFIELDINFOV12</stp>
        <stp>[pair trading data CN HK KR TW.xlsx]Sheet5!R8C20</stp>
        <stp>PX_LAST</stp>
        <tr r="T8" s="5"/>
      </tp>
      <tp t="e">
        <v>#N/A</v>
        <stp/>
        <stp>##V3_BFIELDINFOV12</stp>
        <stp>[pair trading data CN HK KR TW.xlsx]Sheet5!R8C37</stp>
        <stp>PX_LAST</stp>
        <tr r="AK8" s="5"/>
      </tp>
      <tp t="e">
        <v>#N/A</v>
        <stp/>
        <stp>##V3_BFIELDINFOV12</stp>
        <stp>[pair trading data CN HK KR TW.xlsx]Sheet5!R8C35</stp>
        <stp>PX_LAST</stp>
        <tr r="AI8" s="5"/>
      </tp>
      <tp t="e">
        <v>#N/A</v>
        <stp/>
        <stp>##V3_BFIELDINFOV12</stp>
        <stp>[pair trading data CN HK KR TW.xlsx]Sheet5!R8C32</stp>
        <stp>PX_LAST</stp>
        <tr r="AF8" s="5"/>
      </tp>
      <tp t="e">
        <v>#N/A</v>
        <stp/>
        <stp>##V3_BFIELDINFOV12</stp>
        <stp>[pair trading data CN HK KR TW.xlsx]Sheet5!R8C30</stp>
        <stp>PX_LAST</stp>
        <tr r="AD8" s="5"/>
      </tp>
      <tp t="e">
        <v>#N/A</v>
        <stp/>
        <stp>##V3_BFIELDINFOV12</stp>
        <stp>[pair trading data CN HK KR TW.xlsx]Sheet5!R8C17</stp>
        <stp>PX_LAST</stp>
        <tr r="Q8" s="5"/>
      </tp>
      <tp t="e">
        <v>#N/A</v>
        <stp/>
        <stp>##V3_BFIELDINFOV12</stp>
        <stp>[pair trading data CN HK KR TW.xlsx]Sheet5!R8C15</stp>
        <stp>PX_LAST</stp>
        <tr r="O8" s="5"/>
      </tp>
      <tp t="e">
        <v>#N/A</v>
        <stp/>
        <stp>##V3_BFIELDINFOV12</stp>
        <stp>[pair trading data CN HK KR TW.xlsx]Sheet5!R8C12</stp>
        <stp>PX_LAST</stp>
        <tr r="L8" s="5"/>
      </tp>
      <tp t="e">
        <v>#N/A</v>
        <stp/>
        <stp>##V3_BFIELDINFOV12</stp>
        <stp>[pair trading data CN HK KR TW.xlsx]Sheet5!R8C10</stp>
        <stp>PX_LAST</stp>
        <tr r="J8" s="5"/>
      </tp>
    </main>
    <main first="bofaddin.rtdserver">
      <tp t="s">
        <v>#N/A Requesting Data...2283496490</v>
        <stp/>
        <stp>BDH|13691077259338874333</stp>
        <tr r="X10" s="5"/>
      </tp>
      <tp t="s">
        <v>#N/A Requesting Data...1453790065</v>
        <stp/>
        <stp>BDH|15936623050002971692</stp>
        <tr r="CU10" s="5"/>
      </tp>
      <tp t="s">
        <v>#N/A Requesting Data...3319201966</v>
        <stp/>
        <stp>BDH|10808640763472695056</stp>
        <tr r="U10" s="5"/>
      </tp>
    </main>
    <main first="bofaddin.rtdserver">
      <tp t="s">
        <v>#N/A Requesting Data...2270329228</v>
        <stp/>
        <stp>BDH|11748851594166432583</stp>
        <tr r="P10" s="5"/>
      </tp>
      <tp t="s">
        <v>#N/A Requesting Data...1392331686</v>
        <stp/>
        <stp>BDH|18039220431107639846</stp>
        <tr r="D10" s="5"/>
      </tp>
      <tp t="s">
        <v>#N/A Requesting Data...2366902820</v>
        <stp/>
        <stp>BDH|13069668522542671368</stp>
        <tr r="CH10" s="5"/>
        <tr r="BQ10" s="5"/>
      </tp>
    </main>
    <main first="bofaddin.rtdserver">
      <tp t="s">
        <v>#N/A Requesting Data...3951918834</v>
        <stp/>
        <stp>BDH|13588046365271081356</stp>
        <tr r="AE10" s="5"/>
      </tp>
      <tp t="s">
        <v>#N/A Requesting Data...1257924591</v>
        <stp/>
        <stp>BDH|14922527960777783778</stp>
        <tr r="AR10" s="5"/>
      </tp>
      <tp t="s">
        <v>#N/A Requesting Data...701900009</v>
        <stp/>
        <stp>BDH|16545734566584887449</stp>
        <tr r="N10" s="5"/>
      </tp>
      <tp t="s">
        <v>#N/A Requesting Data...3867865337</v>
        <stp/>
        <stp>BDH|12457405122082372310</stp>
        <tr r="BS10" s="5"/>
        <tr r="CF10" s="5"/>
        <tr r="BG10" s="5"/>
      </tp>
    </main>
    <main first="bofaddin.rtdserver">
      <tp t="s">
        <v>#N/A Requesting Data...2567226201</v>
        <stp/>
        <stp>BDH|5471036884160645015</stp>
        <tr r="AJ10" s="5"/>
      </tp>
    </main>
    <main first="bofaddin.rtdserver">
      <tp t="s">
        <v>#N/A Requesting Data...1233898949</v>
        <stp/>
        <stp>BDH|1951016346909013289</stp>
        <tr r="BL10" s="5"/>
      </tp>
    </main>
    <main first="bofaddin.rtdserver">
      <tp t="s">
        <v>#N/A Requesting Data...3392831398</v>
        <stp/>
        <stp>BDH|2302891807183441116</stp>
        <tr r="AY10" s="5"/>
      </tp>
      <tp t="s">
        <v>#N/A Requesting Data...341533442</v>
        <stp/>
        <stp>BDH|7791913444081499313</stp>
        <tr r="I10" s="5"/>
      </tp>
    </main>
    <main first="bloomberg.rtd">
      <tp t="e">
        <v>#N/A</v>
        <stp/>
        <stp>##V3_BFIELDINFOV12</stp>
        <stp>[pair trading data CN HK KR TW.xlsx]Sheet5!R8C107</stp>
        <stp>PX_LAST</stp>
        <tr r="DC8" s="5"/>
      </tp>
      <tp t="e">
        <v>#N/A</v>
        <stp/>
        <stp>##V3_BFIELDINFOV12</stp>
        <stp>[pair trading data CN HK KR TW.xlsx]Sheet5!R8C105</stp>
        <stp>PX_LAST</stp>
        <tr r="DA8" s="5"/>
      </tp>
      <tp t="e">
        <v>#N/A</v>
        <stp/>
        <stp>##V3_BFIELDINFOV12</stp>
        <stp>[pair trading data CN HK KR TW.xlsx]Sheet5!R8C102</stp>
        <stp>PX_LAST</stp>
        <tr r="CX8" s="5"/>
      </tp>
      <tp t="e">
        <v>#N/A</v>
        <stp/>
        <stp>##V3_BFIELDINFOV12</stp>
        <stp>[pair trading data CN HK KR TW.xlsx]Sheet5!R8C100</stp>
        <stp>PX_LAST</stp>
        <tr r="CV8" s="5"/>
      </tp>
    </main>
    <main first="bofaddin.rtdserver">
      <tp t="s">
        <v>#N/A Requesting Data...1680085184</v>
        <stp/>
        <stp>BDH|4114746409010463907</stp>
        <tr r="CW10" s="5"/>
      </tp>
    </main>
    <main first="bofaddin.rtdserver">
      <tp t="s">
        <v>#N/A Requesting Data...1305369738</v>
        <stp/>
        <stp>BDH|7686312754936640348</stp>
        <tr r="AH10" s="5"/>
      </tp>
    </main>
    <main first="bofaddin.rtdserver">
      <tp t="s">
        <v>#N/A Requesting Data...1793856209</v>
        <stp/>
        <stp>BDH|2804143675786158717</stp>
        <tr r="AW10" s="5"/>
      </tp>
    </main>
    <main first="bofaddin.rtdserver">
      <tp t="s">
        <v>#N/A Requesting Data...2620063808</v>
        <stp/>
        <stp>BDH|6764419229004094127</stp>
        <tr r="CA10" s="5"/>
      </tp>
    </main>
    <main first="bofaddin.rtdserver">
      <tp t="s">
        <v>#N/A Requesting Data...1893118259</v>
        <stp/>
        <stp>BDH|7206708258342291766</stp>
        <tr r="BD10" s="5"/>
        <tr r="K10" s="5"/>
      </tp>
      <tp t="s">
        <v>#N/A Requesting Data...3164368946</v>
        <stp/>
        <stp>BDH|8188261930899199084</stp>
        <tr r="BX10" s="5"/>
        <tr r="CM10" s="5"/>
      </tp>
    </main>
    <main first="bofaddin.rtdserver">
      <tp t="s">
        <v>#N/A Requesting Data...1250764177</v>
        <stp/>
        <stp>BDH|5930795417746548512</stp>
        <tr r="F10" s="5"/>
        <tr r="AT10" s="5"/>
      </tp>
    </main>
    <main first="bofaddin.rtdserver">
      <tp t="s">
        <v>#N/A Requesting Data...1723320945</v>
        <stp/>
        <stp>BDH|9998099390573915213</stp>
        <tr r="AM10" s="5"/>
      </tp>
    </main>
    <main first="bofaddin.rtdserver">
      <tp t="s">
        <v>#N/A Requesting Data...3775478811</v>
        <stp/>
        <stp>BDH|9479204696475309682</stp>
        <tr r="S10" s="5"/>
      </tp>
    </main>
    <main first="bofaddin.rtdserver">
      <tp t="s">
        <v>#N/A Requesting Data...3740835765</v>
        <stp/>
        <stp>BDH|3537159877087659330</stp>
        <tr r="BN10" s="5"/>
      </tp>
    </main>
    <main first="bofaddin.rtdserver">
      <tp t="s">
        <v>#N/A Requesting Data...3188892090</v>
        <stp/>
        <stp>BDH|5372880583714677367</stp>
        <tr r="BV10" s="5"/>
        <tr r="CK10" s="5"/>
      </tp>
    </main>
    <main first="bofaddin.rtdserver">
      <tp t="s">
        <v>#N/A Requesting Data...1076818959</v>
        <stp/>
        <stp>BDH|672082110454185890</stp>
        <tr r="Z10" s="5"/>
      </tp>
    </main>
    <main first="bofaddin.rtdserver">
      <tp t="s">
        <v>#N/A Requesting Data...2463749048</v>
        <stp/>
        <stp>BDH|713014353222207948</stp>
        <tr r="AO10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345D6-647E-447F-B701-3D52149056BD}">
  <dimension ref="D4:DC2750"/>
  <sheetViews>
    <sheetView tabSelected="1" topLeftCell="A2703" workbookViewId="0">
      <selection activeCell="T2739" sqref="T2739"/>
    </sheetView>
  </sheetViews>
  <sheetFormatPr defaultRowHeight="15"/>
  <cols>
    <col min="4" max="4" width="10.7109375" style="5" bestFit="1" customWidth="1"/>
    <col min="6" max="6" width="10.7109375" style="5" bestFit="1" customWidth="1"/>
    <col min="9" max="9" width="10.7109375" style="5" bestFit="1" customWidth="1"/>
    <col min="11" max="11" width="10.7109375" style="5" bestFit="1" customWidth="1"/>
    <col min="14" max="14" width="10.7109375" style="5" bestFit="1" customWidth="1"/>
    <col min="16" max="16" width="10.7109375" style="5" bestFit="1" customWidth="1"/>
    <col min="19" max="19" width="10.7109375" style="5" bestFit="1" customWidth="1"/>
    <col min="21" max="21" width="10.7109375" style="5" bestFit="1" customWidth="1"/>
    <col min="24" max="24" width="10.7109375" style="5" bestFit="1" customWidth="1"/>
    <col min="26" max="26" width="10.7109375" style="5" bestFit="1" customWidth="1"/>
    <col min="29" max="29" width="10.7109375" style="5" bestFit="1" customWidth="1"/>
    <col min="31" max="31" width="10.7109375" style="5" bestFit="1" customWidth="1"/>
    <col min="34" max="34" width="10.7109375" style="5" bestFit="1" customWidth="1"/>
    <col min="36" max="36" width="10.7109375" style="5" bestFit="1" customWidth="1"/>
    <col min="39" max="39" width="10.7109375" style="5" bestFit="1" customWidth="1"/>
    <col min="41" max="41" width="10.7109375" style="5" bestFit="1" customWidth="1"/>
    <col min="44" max="44" width="10.7109375" style="5" bestFit="1" customWidth="1"/>
    <col min="46" max="46" width="10.7109375" style="5" bestFit="1" customWidth="1"/>
    <col min="49" max="49" width="10.7109375" style="5" bestFit="1" customWidth="1"/>
    <col min="50" max="50" width="12.85546875" bestFit="1" customWidth="1"/>
    <col min="51" max="51" width="10.7109375" style="5" bestFit="1" customWidth="1"/>
    <col min="54" max="54" width="10.7109375" style="5" bestFit="1" customWidth="1"/>
    <col min="56" max="56" width="10.7109375" style="5" bestFit="1" customWidth="1"/>
    <col min="59" max="59" width="10.7109375" style="5" bestFit="1" customWidth="1"/>
    <col min="61" max="61" width="10.7109375" style="5" bestFit="1" customWidth="1"/>
    <col min="64" max="64" width="10.7109375" style="5" bestFit="1" customWidth="1"/>
    <col min="66" max="66" width="10.7109375" style="5" bestFit="1" customWidth="1"/>
    <col min="69" max="69" width="10.7109375" style="5" bestFit="1" customWidth="1"/>
    <col min="71" max="71" width="10.7109375" style="5" bestFit="1" customWidth="1"/>
    <col min="74" max="74" width="10.7109375" style="5" bestFit="1" customWidth="1"/>
    <col min="76" max="76" width="10.7109375" style="5" bestFit="1" customWidth="1"/>
    <col min="79" max="79" width="10.7109375" style="5" bestFit="1" customWidth="1"/>
    <col min="81" max="81" width="10.7109375" style="5" bestFit="1" customWidth="1"/>
    <col min="84" max="84" width="10.7109375" style="5" bestFit="1" customWidth="1"/>
    <col min="86" max="86" width="10.7109375" style="5" bestFit="1" customWidth="1"/>
    <col min="89" max="89" width="10.7109375" style="5" bestFit="1" customWidth="1"/>
    <col min="91" max="91" width="10.7109375" style="5" bestFit="1" customWidth="1"/>
    <col min="94" max="94" width="10.7109375" style="5" bestFit="1" customWidth="1"/>
    <col min="96" max="96" width="10.7109375" style="5" bestFit="1" customWidth="1"/>
    <col min="99" max="99" width="10.7109375" style="5" bestFit="1" customWidth="1"/>
    <col min="101" max="101" width="10.7109375" style="5" bestFit="1" customWidth="1"/>
    <col min="104" max="104" width="10.7109375" style="5" bestFit="1" customWidth="1"/>
    <col min="106" max="106" width="10.7109375" style="5" bestFit="1" customWidth="1"/>
  </cols>
  <sheetData>
    <row r="4" spans="4:107">
      <c r="D4" s="5" t="s">
        <v>357</v>
      </c>
      <c r="E4" s="4">
        <v>40179</v>
      </c>
      <c r="F4" s="5" t="s">
        <v>357</v>
      </c>
      <c r="G4" s="4">
        <v>40179</v>
      </c>
      <c r="I4" s="5" t="s">
        <v>357</v>
      </c>
      <c r="J4" s="4">
        <v>40179</v>
      </c>
      <c r="K4" s="5" t="s">
        <v>357</v>
      </c>
      <c r="L4" s="4">
        <v>40179</v>
      </c>
      <c r="N4" s="5" t="s">
        <v>357</v>
      </c>
      <c r="O4" s="4">
        <v>40179</v>
      </c>
      <c r="P4" s="5" t="s">
        <v>357</v>
      </c>
      <c r="Q4" s="4">
        <v>40179</v>
      </c>
      <c r="S4" s="5" t="s">
        <v>357</v>
      </c>
      <c r="T4" s="4">
        <v>40179</v>
      </c>
      <c r="U4" s="5" t="s">
        <v>357</v>
      </c>
      <c r="V4" s="4">
        <v>40179</v>
      </c>
      <c r="X4" s="5" t="s">
        <v>357</v>
      </c>
      <c r="Y4" s="4">
        <v>40179</v>
      </c>
      <c r="Z4" s="5" t="s">
        <v>357</v>
      </c>
      <c r="AA4" s="4">
        <v>40179</v>
      </c>
      <c r="AC4" s="5" t="s">
        <v>357</v>
      </c>
      <c r="AD4" s="4">
        <v>40179</v>
      </c>
      <c r="AE4" s="5" t="s">
        <v>357</v>
      </c>
      <c r="AF4" s="4">
        <v>40179</v>
      </c>
      <c r="AH4" s="5" t="s">
        <v>357</v>
      </c>
      <c r="AI4" s="4">
        <v>40179</v>
      </c>
      <c r="AJ4" s="5" t="s">
        <v>357</v>
      </c>
      <c r="AK4" s="4">
        <v>40179</v>
      </c>
      <c r="AM4" s="5" t="s">
        <v>357</v>
      </c>
      <c r="AN4" s="4">
        <v>40179</v>
      </c>
      <c r="AO4" s="5" t="s">
        <v>357</v>
      </c>
      <c r="AP4" s="4">
        <v>40179</v>
      </c>
      <c r="AR4" s="5" t="s">
        <v>357</v>
      </c>
      <c r="AS4" s="4">
        <v>40179</v>
      </c>
      <c r="AT4" s="5" t="s">
        <v>357</v>
      </c>
      <c r="AU4" s="4">
        <v>40179</v>
      </c>
      <c r="AW4" s="5" t="s">
        <v>357</v>
      </c>
      <c r="AX4" s="4">
        <v>40179</v>
      </c>
      <c r="AY4" s="5" t="s">
        <v>357</v>
      </c>
      <c r="AZ4" s="4">
        <v>40179</v>
      </c>
      <c r="BB4" s="5" t="s">
        <v>357</v>
      </c>
      <c r="BC4" s="4">
        <v>40179</v>
      </c>
      <c r="BD4" s="5" t="s">
        <v>357</v>
      </c>
      <c r="BE4" s="4">
        <v>40179</v>
      </c>
      <c r="BG4" s="5" t="s">
        <v>357</v>
      </c>
      <c r="BH4" s="4">
        <v>40179</v>
      </c>
      <c r="BI4" s="5" t="s">
        <v>357</v>
      </c>
      <c r="BJ4" s="4">
        <v>40179</v>
      </c>
      <c r="BL4" s="5" t="s">
        <v>357</v>
      </c>
      <c r="BM4" s="4">
        <v>40179</v>
      </c>
      <c r="BN4" s="5" t="s">
        <v>357</v>
      </c>
      <c r="BO4" s="4">
        <v>40179</v>
      </c>
      <c r="BQ4" s="5" t="s">
        <v>357</v>
      </c>
      <c r="BR4" s="4">
        <v>40179</v>
      </c>
      <c r="BS4" s="5" t="s">
        <v>357</v>
      </c>
      <c r="BT4" s="4">
        <v>40179</v>
      </c>
      <c r="BV4" s="5" t="s">
        <v>357</v>
      </c>
      <c r="BW4" s="4">
        <v>40179</v>
      </c>
      <c r="BX4" s="5" t="s">
        <v>357</v>
      </c>
      <c r="BY4" s="4">
        <v>40179</v>
      </c>
      <c r="CA4" s="5" t="s">
        <v>357</v>
      </c>
      <c r="CB4" s="4">
        <v>40179</v>
      </c>
      <c r="CC4" s="5" t="s">
        <v>357</v>
      </c>
      <c r="CD4" s="4">
        <v>40179</v>
      </c>
      <c r="CF4" s="5" t="s">
        <v>357</v>
      </c>
      <c r="CG4" s="4">
        <v>40179</v>
      </c>
      <c r="CH4" s="5" t="s">
        <v>357</v>
      </c>
      <c r="CI4" s="4">
        <v>40179</v>
      </c>
      <c r="CK4" s="5" t="s">
        <v>357</v>
      </c>
      <c r="CL4" s="4">
        <v>40179</v>
      </c>
      <c r="CM4" s="5" t="s">
        <v>357</v>
      </c>
      <c r="CN4" s="4">
        <v>40179</v>
      </c>
      <c r="CP4" s="5" t="s">
        <v>357</v>
      </c>
      <c r="CQ4" s="4">
        <v>40179</v>
      </c>
      <c r="CR4" s="5" t="s">
        <v>357</v>
      </c>
      <c r="CS4" s="4">
        <v>40179</v>
      </c>
      <c r="CU4" s="5" t="s">
        <v>357</v>
      </c>
      <c r="CV4" s="4">
        <v>40179</v>
      </c>
      <c r="CW4" s="5" t="s">
        <v>357</v>
      </c>
      <c r="CX4" s="4">
        <v>40179</v>
      </c>
      <c r="CZ4" s="5" t="s">
        <v>357</v>
      </c>
      <c r="DA4" s="4">
        <v>40179</v>
      </c>
      <c r="DB4" s="5" t="s">
        <v>357</v>
      </c>
      <c r="DC4" s="4">
        <v>40179</v>
      </c>
    </row>
    <row r="5" spans="4:107">
      <c r="D5" s="5" t="s">
        <v>358</v>
      </c>
      <c r="F5" s="5" t="s">
        <v>358</v>
      </c>
      <c r="I5" s="5" t="s">
        <v>358</v>
      </c>
      <c r="K5" s="5" t="s">
        <v>358</v>
      </c>
      <c r="N5" s="5" t="s">
        <v>358</v>
      </c>
      <c r="P5" s="5" t="s">
        <v>358</v>
      </c>
      <c r="S5" s="5" t="s">
        <v>358</v>
      </c>
      <c r="U5" s="5" t="s">
        <v>358</v>
      </c>
      <c r="X5" s="5" t="s">
        <v>358</v>
      </c>
      <c r="Z5" s="5" t="s">
        <v>358</v>
      </c>
      <c r="AC5" s="5" t="s">
        <v>358</v>
      </c>
      <c r="AE5" s="5" t="s">
        <v>358</v>
      </c>
      <c r="AH5" s="5" t="s">
        <v>358</v>
      </c>
      <c r="AJ5" s="5" t="s">
        <v>358</v>
      </c>
      <c r="AM5" s="5" t="s">
        <v>358</v>
      </c>
      <c r="AO5" s="5" t="s">
        <v>358</v>
      </c>
      <c r="AR5" s="5" t="s">
        <v>358</v>
      </c>
      <c r="AT5" s="5" t="s">
        <v>358</v>
      </c>
      <c r="AW5" s="5" t="s">
        <v>358</v>
      </c>
      <c r="AY5" s="5" t="s">
        <v>358</v>
      </c>
      <c r="BB5" s="5" t="s">
        <v>358</v>
      </c>
      <c r="BD5" s="5" t="s">
        <v>358</v>
      </c>
      <c r="BG5" s="5" t="s">
        <v>358</v>
      </c>
      <c r="BI5" s="5" t="s">
        <v>358</v>
      </c>
      <c r="BL5" s="5" t="s">
        <v>358</v>
      </c>
      <c r="BN5" s="5" t="s">
        <v>358</v>
      </c>
      <c r="BQ5" s="5" t="s">
        <v>358</v>
      </c>
      <c r="BS5" s="5" t="s">
        <v>358</v>
      </c>
      <c r="BV5" s="5" t="s">
        <v>358</v>
      </c>
      <c r="BX5" s="5" t="s">
        <v>358</v>
      </c>
      <c r="CA5" s="5" t="s">
        <v>358</v>
      </c>
      <c r="CC5" s="5" t="s">
        <v>358</v>
      </c>
      <c r="CF5" s="5" t="s">
        <v>358</v>
      </c>
      <c r="CH5" s="5" t="s">
        <v>358</v>
      </c>
      <c r="CK5" s="5" t="s">
        <v>358</v>
      </c>
      <c r="CM5" s="5" t="s">
        <v>358</v>
      </c>
      <c r="CP5" s="5" t="s">
        <v>358</v>
      </c>
      <c r="CR5" s="5" t="s">
        <v>358</v>
      </c>
      <c r="CU5" s="5" t="s">
        <v>358</v>
      </c>
      <c r="CW5" s="5" t="s">
        <v>358</v>
      </c>
      <c r="CZ5" s="5" t="s">
        <v>358</v>
      </c>
      <c r="DB5" s="5" t="s">
        <v>358</v>
      </c>
    </row>
    <row r="7" spans="4:107">
      <c r="E7" t="s">
        <v>337</v>
      </c>
      <c r="G7" t="s">
        <v>348</v>
      </c>
      <c r="J7" t="s">
        <v>338</v>
      </c>
      <c r="L7" t="s">
        <v>349</v>
      </c>
      <c r="O7" t="s">
        <v>339</v>
      </c>
      <c r="Q7" t="s">
        <v>350</v>
      </c>
      <c r="T7" t="s">
        <v>340</v>
      </c>
      <c r="V7" t="s">
        <v>351</v>
      </c>
      <c r="Y7" t="s">
        <v>341</v>
      </c>
      <c r="AA7" t="s">
        <v>352</v>
      </c>
      <c r="AD7" t="s">
        <v>342</v>
      </c>
      <c r="AF7" t="s">
        <v>353</v>
      </c>
      <c r="AI7" t="s">
        <v>343</v>
      </c>
      <c r="AK7" t="s">
        <v>354</v>
      </c>
      <c r="AN7" t="s">
        <v>344</v>
      </c>
      <c r="AP7" t="s">
        <v>355</v>
      </c>
      <c r="AS7" t="s">
        <v>345</v>
      </c>
      <c r="AU7" t="s">
        <v>348</v>
      </c>
      <c r="AX7" t="s">
        <v>346</v>
      </c>
      <c r="AZ7" t="s">
        <v>356</v>
      </c>
      <c r="BC7" t="s">
        <v>347</v>
      </c>
      <c r="BE7" t="s">
        <v>349</v>
      </c>
      <c r="BH7" t="s">
        <v>361</v>
      </c>
      <c r="BJ7" t="s">
        <v>362</v>
      </c>
      <c r="BM7" t="s">
        <v>363</v>
      </c>
      <c r="BO7" t="s">
        <v>364</v>
      </c>
      <c r="BR7" t="s">
        <v>365</v>
      </c>
      <c r="BT7" t="s">
        <v>361</v>
      </c>
      <c r="BW7" t="s">
        <v>366</v>
      </c>
      <c r="BY7" t="s">
        <v>367</v>
      </c>
      <c r="CB7" t="s">
        <v>374</v>
      </c>
      <c r="CD7" t="s">
        <v>375</v>
      </c>
      <c r="CG7" t="s">
        <v>361</v>
      </c>
      <c r="CI7" t="s">
        <v>365</v>
      </c>
      <c r="CL7" t="s">
        <v>366</v>
      </c>
      <c r="CN7" t="s">
        <v>367</v>
      </c>
      <c r="CQ7" t="s">
        <v>368</v>
      </c>
      <c r="CS7" t="s">
        <v>369</v>
      </c>
      <c r="CV7" t="s">
        <v>370</v>
      </c>
      <c r="CX7" t="s">
        <v>371</v>
      </c>
      <c r="DA7" t="s">
        <v>372</v>
      </c>
      <c r="DC7" t="s">
        <v>373</v>
      </c>
    </row>
    <row r="8" spans="4:107">
      <c r="E8" t="e">
        <f>_xll.BFieldInfo(E$9)</f>
        <v>#N/A</v>
      </c>
      <c r="G8" t="e">
        <f>_xll.BFieldInfo(G$9)</f>
        <v>#N/A</v>
      </c>
      <c r="J8" t="e">
        <f>_xll.BFieldInfo(J$9)</f>
        <v>#N/A</v>
      </c>
      <c r="L8" t="e">
        <f>_xll.BFieldInfo(L$9)</f>
        <v>#N/A</v>
      </c>
      <c r="O8" t="e">
        <f>_xll.BFieldInfo(O$9)</f>
        <v>#N/A</v>
      </c>
      <c r="Q8" t="e">
        <f>_xll.BFieldInfo(Q$9)</f>
        <v>#N/A</v>
      </c>
      <c r="T8" t="e">
        <f>_xll.BFieldInfo(T$9)</f>
        <v>#N/A</v>
      </c>
      <c r="V8" t="e">
        <f>_xll.BFieldInfo(V$9)</f>
        <v>#N/A</v>
      </c>
      <c r="Y8" t="e">
        <f>_xll.BFieldInfo(Y$9)</f>
        <v>#N/A</v>
      </c>
      <c r="AA8" t="e">
        <f>_xll.BFieldInfo(AA$9)</f>
        <v>#N/A</v>
      </c>
      <c r="AD8" t="e">
        <f>_xll.BFieldInfo(AD$9)</f>
        <v>#N/A</v>
      </c>
      <c r="AF8" t="e">
        <f>_xll.BFieldInfo(AF$9)</f>
        <v>#N/A</v>
      </c>
      <c r="AI8" t="e">
        <f>_xll.BFieldInfo(AI$9)</f>
        <v>#N/A</v>
      </c>
      <c r="AK8" t="e">
        <f>_xll.BFieldInfo(AK$9)</f>
        <v>#N/A</v>
      </c>
      <c r="AN8" t="e">
        <f>_xll.BFieldInfo(AN$9)</f>
        <v>#N/A</v>
      </c>
      <c r="AP8" t="e">
        <f>_xll.BFieldInfo(AP$9)</f>
        <v>#N/A</v>
      </c>
      <c r="AS8" t="e">
        <f>_xll.BFieldInfo(AS$9)</f>
        <v>#N/A</v>
      </c>
      <c r="AU8" t="e">
        <f>_xll.BFieldInfo(AU$9)</f>
        <v>#N/A</v>
      </c>
      <c r="AX8" t="e">
        <f>_xll.BFieldInfo(AX$9)</f>
        <v>#N/A</v>
      </c>
      <c r="AZ8" t="e">
        <f>_xll.BFieldInfo(AZ$9)</f>
        <v>#N/A</v>
      </c>
      <c r="BC8" t="e">
        <f>_xll.BFieldInfo(BC$9)</f>
        <v>#N/A</v>
      </c>
      <c r="BE8" t="e">
        <f>_xll.BFieldInfo(BE$9)</f>
        <v>#N/A</v>
      </c>
      <c r="BH8" t="e">
        <f>_xll.BFieldInfo(BH$9)</f>
        <v>#N/A</v>
      </c>
      <c r="BJ8" t="e">
        <f>_xll.BFieldInfo(BJ$9)</f>
        <v>#N/A</v>
      </c>
      <c r="BM8" t="e">
        <f>_xll.BFieldInfo(BM$9)</f>
        <v>#N/A</v>
      </c>
      <c r="BO8" t="e">
        <f>_xll.BFieldInfo(BO$9)</f>
        <v>#N/A</v>
      </c>
      <c r="BR8" t="e">
        <f>_xll.BFieldInfo(BR$9)</f>
        <v>#N/A</v>
      </c>
      <c r="BT8" t="e">
        <f>_xll.BFieldInfo(BT$9)</f>
        <v>#N/A</v>
      </c>
      <c r="BW8" t="e">
        <f>_xll.BFieldInfo(BW$9)</f>
        <v>#N/A</v>
      </c>
      <c r="BY8" t="e">
        <f>_xll.BFieldInfo(BY$9)</f>
        <v>#N/A</v>
      </c>
      <c r="CB8" t="e">
        <f>_xll.BFieldInfo(CB$9)</f>
        <v>#N/A</v>
      </c>
      <c r="CD8" t="e">
        <f>_xll.BFieldInfo(CD$9)</f>
        <v>#N/A</v>
      </c>
      <c r="CG8" t="e">
        <f>_xll.BFieldInfo(CG$9)</f>
        <v>#N/A</v>
      </c>
      <c r="CI8" t="e">
        <f>_xll.BFieldInfo(CI$9)</f>
        <v>#N/A</v>
      </c>
      <c r="CL8" t="e">
        <f>_xll.BFieldInfo(CL$9)</f>
        <v>#N/A</v>
      </c>
      <c r="CN8" t="e">
        <f>_xll.BFieldInfo(CN$9)</f>
        <v>#N/A</v>
      </c>
      <c r="CQ8" t="e">
        <f>_xll.BFieldInfo(CQ$9)</f>
        <v>#N/A</v>
      </c>
      <c r="CS8" t="e">
        <f>_xll.BFieldInfo(CS$9)</f>
        <v>#N/A</v>
      </c>
      <c r="CV8" t="e">
        <f>_xll.BFieldInfo(CV$9)</f>
        <v>#N/A</v>
      </c>
      <c r="CX8" t="e">
        <f>_xll.BFieldInfo(CX$9)</f>
        <v>#N/A</v>
      </c>
      <c r="DA8" t="e">
        <f>_xll.BFieldInfo(DA$9)</f>
        <v>#N/A</v>
      </c>
      <c r="DC8" t="e">
        <f>_xll.BFieldInfo(DC$9)</f>
        <v>#N/A</v>
      </c>
    </row>
    <row r="9" spans="4:107">
      <c r="D9" s="5" t="s">
        <v>359</v>
      </c>
      <c r="E9" t="s">
        <v>360</v>
      </c>
      <c r="F9" s="5" t="s">
        <v>359</v>
      </c>
      <c r="G9" t="s">
        <v>360</v>
      </c>
      <c r="I9" s="5" t="s">
        <v>359</v>
      </c>
      <c r="J9" t="s">
        <v>360</v>
      </c>
      <c r="K9" s="5" t="s">
        <v>359</v>
      </c>
      <c r="L9" t="s">
        <v>360</v>
      </c>
      <c r="N9" s="5" t="s">
        <v>359</v>
      </c>
      <c r="O9" t="s">
        <v>360</v>
      </c>
      <c r="P9" s="5" t="s">
        <v>359</v>
      </c>
      <c r="Q9" t="s">
        <v>360</v>
      </c>
      <c r="S9" s="5" t="s">
        <v>359</v>
      </c>
      <c r="T9" t="s">
        <v>360</v>
      </c>
      <c r="U9" s="5" t="s">
        <v>359</v>
      </c>
      <c r="V9" t="s">
        <v>360</v>
      </c>
      <c r="X9" s="5" t="s">
        <v>359</v>
      </c>
      <c r="Y9" t="s">
        <v>360</v>
      </c>
      <c r="Z9" s="5" t="s">
        <v>359</v>
      </c>
      <c r="AA9" t="s">
        <v>360</v>
      </c>
      <c r="AC9" s="5" t="s">
        <v>359</v>
      </c>
      <c r="AD9" t="s">
        <v>360</v>
      </c>
      <c r="AE9" s="5" t="s">
        <v>359</v>
      </c>
      <c r="AF9" t="s">
        <v>360</v>
      </c>
      <c r="AH9" s="5" t="s">
        <v>359</v>
      </c>
      <c r="AI9" t="s">
        <v>360</v>
      </c>
      <c r="AJ9" s="5" t="s">
        <v>359</v>
      </c>
      <c r="AK9" t="s">
        <v>360</v>
      </c>
      <c r="AM9" s="5" t="s">
        <v>359</v>
      </c>
      <c r="AN9" t="s">
        <v>360</v>
      </c>
      <c r="AO9" s="5" t="s">
        <v>359</v>
      </c>
      <c r="AP9" t="s">
        <v>360</v>
      </c>
      <c r="AR9" s="5" t="s">
        <v>359</v>
      </c>
      <c r="AS9" t="s">
        <v>360</v>
      </c>
      <c r="AT9" s="5" t="s">
        <v>359</v>
      </c>
      <c r="AU9" t="s">
        <v>360</v>
      </c>
      <c r="AW9" s="5" t="s">
        <v>359</v>
      </c>
      <c r="AX9" t="s">
        <v>360</v>
      </c>
      <c r="AY9" s="5" t="s">
        <v>359</v>
      </c>
      <c r="AZ9" t="s">
        <v>360</v>
      </c>
      <c r="BB9" s="5" t="s">
        <v>359</v>
      </c>
      <c r="BC9" t="s">
        <v>360</v>
      </c>
      <c r="BD9" s="5" t="s">
        <v>359</v>
      </c>
      <c r="BE9" t="s">
        <v>360</v>
      </c>
      <c r="BG9" s="5" t="s">
        <v>359</v>
      </c>
      <c r="BH9" t="s">
        <v>360</v>
      </c>
      <c r="BI9" s="5" t="s">
        <v>359</v>
      </c>
      <c r="BJ9" t="s">
        <v>360</v>
      </c>
      <c r="BL9" s="5" t="s">
        <v>359</v>
      </c>
      <c r="BM9" t="s">
        <v>360</v>
      </c>
      <c r="BN9" s="5" t="s">
        <v>359</v>
      </c>
      <c r="BO9" t="s">
        <v>360</v>
      </c>
      <c r="BQ9" s="5" t="s">
        <v>359</v>
      </c>
      <c r="BR9" t="s">
        <v>360</v>
      </c>
      <c r="BS9" s="5" t="s">
        <v>359</v>
      </c>
      <c r="BT9" t="s">
        <v>360</v>
      </c>
      <c r="BV9" s="5" t="s">
        <v>359</v>
      </c>
      <c r="BW9" t="s">
        <v>360</v>
      </c>
      <c r="BX9" s="5" t="s">
        <v>359</v>
      </c>
      <c r="BY9" t="s">
        <v>360</v>
      </c>
      <c r="CA9" s="5" t="s">
        <v>359</v>
      </c>
      <c r="CB9" t="s">
        <v>360</v>
      </c>
      <c r="CC9" s="5" t="s">
        <v>359</v>
      </c>
      <c r="CD9" t="s">
        <v>360</v>
      </c>
      <c r="CF9" s="5" t="s">
        <v>359</v>
      </c>
      <c r="CG9" t="s">
        <v>360</v>
      </c>
      <c r="CH9" s="5" t="s">
        <v>359</v>
      </c>
      <c r="CI9" t="s">
        <v>360</v>
      </c>
      <c r="CK9" s="5" t="s">
        <v>359</v>
      </c>
      <c r="CL9" t="s">
        <v>360</v>
      </c>
      <c r="CM9" s="5" t="s">
        <v>359</v>
      </c>
      <c r="CN9" t="s">
        <v>360</v>
      </c>
      <c r="CP9" s="5" t="s">
        <v>359</v>
      </c>
      <c r="CQ9" t="s">
        <v>360</v>
      </c>
      <c r="CR9" s="5" t="s">
        <v>359</v>
      </c>
      <c r="CS9" t="s">
        <v>360</v>
      </c>
      <c r="CU9" s="5" t="s">
        <v>359</v>
      </c>
      <c r="CV9" t="s">
        <v>360</v>
      </c>
      <c r="CW9" s="5" t="s">
        <v>359</v>
      </c>
      <c r="CX9" t="s">
        <v>360</v>
      </c>
      <c r="CZ9" s="5" t="s">
        <v>359</v>
      </c>
      <c r="DA9" t="s">
        <v>360</v>
      </c>
      <c r="DB9" s="5" t="s">
        <v>359</v>
      </c>
      <c r="DC9" t="s">
        <v>360</v>
      </c>
    </row>
    <row r="10" spans="4:107">
      <c r="D10" s="5">
        <f>_xll.BDH(E$7,E$9,$E4,$E5,"Dir=V","Dts=S","cols=2;rows=2741")</f>
        <v>40182</v>
      </c>
      <c r="E10">
        <v>6.25</v>
      </c>
      <c r="F10" s="5">
        <f>_xll.BDH(G$7,G$9,$E4,$E5,"Dir=V","Dts=S","cols=2;rows=2611")</f>
        <v>40374</v>
      </c>
      <c r="G10">
        <v>3.2</v>
      </c>
      <c r="I10" s="5">
        <f>_xll.BDH(J$7,J$9,$E4,$E5,"Dir=V","Dts=S","cols=2;rows=2307")</f>
        <v>40820</v>
      </c>
      <c r="J10">
        <v>13.3</v>
      </c>
      <c r="K10" s="5">
        <f>_xll.BDH(L$7,L$9,$E4,$E5,"Dir=V","Dts=S","cols=2;rows=1410")</f>
        <v>42153</v>
      </c>
      <c r="L10">
        <v>24.8</v>
      </c>
      <c r="N10" s="5">
        <f>_xll.BDH(O$7,O$9,$E4,$E5,"Dir=V","Dts=S","cols=2;rows=2741")</f>
        <v>40182</v>
      </c>
      <c r="O10">
        <v>20</v>
      </c>
      <c r="P10" s="5">
        <f>_xll.BDH(Q$7,Q$9,$E4,$E5,"Dir=V","Dts=S","cols=2;rows=2741")</f>
        <v>40182</v>
      </c>
      <c r="Q10">
        <v>11.28</v>
      </c>
      <c r="S10" s="5">
        <f>_xll.BDH(T$7,T$9,$E4,$E5,"Dir=V","Dts=S","cols=2;rows=2741")</f>
        <v>40182</v>
      </c>
      <c r="T10">
        <v>11.96</v>
      </c>
      <c r="U10" s="5">
        <f>_xll.BDH(V$7,V$9,$E4,$E5,"Dir=V","Dts=S","cols=2;rows=2579")</f>
        <v>40420</v>
      </c>
      <c r="V10">
        <v>6.5640000000000001</v>
      </c>
      <c r="X10" s="5">
        <f>_xll.BDH(Y$7,Y$9,$E4,$E5,"Dir=V","Dts=S","cols=2;rows=2741")</f>
        <v>40182</v>
      </c>
      <c r="Y10">
        <v>15.56</v>
      </c>
      <c r="Z10" s="5">
        <f>_xll.BDH(AA$7,AA$9,$E4,$E5,"Dir=V","Dts=S","cols=2;rows=1523")</f>
        <v>41982</v>
      </c>
      <c r="AA10">
        <v>2.7800000000000002</v>
      </c>
      <c r="AC10" s="5">
        <f>_xll.BDH(AD$7,AD$9,$E4,$E5,"Dir=V","Dts=S","cols=2;rows=2741")</f>
        <v>40182</v>
      </c>
      <c r="AD10">
        <v>6</v>
      </c>
      <c r="AE10" s="5">
        <f>_xll.BDH(AF$7,AF$9,$E4,$E5,"Dir=V","Dts=S","cols=2;rows=2741")</f>
        <v>40182</v>
      </c>
      <c r="AF10">
        <v>10.16</v>
      </c>
      <c r="AH10" s="5">
        <f>_xll.BDH(AI$7,AI$9,$E4,$E5,"Dir=V","Dts=S","cols=2;rows=2741")</f>
        <v>40182</v>
      </c>
      <c r="AI10">
        <v>13.625</v>
      </c>
      <c r="AJ10" s="5">
        <f>_xll.BDH(AK$7,AK$9,$E4,$E5,"Dir=V","Dts=S","cols=2;rows=2741")</f>
        <v>40182</v>
      </c>
      <c r="AK10">
        <v>5.47</v>
      </c>
      <c r="AM10" s="5">
        <f>_xll.BDH(AN$7,AN$9,$E4,$E5,"Dir=V","Dts=S","cols=2;rows=2741")</f>
        <v>40182</v>
      </c>
      <c r="AN10">
        <v>23.414000000000001</v>
      </c>
      <c r="AO10" s="5">
        <f>_xll.BDH(AP$7,AP$9,$E4,$E5,"Dir=V","Dts=S","cols=2;rows=2741")</f>
        <v>40182</v>
      </c>
      <c r="AP10">
        <v>33.75</v>
      </c>
      <c r="AR10" s="5">
        <f>_xll.BDH(AS$7,AS$9,$E4,$E5,"Dir=V","Dts=S","cols=2;rows=2741")</f>
        <v>40182</v>
      </c>
      <c r="AS10">
        <v>7.8070000000000004</v>
      </c>
      <c r="AT10" s="5">
        <f>_xll.BDH(AU$7,AU$9,$E4,$E5,"Dir=V","Dts=S","cols=2;rows=2611")</f>
        <v>40374</v>
      </c>
      <c r="AU10">
        <v>3.2</v>
      </c>
      <c r="AW10" s="5">
        <f>_xll.BDH(AX$7,AX$9,$E4,$E5,"Dir=V","Dts=S","cols=2;rows=2741")</f>
        <v>40182</v>
      </c>
      <c r="AX10">
        <v>6.2770000000000001</v>
      </c>
      <c r="AY10" s="5">
        <f>_xll.BDH(AZ$7,AZ$9,$E4,$E5,"Dir=V","Dts=S","cols=2;rows=2741")</f>
        <v>40182</v>
      </c>
      <c r="AZ10">
        <v>5.133</v>
      </c>
      <c r="BB10" s="5">
        <f>_xll.BDH(BC$7,BC$9,$E4,$E5,"Dir=V","Dts=S","cols=2;rows=1908")</f>
        <v>41415</v>
      </c>
      <c r="BC10">
        <v>5.3</v>
      </c>
      <c r="BD10" s="5">
        <f>_xll.BDH(BE$7,BE$9,$E4,$E5,"Dir=V","Dts=S","cols=2;rows=1410")</f>
        <v>42153</v>
      </c>
      <c r="BE10">
        <v>24.8</v>
      </c>
      <c r="BG10" s="5">
        <f>_xll.BDH(BH$7,BH$9,$E4,$E5,"Dir=V","Dts=S","cols=2;rows=2734")</f>
        <v>40182</v>
      </c>
      <c r="BH10">
        <v>88.5</v>
      </c>
      <c r="BI10" s="5">
        <f>_xll.BDH(BJ$7,BJ$9,$E4,$E5,"Dir=V","Dts=S","cols=2;rows=2735")</f>
        <v>40182</v>
      </c>
      <c r="BJ10">
        <v>68.900000000000006</v>
      </c>
      <c r="BL10" s="5">
        <f>_xll.BDH(BM$7,BM$9,$E4,$E5,"Dir=V","Dts=S","cols=2;rows=2735")</f>
        <v>40182</v>
      </c>
      <c r="BM10">
        <v>38.1</v>
      </c>
      <c r="BN10" s="5">
        <f>_xll.BDH(BO$7,BO$9,$E4,$E5,"Dir=V","Dts=S","cols=2;rows=2724")</f>
        <v>40182</v>
      </c>
      <c r="BO10">
        <v>69.67</v>
      </c>
      <c r="BQ10" s="5">
        <f>_xll.BDH(BR$7,BR$9,$E4,$E5,"Dir=V","Dts=S","cols=2;rows=2734")</f>
        <v>40182</v>
      </c>
      <c r="BR10">
        <v>43.15</v>
      </c>
      <c r="BS10" s="5">
        <f>_xll.BDH(BT$7,BT$9,$E4,$E5,"Dir=V","Dts=S","cols=2;rows=2734")</f>
        <v>40182</v>
      </c>
      <c r="BT10">
        <v>88.5</v>
      </c>
      <c r="BV10" s="5">
        <f>_xll.BDH(BW$7,BW$9,$E4,$E5,"Dir=V","Dts=S","cols=2;rows=2735")</f>
        <v>40182</v>
      </c>
      <c r="BW10">
        <v>45.77</v>
      </c>
      <c r="BX10" s="5">
        <f>_xll.BDH(BY$7,BY$9,$E4,$E5,"Dir=V","Dts=S","cols=2;rows=2735")</f>
        <v>40182</v>
      </c>
      <c r="BY10">
        <v>66.11</v>
      </c>
      <c r="CA10" s="5">
        <f>_xll.BDH(CB$7,CB$9,$E4,$E5,"Dir=V","Dts=S","cols=2;rows=2735")</f>
        <v>40182</v>
      </c>
      <c r="CB10">
        <v>89.85</v>
      </c>
      <c r="CC10" s="5">
        <f>_xll.BDH(CD$7,CD$9,$E4,$E5,"Dir=V","Dts=S","cols=2;rows=2726")</f>
        <v>40182</v>
      </c>
      <c r="CD10">
        <v>304.94</v>
      </c>
      <c r="CF10" s="5">
        <f>_xll.BDH(CG$7,CG$9,$E4,$E5,"Dir=V","Dts=S","cols=2;rows=2734")</f>
        <v>40182</v>
      </c>
      <c r="CG10">
        <v>88.5</v>
      </c>
      <c r="CH10" s="5">
        <f>_xll.BDH(CI$7,CI$9,$E4,$E5,"Dir=V","Dts=S","cols=2;rows=2734")</f>
        <v>40182</v>
      </c>
      <c r="CI10">
        <v>43.15</v>
      </c>
      <c r="CK10" s="5">
        <f>_xll.BDH(CL$7,CL$9,$E4,$E5,"Dir=V","Dts=S","cols=2;rows=2735")</f>
        <v>40182</v>
      </c>
      <c r="CL10">
        <v>45.77</v>
      </c>
      <c r="CM10" s="5">
        <f>_xll.BDH(CN$7,CN$9,$E4,$E5,"Dir=V","Dts=S","cols=2;rows=2735")</f>
        <v>40182</v>
      </c>
      <c r="CN10">
        <v>66.11</v>
      </c>
      <c r="CP10" s="5">
        <f>_xll.BDH(CQ$7,CQ$9,$E4,$E5,"Dir=V","Dts=S","cols=2;rows=2735")</f>
        <v>40182</v>
      </c>
      <c r="CQ10">
        <v>12.08</v>
      </c>
      <c r="CR10" s="5">
        <f>_xll.BDH(CS$7,CS$9,$E4,$E5,"Dir=V","Dts=S","cols=2;rows=2735")</f>
        <v>40182</v>
      </c>
      <c r="CS10">
        <v>8.43</v>
      </c>
      <c r="CU10" s="5">
        <f>_xll.BDH(CV$7,CV$9,$E4,$E5,"Dir=V","Dts=S","cols=2;rows=2734")</f>
        <v>40182</v>
      </c>
      <c r="CV10">
        <v>10.4</v>
      </c>
      <c r="CW10" s="5">
        <f>_xll.BDH(CX$7,CX$9,$E4,$E5,"Dir=V","Dts=S","cols=2;rows=2735")</f>
        <v>40182</v>
      </c>
      <c r="CX10">
        <v>46.75</v>
      </c>
      <c r="CZ10" s="5">
        <f>_xll.BDH(DA$7,DA$9,$E4,$E5,"Dir=V","Dts=S","cols=2;rows=2735")</f>
        <v>40182</v>
      </c>
      <c r="DA10">
        <v>9.09</v>
      </c>
      <c r="DB10" s="5">
        <f>_xll.BDH(DC$7,DC$9,$E4,$E5,"Dir=V","Dts=S","cols=2;rows=2735")</f>
        <v>40182</v>
      </c>
      <c r="DC10">
        <v>11.23</v>
      </c>
    </row>
    <row r="11" spans="4:107">
      <c r="D11" s="5">
        <v>40183</v>
      </c>
      <c r="E11">
        <v>6.367</v>
      </c>
      <c r="F11" s="5">
        <v>40375</v>
      </c>
      <c r="G11">
        <v>3.27</v>
      </c>
      <c r="I11" s="5">
        <v>40822</v>
      </c>
      <c r="J11">
        <v>13.3</v>
      </c>
      <c r="K11" s="5">
        <v>42156</v>
      </c>
      <c r="L11">
        <v>26</v>
      </c>
      <c r="N11" s="5">
        <v>40183</v>
      </c>
      <c r="O11">
        <v>20.75</v>
      </c>
      <c r="P11" s="5">
        <v>40183</v>
      </c>
      <c r="Q11">
        <v>11.3</v>
      </c>
      <c r="S11" s="5">
        <v>40183</v>
      </c>
      <c r="T11">
        <v>12.34</v>
      </c>
      <c r="U11" s="5">
        <v>40421</v>
      </c>
      <c r="V11">
        <v>6.5140000000000002</v>
      </c>
      <c r="X11" s="5">
        <v>40183</v>
      </c>
      <c r="Y11">
        <v>15.6</v>
      </c>
      <c r="Z11" s="5">
        <v>41983</v>
      </c>
      <c r="AA11">
        <v>3.31</v>
      </c>
      <c r="AC11" s="5">
        <v>40183</v>
      </c>
      <c r="AD11">
        <v>6.05</v>
      </c>
      <c r="AE11" s="5">
        <v>40183</v>
      </c>
      <c r="AF11">
        <v>10.26</v>
      </c>
      <c r="AH11" s="5">
        <v>40183</v>
      </c>
      <c r="AI11">
        <v>13.65</v>
      </c>
      <c r="AJ11" s="5">
        <v>40183</v>
      </c>
      <c r="AK11">
        <v>5.68</v>
      </c>
      <c r="AM11" s="5">
        <v>40183</v>
      </c>
      <c r="AN11">
        <v>25.550999999999998</v>
      </c>
      <c r="AO11" s="5">
        <v>40183</v>
      </c>
      <c r="AP11">
        <v>35</v>
      </c>
      <c r="AR11" s="5">
        <v>40183</v>
      </c>
      <c r="AS11">
        <v>7.9279999999999999</v>
      </c>
      <c r="AT11" s="5">
        <v>40375</v>
      </c>
      <c r="AU11">
        <v>3.27</v>
      </c>
      <c r="AW11" s="5">
        <v>40183</v>
      </c>
      <c r="AX11">
        <v>6.5179999999999998</v>
      </c>
      <c r="AY11" s="5">
        <v>40183</v>
      </c>
      <c r="AZ11">
        <v>5.1219999999999999</v>
      </c>
      <c r="BB11" s="5">
        <v>41416</v>
      </c>
      <c r="BC11">
        <v>5.62</v>
      </c>
      <c r="BD11" s="5">
        <v>42156</v>
      </c>
      <c r="BE11">
        <v>26</v>
      </c>
      <c r="BG11" s="5">
        <v>40183</v>
      </c>
      <c r="BH11">
        <v>86.6</v>
      </c>
      <c r="BI11" s="5">
        <v>40183</v>
      </c>
      <c r="BJ11">
        <v>68.400000000000006</v>
      </c>
      <c r="BL11" s="5">
        <v>40183</v>
      </c>
      <c r="BM11">
        <v>38</v>
      </c>
      <c r="BN11" s="5">
        <v>40183</v>
      </c>
      <c r="BO11">
        <v>69.78</v>
      </c>
      <c r="BQ11" s="5">
        <v>40183</v>
      </c>
      <c r="BR11">
        <v>42.95</v>
      </c>
      <c r="BS11" s="5">
        <v>40183</v>
      </c>
      <c r="BT11">
        <v>86.6</v>
      </c>
      <c r="BV11" s="5">
        <v>40183</v>
      </c>
      <c r="BW11">
        <v>46.06</v>
      </c>
      <c r="BX11" s="5">
        <v>40183</v>
      </c>
      <c r="BY11">
        <v>64.819999999999993</v>
      </c>
      <c r="CA11" s="5">
        <v>40183</v>
      </c>
      <c r="CB11">
        <v>87.45</v>
      </c>
      <c r="CC11" s="5">
        <v>40183</v>
      </c>
      <c r="CD11">
        <v>314.08</v>
      </c>
      <c r="CF11" s="5">
        <v>40183</v>
      </c>
      <c r="CG11">
        <v>86.6</v>
      </c>
      <c r="CH11" s="5">
        <v>40183</v>
      </c>
      <c r="CI11">
        <v>42.95</v>
      </c>
      <c r="CK11" s="5">
        <v>40183</v>
      </c>
      <c r="CL11">
        <v>46.06</v>
      </c>
      <c r="CM11" s="5">
        <v>40183</v>
      </c>
      <c r="CN11">
        <v>64.819999999999993</v>
      </c>
      <c r="CP11" s="5">
        <v>40183</v>
      </c>
      <c r="CQ11">
        <v>12.18</v>
      </c>
      <c r="CR11" s="5">
        <v>40183</v>
      </c>
      <c r="CS11">
        <v>8.39</v>
      </c>
      <c r="CU11" s="5">
        <v>40183</v>
      </c>
      <c r="CV11">
        <v>10.64</v>
      </c>
      <c r="CW11" s="5">
        <v>40183</v>
      </c>
      <c r="CX11">
        <v>46.67</v>
      </c>
      <c r="CZ11" s="5">
        <v>40183</v>
      </c>
      <c r="DA11">
        <v>9.09</v>
      </c>
      <c r="DB11" s="5">
        <v>40183</v>
      </c>
      <c r="DC11">
        <v>11.31</v>
      </c>
    </row>
    <row r="12" spans="4:107">
      <c r="D12" s="5">
        <v>40184</v>
      </c>
      <c r="E12">
        <v>6.3280000000000003</v>
      </c>
      <c r="F12" s="5">
        <v>40378</v>
      </c>
      <c r="G12">
        <v>3.21</v>
      </c>
      <c r="I12" s="5">
        <v>40823</v>
      </c>
      <c r="J12">
        <v>12.4</v>
      </c>
      <c r="K12" s="5">
        <v>42157</v>
      </c>
      <c r="L12">
        <v>26.35</v>
      </c>
      <c r="N12" s="5">
        <v>40184</v>
      </c>
      <c r="O12">
        <v>21.9</v>
      </c>
      <c r="P12" s="5">
        <v>40184</v>
      </c>
      <c r="Q12">
        <v>12</v>
      </c>
      <c r="S12" s="5">
        <v>40184</v>
      </c>
      <c r="T12">
        <v>12.04</v>
      </c>
      <c r="U12" s="5">
        <v>40422</v>
      </c>
      <c r="V12">
        <v>6.5140000000000002</v>
      </c>
      <c r="X12" s="5">
        <v>40184</v>
      </c>
      <c r="Y12">
        <v>15.74</v>
      </c>
      <c r="Z12" s="5">
        <v>41984</v>
      </c>
      <c r="AA12">
        <v>3.62</v>
      </c>
      <c r="AC12" s="5">
        <v>40184</v>
      </c>
      <c r="AD12">
        <v>6.32</v>
      </c>
      <c r="AE12" s="5">
        <v>40184</v>
      </c>
      <c r="AF12">
        <v>10.72</v>
      </c>
      <c r="AH12" s="5">
        <v>40184</v>
      </c>
      <c r="AI12">
        <v>13.574999999999999</v>
      </c>
      <c r="AJ12" s="5">
        <v>40184</v>
      </c>
      <c r="AK12">
        <v>5.65</v>
      </c>
      <c r="AM12" s="5">
        <v>40184</v>
      </c>
      <c r="AN12">
        <v>25.599</v>
      </c>
      <c r="AO12" s="5">
        <v>40184</v>
      </c>
      <c r="AP12">
        <v>35.375</v>
      </c>
      <c r="AR12" s="5">
        <v>40184</v>
      </c>
      <c r="AS12">
        <v>8.1349999999999998</v>
      </c>
      <c r="AT12" s="5">
        <v>40378</v>
      </c>
      <c r="AU12">
        <v>3.21</v>
      </c>
      <c r="AW12" s="5">
        <v>40184</v>
      </c>
      <c r="AX12">
        <v>6.47</v>
      </c>
      <c r="AY12" s="5">
        <v>40184</v>
      </c>
      <c r="AZ12">
        <v>5.0640000000000001</v>
      </c>
      <c r="BB12" s="5">
        <v>41417</v>
      </c>
      <c r="BC12">
        <v>5.52</v>
      </c>
      <c r="BD12" s="5">
        <v>42157</v>
      </c>
      <c r="BE12">
        <v>26.35</v>
      </c>
      <c r="BG12" s="5">
        <v>40184</v>
      </c>
      <c r="BH12">
        <v>83.3</v>
      </c>
      <c r="BI12" s="5">
        <v>40184</v>
      </c>
      <c r="BJ12">
        <v>69.400000000000006</v>
      </c>
      <c r="BL12" s="5">
        <v>40184</v>
      </c>
      <c r="BM12">
        <v>38</v>
      </c>
      <c r="BN12" s="5">
        <v>40184</v>
      </c>
      <c r="BO12">
        <v>69.44</v>
      </c>
      <c r="BQ12" s="5">
        <v>40184</v>
      </c>
      <c r="BR12">
        <v>43.34</v>
      </c>
      <c r="BS12" s="5">
        <v>40184</v>
      </c>
      <c r="BT12">
        <v>83.3</v>
      </c>
      <c r="BV12" s="5">
        <v>40184</v>
      </c>
      <c r="BW12">
        <v>46.35</v>
      </c>
      <c r="BX12" s="5">
        <v>40184</v>
      </c>
      <c r="BY12">
        <v>64.819999999999993</v>
      </c>
      <c r="CA12" s="5">
        <v>40184</v>
      </c>
      <c r="CB12">
        <v>87.16</v>
      </c>
      <c r="CC12" s="5">
        <v>40184</v>
      </c>
      <c r="CD12">
        <v>323.7</v>
      </c>
      <c r="CF12" s="5">
        <v>40184</v>
      </c>
      <c r="CG12">
        <v>83.3</v>
      </c>
      <c r="CH12" s="5">
        <v>40184</v>
      </c>
      <c r="CI12">
        <v>43.34</v>
      </c>
      <c r="CK12" s="5">
        <v>40184</v>
      </c>
      <c r="CL12">
        <v>46.35</v>
      </c>
      <c r="CM12" s="5">
        <v>40184</v>
      </c>
      <c r="CN12">
        <v>64.819999999999993</v>
      </c>
      <c r="CP12" s="5">
        <v>40184</v>
      </c>
      <c r="CQ12">
        <v>12.33</v>
      </c>
      <c r="CR12" s="5">
        <v>40184</v>
      </c>
      <c r="CS12">
        <v>8.49</v>
      </c>
      <c r="CU12" s="5">
        <v>40184</v>
      </c>
      <c r="CV12">
        <v>10.72</v>
      </c>
      <c r="CW12" s="5">
        <v>40184</v>
      </c>
      <c r="CX12">
        <v>47.46</v>
      </c>
      <c r="CZ12" s="5">
        <v>40184</v>
      </c>
      <c r="DA12">
        <v>9.2100000000000009</v>
      </c>
      <c r="DB12" s="5">
        <v>40184</v>
      </c>
      <c r="DC12">
        <v>11.51</v>
      </c>
    </row>
    <row r="13" spans="4:107">
      <c r="D13" s="5">
        <v>40185</v>
      </c>
      <c r="E13">
        <v>6.25</v>
      </c>
      <c r="F13" s="5">
        <v>40379</v>
      </c>
      <c r="G13">
        <v>3.21</v>
      </c>
      <c r="I13" s="5">
        <v>40826</v>
      </c>
      <c r="J13">
        <v>12.5</v>
      </c>
      <c r="K13" s="5">
        <v>42158</v>
      </c>
      <c r="L13">
        <v>26.2</v>
      </c>
      <c r="N13" s="5">
        <v>40185</v>
      </c>
      <c r="O13">
        <v>22.1</v>
      </c>
      <c r="P13" s="5">
        <v>40185</v>
      </c>
      <c r="Q13">
        <v>12</v>
      </c>
      <c r="S13" s="5">
        <v>40185</v>
      </c>
      <c r="T13">
        <v>11.66</v>
      </c>
      <c r="U13" s="5">
        <v>40423</v>
      </c>
      <c r="V13">
        <v>7.0430000000000001</v>
      </c>
      <c r="X13" s="5">
        <v>40185</v>
      </c>
      <c r="Y13">
        <v>15.94</v>
      </c>
      <c r="Z13" s="5">
        <v>41985</v>
      </c>
      <c r="AA13">
        <v>3.54</v>
      </c>
      <c r="AC13" s="5">
        <v>40185</v>
      </c>
      <c r="AD13">
        <v>6.31</v>
      </c>
      <c r="AE13" s="5">
        <v>40185</v>
      </c>
      <c r="AF13">
        <v>10.64</v>
      </c>
      <c r="AH13" s="5">
        <v>40185</v>
      </c>
      <c r="AI13">
        <v>13.475</v>
      </c>
      <c r="AJ13" s="5">
        <v>40185</v>
      </c>
      <c r="AK13">
        <v>5.47</v>
      </c>
      <c r="AM13" s="5">
        <v>40185</v>
      </c>
      <c r="AN13">
        <v>24.885999999999999</v>
      </c>
      <c r="AO13" s="5">
        <v>40185</v>
      </c>
      <c r="AP13">
        <v>35.049999999999997</v>
      </c>
      <c r="AR13" s="5">
        <v>40185</v>
      </c>
      <c r="AS13">
        <v>8.0229999999999997</v>
      </c>
      <c r="AT13" s="5">
        <v>40379</v>
      </c>
      <c r="AU13">
        <v>3.21</v>
      </c>
      <c r="AW13" s="5">
        <v>40185</v>
      </c>
      <c r="AX13">
        <v>6.3159999999999998</v>
      </c>
      <c r="AY13" s="5">
        <v>40185</v>
      </c>
      <c r="AZ13">
        <v>5.0229999999999997</v>
      </c>
      <c r="BB13" s="5">
        <v>41418</v>
      </c>
      <c r="BC13">
        <v>5.5600000000000005</v>
      </c>
      <c r="BD13" s="5">
        <v>42158</v>
      </c>
      <c r="BE13">
        <v>26.2</v>
      </c>
      <c r="BG13" s="5">
        <v>40185</v>
      </c>
      <c r="BH13">
        <v>82.3</v>
      </c>
      <c r="BI13" s="5">
        <v>40185</v>
      </c>
      <c r="BJ13">
        <v>68.8</v>
      </c>
      <c r="BL13" s="5">
        <v>40185</v>
      </c>
      <c r="BM13">
        <v>37.25</v>
      </c>
      <c r="BN13" s="5">
        <v>40185</v>
      </c>
      <c r="BO13">
        <v>67.33</v>
      </c>
      <c r="BQ13" s="5">
        <v>40185</v>
      </c>
      <c r="BR13">
        <v>44.33</v>
      </c>
      <c r="BS13" s="5">
        <v>40185</v>
      </c>
      <c r="BT13">
        <v>82.3</v>
      </c>
      <c r="BV13" s="5">
        <v>40185</v>
      </c>
      <c r="BW13">
        <v>45.87</v>
      </c>
      <c r="BX13" s="5">
        <v>40185</v>
      </c>
      <c r="BY13">
        <v>64.989999999999995</v>
      </c>
      <c r="CA13" s="5">
        <v>40185</v>
      </c>
      <c r="CB13">
        <v>86.39</v>
      </c>
      <c r="CC13" s="5">
        <v>40185</v>
      </c>
      <c r="CD13">
        <v>315.52</v>
      </c>
      <c r="CF13" s="5">
        <v>40185</v>
      </c>
      <c r="CG13">
        <v>82.3</v>
      </c>
      <c r="CH13" s="5">
        <v>40185</v>
      </c>
      <c r="CI13">
        <v>44.33</v>
      </c>
      <c r="CK13" s="5">
        <v>40185</v>
      </c>
      <c r="CL13">
        <v>45.87</v>
      </c>
      <c r="CM13" s="5">
        <v>40185</v>
      </c>
      <c r="CN13">
        <v>64.989999999999995</v>
      </c>
      <c r="CP13" s="5">
        <v>40185</v>
      </c>
      <c r="CQ13">
        <v>12.15</v>
      </c>
      <c r="CR13" s="5">
        <v>40185</v>
      </c>
      <c r="CS13">
        <v>8.33</v>
      </c>
      <c r="CU13" s="5">
        <v>40185</v>
      </c>
      <c r="CV13">
        <v>10.38</v>
      </c>
      <c r="CW13" s="5">
        <v>40185</v>
      </c>
      <c r="CX13">
        <v>46.98</v>
      </c>
      <c r="CZ13" s="5">
        <v>40185</v>
      </c>
      <c r="DA13">
        <v>9.18</v>
      </c>
      <c r="DB13" s="5">
        <v>40185</v>
      </c>
      <c r="DC13">
        <v>11.51</v>
      </c>
    </row>
    <row r="14" spans="4:107">
      <c r="D14" s="5">
        <v>40186</v>
      </c>
      <c r="E14">
        <v>6.24</v>
      </c>
      <c r="F14" s="5">
        <v>40380</v>
      </c>
      <c r="G14">
        <v>3.22</v>
      </c>
      <c r="I14" s="5">
        <v>40827</v>
      </c>
      <c r="J14">
        <v>13.14</v>
      </c>
      <c r="K14" s="5">
        <v>42159</v>
      </c>
      <c r="L14">
        <v>26.1</v>
      </c>
      <c r="N14" s="5">
        <v>40186</v>
      </c>
      <c r="O14">
        <v>21.85</v>
      </c>
      <c r="P14" s="5">
        <v>40186</v>
      </c>
      <c r="Q14">
        <v>11.96</v>
      </c>
      <c r="S14" s="5">
        <v>40186</v>
      </c>
      <c r="T14">
        <v>11.9</v>
      </c>
      <c r="U14" s="5">
        <v>40424</v>
      </c>
      <c r="V14">
        <v>7.4710000000000001</v>
      </c>
      <c r="X14" s="5">
        <v>40186</v>
      </c>
      <c r="Y14">
        <v>15.94</v>
      </c>
      <c r="Z14" s="5">
        <v>41988</v>
      </c>
      <c r="AA14">
        <v>3.56</v>
      </c>
      <c r="AC14" s="5">
        <v>40186</v>
      </c>
      <c r="AD14">
        <v>6.31</v>
      </c>
      <c r="AE14" s="5">
        <v>40186</v>
      </c>
      <c r="AF14">
        <v>10.68</v>
      </c>
      <c r="AH14" s="5">
        <v>40186</v>
      </c>
      <c r="AI14">
        <v>13.425000000000001</v>
      </c>
      <c r="AJ14" s="5">
        <v>40186</v>
      </c>
      <c r="AK14">
        <v>5.67</v>
      </c>
      <c r="AM14" s="5">
        <v>40186</v>
      </c>
      <c r="AN14">
        <v>24.744</v>
      </c>
      <c r="AO14" s="5">
        <v>40186</v>
      </c>
      <c r="AP14">
        <v>34.950000000000003</v>
      </c>
      <c r="AR14" s="5">
        <v>40186</v>
      </c>
      <c r="AS14">
        <v>8.0229999999999997</v>
      </c>
      <c r="AT14" s="5">
        <v>40380</v>
      </c>
      <c r="AU14">
        <v>3.22</v>
      </c>
      <c r="AW14" s="5">
        <v>40186</v>
      </c>
      <c r="AX14">
        <v>6.2</v>
      </c>
      <c r="AY14" s="5">
        <v>40186</v>
      </c>
      <c r="AZ14">
        <v>5.0289999999999999</v>
      </c>
      <c r="BB14" s="5">
        <v>41421</v>
      </c>
      <c r="BC14">
        <v>5.5600000000000005</v>
      </c>
      <c r="BD14" s="5">
        <v>42159</v>
      </c>
      <c r="BE14">
        <v>26.1</v>
      </c>
      <c r="BG14" s="5">
        <v>40186</v>
      </c>
      <c r="BH14">
        <v>82.5</v>
      </c>
      <c r="BI14" s="5">
        <v>40186</v>
      </c>
      <c r="BJ14">
        <v>68.5</v>
      </c>
      <c r="BL14" s="5">
        <v>40186</v>
      </c>
      <c r="BM14">
        <v>37.5</v>
      </c>
      <c r="BN14" s="5">
        <v>40186</v>
      </c>
      <c r="BO14">
        <v>67.33</v>
      </c>
      <c r="BQ14" s="5">
        <v>40186</v>
      </c>
      <c r="BR14">
        <v>44.72</v>
      </c>
      <c r="BS14" s="5">
        <v>40186</v>
      </c>
      <c r="BT14">
        <v>82.5</v>
      </c>
      <c r="BV14" s="5">
        <v>40186</v>
      </c>
      <c r="BW14">
        <v>45.87</v>
      </c>
      <c r="BX14" s="5">
        <v>40186</v>
      </c>
      <c r="BY14">
        <v>66.45</v>
      </c>
      <c r="CA14" s="5">
        <v>40186</v>
      </c>
      <c r="CB14">
        <v>86.97</v>
      </c>
      <c r="CC14" s="5">
        <v>40186</v>
      </c>
      <c r="CD14">
        <v>307.83</v>
      </c>
      <c r="CF14" s="5">
        <v>40186</v>
      </c>
      <c r="CG14">
        <v>82.5</v>
      </c>
      <c r="CH14" s="5">
        <v>40186</v>
      </c>
      <c r="CI14">
        <v>44.72</v>
      </c>
      <c r="CK14" s="5">
        <v>40186</v>
      </c>
      <c r="CL14">
        <v>45.87</v>
      </c>
      <c r="CM14" s="5">
        <v>40186</v>
      </c>
      <c r="CN14">
        <v>66.45</v>
      </c>
      <c r="CP14" s="5">
        <v>40186</v>
      </c>
      <c r="CQ14">
        <v>12.21</v>
      </c>
      <c r="CR14" s="5">
        <v>40186</v>
      </c>
      <c r="CS14">
        <v>8.36</v>
      </c>
      <c r="CU14" s="5">
        <v>40186</v>
      </c>
      <c r="CV14">
        <v>10.64</v>
      </c>
      <c r="CW14" s="5">
        <v>40186</v>
      </c>
      <c r="CX14">
        <v>47.46</v>
      </c>
      <c r="CZ14" s="5">
        <v>40186</v>
      </c>
      <c r="DA14">
        <v>9.27</v>
      </c>
      <c r="DB14" s="5">
        <v>40186</v>
      </c>
      <c r="DC14">
        <v>11.48</v>
      </c>
    </row>
    <row r="15" spans="4:107">
      <c r="D15" s="5">
        <v>40189</v>
      </c>
      <c r="E15">
        <v>6.1710000000000003</v>
      </c>
      <c r="F15" s="5">
        <v>40381</v>
      </c>
      <c r="G15">
        <v>3.3</v>
      </c>
      <c r="I15" s="5">
        <v>40828</v>
      </c>
      <c r="J15">
        <v>14.22</v>
      </c>
      <c r="K15" s="5">
        <v>42160</v>
      </c>
      <c r="L15">
        <v>25.55</v>
      </c>
      <c r="N15" s="5">
        <v>40189</v>
      </c>
      <c r="O15">
        <v>20.9</v>
      </c>
      <c r="P15" s="5">
        <v>40189</v>
      </c>
      <c r="Q15">
        <v>12</v>
      </c>
      <c r="S15" s="5">
        <v>40189</v>
      </c>
      <c r="T15">
        <v>11.64</v>
      </c>
      <c r="U15" s="5">
        <v>40427</v>
      </c>
      <c r="V15">
        <v>7.5140000000000002</v>
      </c>
      <c r="X15" s="5">
        <v>40189</v>
      </c>
      <c r="Y15">
        <v>15.56</v>
      </c>
      <c r="Z15" s="5">
        <v>41989</v>
      </c>
      <c r="AA15">
        <v>3.48</v>
      </c>
      <c r="AC15" s="5">
        <v>40189</v>
      </c>
      <c r="AD15">
        <v>6.38</v>
      </c>
      <c r="AE15" s="5">
        <v>40189</v>
      </c>
      <c r="AF15">
        <v>10.72</v>
      </c>
      <c r="AH15" s="5">
        <v>40189</v>
      </c>
      <c r="AI15">
        <v>13.5</v>
      </c>
      <c r="AJ15" s="5">
        <v>40189</v>
      </c>
      <c r="AK15">
        <v>5.49</v>
      </c>
      <c r="AM15" s="5">
        <v>40189</v>
      </c>
      <c r="AN15">
        <v>24.981000000000002</v>
      </c>
      <c r="AO15" s="5">
        <v>40189</v>
      </c>
      <c r="AP15">
        <v>35.575000000000003</v>
      </c>
      <c r="AR15" s="5">
        <v>40189</v>
      </c>
      <c r="AS15">
        <v>8.1349999999999998</v>
      </c>
      <c r="AT15" s="5">
        <v>40381</v>
      </c>
      <c r="AU15">
        <v>3.3</v>
      </c>
      <c r="AW15" s="5">
        <v>40189</v>
      </c>
      <c r="AX15">
        <v>6.0640000000000001</v>
      </c>
      <c r="AY15" s="5">
        <v>40189</v>
      </c>
      <c r="AZ15">
        <v>5.0579999999999998</v>
      </c>
      <c r="BB15" s="5">
        <v>41422</v>
      </c>
      <c r="BC15">
        <v>5.7</v>
      </c>
      <c r="BD15" s="5">
        <v>42160</v>
      </c>
      <c r="BE15">
        <v>25.55</v>
      </c>
      <c r="BG15" s="5">
        <v>40189</v>
      </c>
      <c r="BH15">
        <v>83.4</v>
      </c>
      <c r="BI15" s="5">
        <v>40189</v>
      </c>
      <c r="BJ15">
        <v>69.3</v>
      </c>
      <c r="BL15" s="5">
        <v>40189</v>
      </c>
      <c r="BM15">
        <v>38.25</v>
      </c>
      <c r="BN15" s="5">
        <v>40189</v>
      </c>
      <c r="BO15">
        <v>68.22</v>
      </c>
      <c r="BQ15" s="5">
        <v>40189</v>
      </c>
      <c r="BR15">
        <v>45.31</v>
      </c>
      <c r="BS15" s="5">
        <v>40189</v>
      </c>
      <c r="BT15">
        <v>83.4</v>
      </c>
      <c r="BV15" s="5">
        <v>40189</v>
      </c>
      <c r="BW15">
        <v>46.16</v>
      </c>
      <c r="BX15" s="5">
        <v>40189</v>
      </c>
      <c r="BY15">
        <v>71.09</v>
      </c>
      <c r="CA15" s="5">
        <v>40189</v>
      </c>
      <c r="CB15">
        <v>90.81</v>
      </c>
      <c r="CC15" s="5">
        <v>40189</v>
      </c>
      <c r="CD15">
        <v>305.42</v>
      </c>
      <c r="CF15" s="5">
        <v>40189</v>
      </c>
      <c r="CG15">
        <v>83.4</v>
      </c>
      <c r="CH15" s="5">
        <v>40189</v>
      </c>
      <c r="CI15">
        <v>45.31</v>
      </c>
      <c r="CK15" s="5">
        <v>40189</v>
      </c>
      <c r="CL15">
        <v>46.16</v>
      </c>
      <c r="CM15" s="5">
        <v>40189</v>
      </c>
      <c r="CN15">
        <v>71.09</v>
      </c>
      <c r="CP15" s="5">
        <v>40189</v>
      </c>
      <c r="CQ15">
        <v>12.08</v>
      </c>
      <c r="CR15" s="5">
        <v>40189</v>
      </c>
      <c r="CS15">
        <v>8.39</v>
      </c>
      <c r="CU15" s="5">
        <v>40189</v>
      </c>
      <c r="CV15">
        <v>10.55</v>
      </c>
      <c r="CW15" s="5">
        <v>40189</v>
      </c>
      <c r="CX15">
        <v>47.06</v>
      </c>
      <c r="CZ15" s="5">
        <v>40189</v>
      </c>
      <c r="DA15">
        <v>9.36</v>
      </c>
      <c r="DB15" s="5">
        <v>40189</v>
      </c>
      <c r="DC15">
        <v>11.42</v>
      </c>
    </row>
    <row r="16" spans="4:107">
      <c r="D16" s="5">
        <v>40190</v>
      </c>
      <c r="E16">
        <v>6.0339999999999998</v>
      </c>
      <c r="F16" s="5">
        <v>40382</v>
      </c>
      <c r="G16">
        <v>3.48</v>
      </c>
      <c r="I16" s="5">
        <v>40829</v>
      </c>
      <c r="J16">
        <v>14.2</v>
      </c>
      <c r="K16" s="5">
        <v>42163</v>
      </c>
      <c r="L16">
        <v>25.2</v>
      </c>
      <c r="N16" s="5">
        <v>40190</v>
      </c>
      <c r="O16">
        <v>20.350000000000001</v>
      </c>
      <c r="P16" s="5">
        <v>40190</v>
      </c>
      <c r="Q16">
        <v>11.9</v>
      </c>
      <c r="S16" s="5">
        <v>40190</v>
      </c>
      <c r="T16">
        <v>11.48</v>
      </c>
      <c r="U16" s="5">
        <v>40428</v>
      </c>
      <c r="V16">
        <v>7.4710000000000001</v>
      </c>
      <c r="X16" s="5">
        <v>40190</v>
      </c>
      <c r="Y16">
        <v>15.42</v>
      </c>
      <c r="Z16" s="5">
        <v>41990</v>
      </c>
      <c r="AA16">
        <v>3.39</v>
      </c>
      <c r="AC16" s="5">
        <v>40190</v>
      </c>
      <c r="AD16">
        <v>6.4</v>
      </c>
      <c r="AE16" s="5">
        <v>40190</v>
      </c>
      <c r="AF16">
        <v>10.6</v>
      </c>
      <c r="AH16" s="5">
        <v>40190</v>
      </c>
      <c r="AI16">
        <v>13.35</v>
      </c>
      <c r="AJ16" s="5">
        <v>40190</v>
      </c>
      <c r="AK16">
        <v>5.3</v>
      </c>
      <c r="AM16" s="5">
        <v>40190</v>
      </c>
      <c r="AN16">
        <v>25.029</v>
      </c>
      <c r="AO16" s="5">
        <v>40190</v>
      </c>
      <c r="AP16">
        <v>35.5</v>
      </c>
      <c r="AR16" s="5">
        <v>40190</v>
      </c>
      <c r="AS16">
        <v>8.1</v>
      </c>
      <c r="AT16" s="5">
        <v>40382</v>
      </c>
      <c r="AU16">
        <v>3.48</v>
      </c>
      <c r="AW16" s="5">
        <v>40190</v>
      </c>
      <c r="AX16">
        <v>5.9</v>
      </c>
      <c r="AY16" s="5">
        <v>40190</v>
      </c>
      <c r="AZ16">
        <v>5.0229999999999997</v>
      </c>
      <c r="BB16" s="5">
        <v>41423</v>
      </c>
      <c r="BC16">
        <v>5.67</v>
      </c>
      <c r="BD16" s="5">
        <v>42163</v>
      </c>
      <c r="BE16">
        <v>25.2</v>
      </c>
      <c r="BG16" s="5">
        <v>40190</v>
      </c>
      <c r="BH16">
        <v>83.5</v>
      </c>
      <c r="BI16" s="5">
        <v>40190</v>
      </c>
      <c r="BJ16">
        <v>69.400000000000006</v>
      </c>
      <c r="BL16" s="5">
        <v>40190</v>
      </c>
      <c r="BM16">
        <v>38.049999999999997</v>
      </c>
      <c r="BN16" s="5">
        <v>40190</v>
      </c>
      <c r="BO16">
        <v>68.78</v>
      </c>
      <c r="BQ16" s="5">
        <v>40190</v>
      </c>
      <c r="BR16">
        <v>45.4</v>
      </c>
      <c r="BS16" s="5">
        <v>40190</v>
      </c>
      <c r="BT16">
        <v>83.5</v>
      </c>
      <c r="BV16" s="5">
        <v>40190</v>
      </c>
      <c r="BW16">
        <v>46.35</v>
      </c>
      <c r="BX16" s="5">
        <v>40190</v>
      </c>
      <c r="BY16">
        <v>75.13</v>
      </c>
      <c r="CA16" s="5">
        <v>40190</v>
      </c>
      <c r="CB16">
        <v>90.33</v>
      </c>
      <c r="CC16" s="5">
        <v>40190</v>
      </c>
      <c r="CD16">
        <v>317.44</v>
      </c>
      <c r="CF16" s="5">
        <v>40190</v>
      </c>
      <c r="CG16">
        <v>83.5</v>
      </c>
      <c r="CH16" s="5">
        <v>40190</v>
      </c>
      <c r="CI16">
        <v>45.4</v>
      </c>
      <c r="CK16" s="5">
        <v>40190</v>
      </c>
      <c r="CL16">
        <v>46.35</v>
      </c>
      <c r="CM16" s="5">
        <v>40190</v>
      </c>
      <c r="CN16">
        <v>75.13</v>
      </c>
      <c r="CP16" s="5">
        <v>40190</v>
      </c>
      <c r="CQ16">
        <v>11.93</v>
      </c>
      <c r="CR16" s="5">
        <v>40190</v>
      </c>
      <c r="CS16">
        <v>8.26</v>
      </c>
      <c r="CU16" s="5">
        <v>40190</v>
      </c>
      <c r="CV16">
        <v>10.81</v>
      </c>
      <c r="CW16" s="5">
        <v>40190</v>
      </c>
      <c r="CX16">
        <v>47.06</v>
      </c>
      <c r="CZ16" s="5">
        <v>40190</v>
      </c>
      <c r="DA16">
        <v>9.33</v>
      </c>
      <c r="DB16" s="5">
        <v>40190</v>
      </c>
      <c r="DC16">
        <v>11.45</v>
      </c>
    </row>
    <row r="17" spans="4:107">
      <c r="D17" s="5">
        <v>40191</v>
      </c>
      <c r="E17">
        <v>5.8179999999999996</v>
      </c>
      <c r="F17" s="5">
        <v>40385</v>
      </c>
      <c r="G17">
        <v>3.5</v>
      </c>
      <c r="I17" s="5">
        <v>40830</v>
      </c>
      <c r="J17">
        <v>13.72</v>
      </c>
      <c r="K17" s="5">
        <v>42164</v>
      </c>
      <c r="L17">
        <v>24.95</v>
      </c>
      <c r="N17" s="5">
        <v>40191</v>
      </c>
      <c r="O17">
        <v>19.66</v>
      </c>
      <c r="P17" s="5">
        <v>40191</v>
      </c>
      <c r="Q17">
        <v>11.52</v>
      </c>
      <c r="S17" s="5">
        <v>40191</v>
      </c>
      <c r="T17">
        <v>10.96</v>
      </c>
      <c r="U17" s="5">
        <v>40429</v>
      </c>
      <c r="V17">
        <v>7.9</v>
      </c>
      <c r="X17" s="5">
        <v>40191</v>
      </c>
      <c r="Y17">
        <v>15.02</v>
      </c>
      <c r="Z17" s="5">
        <v>41991</v>
      </c>
      <c r="AA17">
        <v>3.46</v>
      </c>
      <c r="AC17" s="5">
        <v>40191</v>
      </c>
      <c r="AD17">
        <v>6.2</v>
      </c>
      <c r="AE17" s="5">
        <v>40191</v>
      </c>
      <c r="AF17">
        <v>10.32</v>
      </c>
      <c r="AH17" s="5">
        <v>40191</v>
      </c>
      <c r="AI17">
        <v>13.55</v>
      </c>
      <c r="AJ17" s="5">
        <v>40191</v>
      </c>
      <c r="AK17">
        <v>5.34</v>
      </c>
      <c r="AM17" s="5">
        <v>40191</v>
      </c>
      <c r="AN17">
        <v>24.791</v>
      </c>
      <c r="AO17" s="5">
        <v>40191</v>
      </c>
      <c r="AP17">
        <v>33.75</v>
      </c>
      <c r="AR17" s="5">
        <v>40191</v>
      </c>
      <c r="AS17">
        <v>7.798</v>
      </c>
      <c r="AT17" s="5">
        <v>40385</v>
      </c>
      <c r="AU17">
        <v>3.5</v>
      </c>
      <c r="AW17" s="5">
        <v>40191</v>
      </c>
      <c r="AX17">
        <v>5.5140000000000002</v>
      </c>
      <c r="AY17" s="5">
        <v>40191</v>
      </c>
      <c r="AZ17">
        <v>4.8440000000000003</v>
      </c>
      <c r="BB17" s="5">
        <v>41424</v>
      </c>
      <c r="BC17">
        <v>5.58</v>
      </c>
      <c r="BD17" s="5">
        <v>42164</v>
      </c>
      <c r="BE17">
        <v>24.95</v>
      </c>
      <c r="BG17" s="5">
        <v>40191</v>
      </c>
      <c r="BH17">
        <v>83.5</v>
      </c>
      <c r="BI17" s="5">
        <v>40191</v>
      </c>
      <c r="BJ17">
        <v>68.7</v>
      </c>
      <c r="BL17" s="5">
        <v>40191</v>
      </c>
      <c r="BM17">
        <v>37.65</v>
      </c>
      <c r="BN17" s="5">
        <v>40191</v>
      </c>
      <c r="BO17">
        <v>67.89</v>
      </c>
      <c r="BQ17" s="5">
        <v>40191</v>
      </c>
      <c r="BR17">
        <v>45.55</v>
      </c>
      <c r="BS17" s="5">
        <v>40191</v>
      </c>
      <c r="BT17">
        <v>83.5</v>
      </c>
      <c r="BV17" s="5">
        <v>40191</v>
      </c>
      <c r="BW17">
        <v>45.49</v>
      </c>
      <c r="BX17" s="5">
        <v>40191</v>
      </c>
      <c r="BY17">
        <v>72.98</v>
      </c>
      <c r="CA17" s="5">
        <v>40191</v>
      </c>
      <c r="CB17">
        <v>89.47</v>
      </c>
      <c r="CC17" s="5">
        <v>40191</v>
      </c>
      <c r="CD17">
        <v>307.83</v>
      </c>
      <c r="CF17" s="5">
        <v>40191</v>
      </c>
      <c r="CG17">
        <v>83.5</v>
      </c>
      <c r="CH17" s="5">
        <v>40191</v>
      </c>
      <c r="CI17">
        <v>45.55</v>
      </c>
      <c r="CK17" s="5">
        <v>40191</v>
      </c>
      <c r="CL17">
        <v>45.49</v>
      </c>
      <c r="CM17" s="5">
        <v>40191</v>
      </c>
      <c r="CN17">
        <v>72.98</v>
      </c>
      <c r="CP17" s="5">
        <v>40191</v>
      </c>
      <c r="CQ17">
        <v>11.78</v>
      </c>
      <c r="CR17" s="5">
        <v>40191</v>
      </c>
      <c r="CS17">
        <v>8.1</v>
      </c>
      <c r="CU17" s="5">
        <v>40191</v>
      </c>
      <c r="CV17">
        <v>10.49</v>
      </c>
      <c r="CW17" s="5">
        <v>40191</v>
      </c>
      <c r="CX17">
        <v>46.12</v>
      </c>
      <c r="CZ17" s="5">
        <v>40191</v>
      </c>
      <c r="DA17">
        <v>9.18</v>
      </c>
      <c r="DB17" s="5">
        <v>40191</v>
      </c>
      <c r="DC17">
        <v>11.23</v>
      </c>
    </row>
    <row r="18" spans="4:107">
      <c r="D18" s="5">
        <v>40192</v>
      </c>
      <c r="E18">
        <v>5.73</v>
      </c>
      <c r="F18" s="5">
        <v>40386</v>
      </c>
      <c r="G18">
        <v>3.51</v>
      </c>
      <c r="I18" s="5">
        <v>40833</v>
      </c>
      <c r="J18">
        <v>14</v>
      </c>
      <c r="K18" s="5">
        <v>42165</v>
      </c>
      <c r="L18">
        <v>25</v>
      </c>
      <c r="N18" s="5">
        <v>40192</v>
      </c>
      <c r="O18">
        <v>19.920000000000002</v>
      </c>
      <c r="P18" s="5">
        <v>40192</v>
      </c>
      <c r="Q18">
        <v>11.34</v>
      </c>
      <c r="S18" s="5">
        <v>40192</v>
      </c>
      <c r="T18">
        <v>10.68</v>
      </c>
      <c r="U18" s="5">
        <v>40430</v>
      </c>
      <c r="V18">
        <v>7.6859999999999999</v>
      </c>
      <c r="X18" s="5">
        <v>40192</v>
      </c>
      <c r="Y18">
        <v>15.32</v>
      </c>
      <c r="Z18" s="5">
        <v>41992</v>
      </c>
      <c r="AA18">
        <v>3.4699999999999998</v>
      </c>
      <c r="AC18" s="5">
        <v>40192</v>
      </c>
      <c r="AD18">
        <v>6.09</v>
      </c>
      <c r="AE18" s="5">
        <v>40192</v>
      </c>
      <c r="AF18">
        <v>10.34</v>
      </c>
      <c r="AH18" s="5">
        <v>40192</v>
      </c>
      <c r="AI18">
        <v>13.625</v>
      </c>
      <c r="AJ18" s="5">
        <v>40192</v>
      </c>
      <c r="AK18">
        <v>5.48</v>
      </c>
      <c r="AM18" s="5">
        <v>40192</v>
      </c>
      <c r="AN18">
        <v>24.602</v>
      </c>
      <c r="AO18" s="5">
        <v>40192</v>
      </c>
      <c r="AP18">
        <v>33.475000000000001</v>
      </c>
      <c r="AR18" s="5">
        <v>40192</v>
      </c>
      <c r="AS18">
        <v>7.6690000000000005</v>
      </c>
      <c r="AT18" s="5">
        <v>40386</v>
      </c>
      <c r="AU18">
        <v>3.51</v>
      </c>
      <c r="AW18" s="5">
        <v>40192</v>
      </c>
      <c r="AX18">
        <v>5.3879999999999999</v>
      </c>
      <c r="AY18" s="5">
        <v>40192</v>
      </c>
      <c r="AZ18">
        <v>4.8780000000000001</v>
      </c>
      <c r="BB18" s="5">
        <v>41425</v>
      </c>
      <c r="BC18">
        <v>5.38</v>
      </c>
      <c r="BD18" s="5">
        <v>42165</v>
      </c>
      <c r="BE18">
        <v>25</v>
      </c>
      <c r="BG18" s="5">
        <v>40192</v>
      </c>
      <c r="BH18">
        <v>83.7</v>
      </c>
      <c r="BI18" s="5">
        <v>40192</v>
      </c>
      <c r="BJ18">
        <v>70.5</v>
      </c>
      <c r="BL18" s="5">
        <v>40192</v>
      </c>
      <c r="BM18">
        <v>37.65</v>
      </c>
      <c r="BN18" s="5">
        <v>40192</v>
      </c>
      <c r="BO18">
        <v>68.33</v>
      </c>
      <c r="BQ18" s="5">
        <v>40192</v>
      </c>
      <c r="BR18">
        <v>47.12</v>
      </c>
      <c r="BS18" s="5">
        <v>40192</v>
      </c>
      <c r="BT18">
        <v>83.7</v>
      </c>
      <c r="BV18" s="5">
        <v>40192</v>
      </c>
      <c r="BW18">
        <v>46.16</v>
      </c>
      <c r="BX18" s="5">
        <v>40192</v>
      </c>
      <c r="BY18">
        <v>74.95</v>
      </c>
      <c r="CA18" s="5">
        <v>40192</v>
      </c>
      <c r="CB18">
        <v>90.62</v>
      </c>
      <c r="CC18" s="5">
        <v>40192</v>
      </c>
      <c r="CD18">
        <v>306.86</v>
      </c>
      <c r="CF18" s="5">
        <v>40192</v>
      </c>
      <c r="CG18">
        <v>83.7</v>
      </c>
      <c r="CH18" s="5">
        <v>40192</v>
      </c>
      <c r="CI18">
        <v>47.12</v>
      </c>
      <c r="CK18" s="5">
        <v>40192</v>
      </c>
      <c r="CL18">
        <v>46.16</v>
      </c>
      <c r="CM18" s="5">
        <v>40192</v>
      </c>
      <c r="CN18">
        <v>74.95</v>
      </c>
      <c r="CP18" s="5">
        <v>40192</v>
      </c>
      <c r="CQ18">
        <v>11.78</v>
      </c>
      <c r="CR18" s="5">
        <v>40192</v>
      </c>
      <c r="CS18">
        <v>8.1300000000000008</v>
      </c>
      <c r="CU18" s="5">
        <v>40192</v>
      </c>
      <c r="CV18">
        <v>10.51</v>
      </c>
      <c r="CW18" s="5">
        <v>40192</v>
      </c>
      <c r="CX18">
        <v>46.36</v>
      </c>
      <c r="CZ18" s="5">
        <v>40192</v>
      </c>
      <c r="DA18">
        <v>9.24</v>
      </c>
      <c r="DB18" s="5">
        <v>40192</v>
      </c>
      <c r="DC18">
        <v>11.23</v>
      </c>
    </row>
    <row r="19" spans="4:107">
      <c r="D19" s="5">
        <v>40193</v>
      </c>
      <c r="E19">
        <v>5.71</v>
      </c>
      <c r="F19" s="5">
        <v>40387</v>
      </c>
      <c r="G19">
        <v>3.58</v>
      </c>
      <c r="I19" s="5">
        <v>40834</v>
      </c>
      <c r="J19">
        <v>13.34</v>
      </c>
      <c r="K19" s="5">
        <v>42166</v>
      </c>
      <c r="L19">
        <v>25.05</v>
      </c>
      <c r="N19" s="5">
        <v>40193</v>
      </c>
      <c r="O19">
        <v>20.7</v>
      </c>
      <c r="P19" s="5">
        <v>40193</v>
      </c>
      <c r="Q19">
        <v>11.9</v>
      </c>
      <c r="S19" s="5">
        <v>40193</v>
      </c>
      <c r="T19">
        <v>10.48</v>
      </c>
      <c r="U19" s="5">
        <v>40431</v>
      </c>
      <c r="V19">
        <v>7.6429999999999998</v>
      </c>
      <c r="X19" s="5">
        <v>40193</v>
      </c>
      <c r="Y19">
        <v>15.3</v>
      </c>
      <c r="Z19" s="5">
        <v>41995</v>
      </c>
      <c r="AA19">
        <v>3.4699999999999998</v>
      </c>
      <c r="AC19" s="5">
        <v>40193</v>
      </c>
      <c r="AD19">
        <v>6.02</v>
      </c>
      <c r="AE19" s="5">
        <v>40193</v>
      </c>
      <c r="AF19">
        <v>10.4</v>
      </c>
      <c r="AH19" s="5">
        <v>40193</v>
      </c>
      <c r="AI19">
        <v>13.7</v>
      </c>
      <c r="AJ19" s="5">
        <v>40193</v>
      </c>
      <c r="AK19">
        <v>5.57</v>
      </c>
      <c r="AM19" s="5">
        <v>40193</v>
      </c>
      <c r="AN19">
        <v>24.411999999999999</v>
      </c>
      <c r="AO19" s="5">
        <v>40193</v>
      </c>
      <c r="AP19">
        <v>33.424999999999997</v>
      </c>
      <c r="AR19" s="5">
        <v>40193</v>
      </c>
      <c r="AS19">
        <v>7.5830000000000002</v>
      </c>
      <c r="AT19" s="5">
        <v>40387</v>
      </c>
      <c r="AU19">
        <v>3.58</v>
      </c>
      <c r="AW19" s="5">
        <v>40193</v>
      </c>
      <c r="AX19">
        <v>5.3310000000000004</v>
      </c>
      <c r="AY19" s="5">
        <v>40193</v>
      </c>
      <c r="AZ19">
        <v>4.8259999999999996</v>
      </c>
      <c r="BB19" s="5">
        <v>41428</v>
      </c>
      <c r="BC19">
        <v>5.32</v>
      </c>
      <c r="BD19" s="5">
        <v>42166</v>
      </c>
      <c r="BE19">
        <v>25.05</v>
      </c>
      <c r="BG19" s="5">
        <v>40193</v>
      </c>
      <c r="BH19">
        <v>84</v>
      </c>
      <c r="BI19" s="5">
        <v>40193</v>
      </c>
      <c r="BJ19">
        <v>71.099999999999994</v>
      </c>
      <c r="BL19" s="5">
        <v>40193</v>
      </c>
      <c r="BM19">
        <v>38</v>
      </c>
      <c r="BN19" s="5">
        <v>40193</v>
      </c>
      <c r="BO19">
        <v>69.22</v>
      </c>
      <c r="BQ19" s="5">
        <v>40193</v>
      </c>
      <c r="BR19">
        <v>47.07</v>
      </c>
      <c r="BS19" s="5">
        <v>40193</v>
      </c>
      <c r="BT19">
        <v>84</v>
      </c>
      <c r="BV19" s="5">
        <v>40193</v>
      </c>
      <c r="BW19">
        <v>46.21</v>
      </c>
      <c r="BX19" s="5">
        <v>40193</v>
      </c>
      <c r="BY19">
        <v>76.41</v>
      </c>
      <c r="CA19" s="5">
        <v>40193</v>
      </c>
      <c r="CB19">
        <v>92.73</v>
      </c>
      <c r="CC19" s="5">
        <v>40193</v>
      </c>
      <c r="CD19">
        <v>326.10000000000002</v>
      </c>
      <c r="CF19" s="5">
        <v>40193</v>
      </c>
      <c r="CG19">
        <v>84</v>
      </c>
      <c r="CH19" s="5">
        <v>40193</v>
      </c>
      <c r="CI19">
        <v>47.07</v>
      </c>
      <c r="CK19" s="5">
        <v>40193</v>
      </c>
      <c r="CL19">
        <v>46.21</v>
      </c>
      <c r="CM19" s="5">
        <v>40193</v>
      </c>
      <c r="CN19">
        <v>76.41</v>
      </c>
      <c r="CP19" s="5">
        <v>40193</v>
      </c>
      <c r="CQ19">
        <v>11.84</v>
      </c>
      <c r="CR19" s="5">
        <v>40193</v>
      </c>
      <c r="CS19">
        <v>8.2899999999999991</v>
      </c>
      <c r="CU19" s="5">
        <v>40193</v>
      </c>
      <c r="CV19">
        <v>10.59</v>
      </c>
      <c r="CW19" s="5">
        <v>40193</v>
      </c>
      <c r="CX19">
        <v>46.36</v>
      </c>
      <c r="CZ19" s="5">
        <v>40193</v>
      </c>
      <c r="DA19">
        <v>9.24</v>
      </c>
      <c r="DB19" s="5">
        <v>40193</v>
      </c>
      <c r="DC19">
        <v>11.25</v>
      </c>
    </row>
    <row r="20" spans="4:107">
      <c r="D20" s="5">
        <v>40196</v>
      </c>
      <c r="E20">
        <v>5.7590000000000003</v>
      </c>
      <c r="F20" s="5">
        <v>40388</v>
      </c>
      <c r="G20">
        <v>3.57</v>
      </c>
      <c r="I20" s="5">
        <v>40835</v>
      </c>
      <c r="J20">
        <v>13.34</v>
      </c>
      <c r="K20" s="5">
        <v>42167</v>
      </c>
      <c r="L20">
        <v>25.45</v>
      </c>
      <c r="N20" s="5">
        <v>40196</v>
      </c>
      <c r="O20">
        <v>20.399999999999999</v>
      </c>
      <c r="P20" s="5">
        <v>40196</v>
      </c>
      <c r="Q20">
        <v>11.6</v>
      </c>
      <c r="S20" s="5">
        <v>40196</v>
      </c>
      <c r="T20">
        <v>10.82</v>
      </c>
      <c r="U20" s="5">
        <v>40434</v>
      </c>
      <c r="V20">
        <v>7.9429999999999996</v>
      </c>
      <c r="X20" s="5">
        <v>40196</v>
      </c>
      <c r="Y20">
        <v>15.26</v>
      </c>
      <c r="Z20" s="5">
        <v>41996</v>
      </c>
      <c r="AA20">
        <v>3.51</v>
      </c>
      <c r="AC20" s="5">
        <v>40196</v>
      </c>
      <c r="AD20">
        <v>5.99</v>
      </c>
      <c r="AE20" s="5">
        <v>40196</v>
      </c>
      <c r="AF20">
        <v>10.3</v>
      </c>
      <c r="AH20" s="5">
        <v>40196</v>
      </c>
      <c r="AI20">
        <v>13.5</v>
      </c>
      <c r="AJ20" s="5">
        <v>40196</v>
      </c>
      <c r="AK20">
        <v>5.6</v>
      </c>
      <c r="AM20" s="5">
        <v>40196</v>
      </c>
      <c r="AN20">
        <v>23.888999999999999</v>
      </c>
      <c r="AO20" s="5">
        <v>40196</v>
      </c>
      <c r="AP20">
        <v>33.524999999999999</v>
      </c>
      <c r="AR20" s="5">
        <v>40196</v>
      </c>
      <c r="AS20">
        <v>7.66</v>
      </c>
      <c r="AT20" s="5">
        <v>40388</v>
      </c>
      <c r="AU20">
        <v>3.57</v>
      </c>
      <c r="AW20" s="5">
        <v>40196</v>
      </c>
      <c r="AX20">
        <v>5.5330000000000004</v>
      </c>
      <c r="AY20" s="5">
        <v>40196</v>
      </c>
      <c r="AZ20">
        <v>4.7969999999999997</v>
      </c>
      <c r="BB20" s="5">
        <v>41429</v>
      </c>
      <c r="BC20">
        <v>5.36</v>
      </c>
      <c r="BD20" s="5">
        <v>42167</v>
      </c>
      <c r="BE20">
        <v>25.45</v>
      </c>
      <c r="BG20" s="5">
        <v>40196</v>
      </c>
      <c r="BH20">
        <v>84.2</v>
      </c>
      <c r="BI20" s="5">
        <v>40196</v>
      </c>
      <c r="BJ20">
        <v>71.5</v>
      </c>
      <c r="BL20" s="5">
        <v>40196</v>
      </c>
      <c r="BM20">
        <v>38</v>
      </c>
      <c r="BN20" s="5">
        <v>40196</v>
      </c>
      <c r="BO20">
        <v>69.22</v>
      </c>
      <c r="BQ20" s="5">
        <v>40196</v>
      </c>
      <c r="BR20">
        <v>47.66</v>
      </c>
      <c r="BS20" s="5">
        <v>40196</v>
      </c>
      <c r="BT20">
        <v>84.2</v>
      </c>
      <c r="BV20" s="5">
        <v>40196</v>
      </c>
      <c r="BW20">
        <v>46.84</v>
      </c>
      <c r="BX20" s="5">
        <v>40196</v>
      </c>
      <c r="BY20">
        <v>75.55</v>
      </c>
      <c r="CA20" s="5">
        <v>40196</v>
      </c>
      <c r="CB20">
        <v>96.1</v>
      </c>
      <c r="CC20" s="5">
        <v>40196</v>
      </c>
      <c r="CD20">
        <v>327.06</v>
      </c>
      <c r="CF20" s="5">
        <v>40196</v>
      </c>
      <c r="CG20">
        <v>84.2</v>
      </c>
      <c r="CH20" s="5">
        <v>40196</v>
      </c>
      <c r="CI20">
        <v>47.66</v>
      </c>
      <c r="CK20" s="5">
        <v>40196</v>
      </c>
      <c r="CL20">
        <v>46.84</v>
      </c>
      <c r="CM20" s="5">
        <v>40196</v>
      </c>
      <c r="CN20">
        <v>75.55</v>
      </c>
      <c r="CP20" s="5">
        <v>40196</v>
      </c>
      <c r="CQ20">
        <v>11.84</v>
      </c>
      <c r="CR20" s="5">
        <v>40196</v>
      </c>
      <c r="CS20">
        <v>8.1300000000000008</v>
      </c>
      <c r="CU20" s="5">
        <v>40196</v>
      </c>
      <c r="CV20">
        <v>10.36</v>
      </c>
      <c r="CW20" s="5">
        <v>40196</v>
      </c>
      <c r="CX20">
        <v>46.36</v>
      </c>
      <c r="CZ20" s="5">
        <v>40196</v>
      </c>
      <c r="DA20">
        <v>9.15</v>
      </c>
      <c r="DB20" s="5">
        <v>40196</v>
      </c>
      <c r="DC20">
        <v>11.2</v>
      </c>
    </row>
    <row r="21" spans="4:107">
      <c r="D21" s="5">
        <v>40197</v>
      </c>
      <c r="E21">
        <v>5.9359999999999999</v>
      </c>
      <c r="F21" s="5">
        <v>40389</v>
      </c>
      <c r="G21">
        <v>3.5</v>
      </c>
      <c r="I21" s="5">
        <v>40836</v>
      </c>
      <c r="J21">
        <v>13.3</v>
      </c>
      <c r="K21" s="5">
        <v>42170</v>
      </c>
      <c r="L21">
        <v>24.95</v>
      </c>
      <c r="N21" s="5">
        <v>40197</v>
      </c>
      <c r="O21">
        <v>19.98</v>
      </c>
      <c r="P21" s="5">
        <v>40197</v>
      </c>
      <c r="Q21">
        <v>11.3</v>
      </c>
      <c r="S21" s="5">
        <v>40197</v>
      </c>
      <c r="T21">
        <v>11.18</v>
      </c>
      <c r="U21" s="5">
        <v>40435</v>
      </c>
      <c r="V21">
        <v>7.7569999999999997</v>
      </c>
      <c r="X21" s="5">
        <v>40197</v>
      </c>
      <c r="Y21">
        <v>14.82</v>
      </c>
      <c r="Z21" s="5">
        <v>41997</v>
      </c>
      <c r="AA21">
        <v>3.51</v>
      </c>
      <c r="AC21" s="5">
        <v>40197</v>
      </c>
      <c r="AD21">
        <v>6.02</v>
      </c>
      <c r="AE21" s="5">
        <v>40197</v>
      </c>
      <c r="AF21">
        <v>10.48</v>
      </c>
      <c r="AH21" s="5">
        <v>40197</v>
      </c>
      <c r="AI21">
        <v>13.4</v>
      </c>
      <c r="AJ21" s="5">
        <v>40197</v>
      </c>
      <c r="AK21">
        <v>5.57</v>
      </c>
      <c r="AM21" s="5">
        <v>40197</v>
      </c>
      <c r="AN21">
        <v>23.747</v>
      </c>
      <c r="AO21" s="5">
        <v>40197</v>
      </c>
      <c r="AP21">
        <v>33.799999999999997</v>
      </c>
      <c r="AR21" s="5">
        <v>40197</v>
      </c>
      <c r="AS21">
        <v>7.7379999999999995</v>
      </c>
      <c r="AT21" s="5">
        <v>40389</v>
      </c>
      <c r="AU21">
        <v>3.5</v>
      </c>
      <c r="AW21" s="5">
        <v>40197</v>
      </c>
      <c r="AX21">
        <v>5.649</v>
      </c>
      <c r="AY21" s="5">
        <v>40197</v>
      </c>
      <c r="AZ21">
        <v>4.8730000000000002</v>
      </c>
      <c r="BB21" s="5">
        <v>41430</v>
      </c>
      <c r="BC21">
        <v>5.31</v>
      </c>
      <c r="BD21" s="5">
        <v>42170</v>
      </c>
      <c r="BE21">
        <v>24.95</v>
      </c>
      <c r="BG21" s="5">
        <v>40197</v>
      </c>
      <c r="BH21">
        <v>83.3</v>
      </c>
      <c r="BI21" s="5">
        <v>40197</v>
      </c>
      <c r="BJ21">
        <v>69.900000000000006</v>
      </c>
      <c r="BL21" s="5">
        <v>40197</v>
      </c>
      <c r="BM21">
        <v>37.9</v>
      </c>
      <c r="BN21" s="5">
        <v>40197</v>
      </c>
      <c r="BO21">
        <v>69.44</v>
      </c>
      <c r="BQ21" s="5">
        <v>40197</v>
      </c>
      <c r="BR21">
        <v>46.58</v>
      </c>
      <c r="BS21" s="5">
        <v>40197</v>
      </c>
      <c r="BT21">
        <v>83.3</v>
      </c>
      <c r="BV21" s="5">
        <v>40197</v>
      </c>
      <c r="BW21">
        <v>46.26</v>
      </c>
      <c r="BX21" s="5">
        <v>40197</v>
      </c>
      <c r="BY21">
        <v>72.98</v>
      </c>
      <c r="CA21" s="5">
        <v>40197</v>
      </c>
      <c r="CB21">
        <v>92.25</v>
      </c>
      <c r="CC21" s="5">
        <v>40197</v>
      </c>
      <c r="CD21">
        <v>307.33999999999997</v>
      </c>
      <c r="CF21" s="5">
        <v>40197</v>
      </c>
      <c r="CG21">
        <v>83.3</v>
      </c>
      <c r="CH21" s="5">
        <v>40197</v>
      </c>
      <c r="CI21">
        <v>46.58</v>
      </c>
      <c r="CK21" s="5">
        <v>40197</v>
      </c>
      <c r="CL21">
        <v>46.26</v>
      </c>
      <c r="CM21" s="5">
        <v>40197</v>
      </c>
      <c r="CN21">
        <v>72.98</v>
      </c>
      <c r="CP21" s="5">
        <v>40197</v>
      </c>
      <c r="CQ21">
        <v>11.75</v>
      </c>
      <c r="CR21" s="5">
        <v>40197</v>
      </c>
      <c r="CS21">
        <v>7.96</v>
      </c>
      <c r="CU21" s="5">
        <v>40197</v>
      </c>
      <c r="CV21">
        <v>10.36</v>
      </c>
      <c r="CW21" s="5">
        <v>40197</v>
      </c>
      <c r="CX21">
        <v>46.98</v>
      </c>
      <c r="CZ21" s="5">
        <v>40197</v>
      </c>
      <c r="DA21">
        <v>9.1199999999999992</v>
      </c>
      <c r="DB21" s="5">
        <v>40197</v>
      </c>
      <c r="DC21">
        <v>11.23</v>
      </c>
    </row>
    <row r="22" spans="4:107">
      <c r="D22" s="5">
        <v>40198</v>
      </c>
      <c r="E22">
        <v>5.7789999999999999</v>
      </c>
      <c r="F22" s="5">
        <v>40392</v>
      </c>
      <c r="G22">
        <v>3.51</v>
      </c>
      <c r="I22" s="5">
        <v>40837</v>
      </c>
      <c r="J22">
        <v>13.28</v>
      </c>
      <c r="K22" s="5">
        <v>42171</v>
      </c>
      <c r="L22">
        <v>24.8</v>
      </c>
      <c r="N22" s="5">
        <v>40198</v>
      </c>
      <c r="O22">
        <v>20.2</v>
      </c>
      <c r="P22" s="5">
        <v>40198</v>
      </c>
      <c r="Q22">
        <v>11.78</v>
      </c>
      <c r="S22" s="5">
        <v>40198</v>
      </c>
      <c r="T22">
        <v>11</v>
      </c>
      <c r="U22" s="5">
        <v>40436</v>
      </c>
      <c r="V22">
        <v>7.8</v>
      </c>
      <c r="X22" s="5">
        <v>40198</v>
      </c>
      <c r="Y22">
        <v>14.66</v>
      </c>
      <c r="Z22" s="5">
        <v>42002</v>
      </c>
      <c r="AA22">
        <v>3.4699999999999998</v>
      </c>
      <c r="AC22" s="5">
        <v>40198</v>
      </c>
      <c r="AD22">
        <v>5.95</v>
      </c>
      <c r="AE22" s="5">
        <v>40198</v>
      </c>
      <c r="AF22">
        <v>10.28</v>
      </c>
      <c r="AH22" s="5">
        <v>40198</v>
      </c>
      <c r="AI22">
        <v>13.725</v>
      </c>
      <c r="AJ22" s="5">
        <v>40198</v>
      </c>
      <c r="AK22">
        <v>5.64</v>
      </c>
      <c r="AM22" s="5">
        <v>40198</v>
      </c>
      <c r="AN22">
        <v>23.794</v>
      </c>
      <c r="AO22" s="5">
        <v>40198</v>
      </c>
      <c r="AP22">
        <v>33.024999999999999</v>
      </c>
      <c r="AR22" s="5">
        <v>40198</v>
      </c>
      <c r="AS22">
        <v>7.5220000000000002</v>
      </c>
      <c r="AT22" s="5">
        <v>40392</v>
      </c>
      <c r="AU22">
        <v>3.51</v>
      </c>
      <c r="AW22" s="5">
        <v>40198</v>
      </c>
      <c r="AX22">
        <v>5.4169999999999998</v>
      </c>
      <c r="AY22" s="5">
        <v>40198</v>
      </c>
      <c r="AZ22">
        <v>4.8209999999999997</v>
      </c>
      <c r="BB22" s="5">
        <v>41431</v>
      </c>
      <c r="BC22">
        <v>5.31</v>
      </c>
      <c r="BD22" s="5">
        <v>42171</v>
      </c>
      <c r="BE22">
        <v>24.8</v>
      </c>
      <c r="BG22" s="5">
        <v>40198</v>
      </c>
      <c r="BH22">
        <v>83</v>
      </c>
      <c r="BI22" s="5">
        <v>40198</v>
      </c>
      <c r="BJ22">
        <v>68.599999999999994</v>
      </c>
      <c r="BL22" s="5">
        <v>40198</v>
      </c>
      <c r="BM22">
        <v>37.9</v>
      </c>
      <c r="BN22" s="5">
        <v>40198</v>
      </c>
      <c r="BO22">
        <v>68.89</v>
      </c>
      <c r="BQ22" s="5">
        <v>40198</v>
      </c>
      <c r="BR22">
        <v>45.31</v>
      </c>
      <c r="BS22" s="5">
        <v>40198</v>
      </c>
      <c r="BT22">
        <v>83</v>
      </c>
      <c r="BV22" s="5">
        <v>40198</v>
      </c>
      <c r="BW22">
        <v>45.2</v>
      </c>
      <c r="BX22" s="5">
        <v>40198</v>
      </c>
      <c r="BY22">
        <v>73.58</v>
      </c>
      <c r="CA22" s="5">
        <v>40198</v>
      </c>
      <c r="CB22">
        <v>91</v>
      </c>
      <c r="CC22" s="5">
        <v>40198</v>
      </c>
      <c r="CD22">
        <v>307.33999999999997</v>
      </c>
      <c r="CF22" s="5">
        <v>40198</v>
      </c>
      <c r="CG22">
        <v>83</v>
      </c>
      <c r="CH22" s="5">
        <v>40198</v>
      </c>
      <c r="CI22">
        <v>45.31</v>
      </c>
      <c r="CK22" s="5">
        <v>40198</v>
      </c>
      <c r="CL22">
        <v>45.2</v>
      </c>
      <c r="CM22" s="5">
        <v>40198</v>
      </c>
      <c r="CN22">
        <v>73.58</v>
      </c>
      <c r="CP22" s="5">
        <v>40198</v>
      </c>
      <c r="CQ22">
        <v>11.66</v>
      </c>
      <c r="CR22" s="5">
        <v>40198</v>
      </c>
      <c r="CS22">
        <v>7.76</v>
      </c>
      <c r="CU22" s="5">
        <v>40198</v>
      </c>
      <c r="CV22">
        <v>10.36</v>
      </c>
      <c r="CW22" s="5">
        <v>40198</v>
      </c>
      <c r="CX22">
        <v>46.04</v>
      </c>
      <c r="CZ22" s="5">
        <v>40198</v>
      </c>
      <c r="DA22">
        <v>8.9700000000000006</v>
      </c>
      <c r="DB22" s="5">
        <v>40198</v>
      </c>
      <c r="DC22">
        <v>11</v>
      </c>
    </row>
    <row r="23" spans="4:107">
      <c r="D23" s="5">
        <v>40199</v>
      </c>
      <c r="E23">
        <v>5.6120000000000001</v>
      </c>
      <c r="F23" s="5">
        <v>40393</v>
      </c>
      <c r="G23">
        <v>3.51</v>
      </c>
      <c r="I23" s="5">
        <v>40840</v>
      </c>
      <c r="J23">
        <v>13.52</v>
      </c>
      <c r="K23" s="5">
        <v>42172</v>
      </c>
      <c r="L23">
        <v>24.65</v>
      </c>
      <c r="N23" s="5">
        <v>40199</v>
      </c>
      <c r="O23">
        <v>19.86</v>
      </c>
      <c r="P23" s="5">
        <v>40199</v>
      </c>
      <c r="Q23">
        <v>11.3</v>
      </c>
      <c r="S23" s="5">
        <v>40199</v>
      </c>
      <c r="T23">
        <v>10.62</v>
      </c>
      <c r="U23" s="5">
        <v>40437</v>
      </c>
      <c r="V23">
        <v>7.8710000000000004</v>
      </c>
      <c r="X23" s="5">
        <v>40199</v>
      </c>
      <c r="Y23">
        <v>14.34</v>
      </c>
      <c r="Z23" s="5">
        <v>42003</v>
      </c>
      <c r="AA23">
        <v>3.41</v>
      </c>
      <c r="AC23" s="5">
        <v>40199</v>
      </c>
      <c r="AD23">
        <v>5.77</v>
      </c>
      <c r="AE23" s="5">
        <v>40199</v>
      </c>
      <c r="AF23">
        <v>10.039999999999999</v>
      </c>
      <c r="AH23" s="5">
        <v>40199</v>
      </c>
      <c r="AI23">
        <v>13.074999999999999</v>
      </c>
      <c r="AJ23" s="5">
        <v>40199</v>
      </c>
      <c r="AK23">
        <v>5.62</v>
      </c>
      <c r="AM23" s="5">
        <v>40199</v>
      </c>
      <c r="AN23">
        <v>23.033999999999999</v>
      </c>
      <c r="AO23" s="5">
        <v>40199</v>
      </c>
      <c r="AP23">
        <v>31.9</v>
      </c>
      <c r="AR23" s="5">
        <v>40199</v>
      </c>
      <c r="AS23">
        <v>7.2379999999999995</v>
      </c>
      <c r="AT23" s="5">
        <v>40393</v>
      </c>
      <c r="AU23">
        <v>3.51</v>
      </c>
      <c r="AW23" s="5">
        <v>40199</v>
      </c>
      <c r="AX23">
        <v>5.2240000000000002</v>
      </c>
      <c r="AY23" s="5">
        <v>40199</v>
      </c>
      <c r="AZ23">
        <v>4.7569999999999997</v>
      </c>
      <c r="BB23" s="5">
        <v>41432</v>
      </c>
      <c r="BC23">
        <v>5.33</v>
      </c>
      <c r="BD23" s="5">
        <v>42172</v>
      </c>
      <c r="BE23">
        <v>24.65</v>
      </c>
      <c r="BG23" s="5">
        <v>40199</v>
      </c>
      <c r="BH23">
        <v>81.8</v>
      </c>
      <c r="BI23" s="5">
        <v>40199</v>
      </c>
      <c r="BJ23">
        <v>67.7</v>
      </c>
      <c r="BL23" s="5">
        <v>40199</v>
      </c>
      <c r="BM23">
        <v>37.75</v>
      </c>
      <c r="BN23" s="5">
        <v>40199</v>
      </c>
      <c r="BO23">
        <v>69.56</v>
      </c>
      <c r="BQ23" s="5">
        <v>40199</v>
      </c>
      <c r="BR23">
        <v>44.57</v>
      </c>
      <c r="BS23" s="5">
        <v>40199</v>
      </c>
      <c r="BT23">
        <v>81.8</v>
      </c>
      <c r="BV23" s="5">
        <v>40199</v>
      </c>
      <c r="BW23">
        <v>44.47</v>
      </c>
      <c r="BX23" s="5">
        <v>40199</v>
      </c>
      <c r="BY23">
        <v>72.98</v>
      </c>
      <c r="CA23" s="5">
        <v>40199</v>
      </c>
      <c r="CB23">
        <v>89.37</v>
      </c>
      <c r="CC23" s="5">
        <v>40199</v>
      </c>
      <c r="CD23">
        <v>286.18</v>
      </c>
      <c r="CF23" s="5">
        <v>40199</v>
      </c>
      <c r="CG23">
        <v>81.8</v>
      </c>
      <c r="CH23" s="5">
        <v>40199</v>
      </c>
      <c r="CI23">
        <v>44.57</v>
      </c>
      <c r="CK23" s="5">
        <v>40199</v>
      </c>
      <c r="CL23">
        <v>44.47</v>
      </c>
      <c r="CM23" s="5">
        <v>40199</v>
      </c>
      <c r="CN23">
        <v>72.98</v>
      </c>
      <c r="CP23" s="5">
        <v>40199</v>
      </c>
      <c r="CQ23">
        <v>11.66</v>
      </c>
      <c r="CR23" s="5">
        <v>40199</v>
      </c>
      <c r="CS23">
        <v>7.76</v>
      </c>
      <c r="CU23" s="5">
        <v>40199</v>
      </c>
      <c r="CV23">
        <v>10.26</v>
      </c>
      <c r="CW23" s="5">
        <v>40199</v>
      </c>
      <c r="CX23">
        <v>45.88</v>
      </c>
      <c r="CZ23" s="5">
        <v>40199</v>
      </c>
      <c r="DA23">
        <v>9.06</v>
      </c>
      <c r="DB23" s="5">
        <v>40199</v>
      </c>
      <c r="DC23">
        <v>11.06</v>
      </c>
    </row>
    <row r="24" spans="4:107">
      <c r="D24" s="5">
        <v>40200</v>
      </c>
      <c r="E24">
        <v>5.7389999999999999</v>
      </c>
      <c r="F24" s="5">
        <v>40394</v>
      </c>
      <c r="G24">
        <v>3.4699999999999998</v>
      </c>
      <c r="I24" s="5">
        <v>40841</v>
      </c>
      <c r="J24">
        <v>13.52</v>
      </c>
      <c r="K24" s="5">
        <v>42173</v>
      </c>
      <c r="L24">
        <v>24.5</v>
      </c>
      <c r="N24" s="5">
        <v>40200</v>
      </c>
      <c r="O24">
        <v>19.899999999999999</v>
      </c>
      <c r="P24" s="5">
        <v>40200</v>
      </c>
      <c r="Q24">
        <v>11.48</v>
      </c>
      <c r="S24" s="5">
        <v>40200</v>
      </c>
      <c r="T24">
        <v>10.3</v>
      </c>
      <c r="U24" s="5">
        <v>40438</v>
      </c>
      <c r="V24">
        <v>8.0709999999999997</v>
      </c>
      <c r="X24" s="5">
        <v>40200</v>
      </c>
      <c r="Y24">
        <v>14.14</v>
      </c>
      <c r="Z24" s="5">
        <v>42004</v>
      </c>
      <c r="AA24">
        <v>3.37</v>
      </c>
      <c r="AC24" s="5">
        <v>40200</v>
      </c>
      <c r="AD24">
        <v>5.85</v>
      </c>
      <c r="AE24" s="5">
        <v>40200</v>
      </c>
      <c r="AF24">
        <v>10.039999999999999</v>
      </c>
      <c r="AH24" s="5">
        <v>40200</v>
      </c>
      <c r="AI24">
        <v>12.65</v>
      </c>
      <c r="AJ24" s="5">
        <v>40200</v>
      </c>
      <c r="AK24">
        <v>5.45</v>
      </c>
      <c r="AM24" s="5">
        <v>40200</v>
      </c>
      <c r="AN24">
        <v>22.939</v>
      </c>
      <c r="AO24" s="5">
        <v>40200</v>
      </c>
      <c r="AP24">
        <v>31.35</v>
      </c>
      <c r="AR24" s="5">
        <v>40200</v>
      </c>
      <c r="AS24">
        <v>7.2379999999999995</v>
      </c>
      <c r="AT24" s="5">
        <v>40394</v>
      </c>
      <c r="AU24">
        <v>3.4699999999999998</v>
      </c>
      <c r="AW24" s="5">
        <v>40200</v>
      </c>
      <c r="AX24">
        <v>5.3209999999999997</v>
      </c>
      <c r="AY24" s="5">
        <v>40200</v>
      </c>
      <c r="AZ24">
        <v>4.7219999999999995</v>
      </c>
      <c r="BB24" s="5">
        <v>41435</v>
      </c>
      <c r="BC24">
        <v>5.31</v>
      </c>
      <c r="BD24" s="5">
        <v>42173</v>
      </c>
      <c r="BE24">
        <v>24.5</v>
      </c>
      <c r="BG24" s="5">
        <v>40200</v>
      </c>
      <c r="BH24">
        <v>80.2</v>
      </c>
      <c r="BI24" s="5">
        <v>40200</v>
      </c>
      <c r="BJ24">
        <v>65.5</v>
      </c>
      <c r="BL24" s="5">
        <v>40200</v>
      </c>
      <c r="BM24">
        <v>38.15</v>
      </c>
      <c r="BN24" s="5">
        <v>40200</v>
      </c>
      <c r="BO24">
        <v>68.78</v>
      </c>
      <c r="BQ24" s="5">
        <v>40200</v>
      </c>
      <c r="BR24">
        <v>44.03</v>
      </c>
      <c r="BS24" s="5">
        <v>40200</v>
      </c>
      <c r="BT24">
        <v>80.2</v>
      </c>
      <c r="BV24" s="5">
        <v>40200</v>
      </c>
      <c r="BW24">
        <v>42.49</v>
      </c>
      <c r="BX24" s="5">
        <v>40200</v>
      </c>
      <c r="BY24">
        <v>70.319999999999993</v>
      </c>
      <c r="CA24" s="5">
        <v>40200</v>
      </c>
      <c r="CB24">
        <v>86.2</v>
      </c>
      <c r="CC24" s="5">
        <v>40200</v>
      </c>
      <c r="CD24">
        <v>278</v>
      </c>
      <c r="CF24" s="5">
        <v>40200</v>
      </c>
      <c r="CG24">
        <v>80.2</v>
      </c>
      <c r="CH24" s="5">
        <v>40200</v>
      </c>
      <c r="CI24">
        <v>44.03</v>
      </c>
      <c r="CK24" s="5">
        <v>40200</v>
      </c>
      <c r="CL24">
        <v>42.49</v>
      </c>
      <c r="CM24" s="5">
        <v>40200</v>
      </c>
      <c r="CN24">
        <v>70.319999999999993</v>
      </c>
      <c r="CP24" s="5">
        <v>40200</v>
      </c>
      <c r="CQ24">
        <v>11.35</v>
      </c>
      <c r="CR24" s="5">
        <v>40200</v>
      </c>
      <c r="CS24">
        <v>7.53</v>
      </c>
      <c r="CU24" s="5">
        <v>40200</v>
      </c>
      <c r="CV24">
        <v>9.85</v>
      </c>
      <c r="CW24" s="5">
        <v>40200</v>
      </c>
      <c r="CX24">
        <v>44.63</v>
      </c>
      <c r="CZ24" s="5">
        <v>40200</v>
      </c>
      <c r="DA24">
        <v>8.94</v>
      </c>
      <c r="DB24" s="5">
        <v>40200</v>
      </c>
      <c r="DC24">
        <v>10.8</v>
      </c>
    </row>
    <row r="25" spans="4:107">
      <c r="D25" s="5">
        <v>40203</v>
      </c>
      <c r="E25">
        <v>5.7</v>
      </c>
      <c r="F25" s="5">
        <v>40395</v>
      </c>
      <c r="G25">
        <v>3.45</v>
      </c>
      <c r="I25" s="5">
        <v>40842</v>
      </c>
      <c r="J25">
        <v>14.2</v>
      </c>
      <c r="K25" s="5">
        <v>42174</v>
      </c>
      <c r="L25">
        <v>24.05</v>
      </c>
      <c r="N25" s="5">
        <v>40203</v>
      </c>
      <c r="O25">
        <v>20</v>
      </c>
      <c r="P25" s="5">
        <v>40203</v>
      </c>
      <c r="Q25">
        <v>11.8</v>
      </c>
      <c r="S25" s="5">
        <v>40203</v>
      </c>
      <c r="T25">
        <v>10.38</v>
      </c>
      <c r="U25" s="5">
        <v>40441</v>
      </c>
      <c r="V25">
        <v>8.2140000000000004</v>
      </c>
      <c r="X25" s="5">
        <v>40203</v>
      </c>
      <c r="Y25">
        <v>14.4</v>
      </c>
      <c r="Z25" s="5">
        <v>42006</v>
      </c>
      <c r="AA25">
        <v>3.5</v>
      </c>
      <c r="AC25" s="5">
        <v>40203</v>
      </c>
      <c r="AD25">
        <v>5.93</v>
      </c>
      <c r="AE25" s="5">
        <v>40203</v>
      </c>
      <c r="AF25">
        <v>10.039999999999999</v>
      </c>
      <c r="AH25" s="5">
        <v>40203</v>
      </c>
      <c r="AI25">
        <v>12.225</v>
      </c>
      <c r="AJ25" s="5">
        <v>40203</v>
      </c>
      <c r="AK25">
        <v>5.4</v>
      </c>
      <c r="AM25" s="5">
        <v>40203</v>
      </c>
      <c r="AN25">
        <v>22.797000000000001</v>
      </c>
      <c r="AO25" s="5">
        <v>40203</v>
      </c>
      <c r="AP25">
        <v>31.25</v>
      </c>
      <c r="AR25" s="5">
        <v>40203</v>
      </c>
      <c r="AS25">
        <v>7.056</v>
      </c>
      <c r="AT25" s="5">
        <v>40395</v>
      </c>
      <c r="AU25">
        <v>3.45</v>
      </c>
      <c r="AW25" s="5">
        <v>40203</v>
      </c>
      <c r="AX25">
        <v>5.1180000000000003</v>
      </c>
      <c r="AY25" s="5">
        <v>40203</v>
      </c>
      <c r="AZ25">
        <v>4.6929999999999996</v>
      </c>
      <c r="BB25" s="5">
        <v>41436</v>
      </c>
      <c r="BC25">
        <v>5.3</v>
      </c>
      <c r="BD25" s="5">
        <v>42174</v>
      </c>
      <c r="BE25">
        <v>24.05</v>
      </c>
      <c r="BG25" s="5">
        <v>40203</v>
      </c>
      <c r="BH25">
        <v>79.5</v>
      </c>
      <c r="BI25" s="5">
        <v>40203</v>
      </c>
      <c r="BJ25">
        <v>65.7</v>
      </c>
      <c r="BL25" s="5">
        <v>40203</v>
      </c>
      <c r="BM25">
        <v>38</v>
      </c>
      <c r="BN25" s="5">
        <v>40203</v>
      </c>
      <c r="BO25">
        <v>68.67</v>
      </c>
      <c r="BQ25" s="5">
        <v>40203</v>
      </c>
      <c r="BR25">
        <v>43.98</v>
      </c>
      <c r="BS25" s="5">
        <v>40203</v>
      </c>
      <c r="BT25">
        <v>79.5</v>
      </c>
      <c r="BV25" s="5">
        <v>40203</v>
      </c>
      <c r="BW25">
        <v>41.53</v>
      </c>
      <c r="BX25" s="5">
        <v>40203</v>
      </c>
      <c r="BY25">
        <v>69.97</v>
      </c>
      <c r="CA25" s="5">
        <v>40203</v>
      </c>
      <c r="CB25">
        <v>85.62</v>
      </c>
      <c r="CC25" s="5">
        <v>40203</v>
      </c>
      <c r="CD25">
        <v>272.23</v>
      </c>
      <c r="CF25" s="5">
        <v>40203</v>
      </c>
      <c r="CG25">
        <v>79.5</v>
      </c>
      <c r="CH25" s="5">
        <v>40203</v>
      </c>
      <c r="CI25">
        <v>43.98</v>
      </c>
      <c r="CK25" s="5">
        <v>40203</v>
      </c>
      <c r="CL25">
        <v>41.53</v>
      </c>
      <c r="CM25" s="5">
        <v>40203</v>
      </c>
      <c r="CN25">
        <v>69.97</v>
      </c>
      <c r="CP25" s="5">
        <v>40203</v>
      </c>
      <c r="CQ25">
        <v>11.2</v>
      </c>
      <c r="CR25" s="5">
        <v>40203</v>
      </c>
      <c r="CS25">
        <v>7.33</v>
      </c>
      <c r="CU25" s="5">
        <v>40203</v>
      </c>
      <c r="CV25">
        <v>9.7899999999999991</v>
      </c>
      <c r="CW25" s="5">
        <v>40203</v>
      </c>
      <c r="CX25">
        <v>44.08</v>
      </c>
      <c r="CZ25" s="5">
        <v>40203</v>
      </c>
      <c r="DA25">
        <v>8.76</v>
      </c>
      <c r="DB25" s="5">
        <v>40203</v>
      </c>
      <c r="DC25">
        <v>10.78</v>
      </c>
    </row>
    <row r="26" spans="4:107">
      <c r="D26" s="5">
        <v>40204</v>
      </c>
      <c r="E26">
        <v>5.5039999999999996</v>
      </c>
      <c r="F26" s="5">
        <v>40396</v>
      </c>
      <c r="G26">
        <v>3.43</v>
      </c>
      <c r="I26" s="5">
        <v>40843</v>
      </c>
      <c r="J26">
        <v>15.4</v>
      </c>
      <c r="K26" s="5">
        <v>42177</v>
      </c>
      <c r="L26">
        <v>23.15</v>
      </c>
      <c r="N26" s="5">
        <v>40204</v>
      </c>
      <c r="O26">
        <v>20.3</v>
      </c>
      <c r="P26" s="5">
        <v>40204</v>
      </c>
      <c r="Q26">
        <v>11.52</v>
      </c>
      <c r="S26" s="5">
        <v>40204</v>
      </c>
      <c r="T26">
        <v>9.7799999999999994</v>
      </c>
      <c r="U26" s="5">
        <v>40442</v>
      </c>
      <c r="V26">
        <v>8.5860000000000003</v>
      </c>
      <c r="X26" s="5">
        <v>40204</v>
      </c>
      <c r="Y26">
        <v>14.38</v>
      </c>
      <c r="Z26" s="5">
        <v>42009</v>
      </c>
      <c r="AA26">
        <v>3.4699999999999998</v>
      </c>
      <c r="AC26" s="5">
        <v>40204</v>
      </c>
      <c r="AD26">
        <v>5.68</v>
      </c>
      <c r="AE26" s="5">
        <v>40204</v>
      </c>
      <c r="AF26">
        <v>9.7799999999999994</v>
      </c>
      <c r="AH26" s="5">
        <v>40204</v>
      </c>
      <c r="AI26">
        <v>11.574999999999999</v>
      </c>
      <c r="AJ26" s="5">
        <v>40204</v>
      </c>
      <c r="AK26">
        <v>5.4</v>
      </c>
      <c r="AM26" s="5">
        <v>40204</v>
      </c>
      <c r="AN26">
        <v>22.321999999999999</v>
      </c>
      <c r="AO26" s="5">
        <v>40204</v>
      </c>
      <c r="AP26">
        <v>29.65</v>
      </c>
      <c r="AR26" s="5">
        <v>40204</v>
      </c>
      <c r="AS26">
        <v>6.8149999999999995</v>
      </c>
      <c r="AT26" s="5">
        <v>40396</v>
      </c>
      <c r="AU26">
        <v>3.43</v>
      </c>
      <c r="AW26" s="5">
        <v>40204</v>
      </c>
      <c r="AX26">
        <v>4.9539999999999997</v>
      </c>
      <c r="AY26" s="5">
        <v>40204</v>
      </c>
      <c r="AZ26">
        <v>4.5720000000000001</v>
      </c>
      <c r="BB26" s="5">
        <v>41438</v>
      </c>
      <c r="BC26">
        <v>5.31</v>
      </c>
      <c r="BD26" s="5">
        <v>42177</v>
      </c>
      <c r="BE26">
        <v>23.15</v>
      </c>
      <c r="BG26" s="5">
        <v>40204</v>
      </c>
      <c r="BH26">
        <v>75.599999999999994</v>
      </c>
      <c r="BI26" s="5">
        <v>40204</v>
      </c>
      <c r="BJ26">
        <v>64.2</v>
      </c>
      <c r="BL26" s="5">
        <v>40204</v>
      </c>
      <c r="BM26">
        <v>37.799999999999997</v>
      </c>
      <c r="BN26" s="5">
        <v>40204</v>
      </c>
      <c r="BO26">
        <v>67.78</v>
      </c>
      <c r="BQ26" s="5">
        <v>40204</v>
      </c>
      <c r="BR26">
        <v>42.46</v>
      </c>
      <c r="BS26" s="5">
        <v>40204</v>
      </c>
      <c r="BT26">
        <v>75.599999999999994</v>
      </c>
      <c r="BV26" s="5">
        <v>40204</v>
      </c>
      <c r="BW26">
        <v>39.4</v>
      </c>
      <c r="BX26" s="5">
        <v>40204</v>
      </c>
      <c r="BY26">
        <v>68.86</v>
      </c>
      <c r="CA26" s="5">
        <v>40204</v>
      </c>
      <c r="CB26">
        <v>80.239999999999995</v>
      </c>
      <c r="CC26" s="5">
        <v>40204</v>
      </c>
      <c r="CD26">
        <v>265.5</v>
      </c>
      <c r="CF26" s="5">
        <v>40204</v>
      </c>
      <c r="CG26">
        <v>75.599999999999994</v>
      </c>
      <c r="CH26" s="5">
        <v>40204</v>
      </c>
      <c r="CI26">
        <v>42.46</v>
      </c>
      <c r="CK26" s="5">
        <v>40204</v>
      </c>
      <c r="CL26">
        <v>39.4</v>
      </c>
      <c r="CM26" s="5">
        <v>40204</v>
      </c>
      <c r="CN26">
        <v>68.86</v>
      </c>
      <c r="CP26" s="5">
        <v>40204</v>
      </c>
      <c r="CQ26">
        <v>10.89</v>
      </c>
      <c r="CR26" s="5">
        <v>40204</v>
      </c>
      <c r="CS26">
        <v>7.03</v>
      </c>
      <c r="CU26" s="5">
        <v>40204</v>
      </c>
      <c r="CV26">
        <v>9.18</v>
      </c>
      <c r="CW26" s="5">
        <v>40204</v>
      </c>
      <c r="CX26">
        <v>42.43</v>
      </c>
      <c r="CZ26" s="5">
        <v>40204</v>
      </c>
      <c r="DA26">
        <v>8.49</v>
      </c>
      <c r="DB26" s="5">
        <v>40204</v>
      </c>
      <c r="DC26">
        <v>10.35</v>
      </c>
    </row>
    <row r="27" spans="4:107">
      <c r="D27" s="5">
        <v>40205</v>
      </c>
      <c r="E27">
        <v>5.5140000000000002</v>
      </c>
      <c r="F27" s="5">
        <v>40399</v>
      </c>
      <c r="G27">
        <v>3.43</v>
      </c>
      <c r="I27" s="5">
        <v>40844</v>
      </c>
      <c r="J27">
        <v>15.86</v>
      </c>
      <c r="K27" s="5">
        <v>42178</v>
      </c>
      <c r="L27">
        <v>23.5</v>
      </c>
      <c r="N27" s="5">
        <v>40205</v>
      </c>
      <c r="O27">
        <v>19.12</v>
      </c>
      <c r="P27" s="5">
        <v>40205</v>
      </c>
      <c r="Q27">
        <v>10.74</v>
      </c>
      <c r="S27" s="5">
        <v>40205</v>
      </c>
      <c r="T27">
        <v>10.119999999999999</v>
      </c>
      <c r="U27" s="5">
        <v>40443</v>
      </c>
      <c r="V27">
        <v>8.6289999999999996</v>
      </c>
      <c r="X27" s="5">
        <v>40205</v>
      </c>
      <c r="Y27">
        <v>14.76</v>
      </c>
      <c r="Z27" s="5">
        <v>42010</v>
      </c>
      <c r="AA27">
        <v>3.4</v>
      </c>
      <c r="AC27" s="5">
        <v>40205</v>
      </c>
      <c r="AD27">
        <v>5.58</v>
      </c>
      <c r="AE27" s="5">
        <v>40205</v>
      </c>
      <c r="AF27">
        <v>9.7200000000000006</v>
      </c>
      <c r="AH27" s="5">
        <v>40205</v>
      </c>
      <c r="AI27">
        <v>12</v>
      </c>
      <c r="AJ27" s="5">
        <v>40205</v>
      </c>
      <c r="AK27">
        <v>5.21</v>
      </c>
      <c r="AM27" s="5">
        <v>40205</v>
      </c>
      <c r="AN27">
        <v>21.657</v>
      </c>
      <c r="AO27" s="5">
        <v>40205</v>
      </c>
      <c r="AP27">
        <v>29.6</v>
      </c>
      <c r="AR27" s="5">
        <v>40205</v>
      </c>
      <c r="AS27">
        <v>6.7629999999999999</v>
      </c>
      <c r="AT27" s="5">
        <v>40399</v>
      </c>
      <c r="AU27">
        <v>3.43</v>
      </c>
      <c r="AW27" s="5">
        <v>40205</v>
      </c>
      <c r="AX27">
        <v>4.8280000000000003</v>
      </c>
      <c r="AY27" s="5">
        <v>40205</v>
      </c>
      <c r="AZ27">
        <v>4.5430000000000001</v>
      </c>
      <c r="BB27" s="5">
        <v>41439</v>
      </c>
      <c r="BC27">
        <v>5.04</v>
      </c>
      <c r="BD27" s="5">
        <v>42178</v>
      </c>
      <c r="BE27">
        <v>23.5</v>
      </c>
      <c r="BG27" s="5">
        <v>40205</v>
      </c>
      <c r="BH27">
        <v>73.599999999999994</v>
      </c>
      <c r="BI27" s="5">
        <v>40205</v>
      </c>
      <c r="BJ27">
        <v>64.2</v>
      </c>
      <c r="BL27" s="5">
        <v>40205</v>
      </c>
      <c r="BM27">
        <v>38.4</v>
      </c>
      <c r="BN27" s="5">
        <v>40205</v>
      </c>
      <c r="BO27">
        <v>68.56</v>
      </c>
      <c r="BQ27" s="5">
        <v>40205</v>
      </c>
      <c r="BR27">
        <v>42.76</v>
      </c>
      <c r="BS27" s="5">
        <v>40205</v>
      </c>
      <c r="BT27">
        <v>73.599999999999994</v>
      </c>
      <c r="BV27" s="5">
        <v>40205</v>
      </c>
      <c r="BW27">
        <v>39.64</v>
      </c>
      <c r="BX27" s="5">
        <v>40205</v>
      </c>
      <c r="BY27">
        <v>68.09</v>
      </c>
      <c r="CA27" s="5">
        <v>40205</v>
      </c>
      <c r="CB27">
        <v>81.88</v>
      </c>
      <c r="CC27" s="5">
        <v>40205</v>
      </c>
      <c r="CD27">
        <v>250.11</v>
      </c>
      <c r="CF27" s="5">
        <v>40205</v>
      </c>
      <c r="CG27">
        <v>73.599999999999994</v>
      </c>
      <c r="CH27" s="5">
        <v>40205</v>
      </c>
      <c r="CI27">
        <v>42.76</v>
      </c>
      <c r="CK27" s="5">
        <v>40205</v>
      </c>
      <c r="CL27">
        <v>39.64</v>
      </c>
      <c r="CM27" s="5">
        <v>40205</v>
      </c>
      <c r="CN27">
        <v>68.09</v>
      </c>
      <c r="CP27" s="5">
        <v>40205</v>
      </c>
      <c r="CQ27">
        <v>10.98</v>
      </c>
      <c r="CR27" s="5">
        <v>40205</v>
      </c>
      <c r="CS27">
        <v>6.9</v>
      </c>
      <c r="CU27" s="5">
        <v>40205</v>
      </c>
      <c r="CV27">
        <v>8.9</v>
      </c>
      <c r="CW27" s="5">
        <v>40205</v>
      </c>
      <c r="CX27">
        <v>42.51</v>
      </c>
      <c r="CZ27" s="5">
        <v>40205</v>
      </c>
      <c r="DA27">
        <v>8.61</v>
      </c>
      <c r="DB27" s="5">
        <v>40205</v>
      </c>
      <c r="DC27">
        <v>10.38</v>
      </c>
    </row>
    <row r="28" spans="4:107">
      <c r="D28" s="5">
        <v>40206</v>
      </c>
      <c r="E28">
        <v>5.71</v>
      </c>
      <c r="F28" s="5">
        <v>40400</v>
      </c>
      <c r="G28">
        <v>3.4</v>
      </c>
      <c r="I28" s="5">
        <v>40847</v>
      </c>
      <c r="J28">
        <v>15.48</v>
      </c>
      <c r="K28" s="5">
        <v>42179</v>
      </c>
      <c r="L28">
        <v>23.25</v>
      </c>
      <c r="N28" s="5">
        <v>40206</v>
      </c>
      <c r="O28">
        <v>18.760000000000002</v>
      </c>
      <c r="P28" s="5">
        <v>40206</v>
      </c>
      <c r="Q28">
        <v>10.82</v>
      </c>
      <c r="S28" s="5">
        <v>40206</v>
      </c>
      <c r="T28">
        <v>10.220000000000001</v>
      </c>
      <c r="U28" s="5">
        <v>40445</v>
      </c>
      <c r="V28">
        <v>8.4290000000000003</v>
      </c>
      <c r="X28" s="5">
        <v>40206</v>
      </c>
      <c r="Y28">
        <v>15.24</v>
      </c>
      <c r="Z28" s="5">
        <v>42011</v>
      </c>
      <c r="AA28">
        <v>3.35</v>
      </c>
      <c r="AC28" s="5">
        <v>40206</v>
      </c>
      <c r="AD28">
        <v>5.68</v>
      </c>
      <c r="AE28" s="5">
        <v>40206</v>
      </c>
      <c r="AF28">
        <v>9.9700000000000006</v>
      </c>
      <c r="AH28" s="5">
        <v>40206</v>
      </c>
      <c r="AI28">
        <v>12</v>
      </c>
      <c r="AJ28" s="5">
        <v>40206</v>
      </c>
      <c r="AK28">
        <v>5.14</v>
      </c>
      <c r="AM28" s="5">
        <v>40206</v>
      </c>
      <c r="AN28">
        <v>21.798999999999999</v>
      </c>
      <c r="AO28" s="5">
        <v>40206</v>
      </c>
      <c r="AP28">
        <v>30</v>
      </c>
      <c r="AR28" s="5">
        <v>40206</v>
      </c>
      <c r="AS28">
        <v>6.91</v>
      </c>
      <c r="AT28" s="5">
        <v>40400</v>
      </c>
      <c r="AU28">
        <v>3.4</v>
      </c>
      <c r="AW28" s="5">
        <v>40206</v>
      </c>
      <c r="AX28">
        <v>5.0410000000000004</v>
      </c>
      <c r="AY28" s="5">
        <v>40206</v>
      </c>
      <c r="AZ28">
        <v>4.5600000000000005</v>
      </c>
      <c r="BB28" s="5">
        <v>41442</v>
      </c>
      <c r="BC28">
        <v>5.07</v>
      </c>
      <c r="BD28" s="5">
        <v>42179</v>
      </c>
      <c r="BE28">
        <v>23.25</v>
      </c>
      <c r="BG28" s="5">
        <v>40206</v>
      </c>
      <c r="BH28">
        <v>74.2</v>
      </c>
      <c r="BI28" s="5">
        <v>40206</v>
      </c>
      <c r="BJ28">
        <v>64.5</v>
      </c>
      <c r="BL28" s="5">
        <v>40206</v>
      </c>
      <c r="BM28">
        <v>38.35</v>
      </c>
      <c r="BN28" s="5">
        <v>40206</v>
      </c>
      <c r="BO28">
        <v>67.44</v>
      </c>
      <c r="BQ28" s="5">
        <v>40206</v>
      </c>
      <c r="BR28">
        <v>44.13</v>
      </c>
      <c r="BS28" s="5">
        <v>40206</v>
      </c>
      <c r="BT28">
        <v>74.2</v>
      </c>
      <c r="BV28" s="5">
        <v>40206</v>
      </c>
      <c r="BW28">
        <v>40.130000000000003</v>
      </c>
      <c r="BX28" s="5">
        <v>40206</v>
      </c>
      <c r="BY28">
        <v>69.63</v>
      </c>
      <c r="CA28" s="5">
        <v>40206</v>
      </c>
      <c r="CB28">
        <v>83.7</v>
      </c>
      <c r="CC28" s="5">
        <v>40206</v>
      </c>
      <c r="CD28">
        <v>260.20999999999998</v>
      </c>
      <c r="CF28" s="5">
        <v>40206</v>
      </c>
      <c r="CG28">
        <v>74.2</v>
      </c>
      <c r="CH28" s="5">
        <v>40206</v>
      </c>
      <c r="CI28">
        <v>44.13</v>
      </c>
      <c r="CK28" s="5">
        <v>40206</v>
      </c>
      <c r="CL28">
        <v>40.130000000000003</v>
      </c>
      <c r="CM28" s="5">
        <v>40206</v>
      </c>
      <c r="CN28">
        <v>69.63</v>
      </c>
      <c r="CP28" s="5">
        <v>40206</v>
      </c>
      <c r="CQ28">
        <v>11.01</v>
      </c>
      <c r="CR28" s="5">
        <v>40206</v>
      </c>
      <c r="CS28">
        <v>7.03</v>
      </c>
      <c r="CU28" s="5">
        <v>40206</v>
      </c>
      <c r="CV28">
        <v>9.09</v>
      </c>
      <c r="CW28" s="5">
        <v>40206</v>
      </c>
      <c r="CX28">
        <v>43.21</v>
      </c>
      <c r="CZ28" s="5">
        <v>40206</v>
      </c>
      <c r="DA28">
        <v>8.61</v>
      </c>
      <c r="DB28" s="5">
        <v>40206</v>
      </c>
      <c r="DC28">
        <v>10.41</v>
      </c>
    </row>
    <row r="29" spans="4:107">
      <c r="D29" s="5">
        <v>40207</v>
      </c>
      <c r="E29">
        <v>5.5919999999999996</v>
      </c>
      <c r="F29" s="5">
        <v>40401</v>
      </c>
      <c r="G29">
        <v>3.33</v>
      </c>
      <c r="I29" s="5">
        <v>40848</v>
      </c>
      <c r="J29">
        <v>15.04</v>
      </c>
      <c r="K29" s="5">
        <v>42180</v>
      </c>
      <c r="L29">
        <v>23.45</v>
      </c>
      <c r="N29" s="5">
        <v>40207</v>
      </c>
      <c r="O29">
        <v>18.46</v>
      </c>
      <c r="P29" s="5">
        <v>40207</v>
      </c>
      <c r="Q29">
        <v>11.36</v>
      </c>
      <c r="S29" s="5">
        <v>40207</v>
      </c>
      <c r="T29">
        <v>10.18</v>
      </c>
      <c r="U29" s="5">
        <v>40448</v>
      </c>
      <c r="V29">
        <v>8.6859999999999999</v>
      </c>
      <c r="X29" s="5">
        <v>40207</v>
      </c>
      <c r="Y29">
        <v>15.08</v>
      </c>
      <c r="Z29" s="5">
        <v>42012</v>
      </c>
      <c r="AA29">
        <v>3.39</v>
      </c>
      <c r="AC29" s="5">
        <v>40207</v>
      </c>
      <c r="AD29">
        <v>5.63</v>
      </c>
      <c r="AE29" s="5">
        <v>40207</v>
      </c>
      <c r="AF29">
        <v>9.84</v>
      </c>
      <c r="AH29" s="5">
        <v>40207</v>
      </c>
      <c r="AI29">
        <v>12</v>
      </c>
      <c r="AJ29" s="5">
        <v>40207</v>
      </c>
      <c r="AK29">
        <v>4.9800000000000004</v>
      </c>
      <c r="AM29" s="5">
        <v>40207</v>
      </c>
      <c r="AN29">
        <v>23.318999999999999</v>
      </c>
      <c r="AO29" s="5">
        <v>40207</v>
      </c>
      <c r="AP29">
        <v>30.4</v>
      </c>
      <c r="AR29" s="5">
        <v>40207</v>
      </c>
      <c r="AS29">
        <v>6.806</v>
      </c>
      <c r="AT29" s="5">
        <v>40401</v>
      </c>
      <c r="AU29">
        <v>3.33</v>
      </c>
      <c r="AW29" s="5">
        <v>40207</v>
      </c>
      <c r="AX29">
        <v>5.05</v>
      </c>
      <c r="AY29" s="5">
        <v>40207</v>
      </c>
      <c r="AZ29">
        <v>4.4850000000000003</v>
      </c>
      <c r="BB29" s="5">
        <v>41443</v>
      </c>
      <c r="BC29">
        <v>5.16</v>
      </c>
      <c r="BD29" s="5">
        <v>42180</v>
      </c>
      <c r="BE29">
        <v>23.45</v>
      </c>
      <c r="BG29" s="5">
        <v>40207</v>
      </c>
      <c r="BH29">
        <v>71.900000000000006</v>
      </c>
      <c r="BI29" s="5">
        <v>40207</v>
      </c>
      <c r="BJ29">
        <v>63.9</v>
      </c>
      <c r="BL29" s="5">
        <v>40207</v>
      </c>
      <c r="BM29">
        <v>38.799999999999997</v>
      </c>
      <c r="BN29" s="5">
        <v>40207</v>
      </c>
      <c r="BO29">
        <v>68.78</v>
      </c>
      <c r="BQ29" s="5">
        <v>40207</v>
      </c>
      <c r="BR29">
        <v>43.74</v>
      </c>
      <c r="BS29" s="5">
        <v>40207</v>
      </c>
      <c r="BT29">
        <v>71.900000000000006</v>
      </c>
      <c r="BV29" s="5">
        <v>40207</v>
      </c>
      <c r="BW29">
        <v>39.299999999999997</v>
      </c>
      <c r="BX29" s="5">
        <v>40207</v>
      </c>
      <c r="BY29">
        <v>67.739999999999995</v>
      </c>
      <c r="CA29" s="5">
        <v>40207</v>
      </c>
      <c r="CB29">
        <v>84.37</v>
      </c>
      <c r="CC29" s="5">
        <v>40207</v>
      </c>
      <c r="CD29">
        <v>252.51</v>
      </c>
      <c r="CF29" s="5">
        <v>40207</v>
      </c>
      <c r="CG29">
        <v>71.900000000000006</v>
      </c>
      <c r="CH29" s="5">
        <v>40207</v>
      </c>
      <c r="CI29">
        <v>43.74</v>
      </c>
      <c r="CK29" s="5">
        <v>40207</v>
      </c>
      <c r="CL29">
        <v>39.299999999999997</v>
      </c>
      <c r="CM29" s="5">
        <v>40207</v>
      </c>
      <c r="CN29">
        <v>67.739999999999995</v>
      </c>
      <c r="CP29" s="5">
        <v>40207</v>
      </c>
      <c r="CQ29">
        <v>10.95</v>
      </c>
      <c r="CR29" s="5">
        <v>40207</v>
      </c>
      <c r="CS29">
        <v>7</v>
      </c>
      <c r="CU29" s="5">
        <v>40207</v>
      </c>
      <c r="CV29">
        <v>9.2200000000000006</v>
      </c>
      <c r="CW29" s="5">
        <v>40207</v>
      </c>
      <c r="CX29">
        <v>42.58</v>
      </c>
      <c r="CZ29" s="5">
        <v>40207</v>
      </c>
      <c r="DA29">
        <v>8.64</v>
      </c>
      <c r="DB29" s="5">
        <v>40207</v>
      </c>
      <c r="DC29">
        <v>10.44</v>
      </c>
    </row>
    <row r="30" spans="4:107">
      <c r="D30" s="5">
        <v>40210</v>
      </c>
      <c r="E30">
        <v>5.6609999999999996</v>
      </c>
      <c r="F30" s="5">
        <v>40402</v>
      </c>
      <c r="G30">
        <v>3.37</v>
      </c>
      <c r="I30" s="5">
        <v>40849</v>
      </c>
      <c r="J30">
        <v>15.92</v>
      </c>
      <c r="K30" s="5">
        <v>42181</v>
      </c>
      <c r="L30">
        <v>22.25</v>
      </c>
      <c r="N30" s="5">
        <v>40210</v>
      </c>
      <c r="O30">
        <v>17.96</v>
      </c>
      <c r="P30" s="5">
        <v>40210</v>
      </c>
      <c r="Q30">
        <v>11.52</v>
      </c>
      <c r="S30" s="5">
        <v>40210</v>
      </c>
      <c r="T30">
        <v>10.46</v>
      </c>
      <c r="U30" s="5">
        <v>40449</v>
      </c>
      <c r="V30">
        <v>8.8140000000000001</v>
      </c>
      <c r="X30" s="5">
        <v>40210</v>
      </c>
      <c r="Y30">
        <v>15.7</v>
      </c>
      <c r="Z30" s="5">
        <v>42013</v>
      </c>
      <c r="AA30">
        <v>3.38</v>
      </c>
      <c r="AC30" s="5">
        <v>40210</v>
      </c>
      <c r="AD30">
        <v>5.7</v>
      </c>
      <c r="AE30" s="5">
        <v>40210</v>
      </c>
      <c r="AF30">
        <v>10.18</v>
      </c>
      <c r="AH30" s="5">
        <v>40210</v>
      </c>
      <c r="AI30">
        <v>12</v>
      </c>
      <c r="AJ30" s="5">
        <v>40210</v>
      </c>
      <c r="AK30">
        <v>5.05</v>
      </c>
      <c r="AM30" s="5">
        <v>40210</v>
      </c>
      <c r="AN30">
        <v>23.556999999999999</v>
      </c>
      <c r="AO30" s="5">
        <v>40210</v>
      </c>
      <c r="AP30">
        <v>30.774999999999999</v>
      </c>
      <c r="AR30" s="5">
        <v>40210</v>
      </c>
      <c r="AS30">
        <v>6.7460000000000004</v>
      </c>
      <c r="AT30" s="5">
        <v>40402</v>
      </c>
      <c r="AU30">
        <v>3.37</v>
      </c>
      <c r="AW30" s="5">
        <v>40210</v>
      </c>
      <c r="AX30">
        <v>5.2050000000000001</v>
      </c>
      <c r="AY30" s="5">
        <v>40210</v>
      </c>
      <c r="AZ30">
        <v>4.4560000000000004</v>
      </c>
      <c r="BB30" s="5">
        <v>41444</v>
      </c>
      <c r="BC30">
        <v>5.12</v>
      </c>
      <c r="BD30" s="5">
        <v>42181</v>
      </c>
      <c r="BE30">
        <v>22.25</v>
      </c>
      <c r="BG30" s="5">
        <v>40210</v>
      </c>
      <c r="BH30">
        <v>72</v>
      </c>
      <c r="BI30" s="5">
        <v>40210</v>
      </c>
      <c r="BJ30">
        <v>64.400000000000006</v>
      </c>
      <c r="BL30" s="5">
        <v>40210</v>
      </c>
      <c r="BM30">
        <v>38.25</v>
      </c>
      <c r="BN30" s="5">
        <v>40210</v>
      </c>
      <c r="BO30">
        <v>67.67</v>
      </c>
      <c r="BQ30" s="5">
        <v>40210</v>
      </c>
      <c r="BR30">
        <v>44.08</v>
      </c>
      <c r="BS30" s="5">
        <v>40210</v>
      </c>
      <c r="BT30">
        <v>72</v>
      </c>
      <c r="BV30" s="5">
        <v>40210</v>
      </c>
      <c r="BW30">
        <v>39.06</v>
      </c>
      <c r="BX30" s="5">
        <v>40210</v>
      </c>
      <c r="BY30">
        <v>66.11</v>
      </c>
      <c r="CA30" s="5">
        <v>40210</v>
      </c>
      <c r="CB30">
        <v>80.819999999999993</v>
      </c>
      <c r="CC30" s="5">
        <v>40210</v>
      </c>
      <c r="CD30">
        <v>255.88</v>
      </c>
      <c r="CF30" s="5">
        <v>40210</v>
      </c>
      <c r="CG30">
        <v>72</v>
      </c>
      <c r="CH30" s="5">
        <v>40210</v>
      </c>
      <c r="CI30">
        <v>44.08</v>
      </c>
      <c r="CK30" s="5">
        <v>40210</v>
      </c>
      <c r="CL30">
        <v>39.06</v>
      </c>
      <c r="CM30" s="5">
        <v>40210</v>
      </c>
      <c r="CN30">
        <v>66.11</v>
      </c>
      <c r="CP30" s="5">
        <v>40210</v>
      </c>
      <c r="CQ30">
        <v>10.8</v>
      </c>
      <c r="CR30" s="5">
        <v>40210</v>
      </c>
      <c r="CS30">
        <v>7</v>
      </c>
      <c r="CU30" s="5">
        <v>40210</v>
      </c>
      <c r="CV30">
        <v>9.01</v>
      </c>
      <c r="CW30" s="5">
        <v>40210</v>
      </c>
      <c r="CX30">
        <v>41.64</v>
      </c>
      <c r="CZ30" s="5">
        <v>40210</v>
      </c>
      <c r="DA30">
        <v>8.5500000000000007</v>
      </c>
      <c r="DB30" s="5">
        <v>40210</v>
      </c>
      <c r="DC30">
        <v>10.33</v>
      </c>
    </row>
    <row r="31" spans="4:107">
      <c r="D31" s="5">
        <v>40211</v>
      </c>
      <c r="E31">
        <v>5.5919999999999996</v>
      </c>
      <c r="F31" s="5">
        <v>40403</v>
      </c>
      <c r="G31">
        <v>3.39</v>
      </c>
      <c r="I31" s="5">
        <v>40850</v>
      </c>
      <c r="J31">
        <v>15.98</v>
      </c>
      <c r="K31" s="5">
        <v>42184</v>
      </c>
      <c r="L31">
        <v>21.1</v>
      </c>
      <c r="N31" s="5">
        <v>40211</v>
      </c>
      <c r="O31">
        <v>18.440000000000001</v>
      </c>
      <c r="P31" s="5">
        <v>40211</v>
      </c>
      <c r="Q31">
        <v>11.28</v>
      </c>
      <c r="S31" s="5">
        <v>40211</v>
      </c>
      <c r="T31">
        <v>10.64</v>
      </c>
      <c r="U31" s="5">
        <v>40450</v>
      </c>
      <c r="V31">
        <v>9.3859999999999992</v>
      </c>
      <c r="X31" s="5">
        <v>40211</v>
      </c>
      <c r="Y31">
        <v>15.44</v>
      </c>
      <c r="Z31" s="5">
        <v>42016</v>
      </c>
      <c r="AA31">
        <v>3.36</v>
      </c>
      <c r="AC31" s="5">
        <v>40211</v>
      </c>
      <c r="AD31">
        <v>5.74</v>
      </c>
      <c r="AE31" s="5">
        <v>40211</v>
      </c>
      <c r="AF31">
        <v>10.34</v>
      </c>
      <c r="AH31" s="5">
        <v>40211</v>
      </c>
      <c r="AI31">
        <v>12.4</v>
      </c>
      <c r="AJ31" s="5">
        <v>40211</v>
      </c>
      <c r="AK31">
        <v>5.1100000000000003</v>
      </c>
      <c r="AM31" s="5">
        <v>40211</v>
      </c>
      <c r="AN31">
        <v>23.224</v>
      </c>
      <c r="AO31" s="5">
        <v>40211</v>
      </c>
      <c r="AP31">
        <v>30.574999999999999</v>
      </c>
      <c r="AR31" s="5">
        <v>40211</v>
      </c>
      <c r="AS31">
        <v>6.7539999999999996</v>
      </c>
      <c r="AT31" s="5">
        <v>40403</v>
      </c>
      <c r="AU31">
        <v>3.39</v>
      </c>
      <c r="AW31" s="5">
        <v>40211</v>
      </c>
      <c r="AX31">
        <v>5.2149999999999999</v>
      </c>
      <c r="AY31" s="5">
        <v>40211</v>
      </c>
      <c r="AZ31">
        <v>4.5540000000000003</v>
      </c>
      <c r="BB31" s="5">
        <v>41445</v>
      </c>
      <c r="BC31">
        <v>5.07</v>
      </c>
      <c r="BD31" s="5">
        <v>42184</v>
      </c>
      <c r="BE31">
        <v>21.1</v>
      </c>
      <c r="BG31" s="5">
        <v>40211</v>
      </c>
      <c r="BH31">
        <v>70.599999999999994</v>
      </c>
      <c r="BI31" s="5">
        <v>40211</v>
      </c>
      <c r="BJ31">
        <v>65.3</v>
      </c>
      <c r="BL31" s="5">
        <v>40211</v>
      </c>
      <c r="BM31">
        <v>38.4</v>
      </c>
      <c r="BN31" s="5">
        <v>40211</v>
      </c>
      <c r="BO31">
        <v>67</v>
      </c>
      <c r="BQ31" s="5">
        <v>40211</v>
      </c>
      <c r="BR31">
        <v>43.15</v>
      </c>
      <c r="BS31" s="5">
        <v>40211</v>
      </c>
      <c r="BT31">
        <v>70.599999999999994</v>
      </c>
      <c r="BV31" s="5">
        <v>40211</v>
      </c>
      <c r="BW31">
        <v>39.93</v>
      </c>
      <c r="BX31" s="5">
        <v>40211</v>
      </c>
      <c r="BY31">
        <v>66.37</v>
      </c>
      <c r="CA31" s="5">
        <v>40211</v>
      </c>
      <c r="CB31">
        <v>80.53</v>
      </c>
      <c r="CC31" s="5">
        <v>40211</v>
      </c>
      <c r="CD31">
        <v>250.59</v>
      </c>
      <c r="CF31" s="5">
        <v>40211</v>
      </c>
      <c r="CG31">
        <v>70.599999999999994</v>
      </c>
      <c r="CH31" s="5">
        <v>40211</v>
      </c>
      <c r="CI31">
        <v>43.15</v>
      </c>
      <c r="CK31" s="5">
        <v>40211</v>
      </c>
      <c r="CL31">
        <v>39.93</v>
      </c>
      <c r="CM31" s="5">
        <v>40211</v>
      </c>
      <c r="CN31">
        <v>66.37</v>
      </c>
      <c r="CP31" s="5">
        <v>40211</v>
      </c>
      <c r="CQ31">
        <v>10.55</v>
      </c>
      <c r="CR31" s="5">
        <v>40211</v>
      </c>
      <c r="CS31">
        <v>6.9</v>
      </c>
      <c r="CU31" s="5">
        <v>40211</v>
      </c>
      <c r="CV31">
        <v>8.8800000000000008</v>
      </c>
      <c r="CW31" s="5">
        <v>40211</v>
      </c>
      <c r="CX31">
        <v>41.64</v>
      </c>
      <c r="CZ31" s="5">
        <v>40211</v>
      </c>
      <c r="DA31">
        <v>8.3699999999999992</v>
      </c>
      <c r="DB31" s="5">
        <v>40211</v>
      </c>
      <c r="DC31">
        <v>10.18</v>
      </c>
    </row>
    <row r="32" spans="4:107">
      <c r="D32" s="5">
        <v>40212</v>
      </c>
      <c r="E32">
        <v>5.72</v>
      </c>
      <c r="F32" s="5">
        <v>40406</v>
      </c>
      <c r="G32">
        <v>3.35</v>
      </c>
      <c r="I32" s="5">
        <v>40851</v>
      </c>
      <c r="J32">
        <v>16.46</v>
      </c>
      <c r="K32" s="5">
        <v>42185</v>
      </c>
      <c r="L32">
        <v>21.9</v>
      </c>
      <c r="N32" s="5">
        <v>40212</v>
      </c>
      <c r="O32">
        <v>18.440000000000001</v>
      </c>
      <c r="P32" s="5">
        <v>40212</v>
      </c>
      <c r="Q32">
        <v>11.36</v>
      </c>
      <c r="S32" s="5">
        <v>40212</v>
      </c>
      <c r="T32">
        <v>10.66</v>
      </c>
      <c r="U32" s="5">
        <v>40451</v>
      </c>
      <c r="V32">
        <v>9.5429999999999993</v>
      </c>
      <c r="X32" s="5">
        <v>40212</v>
      </c>
      <c r="Y32">
        <v>15.54</v>
      </c>
      <c r="Z32" s="5">
        <v>42017</v>
      </c>
      <c r="AA32">
        <v>3.31</v>
      </c>
      <c r="AC32" s="5">
        <v>40212</v>
      </c>
      <c r="AD32">
        <v>5.96</v>
      </c>
      <c r="AE32" s="5">
        <v>40212</v>
      </c>
      <c r="AF32">
        <v>10.56</v>
      </c>
      <c r="AH32" s="5">
        <v>40212</v>
      </c>
      <c r="AI32">
        <v>12.45</v>
      </c>
      <c r="AJ32" s="5">
        <v>40212</v>
      </c>
      <c r="AK32">
        <v>5.21</v>
      </c>
      <c r="AM32" s="5">
        <v>40212</v>
      </c>
      <c r="AN32">
        <v>23.841999999999999</v>
      </c>
      <c r="AO32" s="5">
        <v>40212</v>
      </c>
      <c r="AP32">
        <v>31.425000000000001</v>
      </c>
      <c r="AR32" s="5">
        <v>40212</v>
      </c>
      <c r="AS32">
        <v>6.9359999999999999</v>
      </c>
      <c r="AT32" s="5">
        <v>40406</v>
      </c>
      <c r="AU32">
        <v>3.35</v>
      </c>
      <c r="AW32" s="5">
        <v>40212</v>
      </c>
      <c r="AX32">
        <v>5.36</v>
      </c>
      <c r="AY32" s="5">
        <v>40212</v>
      </c>
      <c r="AZ32">
        <v>4.601</v>
      </c>
      <c r="BB32" s="5">
        <v>41446</v>
      </c>
      <c r="BC32">
        <v>4.91</v>
      </c>
      <c r="BD32" s="5">
        <v>42185</v>
      </c>
      <c r="BE32">
        <v>21.9</v>
      </c>
      <c r="BG32" s="5">
        <v>40212</v>
      </c>
      <c r="BH32">
        <v>71.099999999999994</v>
      </c>
      <c r="BI32" s="5">
        <v>40212</v>
      </c>
      <c r="BJ32">
        <v>66.400000000000006</v>
      </c>
      <c r="BL32" s="5">
        <v>40212</v>
      </c>
      <c r="BM32">
        <v>39</v>
      </c>
      <c r="BN32" s="5">
        <v>40212</v>
      </c>
      <c r="BO32">
        <v>67.78</v>
      </c>
      <c r="BQ32" s="5">
        <v>40212</v>
      </c>
      <c r="BR32">
        <v>44.13</v>
      </c>
      <c r="BS32" s="5">
        <v>40212</v>
      </c>
      <c r="BT32">
        <v>71.099999999999994</v>
      </c>
      <c r="BV32" s="5">
        <v>40212</v>
      </c>
      <c r="BW32">
        <v>41.38</v>
      </c>
      <c r="BX32" s="5">
        <v>40212</v>
      </c>
      <c r="BY32">
        <v>69.8</v>
      </c>
      <c r="CA32" s="5">
        <v>40212</v>
      </c>
      <c r="CB32">
        <v>83.22</v>
      </c>
      <c r="CC32" s="5">
        <v>40212</v>
      </c>
      <c r="CD32">
        <v>254.92</v>
      </c>
      <c r="CF32" s="5">
        <v>40212</v>
      </c>
      <c r="CG32">
        <v>71.099999999999994</v>
      </c>
      <c r="CH32" s="5">
        <v>40212</v>
      </c>
      <c r="CI32">
        <v>44.13</v>
      </c>
      <c r="CK32" s="5">
        <v>40212</v>
      </c>
      <c r="CL32">
        <v>41.38</v>
      </c>
      <c r="CM32" s="5">
        <v>40212</v>
      </c>
      <c r="CN32">
        <v>69.8</v>
      </c>
      <c r="CP32" s="5">
        <v>40212</v>
      </c>
      <c r="CQ32">
        <v>10.71</v>
      </c>
      <c r="CR32" s="5">
        <v>40212</v>
      </c>
      <c r="CS32">
        <v>7.03</v>
      </c>
      <c r="CU32" s="5">
        <v>40212</v>
      </c>
      <c r="CV32">
        <v>9.09</v>
      </c>
      <c r="CW32" s="5">
        <v>40212</v>
      </c>
      <c r="CX32">
        <v>41.88</v>
      </c>
      <c r="CZ32" s="5">
        <v>40212</v>
      </c>
      <c r="DA32">
        <v>8.3699999999999992</v>
      </c>
      <c r="DB32" s="5">
        <v>40212</v>
      </c>
      <c r="DC32">
        <v>10.38</v>
      </c>
    </row>
    <row r="33" spans="4:107">
      <c r="D33" s="5">
        <v>40213</v>
      </c>
      <c r="E33">
        <v>5.5819999999999999</v>
      </c>
      <c r="F33" s="5">
        <v>40407</v>
      </c>
      <c r="G33">
        <v>3.37</v>
      </c>
      <c r="I33" s="5">
        <v>40854</v>
      </c>
      <c r="J33">
        <v>16.48</v>
      </c>
      <c r="K33" s="5">
        <v>42187</v>
      </c>
      <c r="L33">
        <v>21.25</v>
      </c>
      <c r="N33" s="5">
        <v>40213</v>
      </c>
      <c r="O33">
        <v>17.96</v>
      </c>
      <c r="P33" s="5">
        <v>40213</v>
      </c>
      <c r="Q33">
        <v>11.1</v>
      </c>
      <c r="S33" s="5">
        <v>40213</v>
      </c>
      <c r="T33">
        <v>10.72</v>
      </c>
      <c r="U33" s="5">
        <v>40455</v>
      </c>
      <c r="V33">
        <v>9.5</v>
      </c>
      <c r="X33" s="5">
        <v>40213</v>
      </c>
      <c r="Y33">
        <v>15.64</v>
      </c>
      <c r="Z33" s="5">
        <v>42018</v>
      </c>
      <c r="AA33">
        <v>3.13</v>
      </c>
      <c r="AC33" s="5">
        <v>40213</v>
      </c>
      <c r="AD33">
        <v>5.8100000000000005</v>
      </c>
      <c r="AE33" s="5">
        <v>40213</v>
      </c>
      <c r="AF33">
        <v>10.32</v>
      </c>
      <c r="AH33" s="5">
        <v>40213</v>
      </c>
      <c r="AI33">
        <v>12.125</v>
      </c>
      <c r="AJ33" s="5">
        <v>40213</v>
      </c>
      <c r="AK33">
        <v>5.2</v>
      </c>
      <c r="AM33" s="5">
        <v>40213</v>
      </c>
      <c r="AN33">
        <v>22.654</v>
      </c>
      <c r="AO33" s="5">
        <v>40213</v>
      </c>
      <c r="AP33">
        <v>31</v>
      </c>
      <c r="AR33" s="5">
        <v>40213</v>
      </c>
      <c r="AS33">
        <v>6.8149999999999995</v>
      </c>
      <c r="AT33" s="5">
        <v>40407</v>
      </c>
      <c r="AU33">
        <v>3.37</v>
      </c>
      <c r="AW33" s="5">
        <v>40213</v>
      </c>
      <c r="AX33">
        <v>5.3109999999999999</v>
      </c>
      <c r="AY33" s="5">
        <v>40213</v>
      </c>
      <c r="AZ33">
        <v>4.5659999999999998</v>
      </c>
      <c r="BB33" s="5">
        <v>41449</v>
      </c>
      <c r="BC33">
        <v>4.55</v>
      </c>
      <c r="BD33" s="5">
        <v>42187</v>
      </c>
      <c r="BE33">
        <v>21.25</v>
      </c>
      <c r="BG33" s="5">
        <v>40213</v>
      </c>
      <c r="BH33">
        <v>69.3</v>
      </c>
      <c r="BI33" s="5">
        <v>40213</v>
      </c>
      <c r="BJ33">
        <v>64.8</v>
      </c>
      <c r="BL33" s="5">
        <v>40213</v>
      </c>
      <c r="BM33">
        <v>38.35</v>
      </c>
      <c r="BN33" s="5">
        <v>40213</v>
      </c>
      <c r="BO33">
        <v>68.67</v>
      </c>
      <c r="BQ33" s="5">
        <v>40213</v>
      </c>
      <c r="BR33">
        <v>44.62</v>
      </c>
      <c r="BS33" s="5">
        <v>40213</v>
      </c>
      <c r="BT33">
        <v>69.3</v>
      </c>
      <c r="BV33" s="5">
        <v>40213</v>
      </c>
      <c r="BW33">
        <v>41.53</v>
      </c>
      <c r="BX33" s="5">
        <v>40213</v>
      </c>
      <c r="BY33">
        <v>69.12</v>
      </c>
      <c r="CA33" s="5">
        <v>40213</v>
      </c>
      <c r="CB33">
        <v>82.26</v>
      </c>
      <c r="CC33" s="5">
        <v>40213</v>
      </c>
      <c r="CD33">
        <v>257.8</v>
      </c>
      <c r="CF33" s="5">
        <v>40213</v>
      </c>
      <c r="CG33">
        <v>69.3</v>
      </c>
      <c r="CH33" s="5">
        <v>40213</v>
      </c>
      <c r="CI33">
        <v>44.62</v>
      </c>
      <c r="CK33" s="5">
        <v>40213</v>
      </c>
      <c r="CL33">
        <v>41.53</v>
      </c>
      <c r="CM33" s="5">
        <v>40213</v>
      </c>
      <c r="CN33">
        <v>69.12</v>
      </c>
      <c r="CP33" s="5">
        <v>40213</v>
      </c>
      <c r="CQ33">
        <v>10.52</v>
      </c>
      <c r="CR33" s="5">
        <v>40213</v>
      </c>
      <c r="CS33">
        <v>6.87</v>
      </c>
      <c r="CU33" s="5">
        <v>40213</v>
      </c>
      <c r="CV33">
        <v>9.01</v>
      </c>
      <c r="CW33" s="5">
        <v>40213</v>
      </c>
      <c r="CX33">
        <v>41.8</v>
      </c>
      <c r="CZ33" s="5">
        <v>40213</v>
      </c>
      <c r="DA33">
        <v>8.43</v>
      </c>
      <c r="DB33" s="5">
        <v>40213</v>
      </c>
      <c r="DC33">
        <v>10.52</v>
      </c>
    </row>
    <row r="34" spans="4:107">
      <c r="D34" s="5">
        <v>40214</v>
      </c>
      <c r="E34">
        <v>5.4059999999999997</v>
      </c>
      <c r="F34" s="5">
        <v>40408</v>
      </c>
      <c r="G34">
        <v>3.43</v>
      </c>
      <c r="I34" s="5">
        <v>40855</v>
      </c>
      <c r="J34">
        <v>16.5</v>
      </c>
      <c r="K34" s="5">
        <v>42188</v>
      </c>
      <c r="L34">
        <v>21</v>
      </c>
      <c r="N34" s="5">
        <v>40214</v>
      </c>
      <c r="O34">
        <v>17.12</v>
      </c>
      <c r="P34" s="5">
        <v>40214</v>
      </c>
      <c r="Q34">
        <v>10.48</v>
      </c>
      <c r="S34" s="5">
        <v>40214</v>
      </c>
      <c r="T34">
        <v>10.119999999999999</v>
      </c>
      <c r="U34" s="5">
        <v>40456</v>
      </c>
      <c r="V34">
        <v>9.1999999999999993</v>
      </c>
      <c r="X34" s="5">
        <v>40214</v>
      </c>
      <c r="Y34">
        <v>15.4</v>
      </c>
      <c r="Z34" s="5">
        <v>42019</v>
      </c>
      <c r="AA34">
        <v>3.2</v>
      </c>
      <c r="AC34" s="5">
        <v>40214</v>
      </c>
      <c r="AD34">
        <v>5.58</v>
      </c>
      <c r="AE34" s="5">
        <v>40214</v>
      </c>
      <c r="AF34">
        <v>10.039999999999999</v>
      </c>
      <c r="AH34" s="5">
        <v>40214</v>
      </c>
      <c r="AI34">
        <v>11.625</v>
      </c>
      <c r="AJ34" s="5">
        <v>40214</v>
      </c>
      <c r="AK34">
        <v>5.01</v>
      </c>
      <c r="AM34" s="5">
        <v>40214</v>
      </c>
      <c r="AN34">
        <v>21.942</v>
      </c>
      <c r="AO34" s="5">
        <v>40214</v>
      </c>
      <c r="AP34">
        <v>29.7</v>
      </c>
      <c r="AR34" s="5">
        <v>40214</v>
      </c>
      <c r="AS34">
        <v>6.4870000000000001</v>
      </c>
      <c r="AT34" s="5">
        <v>40408</v>
      </c>
      <c r="AU34">
        <v>3.43</v>
      </c>
      <c r="AW34" s="5">
        <v>40214</v>
      </c>
      <c r="AX34">
        <v>5.0119999999999996</v>
      </c>
      <c r="AY34" s="5">
        <v>40214</v>
      </c>
      <c r="AZ34">
        <v>4.5019999999999998</v>
      </c>
      <c r="BB34" s="5">
        <v>41450</v>
      </c>
      <c r="BC34">
        <v>4.47</v>
      </c>
      <c r="BD34" s="5">
        <v>42188</v>
      </c>
      <c r="BE34">
        <v>21</v>
      </c>
      <c r="BG34" s="5">
        <v>40214</v>
      </c>
      <c r="BH34">
        <v>64.5</v>
      </c>
      <c r="BI34" s="5">
        <v>40214</v>
      </c>
      <c r="BJ34">
        <v>61.4</v>
      </c>
      <c r="BL34" s="5">
        <v>40214</v>
      </c>
      <c r="BM34">
        <v>37.200000000000003</v>
      </c>
      <c r="BN34" s="5">
        <v>40214</v>
      </c>
      <c r="BO34">
        <v>67.78</v>
      </c>
      <c r="BQ34" s="5">
        <v>40214</v>
      </c>
      <c r="BR34">
        <v>42.12</v>
      </c>
      <c r="BS34" s="5">
        <v>40214</v>
      </c>
      <c r="BT34">
        <v>64.5</v>
      </c>
      <c r="BV34" s="5">
        <v>40214</v>
      </c>
      <c r="BW34">
        <v>39.79</v>
      </c>
      <c r="BX34" s="5">
        <v>40214</v>
      </c>
      <c r="BY34">
        <v>66.97</v>
      </c>
      <c r="CA34" s="5">
        <v>40214</v>
      </c>
      <c r="CB34">
        <v>77.17</v>
      </c>
      <c r="CC34" s="5">
        <v>40214</v>
      </c>
      <c r="CD34">
        <v>240.01</v>
      </c>
      <c r="CF34" s="5">
        <v>40214</v>
      </c>
      <c r="CG34">
        <v>64.5</v>
      </c>
      <c r="CH34" s="5">
        <v>40214</v>
      </c>
      <c r="CI34">
        <v>42.12</v>
      </c>
      <c r="CK34" s="5">
        <v>40214</v>
      </c>
      <c r="CL34">
        <v>39.79</v>
      </c>
      <c r="CM34" s="5">
        <v>40214</v>
      </c>
      <c r="CN34">
        <v>66.97</v>
      </c>
      <c r="CP34" s="5">
        <v>40214</v>
      </c>
      <c r="CQ34">
        <v>9.9700000000000006</v>
      </c>
      <c r="CR34" s="5">
        <v>40214</v>
      </c>
      <c r="CS34">
        <v>6.47</v>
      </c>
      <c r="CU34" s="5">
        <v>40214</v>
      </c>
      <c r="CV34">
        <v>8.39</v>
      </c>
      <c r="CW34" s="5">
        <v>40214</v>
      </c>
      <c r="CX34">
        <v>39.130000000000003</v>
      </c>
      <c r="CZ34" s="5">
        <v>40214</v>
      </c>
      <c r="DA34">
        <v>8.01</v>
      </c>
      <c r="DB34" s="5">
        <v>40214</v>
      </c>
      <c r="DC34">
        <v>10.130000000000001</v>
      </c>
    </row>
    <row r="35" spans="4:107">
      <c r="D35" s="5">
        <v>40217</v>
      </c>
      <c r="E35">
        <v>5.3079999999999998</v>
      </c>
      <c r="F35" s="5">
        <v>40409</v>
      </c>
      <c r="G35">
        <v>3.43</v>
      </c>
      <c r="I35" s="5">
        <v>40856</v>
      </c>
      <c r="J35">
        <v>16.32</v>
      </c>
      <c r="K35" s="5">
        <v>42191</v>
      </c>
      <c r="L35">
        <v>18.48</v>
      </c>
      <c r="N35" s="5">
        <v>40217</v>
      </c>
      <c r="O35">
        <v>16.72</v>
      </c>
      <c r="P35" s="5">
        <v>40217</v>
      </c>
      <c r="Q35">
        <v>10.18</v>
      </c>
      <c r="S35" s="5">
        <v>40217</v>
      </c>
      <c r="T35">
        <v>10.06</v>
      </c>
      <c r="U35" s="5">
        <v>40457</v>
      </c>
      <c r="V35">
        <v>8.9860000000000007</v>
      </c>
      <c r="X35" s="5">
        <v>40217</v>
      </c>
      <c r="Y35">
        <v>15.58</v>
      </c>
      <c r="Z35" s="5">
        <v>42020</v>
      </c>
      <c r="AA35">
        <v>3.22</v>
      </c>
      <c r="AC35" s="5">
        <v>40217</v>
      </c>
      <c r="AD35">
        <v>5.55</v>
      </c>
      <c r="AE35" s="5">
        <v>40217</v>
      </c>
      <c r="AF35">
        <v>10.06</v>
      </c>
      <c r="AH35" s="5">
        <v>40217</v>
      </c>
      <c r="AI35">
        <v>11.2</v>
      </c>
      <c r="AJ35" s="5">
        <v>40217</v>
      </c>
      <c r="AK35">
        <v>4.92</v>
      </c>
      <c r="AM35" s="5">
        <v>40217</v>
      </c>
      <c r="AN35">
        <v>21.609000000000002</v>
      </c>
      <c r="AO35" s="5">
        <v>40217</v>
      </c>
      <c r="AP35">
        <v>29.2</v>
      </c>
      <c r="AR35" s="5">
        <v>40217</v>
      </c>
      <c r="AS35">
        <v>6.3920000000000003</v>
      </c>
      <c r="AT35" s="5">
        <v>40409</v>
      </c>
      <c r="AU35">
        <v>3.43</v>
      </c>
      <c r="AW35" s="5">
        <v>40217</v>
      </c>
      <c r="AX35">
        <v>5.05</v>
      </c>
      <c r="AY35" s="5">
        <v>40217</v>
      </c>
      <c r="AZ35">
        <v>4.4619999999999997</v>
      </c>
      <c r="BB35" s="5">
        <v>41451</v>
      </c>
      <c r="BC35">
        <v>4.62</v>
      </c>
      <c r="BD35" s="5">
        <v>42191</v>
      </c>
      <c r="BE35">
        <v>18.48</v>
      </c>
      <c r="BG35" s="5">
        <v>40215</v>
      </c>
      <c r="BH35">
        <v>60.8</v>
      </c>
      <c r="BI35" s="5">
        <v>40215</v>
      </c>
      <c r="BJ35">
        <v>62</v>
      </c>
      <c r="BL35" s="5">
        <v>40215</v>
      </c>
      <c r="BM35">
        <v>38</v>
      </c>
      <c r="BN35" s="5">
        <v>40215</v>
      </c>
      <c r="BO35">
        <v>68.56</v>
      </c>
      <c r="BQ35" s="5">
        <v>40215</v>
      </c>
      <c r="BR35">
        <v>42.27</v>
      </c>
      <c r="BS35" s="5">
        <v>40215</v>
      </c>
      <c r="BT35">
        <v>60.8</v>
      </c>
      <c r="BV35" s="5">
        <v>40215</v>
      </c>
      <c r="BW35">
        <v>40.659999999999997</v>
      </c>
      <c r="BX35" s="5">
        <v>40215</v>
      </c>
      <c r="BY35">
        <v>70.400000000000006</v>
      </c>
      <c r="CA35" s="5">
        <v>40215</v>
      </c>
      <c r="CB35">
        <v>78.900000000000006</v>
      </c>
      <c r="CC35" s="5">
        <v>40215</v>
      </c>
      <c r="CD35">
        <v>225.1</v>
      </c>
      <c r="CF35" s="5">
        <v>40215</v>
      </c>
      <c r="CG35">
        <v>60.8</v>
      </c>
      <c r="CH35" s="5">
        <v>40215</v>
      </c>
      <c r="CI35">
        <v>42.27</v>
      </c>
      <c r="CK35" s="5">
        <v>40215</v>
      </c>
      <c r="CL35">
        <v>40.659999999999997</v>
      </c>
      <c r="CM35" s="5">
        <v>40215</v>
      </c>
      <c r="CN35">
        <v>70.400000000000006</v>
      </c>
      <c r="CP35" s="5">
        <v>40215</v>
      </c>
      <c r="CQ35">
        <v>10.130000000000001</v>
      </c>
      <c r="CR35" s="5">
        <v>40215</v>
      </c>
      <c r="CS35">
        <v>6.4</v>
      </c>
      <c r="CU35" s="5">
        <v>40215</v>
      </c>
      <c r="CV35">
        <v>7.88</v>
      </c>
      <c r="CW35" s="5">
        <v>40215</v>
      </c>
      <c r="CX35">
        <v>38.93</v>
      </c>
      <c r="CZ35" s="5">
        <v>40215</v>
      </c>
      <c r="DA35">
        <v>8.07</v>
      </c>
      <c r="DB35" s="5">
        <v>40215</v>
      </c>
      <c r="DC35">
        <v>10.24</v>
      </c>
    </row>
    <row r="36" spans="4:107">
      <c r="D36" s="5">
        <v>40218</v>
      </c>
      <c r="E36">
        <v>5.4160000000000004</v>
      </c>
      <c r="F36" s="5">
        <v>40410</v>
      </c>
      <c r="G36">
        <v>3.4699999999999998</v>
      </c>
      <c r="I36" s="5">
        <v>40857</v>
      </c>
      <c r="J36">
        <v>15.16</v>
      </c>
      <c r="K36" s="5">
        <v>42192</v>
      </c>
      <c r="L36">
        <v>16.260000000000002</v>
      </c>
      <c r="N36" s="5">
        <v>40218</v>
      </c>
      <c r="O36">
        <v>17.84</v>
      </c>
      <c r="P36" s="5">
        <v>40218</v>
      </c>
      <c r="Q36">
        <v>10.5</v>
      </c>
      <c r="S36" s="5">
        <v>40218</v>
      </c>
      <c r="T36">
        <v>10.02</v>
      </c>
      <c r="U36" s="5">
        <v>40458</v>
      </c>
      <c r="V36">
        <v>8.7289999999999992</v>
      </c>
      <c r="X36" s="5">
        <v>40218</v>
      </c>
      <c r="Y36">
        <v>15.58</v>
      </c>
      <c r="Z36" s="5">
        <v>42023</v>
      </c>
      <c r="AA36">
        <v>3.09</v>
      </c>
      <c r="AC36" s="5">
        <v>40218</v>
      </c>
      <c r="AD36">
        <v>5.72</v>
      </c>
      <c r="AE36" s="5">
        <v>40218</v>
      </c>
      <c r="AF36">
        <v>10.48</v>
      </c>
      <c r="AH36" s="5">
        <v>40218</v>
      </c>
      <c r="AI36">
        <v>10.95</v>
      </c>
      <c r="AJ36" s="5">
        <v>40218</v>
      </c>
      <c r="AK36">
        <v>5.08</v>
      </c>
      <c r="AM36" s="5">
        <v>40218</v>
      </c>
      <c r="AN36">
        <v>21.181999999999999</v>
      </c>
      <c r="AO36" s="5">
        <v>40218</v>
      </c>
      <c r="AP36">
        <v>29.6</v>
      </c>
      <c r="AR36" s="5">
        <v>40218</v>
      </c>
      <c r="AS36">
        <v>6.53</v>
      </c>
      <c r="AT36" s="5">
        <v>40410</v>
      </c>
      <c r="AU36">
        <v>3.4699999999999998</v>
      </c>
      <c r="AW36" s="5">
        <v>40218</v>
      </c>
      <c r="AX36">
        <v>5.1079999999999997</v>
      </c>
      <c r="AY36" s="5">
        <v>40218</v>
      </c>
      <c r="AZ36">
        <v>4.45</v>
      </c>
      <c r="BB36" s="5">
        <v>41452</v>
      </c>
      <c r="BC36">
        <v>4.58</v>
      </c>
      <c r="BD36" s="5">
        <v>42192</v>
      </c>
      <c r="BE36">
        <v>16.260000000000002</v>
      </c>
      <c r="BG36" s="5">
        <v>40217</v>
      </c>
      <c r="BH36">
        <v>63.6</v>
      </c>
      <c r="BI36" s="5">
        <v>40217</v>
      </c>
      <c r="BJ36">
        <v>61.2</v>
      </c>
      <c r="BL36" s="5">
        <v>40217</v>
      </c>
      <c r="BM36">
        <v>37.299999999999997</v>
      </c>
      <c r="BN36" s="5">
        <v>40217</v>
      </c>
      <c r="BO36">
        <v>67</v>
      </c>
      <c r="BQ36" s="5">
        <v>40217</v>
      </c>
      <c r="BR36">
        <v>42.17</v>
      </c>
      <c r="BS36" s="5">
        <v>40217</v>
      </c>
      <c r="BT36">
        <v>63.6</v>
      </c>
      <c r="BV36" s="5">
        <v>40217</v>
      </c>
      <c r="BW36">
        <v>39.26</v>
      </c>
      <c r="BX36" s="5">
        <v>40217</v>
      </c>
      <c r="BY36">
        <v>67.739999999999995</v>
      </c>
      <c r="CA36" s="5">
        <v>40217</v>
      </c>
      <c r="CB36">
        <v>80.91</v>
      </c>
      <c r="CC36" s="5">
        <v>40217</v>
      </c>
      <c r="CD36">
        <v>220.77</v>
      </c>
      <c r="CF36" s="5">
        <v>40217</v>
      </c>
      <c r="CG36">
        <v>63.6</v>
      </c>
      <c r="CH36" s="5">
        <v>40217</v>
      </c>
      <c r="CI36">
        <v>42.17</v>
      </c>
      <c r="CK36" s="5">
        <v>40217</v>
      </c>
      <c r="CL36">
        <v>39.26</v>
      </c>
      <c r="CM36" s="5">
        <v>40217</v>
      </c>
      <c r="CN36">
        <v>67.739999999999995</v>
      </c>
      <c r="CP36" s="5">
        <v>40217</v>
      </c>
      <c r="CQ36">
        <v>10.1</v>
      </c>
      <c r="CR36" s="5">
        <v>40217</v>
      </c>
      <c r="CS36">
        <v>6.37</v>
      </c>
      <c r="CU36" s="5">
        <v>40217</v>
      </c>
      <c r="CV36">
        <v>8.1199999999999992</v>
      </c>
      <c r="CW36" s="5">
        <v>40217</v>
      </c>
      <c r="CX36">
        <v>39.68</v>
      </c>
      <c r="CZ36" s="5">
        <v>40217</v>
      </c>
      <c r="DA36">
        <v>8.1</v>
      </c>
      <c r="DB36" s="5">
        <v>40217</v>
      </c>
      <c r="DC36">
        <v>10.210000000000001</v>
      </c>
    </row>
    <row r="37" spans="4:107">
      <c r="D37" s="5">
        <v>40219</v>
      </c>
      <c r="E37">
        <v>5.4249999999999998</v>
      </c>
      <c r="F37" s="5">
        <v>40413</v>
      </c>
      <c r="G37">
        <v>3.5</v>
      </c>
      <c r="I37" s="5">
        <v>40858</v>
      </c>
      <c r="J37">
        <v>15.76</v>
      </c>
      <c r="K37" s="5">
        <v>42193</v>
      </c>
      <c r="L37">
        <v>14.18</v>
      </c>
      <c r="N37" s="5">
        <v>40219</v>
      </c>
      <c r="O37">
        <v>18.54</v>
      </c>
      <c r="P37" s="5">
        <v>40219</v>
      </c>
      <c r="Q37">
        <v>10.56</v>
      </c>
      <c r="S37" s="5">
        <v>40219</v>
      </c>
      <c r="T37">
        <v>10.62</v>
      </c>
      <c r="U37" s="5">
        <v>40459</v>
      </c>
      <c r="V37">
        <v>8.4860000000000007</v>
      </c>
      <c r="X37" s="5">
        <v>40219</v>
      </c>
      <c r="Y37">
        <v>15.82</v>
      </c>
      <c r="Z37" s="5">
        <v>42024</v>
      </c>
      <c r="AA37">
        <v>3.16</v>
      </c>
      <c r="AC37" s="5">
        <v>40219</v>
      </c>
      <c r="AD37">
        <v>5.87</v>
      </c>
      <c r="AE37" s="5">
        <v>40219</v>
      </c>
      <c r="AF37">
        <v>10.34</v>
      </c>
      <c r="AH37" s="5">
        <v>40219</v>
      </c>
      <c r="AI37">
        <v>11.8</v>
      </c>
      <c r="AJ37" s="5">
        <v>40219</v>
      </c>
      <c r="AK37">
        <v>4.95</v>
      </c>
      <c r="AM37" s="5">
        <v>40219</v>
      </c>
      <c r="AN37">
        <v>22.606999999999999</v>
      </c>
      <c r="AO37" s="5">
        <v>40219</v>
      </c>
      <c r="AP37">
        <v>30.2</v>
      </c>
      <c r="AR37" s="5">
        <v>40219</v>
      </c>
      <c r="AS37">
        <v>6.6420000000000003</v>
      </c>
      <c r="AT37" s="5">
        <v>40413</v>
      </c>
      <c r="AU37">
        <v>3.5</v>
      </c>
      <c r="AW37" s="5">
        <v>40219</v>
      </c>
      <c r="AX37">
        <v>5.1760000000000002</v>
      </c>
      <c r="AY37" s="5">
        <v>40219</v>
      </c>
      <c r="AZ37">
        <v>4.4039999999999999</v>
      </c>
      <c r="BB37" s="5">
        <v>41453</v>
      </c>
      <c r="BC37">
        <v>4.74</v>
      </c>
      <c r="BD37" s="5">
        <v>42193</v>
      </c>
      <c r="BE37">
        <v>14.18</v>
      </c>
      <c r="BG37" s="5">
        <v>40218</v>
      </c>
      <c r="BH37">
        <v>65.599999999999994</v>
      </c>
      <c r="BI37" s="5">
        <v>40218</v>
      </c>
      <c r="BJ37">
        <v>63.2</v>
      </c>
      <c r="BL37" s="5">
        <v>40218</v>
      </c>
      <c r="BM37">
        <v>37.35</v>
      </c>
      <c r="BN37" s="5">
        <v>40218</v>
      </c>
      <c r="BO37">
        <v>66.67</v>
      </c>
      <c r="BQ37" s="5">
        <v>40218</v>
      </c>
      <c r="BR37">
        <v>44.23</v>
      </c>
      <c r="BS37" s="5">
        <v>40218</v>
      </c>
      <c r="BT37">
        <v>65.599999999999994</v>
      </c>
      <c r="BV37" s="5">
        <v>40218</v>
      </c>
      <c r="BW37">
        <v>40.56</v>
      </c>
      <c r="BX37" s="5">
        <v>40218</v>
      </c>
      <c r="BY37">
        <v>68.34</v>
      </c>
      <c r="CA37" s="5">
        <v>40218</v>
      </c>
      <c r="CB37">
        <v>83.03</v>
      </c>
      <c r="CC37" s="5">
        <v>40218</v>
      </c>
      <c r="CD37">
        <v>228.46</v>
      </c>
      <c r="CF37" s="5">
        <v>40218</v>
      </c>
      <c r="CG37">
        <v>65.599999999999994</v>
      </c>
      <c r="CH37" s="5">
        <v>40218</v>
      </c>
      <c r="CI37">
        <v>44.23</v>
      </c>
      <c r="CK37" s="5">
        <v>40218</v>
      </c>
      <c r="CL37">
        <v>40.56</v>
      </c>
      <c r="CM37" s="5">
        <v>40218</v>
      </c>
      <c r="CN37">
        <v>68.34</v>
      </c>
      <c r="CP37" s="5">
        <v>40218</v>
      </c>
      <c r="CQ37">
        <v>10.19</v>
      </c>
      <c r="CR37" s="5">
        <v>40218</v>
      </c>
      <c r="CS37">
        <v>6.67</v>
      </c>
      <c r="CU37" s="5">
        <v>40218</v>
      </c>
      <c r="CV37">
        <v>8.4499999999999993</v>
      </c>
      <c r="CW37" s="5">
        <v>40218</v>
      </c>
      <c r="CX37">
        <v>40.07</v>
      </c>
      <c r="CZ37" s="5">
        <v>40218</v>
      </c>
      <c r="DA37">
        <v>8.19</v>
      </c>
      <c r="DB37" s="5">
        <v>40218</v>
      </c>
      <c r="DC37">
        <v>10.3</v>
      </c>
    </row>
    <row r="38" spans="4:107">
      <c r="D38" s="5">
        <v>40220</v>
      </c>
      <c r="E38">
        <v>5.4939999999999998</v>
      </c>
      <c r="F38" s="5">
        <v>40414</v>
      </c>
      <c r="G38">
        <v>3.45</v>
      </c>
      <c r="I38" s="5">
        <v>40861</v>
      </c>
      <c r="J38">
        <v>15.96</v>
      </c>
      <c r="K38" s="5">
        <v>42194</v>
      </c>
      <c r="L38">
        <v>16.3</v>
      </c>
      <c r="N38" s="5">
        <v>40220</v>
      </c>
      <c r="O38">
        <v>18.5</v>
      </c>
      <c r="P38" s="5">
        <v>40220</v>
      </c>
      <c r="Q38">
        <v>10.92</v>
      </c>
      <c r="S38" s="5">
        <v>40220</v>
      </c>
      <c r="T38">
        <v>10.84</v>
      </c>
      <c r="U38" s="5">
        <v>40462</v>
      </c>
      <c r="V38">
        <v>8.2710000000000008</v>
      </c>
      <c r="X38" s="5">
        <v>40220</v>
      </c>
      <c r="Y38">
        <v>15.74</v>
      </c>
      <c r="Z38" s="5">
        <v>42025</v>
      </c>
      <c r="AA38">
        <v>3.17</v>
      </c>
      <c r="AC38" s="5">
        <v>40220</v>
      </c>
      <c r="AD38">
        <v>5.99</v>
      </c>
      <c r="AE38" s="5">
        <v>40220</v>
      </c>
      <c r="AF38">
        <v>10.46</v>
      </c>
      <c r="AH38" s="5">
        <v>40220</v>
      </c>
      <c r="AI38">
        <v>11.7</v>
      </c>
      <c r="AJ38" s="5">
        <v>40220</v>
      </c>
      <c r="AK38">
        <v>4.8499999999999996</v>
      </c>
      <c r="AM38" s="5">
        <v>40220</v>
      </c>
      <c r="AN38">
        <v>22.701999999999998</v>
      </c>
      <c r="AO38" s="5">
        <v>40220</v>
      </c>
      <c r="AP38">
        <v>31.175000000000001</v>
      </c>
      <c r="AR38" s="5">
        <v>40220</v>
      </c>
      <c r="AS38">
        <v>6.8929999999999998</v>
      </c>
      <c r="AT38" s="5">
        <v>40414</v>
      </c>
      <c r="AU38">
        <v>3.45</v>
      </c>
      <c r="AW38" s="5">
        <v>40220</v>
      </c>
      <c r="AX38">
        <v>5.282</v>
      </c>
      <c r="AY38" s="5">
        <v>40220</v>
      </c>
      <c r="AZ38">
        <v>4.4039999999999999</v>
      </c>
      <c r="BB38" s="5">
        <v>41457</v>
      </c>
      <c r="BC38">
        <v>4.78</v>
      </c>
      <c r="BD38" s="5">
        <v>42194</v>
      </c>
      <c r="BE38">
        <v>16.3</v>
      </c>
      <c r="BG38" s="5">
        <v>40219</v>
      </c>
      <c r="BH38">
        <v>65.900000000000006</v>
      </c>
      <c r="BI38" s="5">
        <v>40219</v>
      </c>
      <c r="BJ38">
        <v>64</v>
      </c>
      <c r="BL38" s="5">
        <v>40219</v>
      </c>
      <c r="BM38">
        <v>37.4</v>
      </c>
      <c r="BN38" s="5">
        <v>40219</v>
      </c>
      <c r="BO38">
        <v>66.67</v>
      </c>
      <c r="BQ38" s="5">
        <v>40219</v>
      </c>
      <c r="BR38">
        <v>44.23</v>
      </c>
      <c r="BS38" s="5">
        <v>40219</v>
      </c>
      <c r="BT38">
        <v>65.900000000000006</v>
      </c>
      <c r="BV38" s="5">
        <v>40219</v>
      </c>
      <c r="BW38">
        <v>41.53</v>
      </c>
      <c r="BX38" s="5">
        <v>40219</v>
      </c>
      <c r="BY38">
        <v>68.260000000000005</v>
      </c>
      <c r="CA38" s="5">
        <v>40219</v>
      </c>
      <c r="CB38">
        <v>83.8</v>
      </c>
      <c r="CC38" s="5">
        <v>40219</v>
      </c>
      <c r="CD38">
        <v>244.34</v>
      </c>
      <c r="CF38" s="5">
        <v>40219</v>
      </c>
      <c r="CG38">
        <v>65.900000000000006</v>
      </c>
      <c r="CH38" s="5">
        <v>40219</v>
      </c>
      <c r="CI38">
        <v>44.23</v>
      </c>
      <c r="CK38" s="5">
        <v>40219</v>
      </c>
      <c r="CL38">
        <v>41.53</v>
      </c>
      <c r="CM38" s="5">
        <v>40219</v>
      </c>
      <c r="CN38">
        <v>68.260000000000005</v>
      </c>
      <c r="CP38" s="5">
        <v>40219</v>
      </c>
      <c r="CQ38">
        <v>10.220000000000001</v>
      </c>
      <c r="CR38" s="5">
        <v>40219</v>
      </c>
      <c r="CS38">
        <v>6.7</v>
      </c>
      <c r="CU38" s="5">
        <v>40219</v>
      </c>
      <c r="CV38">
        <v>8.5399999999999991</v>
      </c>
      <c r="CW38" s="5">
        <v>40219</v>
      </c>
      <c r="CX38">
        <v>40.07</v>
      </c>
      <c r="CZ38" s="5">
        <v>40219</v>
      </c>
      <c r="DA38">
        <v>8.2799999999999994</v>
      </c>
      <c r="DB38" s="5">
        <v>40219</v>
      </c>
      <c r="DC38">
        <v>10.27</v>
      </c>
    </row>
    <row r="39" spans="4:107">
      <c r="D39" s="5">
        <v>40221</v>
      </c>
      <c r="E39">
        <v>5.4749999999999996</v>
      </c>
      <c r="F39" s="5">
        <v>40415</v>
      </c>
      <c r="G39">
        <v>3.42</v>
      </c>
      <c r="I39" s="5">
        <v>40862</v>
      </c>
      <c r="J39">
        <v>15</v>
      </c>
      <c r="K39" s="5">
        <v>42195</v>
      </c>
      <c r="L39">
        <v>17.239999999999998</v>
      </c>
      <c r="N39" s="5">
        <v>40221</v>
      </c>
      <c r="O39">
        <v>18.52</v>
      </c>
      <c r="P39" s="5">
        <v>40221</v>
      </c>
      <c r="Q39">
        <v>10.86</v>
      </c>
      <c r="S39" s="5">
        <v>40221</v>
      </c>
      <c r="T39">
        <v>11.08</v>
      </c>
      <c r="U39" s="5">
        <v>40463</v>
      </c>
      <c r="V39">
        <v>8.5860000000000003</v>
      </c>
      <c r="X39" s="5">
        <v>40221</v>
      </c>
      <c r="Y39">
        <v>15.74</v>
      </c>
      <c r="Z39" s="5">
        <v>42026</v>
      </c>
      <c r="AA39">
        <v>3.08</v>
      </c>
      <c r="AC39" s="5">
        <v>40221</v>
      </c>
      <c r="AD39">
        <v>5.92</v>
      </c>
      <c r="AE39" s="5">
        <v>40221</v>
      </c>
      <c r="AF39">
        <v>10.38</v>
      </c>
      <c r="AH39" s="5">
        <v>40221</v>
      </c>
      <c r="AI39">
        <v>11.9</v>
      </c>
      <c r="AJ39" s="5">
        <v>40221</v>
      </c>
      <c r="AK39">
        <v>4.99</v>
      </c>
      <c r="AM39" s="5">
        <v>40221</v>
      </c>
      <c r="AN39">
        <v>22.797000000000001</v>
      </c>
      <c r="AO39" s="5">
        <v>40221</v>
      </c>
      <c r="AP39">
        <v>30.65</v>
      </c>
      <c r="AR39" s="5">
        <v>40221</v>
      </c>
      <c r="AS39">
        <v>6.8410000000000002</v>
      </c>
      <c r="AT39" s="5">
        <v>40415</v>
      </c>
      <c r="AU39">
        <v>3.42</v>
      </c>
      <c r="AW39" s="5">
        <v>40221</v>
      </c>
      <c r="AX39">
        <v>5.2729999999999997</v>
      </c>
      <c r="AY39" s="5">
        <v>40221</v>
      </c>
      <c r="AZ39">
        <v>4.4210000000000003</v>
      </c>
      <c r="BB39" s="5">
        <v>41458</v>
      </c>
      <c r="BC39">
        <v>4.63</v>
      </c>
      <c r="BD39" s="5">
        <v>42195</v>
      </c>
      <c r="BE39">
        <v>17.239999999999998</v>
      </c>
      <c r="BG39" s="5">
        <v>40231</v>
      </c>
      <c r="BH39">
        <v>66</v>
      </c>
      <c r="BI39" s="5">
        <v>40231</v>
      </c>
      <c r="BJ39">
        <v>64.099999999999994</v>
      </c>
      <c r="BL39" s="5">
        <v>40231</v>
      </c>
      <c r="BM39">
        <v>37.549999999999997</v>
      </c>
      <c r="BN39" s="5">
        <v>40231</v>
      </c>
      <c r="BO39">
        <v>65.89</v>
      </c>
      <c r="BQ39" s="5">
        <v>40231</v>
      </c>
      <c r="BR39">
        <v>45.31</v>
      </c>
      <c r="BS39" s="5">
        <v>40231</v>
      </c>
      <c r="BT39">
        <v>66</v>
      </c>
      <c r="BV39" s="5">
        <v>40231</v>
      </c>
      <c r="BW39">
        <v>42.15</v>
      </c>
      <c r="BX39" s="5">
        <v>40231</v>
      </c>
      <c r="BY39">
        <v>67.91</v>
      </c>
      <c r="CA39" s="5">
        <v>40231</v>
      </c>
      <c r="CB39">
        <v>85.14</v>
      </c>
      <c r="CC39" s="5">
        <v>40231</v>
      </c>
      <c r="CD39">
        <v>248.18</v>
      </c>
      <c r="CF39" s="5">
        <v>40231</v>
      </c>
      <c r="CG39">
        <v>66</v>
      </c>
      <c r="CH39" s="5">
        <v>40231</v>
      </c>
      <c r="CI39">
        <v>45.31</v>
      </c>
      <c r="CK39" s="5">
        <v>40231</v>
      </c>
      <c r="CL39">
        <v>42.15</v>
      </c>
      <c r="CM39" s="5">
        <v>40231</v>
      </c>
      <c r="CN39">
        <v>67.91</v>
      </c>
      <c r="CP39" s="5">
        <v>40231</v>
      </c>
      <c r="CQ39">
        <v>10.65</v>
      </c>
      <c r="CR39" s="5">
        <v>40231</v>
      </c>
      <c r="CS39">
        <v>6.97</v>
      </c>
      <c r="CU39" s="5">
        <v>40231</v>
      </c>
      <c r="CV39">
        <v>9.1300000000000008</v>
      </c>
      <c r="CW39" s="5">
        <v>40231</v>
      </c>
      <c r="CX39">
        <v>41.8</v>
      </c>
      <c r="CZ39" s="5">
        <v>40231</v>
      </c>
      <c r="DA39">
        <v>8.5500000000000007</v>
      </c>
      <c r="DB39" s="5">
        <v>40231</v>
      </c>
      <c r="DC39">
        <v>10.97</v>
      </c>
    </row>
    <row r="40" spans="4:107">
      <c r="D40" s="5">
        <v>40226</v>
      </c>
      <c r="E40">
        <v>5.5919999999999996</v>
      </c>
      <c r="F40" s="5">
        <v>40416</v>
      </c>
      <c r="G40">
        <v>3.5300000000000002</v>
      </c>
      <c r="I40" s="5">
        <v>40863</v>
      </c>
      <c r="J40">
        <v>13.92</v>
      </c>
      <c r="K40" s="5">
        <v>42198</v>
      </c>
      <c r="L40">
        <v>17.86</v>
      </c>
      <c r="N40" s="5">
        <v>40226</v>
      </c>
      <c r="O40">
        <v>18.72</v>
      </c>
      <c r="P40" s="5">
        <v>40226</v>
      </c>
      <c r="Q40">
        <v>10.98</v>
      </c>
      <c r="S40" s="5">
        <v>40226</v>
      </c>
      <c r="T40">
        <v>11.26</v>
      </c>
      <c r="U40" s="5">
        <v>40464</v>
      </c>
      <c r="V40">
        <v>8.6289999999999996</v>
      </c>
      <c r="X40" s="5">
        <v>40226</v>
      </c>
      <c r="Y40">
        <v>16</v>
      </c>
      <c r="Z40" s="5">
        <v>42027</v>
      </c>
      <c r="AA40">
        <v>3.13</v>
      </c>
      <c r="AC40" s="5">
        <v>40226</v>
      </c>
      <c r="AD40">
        <v>5.98</v>
      </c>
      <c r="AE40" s="5">
        <v>40226</v>
      </c>
      <c r="AF40">
        <v>10.52</v>
      </c>
      <c r="AH40" s="5">
        <v>40226</v>
      </c>
      <c r="AI40">
        <v>12.05</v>
      </c>
      <c r="AJ40" s="5">
        <v>40226</v>
      </c>
      <c r="AK40">
        <v>5.19</v>
      </c>
      <c r="AM40" s="5">
        <v>40226</v>
      </c>
      <c r="AN40">
        <v>23.271999999999998</v>
      </c>
      <c r="AO40" s="5">
        <v>40226</v>
      </c>
      <c r="AP40">
        <v>30.9</v>
      </c>
      <c r="AR40" s="5">
        <v>40226</v>
      </c>
      <c r="AS40">
        <v>6.9359999999999999</v>
      </c>
      <c r="AT40" s="5">
        <v>40416</v>
      </c>
      <c r="AU40">
        <v>3.5300000000000002</v>
      </c>
      <c r="AW40" s="5">
        <v>40226</v>
      </c>
      <c r="AX40">
        <v>5.34</v>
      </c>
      <c r="AY40" s="5">
        <v>40226</v>
      </c>
      <c r="AZ40">
        <v>4.508</v>
      </c>
      <c r="BB40" s="5">
        <v>41459</v>
      </c>
      <c r="BC40">
        <v>4.5999999999999996</v>
      </c>
      <c r="BD40" s="5">
        <v>42198</v>
      </c>
      <c r="BE40">
        <v>17.86</v>
      </c>
      <c r="BG40" s="5">
        <v>40232</v>
      </c>
      <c r="BH40">
        <v>66</v>
      </c>
      <c r="BI40" s="5">
        <v>40232</v>
      </c>
      <c r="BJ40">
        <v>63.8</v>
      </c>
      <c r="BL40" s="5">
        <v>40232</v>
      </c>
      <c r="BM40">
        <v>37.6</v>
      </c>
      <c r="BN40" s="5">
        <v>40232</v>
      </c>
      <c r="BO40">
        <v>66.44</v>
      </c>
      <c r="BQ40" s="5">
        <v>40232</v>
      </c>
      <c r="BR40">
        <v>44.23</v>
      </c>
      <c r="BS40" s="5">
        <v>40232</v>
      </c>
      <c r="BT40">
        <v>66</v>
      </c>
      <c r="BV40" s="5">
        <v>40232</v>
      </c>
      <c r="BW40">
        <v>42.01</v>
      </c>
      <c r="BX40" s="5">
        <v>40232</v>
      </c>
      <c r="BY40">
        <v>69.8</v>
      </c>
      <c r="CA40" s="5">
        <v>40232</v>
      </c>
      <c r="CB40">
        <v>86.01</v>
      </c>
      <c r="CC40" s="5">
        <v>40232</v>
      </c>
      <c r="CD40">
        <v>243.86</v>
      </c>
      <c r="CF40" s="5">
        <v>40232</v>
      </c>
      <c r="CG40">
        <v>66</v>
      </c>
      <c r="CH40" s="5">
        <v>40232</v>
      </c>
      <c r="CI40">
        <v>44.23</v>
      </c>
      <c r="CK40" s="5">
        <v>40232</v>
      </c>
      <c r="CL40">
        <v>42.01</v>
      </c>
      <c r="CM40" s="5">
        <v>40232</v>
      </c>
      <c r="CN40">
        <v>69.8</v>
      </c>
      <c r="CP40" s="5">
        <v>40232</v>
      </c>
      <c r="CQ40">
        <v>10.62</v>
      </c>
      <c r="CR40" s="5">
        <v>40232</v>
      </c>
      <c r="CS40">
        <v>6.97</v>
      </c>
      <c r="CU40" s="5">
        <v>40232</v>
      </c>
      <c r="CV40">
        <v>9.2200000000000006</v>
      </c>
      <c r="CW40" s="5">
        <v>40232</v>
      </c>
      <c r="CX40">
        <v>41.88</v>
      </c>
      <c r="CZ40" s="5">
        <v>40232</v>
      </c>
      <c r="DA40">
        <v>8.61</v>
      </c>
      <c r="DB40" s="5">
        <v>40232</v>
      </c>
      <c r="DC40">
        <v>11.06</v>
      </c>
    </row>
    <row r="41" spans="4:107">
      <c r="D41" s="5">
        <v>40227</v>
      </c>
      <c r="E41">
        <v>5.5430000000000001</v>
      </c>
      <c r="F41" s="5">
        <v>40417</v>
      </c>
      <c r="G41">
        <v>3.54</v>
      </c>
      <c r="I41" s="5">
        <v>40864</v>
      </c>
      <c r="J41">
        <v>14.24</v>
      </c>
      <c r="K41" s="5">
        <v>42199</v>
      </c>
      <c r="L41">
        <v>17.98</v>
      </c>
      <c r="N41" s="5">
        <v>40227</v>
      </c>
      <c r="O41">
        <v>18.600000000000001</v>
      </c>
      <c r="P41" s="5">
        <v>40227</v>
      </c>
      <c r="Q41">
        <v>10.7</v>
      </c>
      <c r="S41" s="5">
        <v>40227</v>
      </c>
      <c r="T41">
        <v>10.88</v>
      </c>
      <c r="U41" s="5">
        <v>40465</v>
      </c>
      <c r="V41">
        <v>8.6999999999999993</v>
      </c>
      <c r="X41" s="5">
        <v>40227</v>
      </c>
      <c r="Y41">
        <v>16.02</v>
      </c>
      <c r="Z41" s="5">
        <v>42030</v>
      </c>
      <c r="AA41">
        <v>3.2</v>
      </c>
      <c r="AC41" s="5">
        <v>40227</v>
      </c>
      <c r="AD41">
        <v>5.91</v>
      </c>
      <c r="AE41" s="5">
        <v>40227</v>
      </c>
      <c r="AF41">
        <v>10.46</v>
      </c>
      <c r="AH41" s="5">
        <v>40227</v>
      </c>
      <c r="AI41">
        <v>11.925000000000001</v>
      </c>
      <c r="AJ41" s="5">
        <v>40227</v>
      </c>
      <c r="AK41">
        <v>5.32</v>
      </c>
      <c r="AM41" s="5">
        <v>40227</v>
      </c>
      <c r="AN41">
        <v>22.844000000000001</v>
      </c>
      <c r="AO41" s="5">
        <v>40227</v>
      </c>
      <c r="AP41">
        <v>30.574999999999999</v>
      </c>
      <c r="AR41" s="5">
        <v>40227</v>
      </c>
      <c r="AS41">
        <v>6.8929999999999998</v>
      </c>
      <c r="AT41" s="5">
        <v>40417</v>
      </c>
      <c r="AU41">
        <v>3.54</v>
      </c>
      <c r="AW41" s="5">
        <v>40227</v>
      </c>
      <c r="AX41">
        <v>5.1950000000000003</v>
      </c>
      <c r="AY41" s="5">
        <v>40227</v>
      </c>
      <c r="AZ41">
        <v>4.444</v>
      </c>
      <c r="BB41" s="5">
        <v>41460</v>
      </c>
      <c r="BC41">
        <v>4.6100000000000003</v>
      </c>
      <c r="BD41" s="5">
        <v>42199</v>
      </c>
      <c r="BE41">
        <v>17.98</v>
      </c>
      <c r="BG41" s="5">
        <v>40233</v>
      </c>
      <c r="BH41">
        <v>66.400000000000006</v>
      </c>
      <c r="BI41" s="5">
        <v>40233</v>
      </c>
      <c r="BJ41">
        <v>64</v>
      </c>
      <c r="BL41" s="5">
        <v>40233</v>
      </c>
      <c r="BM41">
        <v>37.6</v>
      </c>
      <c r="BN41" s="5">
        <v>40233</v>
      </c>
      <c r="BO41">
        <v>66.22</v>
      </c>
      <c r="BQ41" s="5">
        <v>40233</v>
      </c>
      <c r="BR41">
        <v>44.37</v>
      </c>
      <c r="BS41" s="5">
        <v>40233</v>
      </c>
      <c r="BT41">
        <v>66.400000000000006</v>
      </c>
      <c r="BV41" s="5">
        <v>40233</v>
      </c>
      <c r="BW41">
        <v>41.14</v>
      </c>
      <c r="BX41" s="5">
        <v>40233</v>
      </c>
      <c r="BY41">
        <v>68.69</v>
      </c>
      <c r="CA41" s="5">
        <v>40233</v>
      </c>
      <c r="CB41">
        <v>85.05</v>
      </c>
      <c r="CC41" s="5">
        <v>40233</v>
      </c>
      <c r="CD41">
        <v>244.82</v>
      </c>
      <c r="CF41" s="5">
        <v>40233</v>
      </c>
      <c r="CG41">
        <v>66.400000000000006</v>
      </c>
      <c r="CH41" s="5">
        <v>40233</v>
      </c>
      <c r="CI41">
        <v>44.37</v>
      </c>
      <c r="CK41" s="5">
        <v>40233</v>
      </c>
      <c r="CL41">
        <v>41.14</v>
      </c>
      <c r="CM41" s="5">
        <v>40233</v>
      </c>
      <c r="CN41">
        <v>68.69</v>
      </c>
      <c r="CP41" s="5">
        <v>40233</v>
      </c>
      <c r="CQ41">
        <v>10.55</v>
      </c>
      <c r="CR41" s="5">
        <v>40233</v>
      </c>
      <c r="CS41">
        <v>6.9</v>
      </c>
      <c r="CU41" s="5">
        <v>40233</v>
      </c>
      <c r="CV41">
        <v>9.2200000000000006</v>
      </c>
      <c r="CW41" s="5">
        <v>40233</v>
      </c>
      <c r="CX41">
        <v>41.17</v>
      </c>
      <c r="CZ41" s="5">
        <v>40233</v>
      </c>
      <c r="DA41">
        <v>8.5500000000000007</v>
      </c>
      <c r="DB41" s="5">
        <v>40233</v>
      </c>
      <c r="DC41">
        <v>11.09</v>
      </c>
    </row>
    <row r="42" spans="4:107">
      <c r="D42" s="5">
        <v>40228</v>
      </c>
      <c r="E42">
        <v>5.3760000000000003</v>
      </c>
      <c r="F42" s="5">
        <v>40420</v>
      </c>
      <c r="G42">
        <v>3.4699999999999998</v>
      </c>
      <c r="I42" s="5">
        <v>40865</v>
      </c>
      <c r="J42">
        <v>14</v>
      </c>
      <c r="K42" s="5">
        <v>42200</v>
      </c>
      <c r="L42">
        <v>17.600000000000001</v>
      </c>
      <c r="N42" s="5">
        <v>40228</v>
      </c>
      <c r="O42">
        <v>18.3</v>
      </c>
      <c r="P42" s="5">
        <v>40228</v>
      </c>
      <c r="Q42">
        <v>10.4</v>
      </c>
      <c r="S42" s="5">
        <v>40228</v>
      </c>
      <c r="T42">
        <v>10.62</v>
      </c>
      <c r="U42" s="5">
        <v>40466</v>
      </c>
      <c r="V42">
        <v>8.3710000000000004</v>
      </c>
      <c r="X42" s="5">
        <v>40228</v>
      </c>
      <c r="Y42">
        <v>15.64</v>
      </c>
      <c r="Z42" s="5">
        <v>42031</v>
      </c>
      <c r="AA42">
        <v>3.2</v>
      </c>
      <c r="AC42" s="5">
        <v>40228</v>
      </c>
      <c r="AD42">
        <v>5.76</v>
      </c>
      <c r="AE42" s="5">
        <v>40228</v>
      </c>
      <c r="AF42">
        <v>10.18</v>
      </c>
      <c r="AH42" s="5">
        <v>40228</v>
      </c>
      <c r="AI42">
        <v>11.65</v>
      </c>
      <c r="AJ42" s="5">
        <v>40228</v>
      </c>
      <c r="AK42">
        <v>5.03</v>
      </c>
      <c r="AM42" s="5">
        <v>40228</v>
      </c>
      <c r="AN42">
        <v>22.748999999999999</v>
      </c>
      <c r="AO42" s="5">
        <v>40228</v>
      </c>
      <c r="AP42">
        <v>29.774999999999999</v>
      </c>
      <c r="AR42" s="5">
        <v>40228</v>
      </c>
      <c r="AS42">
        <v>6.6340000000000003</v>
      </c>
      <c r="AT42" s="5">
        <v>40420</v>
      </c>
      <c r="AU42">
        <v>3.4699999999999998</v>
      </c>
      <c r="AW42" s="5">
        <v>40228</v>
      </c>
      <c r="AX42">
        <v>5.0309999999999997</v>
      </c>
      <c r="AY42" s="5">
        <v>40228</v>
      </c>
      <c r="AZ42">
        <v>4.3289999999999997</v>
      </c>
      <c r="BB42" s="5">
        <v>41463</v>
      </c>
      <c r="BC42">
        <v>4.5999999999999996</v>
      </c>
      <c r="BD42" s="5">
        <v>42200</v>
      </c>
      <c r="BE42">
        <v>17.600000000000001</v>
      </c>
      <c r="BG42" s="5">
        <v>40234</v>
      </c>
      <c r="BH42">
        <v>66.599999999999994</v>
      </c>
      <c r="BI42" s="5">
        <v>40234</v>
      </c>
      <c r="BJ42">
        <v>64</v>
      </c>
      <c r="BL42" s="5">
        <v>40234</v>
      </c>
      <c r="BM42">
        <v>37.6</v>
      </c>
      <c r="BN42" s="5">
        <v>40234</v>
      </c>
      <c r="BO42">
        <v>66.44</v>
      </c>
      <c r="BQ42" s="5">
        <v>40234</v>
      </c>
      <c r="BR42">
        <v>45.16</v>
      </c>
      <c r="BS42" s="5">
        <v>40234</v>
      </c>
      <c r="BT42">
        <v>66.599999999999994</v>
      </c>
      <c r="BV42" s="5">
        <v>40234</v>
      </c>
      <c r="BW42">
        <v>40.08</v>
      </c>
      <c r="BX42" s="5">
        <v>40234</v>
      </c>
      <c r="BY42">
        <v>67.83</v>
      </c>
      <c r="CA42" s="5">
        <v>40234</v>
      </c>
      <c r="CB42">
        <v>82.74</v>
      </c>
      <c r="CC42" s="5">
        <v>40234</v>
      </c>
      <c r="CD42">
        <v>229.91</v>
      </c>
      <c r="CF42" s="5">
        <v>40234</v>
      </c>
      <c r="CG42">
        <v>66.599999999999994</v>
      </c>
      <c r="CH42" s="5">
        <v>40234</v>
      </c>
      <c r="CI42">
        <v>45.16</v>
      </c>
      <c r="CK42" s="5">
        <v>40234</v>
      </c>
      <c r="CL42">
        <v>40.08</v>
      </c>
      <c r="CM42" s="5">
        <v>40234</v>
      </c>
      <c r="CN42">
        <v>67.83</v>
      </c>
      <c r="CP42" s="5">
        <v>40234</v>
      </c>
      <c r="CQ42">
        <v>10.37</v>
      </c>
      <c r="CR42" s="5">
        <v>40234</v>
      </c>
      <c r="CS42">
        <v>6.77</v>
      </c>
      <c r="CU42" s="5">
        <v>40234</v>
      </c>
      <c r="CV42">
        <v>9.0500000000000007</v>
      </c>
      <c r="CW42" s="5">
        <v>40234</v>
      </c>
      <c r="CX42">
        <v>40.380000000000003</v>
      </c>
      <c r="CZ42" s="5">
        <v>40234</v>
      </c>
      <c r="DA42">
        <v>8.3699999999999992</v>
      </c>
      <c r="DB42" s="5">
        <v>40234</v>
      </c>
      <c r="DC42">
        <v>10.86</v>
      </c>
    </row>
    <row r="43" spans="4:107">
      <c r="D43" s="5">
        <v>40231</v>
      </c>
      <c r="E43">
        <v>5.4550000000000001</v>
      </c>
      <c r="F43" s="5">
        <v>40421</v>
      </c>
      <c r="G43">
        <v>3.52</v>
      </c>
      <c r="I43" s="5">
        <v>40868</v>
      </c>
      <c r="J43">
        <v>13.76</v>
      </c>
      <c r="K43" s="5">
        <v>42201</v>
      </c>
      <c r="L43">
        <v>17.98</v>
      </c>
      <c r="N43" s="5">
        <v>40231</v>
      </c>
      <c r="O43">
        <v>18.64</v>
      </c>
      <c r="P43" s="5">
        <v>40231</v>
      </c>
      <c r="Q43">
        <v>10.62</v>
      </c>
      <c r="S43" s="5">
        <v>40231</v>
      </c>
      <c r="T43">
        <v>10.82</v>
      </c>
      <c r="U43" s="5">
        <v>40469</v>
      </c>
      <c r="V43">
        <v>8.3859999999999992</v>
      </c>
      <c r="X43" s="5">
        <v>40231</v>
      </c>
      <c r="Y43">
        <v>15.6</v>
      </c>
      <c r="Z43" s="5">
        <v>42032</v>
      </c>
      <c r="AA43">
        <v>3.15</v>
      </c>
      <c r="AC43" s="5">
        <v>40231</v>
      </c>
      <c r="AD43">
        <v>5.92</v>
      </c>
      <c r="AE43" s="5">
        <v>40231</v>
      </c>
      <c r="AF43">
        <v>10.42</v>
      </c>
      <c r="AH43" s="5">
        <v>40231</v>
      </c>
      <c r="AI43">
        <v>11.65</v>
      </c>
      <c r="AJ43" s="5">
        <v>40231</v>
      </c>
      <c r="AK43">
        <v>5.05</v>
      </c>
      <c r="AM43" s="5">
        <v>40231</v>
      </c>
      <c r="AN43">
        <v>23.082000000000001</v>
      </c>
      <c r="AO43" s="5">
        <v>40231</v>
      </c>
      <c r="AP43">
        <v>30.45</v>
      </c>
      <c r="AR43" s="5">
        <v>40231</v>
      </c>
      <c r="AS43">
        <v>6.8319999999999999</v>
      </c>
      <c r="AT43" s="5">
        <v>40421</v>
      </c>
      <c r="AU43">
        <v>3.52</v>
      </c>
      <c r="AW43" s="5">
        <v>40231</v>
      </c>
      <c r="AX43">
        <v>5.1280000000000001</v>
      </c>
      <c r="AY43" s="5">
        <v>40231</v>
      </c>
      <c r="AZ43">
        <v>4.4329999999999998</v>
      </c>
      <c r="BB43" s="5">
        <v>41464</v>
      </c>
      <c r="BC43">
        <v>4.57</v>
      </c>
      <c r="BD43" s="5">
        <v>42201</v>
      </c>
      <c r="BE43">
        <v>17.98</v>
      </c>
      <c r="BG43" s="5">
        <v>40235</v>
      </c>
      <c r="BH43">
        <v>65.5</v>
      </c>
      <c r="BI43" s="5">
        <v>40235</v>
      </c>
      <c r="BJ43">
        <v>65.5</v>
      </c>
      <c r="BL43" s="5">
        <v>40235</v>
      </c>
      <c r="BM43">
        <v>38.200000000000003</v>
      </c>
      <c r="BN43" s="5">
        <v>40235</v>
      </c>
      <c r="BO43">
        <v>66.78</v>
      </c>
      <c r="BQ43" s="5">
        <v>40235</v>
      </c>
      <c r="BR43">
        <v>45.11</v>
      </c>
      <c r="BS43" s="5">
        <v>40235</v>
      </c>
      <c r="BT43">
        <v>65.5</v>
      </c>
      <c r="BV43" s="5">
        <v>40235</v>
      </c>
      <c r="BW43">
        <v>39.880000000000003</v>
      </c>
      <c r="BX43" s="5">
        <v>40235</v>
      </c>
      <c r="BY43">
        <v>67.05</v>
      </c>
      <c r="CA43" s="5">
        <v>40235</v>
      </c>
      <c r="CB43">
        <v>80.72</v>
      </c>
      <c r="CC43" s="5">
        <v>40235</v>
      </c>
      <c r="CD43">
        <v>228.94</v>
      </c>
      <c r="CF43" s="5">
        <v>40235</v>
      </c>
      <c r="CG43">
        <v>65.5</v>
      </c>
      <c r="CH43" s="5">
        <v>40235</v>
      </c>
      <c r="CI43">
        <v>45.11</v>
      </c>
      <c r="CK43" s="5">
        <v>40235</v>
      </c>
      <c r="CL43">
        <v>39.880000000000003</v>
      </c>
      <c r="CM43" s="5">
        <v>40235</v>
      </c>
      <c r="CN43">
        <v>67.05</v>
      </c>
      <c r="CP43" s="5">
        <v>40235</v>
      </c>
      <c r="CQ43">
        <v>10.55</v>
      </c>
      <c r="CR43" s="5">
        <v>40235</v>
      </c>
      <c r="CS43">
        <v>6.87</v>
      </c>
      <c r="CU43" s="5">
        <v>40235</v>
      </c>
      <c r="CV43">
        <v>9.1300000000000008</v>
      </c>
      <c r="CW43" s="5">
        <v>40235</v>
      </c>
      <c r="CX43">
        <v>40.619999999999997</v>
      </c>
      <c r="CZ43" s="5">
        <v>40235</v>
      </c>
      <c r="DA43">
        <v>8.4600000000000009</v>
      </c>
      <c r="DB43" s="5">
        <v>40235</v>
      </c>
      <c r="DC43">
        <v>11.25</v>
      </c>
    </row>
    <row r="44" spans="4:107">
      <c r="D44" s="5">
        <v>40232</v>
      </c>
      <c r="E44">
        <v>5.4649999999999999</v>
      </c>
      <c r="F44" s="5">
        <v>40422</v>
      </c>
      <c r="G44">
        <v>3.5300000000000002</v>
      </c>
      <c r="I44" s="5">
        <v>40869</v>
      </c>
      <c r="J44">
        <v>14.14</v>
      </c>
      <c r="K44" s="5">
        <v>42202</v>
      </c>
      <c r="L44">
        <v>18.88</v>
      </c>
      <c r="N44" s="5">
        <v>40232</v>
      </c>
      <c r="O44">
        <v>18.420000000000002</v>
      </c>
      <c r="P44" s="5">
        <v>40232</v>
      </c>
      <c r="Q44">
        <v>10.72</v>
      </c>
      <c r="S44" s="5">
        <v>40232</v>
      </c>
      <c r="T44">
        <v>11.16</v>
      </c>
      <c r="U44" s="5">
        <v>40470</v>
      </c>
      <c r="V44">
        <v>8.3569999999999993</v>
      </c>
      <c r="X44" s="5">
        <v>40232</v>
      </c>
      <c r="Y44">
        <v>15.62</v>
      </c>
      <c r="Z44" s="5">
        <v>42033</v>
      </c>
      <c r="AA44">
        <v>3.29</v>
      </c>
      <c r="AC44" s="5">
        <v>40232</v>
      </c>
      <c r="AD44">
        <v>5.9399999999999995</v>
      </c>
      <c r="AE44" s="5">
        <v>40232</v>
      </c>
      <c r="AF44">
        <v>10.42</v>
      </c>
      <c r="AH44" s="5">
        <v>40232</v>
      </c>
      <c r="AI44">
        <v>11.625</v>
      </c>
      <c r="AJ44" s="5">
        <v>40232</v>
      </c>
      <c r="AK44">
        <v>5.04</v>
      </c>
      <c r="AM44" s="5">
        <v>40232</v>
      </c>
      <c r="AN44">
        <v>23.129000000000001</v>
      </c>
      <c r="AO44" s="5">
        <v>40232</v>
      </c>
      <c r="AP44">
        <v>29.85</v>
      </c>
      <c r="AR44" s="5">
        <v>40232</v>
      </c>
      <c r="AS44">
        <v>6.8929999999999998</v>
      </c>
      <c r="AT44" s="5">
        <v>40422</v>
      </c>
      <c r="AU44">
        <v>3.5300000000000002</v>
      </c>
      <c r="AW44" s="5">
        <v>40232</v>
      </c>
      <c r="AX44">
        <v>5.1370000000000005</v>
      </c>
      <c r="AY44" s="5">
        <v>40232</v>
      </c>
      <c r="AZ44">
        <v>4.5140000000000002</v>
      </c>
      <c r="BB44" s="5">
        <v>41465</v>
      </c>
      <c r="BC44">
        <v>4.58</v>
      </c>
      <c r="BD44" s="5">
        <v>42202</v>
      </c>
      <c r="BE44">
        <v>18.88</v>
      </c>
      <c r="BG44" s="5">
        <v>40238</v>
      </c>
      <c r="BH44">
        <v>67.3</v>
      </c>
      <c r="BI44" s="5">
        <v>40238</v>
      </c>
      <c r="BJ44">
        <v>65.400000000000006</v>
      </c>
      <c r="BL44" s="5">
        <v>40238</v>
      </c>
      <c r="BM44">
        <v>38.15</v>
      </c>
      <c r="BN44" s="5">
        <v>40238</v>
      </c>
      <c r="BO44">
        <v>67.11</v>
      </c>
      <c r="BQ44" s="5">
        <v>40238</v>
      </c>
      <c r="BR44">
        <v>45.11</v>
      </c>
      <c r="BS44" s="5">
        <v>40238</v>
      </c>
      <c r="BT44">
        <v>67.3</v>
      </c>
      <c r="BV44" s="5">
        <v>40238</v>
      </c>
      <c r="BW44">
        <v>40.42</v>
      </c>
      <c r="BX44" s="5">
        <v>40238</v>
      </c>
      <c r="BY44">
        <v>68.86</v>
      </c>
      <c r="CA44" s="5">
        <v>40238</v>
      </c>
      <c r="CB44">
        <v>83.32</v>
      </c>
      <c r="CC44" s="5">
        <v>40238</v>
      </c>
      <c r="CD44">
        <v>244.82</v>
      </c>
      <c r="CF44" s="5">
        <v>40238</v>
      </c>
      <c r="CG44">
        <v>67.3</v>
      </c>
      <c r="CH44" s="5">
        <v>40238</v>
      </c>
      <c r="CI44">
        <v>45.11</v>
      </c>
      <c r="CK44" s="5">
        <v>40238</v>
      </c>
      <c r="CL44">
        <v>40.42</v>
      </c>
      <c r="CM44" s="5">
        <v>40238</v>
      </c>
      <c r="CN44">
        <v>68.86</v>
      </c>
      <c r="CP44" s="5">
        <v>40238</v>
      </c>
      <c r="CQ44">
        <v>10.71</v>
      </c>
      <c r="CR44" s="5">
        <v>40238</v>
      </c>
      <c r="CS44">
        <v>7.03</v>
      </c>
      <c r="CU44" s="5">
        <v>40238</v>
      </c>
      <c r="CV44">
        <v>9.32</v>
      </c>
      <c r="CW44" s="5">
        <v>40238</v>
      </c>
      <c r="CX44">
        <v>41.25</v>
      </c>
      <c r="CZ44" s="5">
        <v>40238</v>
      </c>
      <c r="DA44">
        <v>8.58</v>
      </c>
      <c r="DB44" s="5">
        <v>40238</v>
      </c>
      <c r="DC44">
        <v>11.06</v>
      </c>
    </row>
    <row r="45" spans="4:107">
      <c r="D45" s="5">
        <v>40233</v>
      </c>
      <c r="E45">
        <v>5.3760000000000003</v>
      </c>
      <c r="F45" s="5">
        <v>40423</v>
      </c>
      <c r="G45">
        <v>3.54</v>
      </c>
      <c r="I45" s="5">
        <v>40870</v>
      </c>
      <c r="J45">
        <v>13.7</v>
      </c>
      <c r="K45" s="5">
        <v>42205</v>
      </c>
      <c r="L45">
        <v>18.440000000000001</v>
      </c>
      <c r="N45" s="5">
        <v>40233</v>
      </c>
      <c r="O45">
        <v>18.600000000000001</v>
      </c>
      <c r="P45" s="5">
        <v>40233</v>
      </c>
      <c r="Q45">
        <v>10.72</v>
      </c>
      <c r="S45" s="5">
        <v>40233</v>
      </c>
      <c r="T45">
        <v>10.88</v>
      </c>
      <c r="U45" s="5">
        <v>40471</v>
      </c>
      <c r="V45">
        <v>8.1999999999999993</v>
      </c>
      <c r="X45" s="5">
        <v>40233</v>
      </c>
      <c r="Y45">
        <v>15.38</v>
      </c>
      <c r="Z45" s="5">
        <v>42034</v>
      </c>
      <c r="AA45">
        <v>3.29</v>
      </c>
      <c r="AC45" s="5">
        <v>40233</v>
      </c>
      <c r="AD45">
        <v>5.84</v>
      </c>
      <c r="AE45" s="5">
        <v>40233</v>
      </c>
      <c r="AF45">
        <v>10.24</v>
      </c>
      <c r="AH45" s="5">
        <v>40233</v>
      </c>
      <c r="AI45">
        <v>11.85</v>
      </c>
      <c r="AJ45" s="5">
        <v>40233</v>
      </c>
      <c r="AK45">
        <v>5.0999999999999996</v>
      </c>
      <c r="AM45" s="5">
        <v>40233</v>
      </c>
      <c r="AN45">
        <v>23.652000000000001</v>
      </c>
      <c r="AO45" s="5">
        <v>40233</v>
      </c>
      <c r="AP45">
        <v>29.524999999999999</v>
      </c>
      <c r="AR45" s="5">
        <v>40233</v>
      </c>
      <c r="AS45">
        <v>7.0739999999999998</v>
      </c>
      <c r="AT45" s="5">
        <v>40423</v>
      </c>
      <c r="AU45">
        <v>3.54</v>
      </c>
      <c r="AW45" s="5">
        <v>40233</v>
      </c>
      <c r="AX45">
        <v>5.0789999999999997</v>
      </c>
      <c r="AY45" s="5">
        <v>40233</v>
      </c>
      <c r="AZ45">
        <v>4.5600000000000005</v>
      </c>
      <c r="BB45" s="5">
        <v>41466</v>
      </c>
      <c r="BC45">
        <v>4.8499999999999996</v>
      </c>
      <c r="BD45" s="5">
        <v>42205</v>
      </c>
      <c r="BE45">
        <v>18.440000000000001</v>
      </c>
      <c r="BG45" s="5">
        <v>40239</v>
      </c>
      <c r="BH45">
        <v>69.400000000000006</v>
      </c>
      <c r="BI45" s="5">
        <v>40239</v>
      </c>
      <c r="BJ45">
        <v>65.3</v>
      </c>
      <c r="BL45" s="5">
        <v>40239</v>
      </c>
      <c r="BM45">
        <v>37.799999999999997</v>
      </c>
      <c r="BN45" s="5">
        <v>40239</v>
      </c>
      <c r="BO45">
        <v>68.22</v>
      </c>
      <c r="BQ45" s="5">
        <v>40239</v>
      </c>
      <c r="BR45">
        <v>45.31</v>
      </c>
      <c r="BS45" s="5">
        <v>40239</v>
      </c>
      <c r="BT45">
        <v>69.400000000000006</v>
      </c>
      <c r="BV45" s="5">
        <v>40239</v>
      </c>
      <c r="BW45">
        <v>40.17</v>
      </c>
      <c r="BX45" s="5">
        <v>40239</v>
      </c>
      <c r="BY45">
        <v>69.290000000000006</v>
      </c>
      <c r="CA45" s="5">
        <v>40239</v>
      </c>
      <c r="CB45">
        <v>83.7</v>
      </c>
      <c r="CC45" s="5">
        <v>40239</v>
      </c>
      <c r="CD45">
        <v>252.99</v>
      </c>
      <c r="CF45" s="5">
        <v>40239</v>
      </c>
      <c r="CG45">
        <v>69.400000000000006</v>
      </c>
      <c r="CH45" s="5">
        <v>40239</v>
      </c>
      <c r="CI45">
        <v>45.31</v>
      </c>
      <c r="CK45" s="5">
        <v>40239</v>
      </c>
      <c r="CL45">
        <v>40.17</v>
      </c>
      <c r="CM45" s="5">
        <v>40239</v>
      </c>
      <c r="CN45">
        <v>69.290000000000006</v>
      </c>
      <c r="CP45" s="5">
        <v>40239</v>
      </c>
      <c r="CQ45">
        <v>10.83</v>
      </c>
      <c r="CR45" s="5">
        <v>40239</v>
      </c>
      <c r="CS45">
        <v>6.97</v>
      </c>
      <c r="CU45" s="5">
        <v>40239</v>
      </c>
      <c r="CV45">
        <v>9.15</v>
      </c>
      <c r="CW45" s="5">
        <v>40239</v>
      </c>
      <c r="CX45">
        <v>41.17</v>
      </c>
      <c r="CZ45" s="5">
        <v>40239</v>
      </c>
      <c r="DA45">
        <v>8.58</v>
      </c>
      <c r="DB45" s="5">
        <v>40239</v>
      </c>
      <c r="DC45">
        <v>10.97</v>
      </c>
    </row>
    <row r="46" spans="4:107">
      <c r="D46" s="5">
        <v>40234</v>
      </c>
      <c r="E46">
        <v>5.327</v>
      </c>
      <c r="F46" s="5">
        <v>40424</v>
      </c>
      <c r="G46">
        <v>3.57</v>
      </c>
      <c r="I46" s="5">
        <v>40871</v>
      </c>
      <c r="J46">
        <v>13.72</v>
      </c>
      <c r="K46" s="5">
        <v>42206</v>
      </c>
      <c r="L46">
        <v>18.66</v>
      </c>
      <c r="N46" s="5">
        <v>40234</v>
      </c>
      <c r="O46">
        <v>18.62</v>
      </c>
      <c r="P46" s="5">
        <v>40234</v>
      </c>
      <c r="Q46">
        <v>10.86</v>
      </c>
      <c r="S46" s="5">
        <v>40234</v>
      </c>
      <c r="T46">
        <v>10.72</v>
      </c>
      <c r="U46" s="5">
        <v>40472</v>
      </c>
      <c r="V46">
        <v>8.5570000000000004</v>
      </c>
      <c r="X46" s="5">
        <v>40234</v>
      </c>
      <c r="Y46">
        <v>15.3</v>
      </c>
      <c r="Z46" s="5">
        <v>42037</v>
      </c>
      <c r="AA46">
        <v>3.24</v>
      </c>
      <c r="AC46" s="5">
        <v>40234</v>
      </c>
      <c r="AD46">
        <v>5.75</v>
      </c>
      <c r="AE46" s="5">
        <v>40234</v>
      </c>
      <c r="AF46">
        <v>10.18</v>
      </c>
      <c r="AH46" s="5">
        <v>40234</v>
      </c>
      <c r="AI46">
        <v>11.6</v>
      </c>
      <c r="AJ46" s="5">
        <v>40234</v>
      </c>
      <c r="AK46">
        <v>5.0599999999999996</v>
      </c>
      <c r="AM46" s="5">
        <v>40234</v>
      </c>
      <c r="AN46">
        <v>23.082000000000001</v>
      </c>
      <c r="AO46" s="5">
        <v>40234</v>
      </c>
      <c r="AP46">
        <v>29.074999999999999</v>
      </c>
      <c r="AR46" s="5">
        <v>40234</v>
      </c>
      <c r="AS46">
        <v>7.117</v>
      </c>
      <c r="AT46" s="5">
        <v>40424</v>
      </c>
      <c r="AU46">
        <v>3.57</v>
      </c>
      <c r="AW46" s="5">
        <v>40234</v>
      </c>
      <c r="AX46">
        <v>4.9930000000000003</v>
      </c>
      <c r="AY46" s="5">
        <v>40234</v>
      </c>
      <c r="AZ46">
        <v>4.6180000000000003</v>
      </c>
      <c r="BB46" s="5">
        <v>41467</v>
      </c>
      <c r="BC46">
        <v>4.76</v>
      </c>
      <c r="BD46" s="5">
        <v>42206</v>
      </c>
      <c r="BE46">
        <v>18.66</v>
      </c>
      <c r="BG46" s="5">
        <v>40240</v>
      </c>
      <c r="BH46">
        <v>69</v>
      </c>
      <c r="BI46" s="5">
        <v>40240</v>
      </c>
      <c r="BJ46">
        <v>64.8</v>
      </c>
      <c r="BL46" s="5">
        <v>40240</v>
      </c>
      <c r="BM46">
        <v>37.700000000000003</v>
      </c>
      <c r="BN46" s="5">
        <v>40240</v>
      </c>
      <c r="BO46">
        <v>67.22</v>
      </c>
      <c r="BQ46" s="5">
        <v>40240</v>
      </c>
      <c r="BR46">
        <v>44.62</v>
      </c>
      <c r="BS46" s="5">
        <v>40240</v>
      </c>
      <c r="BT46">
        <v>69</v>
      </c>
      <c r="BV46" s="5">
        <v>40240</v>
      </c>
      <c r="BW46">
        <v>40.369999999999997</v>
      </c>
      <c r="BX46" s="5">
        <v>40240</v>
      </c>
      <c r="BY46">
        <v>69.290000000000006</v>
      </c>
      <c r="CA46" s="5">
        <v>40240</v>
      </c>
      <c r="CB46">
        <v>83.51</v>
      </c>
      <c r="CC46" s="5">
        <v>40240</v>
      </c>
      <c r="CD46">
        <v>249.15</v>
      </c>
      <c r="CF46" s="5">
        <v>40240</v>
      </c>
      <c r="CG46">
        <v>69</v>
      </c>
      <c r="CH46" s="5">
        <v>40240</v>
      </c>
      <c r="CI46">
        <v>44.62</v>
      </c>
      <c r="CK46" s="5">
        <v>40240</v>
      </c>
      <c r="CL46">
        <v>40.369999999999997</v>
      </c>
      <c r="CM46" s="5">
        <v>40240</v>
      </c>
      <c r="CN46">
        <v>69.290000000000006</v>
      </c>
      <c r="CP46" s="5">
        <v>40240</v>
      </c>
      <c r="CQ46">
        <v>11.01</v>
      </c>
      <c r="CR46" s="5">
        <v>40240</v>
      </c>
      <c r="CS46">
        <v>6.97</v>
      </c>
      <c r="CU46" s="5">
        <v>40240</v>
      </c>
      <c r="CV46">
        <v>9.24</v>
      </c>
      <c r="CW46" s="5">
        <v>40240</v>
      </c>
      <c r="CX46">
        <v>41.96</v>
      </c>
      <c r="CZ46" s="5">
        <v>40240</v>
      </c>
      <c r="DA46">
        <v>8.6999999999999993</v>
      </c>
      <c r="DB46" s="5">
        <v>40240</v>
      </c>
      <c r="DC46">
        <v>11.2</v>
      </c>
    </row>
    <row r="47" spans="4:107">
      <c r="D47" s="5">
        <v>40235</v>
      </c>
      <c r="E47">
        <v>5.3860000000000001</v>
      </c>
      <c r="F47" s="5">
        <v>40427</v>
      </c>
      <c r="G47">
        <v>3.67</v>
      </c>
      <c r="I47" s="5">
        <v>40872</v>
      </c>
      <c r="J47">
        <v>13.52</v>
      </c>
      <c r="K47" s="5">
        <v>42207</v>
      </c>
      <c r="L47">
        <v>18</v>
      </c>
      <c r="N47" s="5">
        <v>40235</v>
      </c>
      <c r="O47">
        <v>18.64</v>
      </c>
      <c r="P47" s="5">
        <v>40235</v>
      </c>
      <c r="Q47">
        <v>11.22</v>
      </c>
      <c r="S47" s="5">
        <v>40235</v>
      </c>
      <c r="T47">
        <v>11.26</v>
      </c>
      <c r="U47" s="5">
        <v>40473</v>
      </c>
      <c r="V47">
        <v>9.0289999999999999</v>
      </c>
      <c r="X47" s="5">
        <v>40235</v>
      </c>
      <c r="Y47">
        <v>15.42</v>
      </c>
      <c r="Z47" s="5">
        <v>42038</v>
      </c>
      <c r="AA47">
        <v>3.2</v>
      </c>
      <c r="AC47" s="5">
        <v>40235</v>
      </c>
      <c r="AD47">
        <v>5.8100000000000005</v>
      </c>
      <c r="AE47" s="5">
        <v>40235</v>
      </c>
      <c r="AF47">
        <v>10.220000000000001</v>
      </c>
      <c r="AH47" s="5">
        <v>40235</v>
      </c>
      <c r="AI47">
        <v>11.574999999999999</v>
      </c>
      <c r="AJ47" s="5">
        <v>40235</v>
      </c>
      <c r="AK47">
        <v>5.09</v>
      </c>
      <c r="AM47" s="5">
        <v>40235</v>
      </c>
      <c r="AN47">
        <v>22.891999999999999</v>
      </c>
      <c r="AO47" s="5">
        <v>40235</v>
      </c>
      <c r="AP47">
        <v>29.6</v>
      </c>
      <c r="AR47" s="5">
        <v>40235</v>
      </c>
      <c r="AS47">
        <v>7.367</v>
      </c>
      <c r="AT47" s="5">
        <v>40427</v>
      </c>
      <c r="AU47">
        <v>3.67</v>
      </c>
      <c r="AW47" s="5">
        <v>40235</v>
      </c>
      <c r="AX47">
        <v>5.0119999999999996</v>
      </c>
      <c r="AY47" s="5">
        <v>40235</v>
      </c>
      <c r="AZ47">
        <v>4.6820000000000004</v>
      </c>
      <c r="BB47" s="5">
        <v>41470</v>
      </c>
      <c r="BC47">
        <v>4.83</v>
      </c>
      <c r="BD47" s="5">
        <v>42207</v>
      </c>
      <c r="BE47">
        <v>18</v>
      </c>
      <c r="BG47" s="5">
        <v>40241</v>
      </c>
      <c r="BH47">
        <v>68</v>
      </c>
      <c r="BI47" s="5">
        <v>40241</v>
      </c>
      <c r="BJ47">
        <v>63.6</v>
      </c>
      <c r="BL47" s="5">
        <v>40241</v>
      </c>
      <c r="BM47">
        <v>37.799999999999997</v>
      </c>
      <c r="BN47" s="5">
        <v>40241</v>
      </c>
      <c r="BO47">
        <v>66.33</v>
      </c>
      <c r="BQ47" s="5">
        <v>40241</v>
      </c>
      <c r="BR47">
        <v>44.23</v>
      </c>
      <c r="BS47" s="5">
        <v>40241</v>
      </c>
      <c r="BT47">
        <v>68</v>
      </c>
      <c r="BV47" s="5">
        <v>40241</v>
      </c>
      <c r="BW47">
        <v>39.450000000000003</v>
      </c>
      <c r="BX47" s="5">
        <v>40241</v>
      </c>
      <c r="BY47">
        <v>69.37</v>
      </c>
      <c r="CA47" s="5">
        <v>40241</v>
      </c>
      <c r="CB47">
        <v>82.45</v>
      </c>
      <c r="CC47" s="5">
        <v>40241</v>
      </c>
      <c r="CD47">
        <v>244.82</v>
      </c>
      <c r="CF47" s="5">
        <v>40241</v>
      </c>
      <c r="CG47">
        <v>68</v>
      </c>
      <c r="CH47" s="5">
        <v>40241</v>
      </c>
      <c r="CI47">
        <v>44.23</v>
      </c>
      <c r="CK47" s="5">
        <v>40241</v>
      </c>
      <c r="CL47">
        <v>39.450000000000003</v>
      </c>
      <c r="CM47" s="5">
        <v>40241</v>
      </c>
      <c r="CN47">
        <v>69.37</v>
      </c>
      <c r="CP47" s="5">
        <v>40241</v>
      </c>
      <c r="CQ47">
        <v>10.74</v>
      </c>
      <c r="CR47" s="5">
        <v>40241</v>
      </c>
      <c r="CS47">
        <v>6.83</v>
      </c>
      <c r="CU47" s="5">
        <v>40241</v>
      </c>
      <c r="CV47">
        <v>9.1999999999999993</v>
      </c>
      <c r="CW47" s="5">
        <v>40241</v>
      </c>
      <c r="CX47">
        <v>41.33</v>
      </c>
      <c r="CZ47" s="5">
        <v>40241</v>
      </c>
      <c r="DA47">
        <v>8.52</v>
      </c>
      <c r="DB47" s="5">
        <v>40241</v>
      </c>
      <c r="DC47">
        <v>10.97</v>
      </c>
    </row>
    <row r="48" spans="4:107">
      <c r="D48" s="5">
        <v>40238</v>
      </c>
      <c r="E48">
        <v>5.6609999999999996</v>
      </c>
      <c r="F48" s="5">
        <v>40428</v>
      </c>
      <c r="G48">
        <v>3.66</v>
      </c>
      <c r="I48" s="5">
        <v>40875</v>
      </c>
      <c r="J48">
        <v>13.8</v>
      </c>
      <c r="K48" s="5">
        <v>42208</v>
      </c>
      <c r="L48">
        <v>18.04</v>
      </c>
      <c r="N48" s="5">
        <v>40238</v>
      </c>
      <c r="O48">
        <v>18.68</v>
      </c>
      <c r="P48" s="5">
        <v>40238</v>
      </c>
      <c r="Q48">
        <v>11.42</v>
      </c>
      <c r="S48" s="5">
        <v>40238</v>
      </c>
      <c r="T48">
        <v>11.44</v>
      </c>
      <c r="U48" s="5">
        <v>40476</v>
      </c>
      <c r="V48">
        <v>9.2569999999999997</v>
      </c>
      <c r="X48" s="5">
        <v>40238</v>
      </c>
      <c r="Y48">
        <v>15.98</v>
      </c>
      <c r="Z48" s="5">
        <v>42039</v>
      </c>
      <c r="AA48">
        <v>3.18</v>
      </c>
      <c r="AC48" s="5">
        <v>40238</v>
      </c>
      <c r="AD48">
        <v>5.9</v>
      </c>
      <c r="AE48" s="5">
        <v>40238</v>
      </c>
      <c r="AF48">
        <v>10.220000000000001</v>
      </c>
      <c r="AH48" s="5">
        <v>40238</v>
      </c>
      <c r="AI48">
        <v>11.875</v>
      </c>
      <c r="AJ48" s="5">
        <v>40238</v>
      </c>
      <c r="AK48">
        <v>5.17</v>
      </c>
      <c r="AM48" s="5">
        <v>40238</v>
      </c>
      <c r="AN48">
        <v>22.891999999999999</v>
      </c>
      <c r="AO48" s="5">
        <v>40238</v>
      </c>
      <c r="AP48">
        <v>30.425000000000001</v>
      </c>
      <c r="AR48" s="5">
        <v>40238</v>
      </c>
      <c r="AS48">
        <v>7.4619999999999997</v>
      </c>
      <c r="AT48" s="5">
        <v>40428</v>
      </c>
      <c r="AU48">
        <v>3.66</v>
      </c>
      <c r="AW48" s="5">
        <v>40238</v>
      </c>
      <c r="AX48">
        <v>5.36</v>
      </c>
      <c r="AY48" s="5">
        <v>40238</v>
      </c>
      <c r="AZ48">
        <v>4.7450000000000001</v>
      </c>
      <c r="BB48" s="5">
        <v>41471</v>
      </c>
      <c r="BC48">
        <v>4.9000000000000004</v>
      </c>
      <c r="BD48" s="5">
        <v>42208</v>
      </c>
      <c r="BE48">
        <v>18.04</v>
      </c>
      <c r="BG48" s="5">
        <v>40242</v>
      </c>
      <c r="BH48">
        <v>68.599999999999994</v>
      </c>
      <c r="BI48" s="5">
        <v>40242</v>
      </c>
      <c r="BJ48">
        <v>65</v>
      </c>
      <c r="BL48" s="5">
        <v>40242</v>
      </c>
      <c r="BM48">
        <v>38.15</v>
      </c>
      <c r="BN48" s="5">
        <v>40242</v>
      </c>
      <c r="BO48">
        <v>67.11</v>
      </c>
      <c r="BQ48" s="5">
        <v>40242</v>
      </c>
      <c r="BR48">
        <v>44.82</v>
      </c>
      <c r="BS48" s="5">
        <v>40242</v>
      </c>
      <c r="BT48">
        <v>68.599999999999994</v>
      </c>
      <c r="BV48" s="5">
        <v>40242</v>
      </c>
      <c r="BW48">
        <v>40.51</v>
      </c>
      <c r="BX48" s="5">
        <v>40242</v>
      </c>
      <c r="BY48">
        <v>69.37</v>
      </c>
      <c r="CA48" s="5">
        <v>40242</v>
      </c>
      <c r="CB48">
        <v>82.93</v>
      </c>
      <c r="CC48" s="5">
        <v>40242</v>
      </c>
      <c r="CD48">
        <v>249.15</v>
      </c>
      <c r="CF48" s="5">
        <v>40242</v>
      </c>
      <c r="CG48">
        <v>68.599999999999994</v>
      </c>
      <c r="CH48" s="5">
        <v>40242</v>
      </c>
      <c r="CI48">
        <v>44.82</v>
      </c>
      <c r="CK48" s="5">
        <v>40242</v>
      </c>
      <c r="CL48">
        <v>40.51</v>
      </c>
      <c r="CM48" s="5">
        <v>40242</v>
      </c>
      <c r="CN48">
        <v>69.37</v>
      </c>
      <c r="CP48" s="5">
        <v>40242</v>
      </c>
      <c r="CQ48">
        <v>10.86</v>
      </c>
      <c r="CR48" s="5">
        <v>40242</v>
      </c>
      <c r="CS48">
        <v>6.97</v>
      </c>
      <c r="CU48" s="5">
        <v>40242</v>
      </c>
      <c r="CV48">
        <v>9.26</v>
      </c>
      <c r="CW48" s="5">
        <v>40242</v>
      </c>
      <c r="CX48">
        <v>42.03</v>
      </c>
      <c r="CZ48" s="5">
        <v>40242</v>
      </c>
      <c r="DA48">
        <v>8.61</v>
      </c>
      <c r="DB48" s="5">
        <v>40242</v>
      </c>
      <c r="DC48">
        <v>11.06</v>
      </c>
    </row>
    <row r="49" spans="4:107">
      <c r="D49" s="5">
        <v>40239</v>
      </c>
      <c r="E49">
        <v>5.7489999999999997</v>
      </c>
      <c r="F49" s="5">
        <v>40429</v>
      </c>
      <c r="G49">
        <v>3.61</v>
      </c>
      <c r="I49" s="5">
        <v>40876</v>
      </c>
      <c r="J49">
        <v>13.72</v>
      </c>
      <c r="K49" s="5">
        <v>42209</v>
      </c>
      <c r="L49">
        <v>17.88</v>
      </c>
      <c r="N49" s="5">
        <v>40239</v>
      </c>
      <c r="O49">
        <v>18.64</v>
      </c>
      <c r="P49" s="5">
        <v>40239</v>
      </c>
      <c r="Q49">
        <v>11.28</v>
      </c>
      <c r="S49" s="5">
        <v>40239</v>
      </c>
      <c r="T49">
        <v>11.8</v>
      </c>
      <c r="U49" s="5">
        <v>40477</v>
      </c>
      <c r="V49">
        <v>9.4570000000000007</v>
      </c>
      <c r="X49" s="5">
        <v>40239</v>
      </c>
      <c r="Y49">
        <v>16.12</v>
      </c>
      <c r="Z49" s="5">
        <v>42040</v>
      </c>
      <c r="AA49">
        <v>3.12</v>
      </c>
      <c r="AC49" s="5">
        <v>40239</v>
      </c>
      <c r="AD49">
        <v>5.85</v>
      </c>
      <c r="AE49" s="5">
        <v>40239</v>
      </c>
      <c r="AF49">
        <v>10.220000000000001</v>
      </c>
      <c r="AH49" s="5">
        <v>40239</v>
      </c>
      <c r="AI49">
        <v>11.8</v>
      </c>
      <c r="AJ49" s="5">
        <v>40239</v>
      </c>
      <c r="AK49">
        <v>5.0999999999999996</v>
      </c>
      <c r="AM49" s="5">
        <v>40239</v>
      </c>
      <c r="AN49">
        <v>23.082000000000001</v>
      </c>
      <c r="AO49" s="5">
        <v>40239</v>
      </c>
      <c r="AP49">
        <v>30.6</v>
      </c>
      <c r="AR49" s="5">
        <v>40239</v>
      </c>
      <c r="AS49">
        <v>7.4359999999999999</v>
      </c>
      <c r="AT49" s="5">
        <v>40429</v>
      </c>
      <c r="AU49">
        <v>3.61</v>
      </c>
      <c r="AW49" s="5">
        <v>40239</v>
      </c>
      <c r="AX49">
        <v>5.36</v>
      </c>
      <c r="AY49" s="5">
        <v>40239</v>
      </c>
      <c r="AZ49">
        <v>4.7859999999999996</v>
      </c>
      <c r="BB49" s="5">
        <v>41472</v>
      </c>
      <c r="BC49">
        <v>4.8899999999999997</v>
      </c>
      <c r="BD49" s="5">
        <v>42209</v>
      </c>
      <c r="BE49">
        <v>17.88</v>
      </c>
      <c r="BG49" s="5">
        <v>40245</v>
      </c>
      <c r="BH49">
        <v>69.5</v>
      </c>
      <c r="BI49" s="5">
        <v>40245</v>
      </c>
      <c r="BJ49">
        <v>65</v>
      </c>
      <c r="BL49" s="5">
        <v>40245</v>
      </c>
      <c r="BM49">
        <v>37.85</v>
      </c>
      <c r="BN49" s="5">
        <v>40245</v>
      </c>
      <c r="BO49">
        <v>66.78</v>
      </c>
      <c r="BQ49" s="5">
        <v>40245</v>
      </c>
      <c r="BR49">
        <v>44.62</v>
      </c>
      <c r="BS49" s="5">
        <v>40245</v>
      </c>
      <c r="BT49">
        <v>69.5</v>
      </c>
      <c r="BV49" s="5">
        <v>40245</v>
      </c>
      <c r="BW49">
        <v>42.11</v>
      </c>
      <c r="BX49" s="5">
        <v>40245</v>
      </c>
      <c r="BY49">
        <v>70.400000000000006</v>
      </c>
      <c r="CA49" s="5">
        <v>40245</v>
      </c>
      <c r="CB49">
        <v>83.99</v>
      </c>
      <c r="CC49" s="5">
        <v>40245</v>
      </c>
      <c r="CD49">
        <v>266.45999999999998</v>
      </c>
      <c r="CF49" s="5">
        <v>40245</v>
      </c>
      <c r="CG49">
        <v>69.5</v>
      </c>
      <c r="CH49" s="5">
        <v>40245</v>
      </c>
      <c r="CI49">
        <v>44.62</v>
      </c>
      <c r="CK49" s="5">
        <v>40245</v>
      </c>
      <c r="CL49">
        <v>42.11</v>
      </c>
      <c r="CM49" s="5">
        <v>40245</v>
      </c>
      <c r="CN49">
        <v>70.400000000000006</v>
      </c>
      <c r="CP49" s="5">
        <v>40245</v>
      </c>
      <c r="CQ49">
        <v>10.95</v>
      </c>
      <c r="CR49" s="5">
        <v>40245</v>
      </c>
      <c r="CS49">
        <v>7</v>
      </c>
      <c r="CU49" s="5">
        <v>40245</v>
      </c>
      <c r="CV49">
        <v>9.4499999999999993</v>
      </c>
      <c r="CW49" s="5">
        <v>40245</v>
      </c>
      <c r="CX49">
        <v>42.35</v>
      </c>
      <c r="CZ49" s="5">
        <v>40245</v>
      </c>
      <c r="DA49">
        <v>8.61</v>
      </c>
      <c r="DB49" s="5">
        <v>40245</v>
      </c>
      <c r="DC49">
        <v>11.03</v>
      </c>
    </row>
    <row r="50" spans="4:107">
      <c r="D50" s="5">
        <v>40240</v>
      </c>
      <c r="E50">
        <v>5.7880000000000003</v>
      </c>
      <c r="F50" s="5">
        <v>40430</v>
      </c>
      <c r="G50">
        <v>3.74</v>
      </c>
      <c r="I50" s="5">
        <v>40877</v>
      </c>
      <c r="J50">
        <v>12.74</v>
      </c>
      <c r="K50" s="5">
        <v>42212</v>
      </c>
      <c r="L50">
        <v>16.36</v>
      </c>
      <c r="N50" s="5">
        <v>40240</v>
      </c>
      <c r="O50">
        <v>18.46</v>
      </c>
      <c r="P50" s="5">
        <v>40240</v>
      </c>
      <c r="Q50">
        <v>11.5</v>
      </c>
      <c r="S50" s="5">
        <v>40240</v>
      </c>
      <c r="T50">
        <v>11.8</v>
      </c>
      <c r="U50" s="5">
        <v>40478</v>
      </c>
      <c r="V50">
        <v>8.843</v>
      </c>
      <c r="X50" s="5">
        <v>40240</v>
      </c>
      <c r="Y50">
        <v>16.16</v>
      </c>
      <c r="Z50" s="5">
        <v>42041</v>
      </c>
      <c r="AA50">
        <v>3.13</v>
      </c>
      <c r="AC50" s="5">
        <v>40240</v>
      </c>
      <c r="AD50">
        <v>5.9399999999999995</v>
      </c>
      <c r="AE50" s="5">
        <v>40240</v>
      </c>
      <c r="AF50">
        <v>10.220000000000001</v>
      </c>
      <c r="AH50" s="5">
        <v>40240</v>
      </c>
      <c r="AI50">
        <v>12.1</v>
      </c>
      <c r="AJ50" s="5">
        <v>40240</v>
      </c>
      <c r="AK50">
        <v>5.15</v>
      </c>
      <c r="AM50" s="5">
        <v>40240</v>
      </c>
      <c r="AN50">
        <v>22.939</v>
      </c>
      <c r="AO50" s="5">
        <v>40240</v>
      </c>
      <c r="AP50">
        <v>30.425000000000001</v>
      </c>
      <c r="AR50" s="5">
        <v>40240</v>
      </c>
      <c r="AS50">
        <v>7.3929999999999998</v>
      </c>
      <c r="AT50" s="5">
        <v>40430</v>
      </c>
      <c r="AU50">
        <v>3.74</v>
      </c>
      <c r="AW50" s="5">
        <v>40240</v>
      </c>
      <c r="AX50">
        <v>5.3979999999999997</v>
      </c>
      <c r="AY50" s="5">
        <v>40240</v>
      </c>
      <c r="AZ50">
        <v>4.7569999999999997</v>
      </c>
      <c r="BB50" s="5">
        <v>41473</v>
      </c>
      <c r="BC50">
        <v>4.83</v>
      </c>
      <c r="BD50" s="5">
        <v>42212</v>
      </c>
      <c r="BE50">
        <v>16.36</v>
      </c>
      <c r="BG50" s="5">
        <v>40246</v>
      </c>
      <c r="BH50">
        <v>69.400000000000006</v>
      </c>
      <c r="BI50" s="5">
        <v>40246</v>
      </c>
      <c r="BJ50">
        <v>64.400000000000006</v>
      </c>
      <c r="BL50" s="5">
        <v>40246</v>
      </c>
      <c r="BM50">
        <v>37.9</v>
      </c>
      <c r="BN50" s="5">
        <v>40246</v>
      </c>
      <c r="BO50">
        <v>67.33</v>
      </c>
      <c r="BQ50" s="5">
        <v>40246</v>
      </c>
      <c r="BR50">
        <v>44.42</v>
      </c>
      <c r="BS50" s="5">
        <v>40246</v>
      </c>
      <c r="BT50">
        <v>69.400000000000006</v>
      </c>
      <c r="BV50" s="5">
        <v>40246</v>
      </c>
      <c r="BW50">
        <v>41.77</v>
      </c>
      <c r="BX50" s="5">
        <v>40246</v>
      </c>
      <c r="BY50">
        <v>69.8</v>
      </c>
      <c r="CA50" s="5">
        <v>40246</v>
      </c>
      <c r="CB50">
        <v>84.57</v>
      </c>
      <c r="CC50" s="5">
        <v>40246</v>
      </c>
      <c r="CD50">
        <v>268.39</v>
      </c>
      <c r="CF50" s="5">
        <v>40246</v>
      </c>
      <c r="CG50">
        <v>69.400000000000006</v>
      </c>
      <c r="CH50" s="5">
        <v>40246</v>
      </c>
      <c r="CI50">
        <v>44.42</v>
      </c>
      <c r="CK50" s="5">
        <v>40246</v>
      </c>
      <c r="CL50">
        <v>41.77</v>
      </c>
      <c r="CM50" s="5">
        <v>40246</v>
      </c>
      <c r="CN50">
        <v>69.8</v>
      </c>
      <c r="CP50" s="5">
        <v>40246</v>
      </c>
      <c r="CQ50">
        <v>10.95</v>
      </c>
      <c r="CR50" s="5">
        <v>40246</v>
      </c>
      <c r="CS50">
        <v>7</v>
      </c>
      <c r="CU50" s="5">
        <v>40246</v>
      </c>
      <c r="CV50">
        <v>9.32</v>
      </c>
      <c r="CW50" s="5">
        <v>40246</v>
      </c>
      <c r="CX50">
        <v>42.43</v>
      </c>
      <c r="CZ50" s="5">
        <v>40246</v>
      </c>
      <c r="DA50">
        <v>8.58</v>
      </c>
      <c r="DB50" s="5">
        <v>40246</v>
      </c>
      <c r="DC50">
        <v>11.09</v>
      </c>
    </row>
    <row r="51" spans="4:107">
      <c r="D51" s="5">
        <v>40241</v>
      </c>
      <c r="E51">
        <v>5.641</v>
      </c>
      <c r="F51" s="5">
        <v>40431</v>
      </c>
      <c r="G51">
        <v>3.79</v>
      </c>
      <c r="I51" s="5">
        <v>40878</v>
      </c>
      <c r="J51">
        <v>14.1</v>
      </c>
      <c r="K51" s="5">
        <v>42213</v>
      </c>
      <c r="L51">
        <v>16.14</v>
      </c>
      <c r="N51" s="5">
        <v>40241</v>
      </c>
      <c r="O51">
        <v>18.399999999999999</v>
      </c>
      <c r="P51" s="5">
        <v>40241</v>
      </c>
      <c r="Q51">
        <v>11.44</v>
      </c>
      <c r="S51" s="5">
        <v>40241</v>
      </c>
      <c r="T51">
        <v>11.36</v>
      </c>
      <c r="U51" s="5">
        <v>40479</v>
      </c>
      <c r="V51">
        <v>8.5289999999999999</v>
      </c>
      <c r="X51" s="5">
        <v>40241</v>
      </c>
      <c r="Y51">
        <v>15.84</v>
      </c>
      <c r="Z51" s="5">
        <v>42044</v>
      </c>
      <c r="AA51">
        <v>3.14</v>
      </c>
      <c r="AC51" s="5">
        <v>40241</v>
      </c>
      <c r="AD51">
        <v>5.72</v>
      </c>
      <c r="AE51" s="5">
        <v>40241</v>
      </c>
      <c r="AF51">
        <v>9.7200000000000006</v>
      </c>
      <c r="AH51" s="5">
        <v>40241</v>
      </c>
      <c r="AI51">
        <v>11.725</v>
      </c>
      <c r="AJ51" s="5">
        <v>40241</v>
      </c>
      <c r="AK51">
        <v>5.22</v>
      </c>
      <c r="AM51" s="5">
        <v>40241</v>
      </c>
      <c r="AN51">
        <v>23.129000000000001</v>
      </c>
      <c r="AO51" s="5">
        <v>40241</v>
      </c>
      <c r="AP51">
        <v>30.1</v>
      </c>
      <c r="AR51" s="5">
        <v>40241</v>
      </c>
      <c r="AS51">
        <v>7.1340000000000003</v>
      </c>
      <c r="AT51" s="5">
        <v>40431</v>
      </c>
      <c r="AU51">
        <v>3.79</v>
      </c>
      <c r="AW51" s="5">
        <v>40241</v>
      </c>
      <c r="AX51">
        <v>5.35</v>
      </c>
      <c r="AY51" s="5">
        <v>40241</v>
      </c>
      <c r="AZ51">
        <v>4.8149999999999995</v>
      </c>
      <c r="BB51" s="5">
        <v>41474</v>
      </c>
      <c r="BC51">
        <v>4.76</v>
      </c>
      <c r="BD51" s="5">
        <v>42213</v>
      </c>
      <c r="BE51">
        <v>16.14</v>
      </c>
      <c r="BG51" s="5">
        <v>40247</v>
      </c>
      <c r="BH51">
        <v>69.099999999999994</v>
      </c>
      <c r="BI51" s="5">
        <v>40247</v>
      </c>
      <c r="BJ51">
        <v>64</v>
      </c>
      <c r="BL51" s="5">
        <v>40247</v>
      </c>
      <c r="BM51">
        <v>37.950000000000003</v>
      </c>
      <c r="BN51" s="5">
        <v>40247</v>
      </c>
      <c r="BO51">
        <v>67.22</v>
      </c>
      <c r="BQ51" s="5">
        <v>40247</v>
      </c>
      <c r="BR51">
        <v>44.03</v>
      </c>
      <c r="BS51" s="5">
        <v>40247</v>
      </c>
      <c r="BT51">
        <v>69.099999999999994</v>
      </c>
      <c r="BV51" s="5">
        <v>40247</v>
      </c>
      <c r="BW51">
        <v>41.38</v>
      </c>
      <c r="BX51" s="5">
        <v>40247</v>
      </c>
      <c r="BY51">
        <v>69.2</v>
      </c>
      <c r="CA51" s="5">
        <v>40247</v>
      </c>
      <c r="CB51">
        <v>83.61</v>
      </c>
      <c r="CC51" s="5">
        <v>40247</v>
      </c>
      <c r="CD51">
        <v>270.31</v>
      </c>
      <c r="CF51" s="5">
        <v>40247</v>
      </c>
      <c r="CG51">
        <v>69.099999999999994</v>
      </c>
      <c r="CH51" s="5">
        <v>40247</v>
      </c>
      <c r="CI51">
        <v>44.03</v>
      </c>
      <c r="CK51" s="5">
        <v>40247</v>
      </c>
      <c r="CL51">
        <v>41.38</v>
      </c>
      <c r="CM51" s="5">
        <v>40247</v>
      </c>
      <c r="CN51">
        <v>69.2</v>
      </c>
      <c r="CP51" s="5">
        <v>40247</v>
      </c>
      <c r="CQ51">
        <v>10.86</v>
      </c>
      <c r="CR51" s="5">
        <v>40247</v>
      </c>
      <c r="CS51">
        <v>6.97</v>
      </c>
      <c r="CU51" s="5">
        <v>40247</v>
      </c>
      <c r="CV51">
        <v>9.49</v>
      </c>
      <c r="CW51" s="5">
        <v>40247</v>
      </c>
      <c r="CX51">
        <v>42.74</v>
      </c>
      <c r="CZ51" s="5">
        <v>40247</v>
      </c>
      <c r="DA51">
        <v>8.58</v>
      </c>
      <c r="DB51" s="5">
        <v>40247</v>
      </c>
      <c r="DC51">
        <v>11.14</v>
      </c>
    </row>
    <row r="52" spans="4:107">
      <c r="D52" s="5">
        <v>40242</v>
      </c>
      <c r="E52">
        <v>5.6899999999999995</v>
      </c>
      <c r="F52" s="5">
        <v>40434</v>
      </c>
      <c r="G52">
        <v>3.92</v>
      </c>
      <c r="I52" s="5">
        <v>40879</v>
      </c>
      <c r="J52">
        <v>13.92</v>
      </c>
      <c r="K52" s="5">
        <v>42214</v>
      </c>
      <c r="L52">
        <v>16.16</v>
      </c>
      <c r="N52" s="5">
        <v>40242</v>
      </c>
      <c r="O52">
        <v>18.420000000000002</v>
      </c>
      <c r="P52" s="5">
        <v>40242</v>
      </c>
      <c r="Q52">
        <v>11.24</v>
      </c>
      <c r="S52" s="5">
        <v>40242</v>
      </c>
      <c r="T52">
        <v>11.76</v>
      </c>
      <c r="U52" s="5">
        <v>40480</v>
      </c>
      <c r="V52">
        <v>8.4290000000000003</v>
      </c>
      <c r="X52" s="5">
        <v>40242</v>
      </c>
      <c r="Y52">
        <v>16.02</v>
      </c>
      <c r="Z52" s="5">
        <v>42045</v>
      </c>
      <c r="AA52">
        <v>3.13</v>
      </c>
      <c r="AC52" s="5">
        <v>40242</v>
      </c>
      <c r="AD52">
        <v>5.72</v>
      </c>
      <c r="AE52" s="5">
        <v>40242</v>
      </c>
      <c r="AF52">
        <v>9.4499999999999993</v>
      </c>
      <c r="AH52" s="5">
        <v>40242</v>
      </c>
      <c r="AI52">
        <v>12</v>
      </c>
      <c r="AJ52" s="5">
        <v>40242</v>
      </c>
      <c r="AK52">
        <v>5.32</v>
      </c>
      <c r="AM52" s="5">
        <v>40242</v>
      </c>
      <c r="AN52">
        <v>24.791</v>
      </c>
      <c r="AO52" s="5">
        <v>40242</v>
      </c>
      <c r="AP52">
        <v>29.975000000000001</v>
      </c>
      <c r="AR52" s="5">
        <v>40242</v>
      </c>
      <c r="AS52">
        <v>7.298</v>
      </c>
      <c r="AT52" s="5">
        <v>40434</v>
      </c>
      <c r="AU52">
        <v>3.92</v>
      </c>
      <c r="AW52" s="5">
        <v>40242</v>
      </c>
      <c r="AX52">
        <v>5.4950000000000001</v>
      </c>
      <c r="AY52" s="5">
        <v>40242</v>
      </c>
      <c r="AZ52">
        <v>4.6349999999999998</v>
      </c>
      <c r="BB52" s="5">
        <v>41477</v>
      </c>
      <c r="BC52">
        <v>4.8</v>
      </c>
      <c r="BD52" s="5">
        <v>42214</v>
      </c>
      <c r="BE52">
        <v>16.16</v>
      </c>
      <c r="BG52" s="5">
        <v>40248</v>
      </c>
      <c r="BH52">
        <v>68.2</v>
      </c>
      <c r="BI52" s="5">
        <v>40248</v>
      </c>
      <c r="BJ52">
        <v>63.6</v>
      </c>
      <c r="BL52" s="5">
        <v>40248</v>
      </c>
      <c r="BM52">
        <v>37.799999999999997</v>
      </c>
      <c r="BN52" s="5">
        <v>40248</v>
      </c>
      <c r="BO52">
        <v>66.67</v>
      </c>
      <c r="BQ52" s="5">
        <v>40248</v>
      </c>
      <c r="BR52">
        <v>42.95</v>
      </c>
      <c r="BS52" s="5">
        <v>40248</v>
      </c>
      <c r="BT52">
        <v>68.2</v>
      </c>
      <c r="BV52" s="5">
        <v>40248</v>
      </c>
      <c r="BW52">
        <v>41.24</v>
      </c>
      <c r="BX52" s="5">
        <v>40248</v>
      </c>
      <c r="BY52">
        <v>69.459999999999994</v>
      </c>
      <c r="CA52" s="5">
        <v>40248</v>
      </c>
      <c r="CB52">
        <v>83.61</v>
      </c>
      <c r="CC52" s="5">
        <v>40248</v>
      </c>
      <c r="CD52">
        <v>281.37</v>
      </c>
      <c r="CF52" s="5">
        <v>40248</v>
      </c>
      <c r="CG52">
        <v>68.2</v>
      </c>
      <c r="CH52" s="5">
        <v>40248</v>
      </c>
      <c r="CI52">
        <v>42.95</v>
      </c>
      <c r="CK52" s="5">
        <v>40248</v>
      </c>
      <c r="CL52">
        <v>41.24</v>
      </c>
      <c r="CM52" s="5">
        <v>40248</v>
      </c>
      <c r="CN52">
        <v>69.459999999999994</v>
      </c>
      <c r="CP52" s="5">
        <v>40248</v>
      </c>
      <c r="CQ52">
        <v>10.68</v>
      </c>
      <c r="CR52" s="5">
        <v>40248</v>
      </c>
      <c r="CS52">
        <v>6.9</v>
      </c>
      <c r="CU52" s="5">
        <v>40248</v>
      </c>
      <c r="CV52">
        <v>9.49</v>
      </c>
      <c r="CW52" s="5">
        <v>40248</v>
      </c>
      <c r="CX52">
        <v>41.72</v>
      </c>
      <c r="CZ52" s="5">
        <v>40248</v>
      </c>
      <c r="DA52">
        <v>8.52</v>
      </c>
      <c r="DB52" s="5">
        <v>40248</v>
      </c>
      <c r="DC52">
        <v>11</v>
      </c>
    </row>
    <row r="53" spans="4:107">
      <c r="D53" s="5">
        <v>40245</v>
      </c>
      <c r="E53">
        <v>5.8179999999999996</v>
      </c>
      <c r="F53" s="5">
        <v>40435</v>
      </c>
      <c r="G53">
        <v>3.86</v>
      </c>
      <c r="I53" s="5">
        <v>40882</v>
      </c>
      <c r="J53">
        <v>14.16</v>
      </c>
      <c r="K53" s="5">
        <v>42215</v>
      </c>
      <c r="L53">
        <v>16.2</v>
      </c>
      <c r="N53" s="5">
        <v>40245</v>
      </c>
      <c r="O53">
        <v>19</v>
      </c>
      <c r="P53" s="5">
        <v>40245</v>
      </c>
      <c r="Q53">
        <v>11.28</v>
      </c>
      <c r="S53" s="5">
        <v>40245</v>
      </c>
      <c r="T53">
        <v>11.94</v>
      </c>
      <c r="U53" s="5">
        <v>40483</v>
      </c>
      <c r="V53">
        <v>8.4</v>
      </c>
      <c r="X53" s="5">
        <v>40245</v>
      </c>
      <c r="Y53">
        <v>16.28</v>
      </c>
      <c r="Z53" s="5">
        <v>42046</v>
      </c>
      <c r="AA53">
        <v>3.11</v>
      </c>
      <c r="AC53" s="5">
        <v>40245</v>
      </c>
      <c r="AD53">
        <v>5.77</v>
      </c>
      <c r="AE53" s="5">
        <v>40245</v>
      </c>
      <c r="AF53">
        <v>9.56</v>
      </c>
      <c r="AH53" s="5">
        <v>40245</v>
      </c>
      <c r="AI53">
        <v>12.5</v>
      </c>
      <c r="AJ53" s="5">
        <v>40245</v>
      </c>
      <c r="AK53">
        <v>5.34</v>
      </c>
      <c r="AM53" s="5">
        <v>40245</v>
      </c>
      <c r="AN53">
        <v>25.361000000000001</v>
      </c>
      <c r="AO53" s="5">
        <v>40245</v>
      </c>
      <c r="AP53">
        <v>30.925000000000001</v>
      </c>
      <c r="AR53" s="5">
        <v>40245</v>
      </c>
      <c r="AS53">
        <v>7.4450000000000003</v>
      </c>
      <c r="AT53" s="5">
        <v>40435</v>
      </c>
      <c r="AU53">
        <v>3.86</v>
      </c>
      <c r="AW53" s="5">
        <v>40245</v>
      </c>
      <c r="AX53">
        <v>5.62</v>
      </c>
      <c r="AY53" s="5">
        <v>40245</v>
      </c>
      <c r="AZ53">
        <v>4.6530000000000005</v>
      </c>
      <c r="BB53" s="5">
        <v>41478</v>
      </c>
      <c r="BC53">
        <v>4.96</v>
      </c>
      <c r="BD53" s="5">
        <v>42215</v>
      </c>
      <c r="BE53">
        <v>16.2</v>
      </c>
      <c r="BG53" s="5">
        <v>40249</v>
      </c>
      <c r="BH53">
        <v>68.5</v>
      </c>
      <c r="BI53" s="5">
        <v>40249</v>
      </c>
      <c r="BJ53">
        <v>63.2</v>
      </c>
      <c r="BL53" s="5">
        <v>40249</v>
      </c>
      <c r="BM53">
        <v>37.9</v>
      </c>
      <c r="BN53" s="5">
        <v>40249</v>
      </c>
      <c r="BO53">
        <v>67</v>
      </c>
      <c r="BQ53" s="5">
        <v>40249</v>
      </c>
      <c r="BR53">
        <v>42.07</v>
      </c>
      <c r="BS53" s="5">
        <v>40249</v>
      </c>
      <c r="BT53">
        <v>68.5</v>
      </c>
      <c r="BV53" s="5">
        <v>40249</v>
      </c>
      <c r="BW53">
        <v>41.14</v>
      </c>
      <c r="BX53" s="5">
        <v>40249</v>
      </c>
      <c r="BY53">
        <v>69.63</v>
      </c>
      <c r="CA53" s="5">
        <v>40249</v>
      </c>
      <c r="CB53">
        <v>82.55</v>
      </c>
      <c r="CC53" s="5">
        <v>40249</v>
      </c>
      <c r="CD53">
        <v>278</v>
      </c>
      <c r="CF53" s="5">
        <v>40249</v>
      </c>
      <c r="CG53">
        <v>68.5</v>
      </c>
      <c r="CH53" s="5">
        <v>40249</v>
      </c>
      <c r="CI53">
        <v>42.07</v>
      </c>
      <c r="CK53" s="5">
        <v>40249</v>
      </c>
      <c r="CL53">
        <v>41.14</v>
      </c>
      <c r="CM53" s="5">
        <v>40249</v>
      </c>
      <c r="CN53">
        <v>69.63</v>
      </c>
      <c r="CP53" s="5">
        <v>40249</v>
      </c>
      <c r="CQ53">
        <v>10.68</v>
      </c>
      <c r="CR53" s="5">
        <v>40249</v>
      </c>
      <c r="CS53">
        <v>6.93</v>
      </c>
      <c r="CU53" s="5">
        <v>40249</v>
      </c>
      <c r="CV53">
        <v>9.49</v>
      </c>
      <c r="CW53" s="5">
        <v>40249</v>
      </c>
      <c r="CX53">
        <v>42.03</v>
      </c>
      <c r="CZ53" s="5">
        <v>40249</v>
      </c>
      <c r="DA53">
        <v>8.4</v>
      </c>
      <c r="DB53" s="5">
        <v>40249</v>
      </c>
      <c r="DC53">
        <v>11.11</v>
      </c>
    </row>
    <row r="54" spans="4:107">
      <c r="D54" s="5">
        <v>40246</v>
      </c>
      <c r="E54">
        <v>5.798</v>
      </c>
      <c r="F54" s="5">
        <v>40436</v>
      </c>
      <c r="G54">
        <v>3.89</v>
      </c>
      <c r="I54" s="5">
        <v>40883</v>
      </c>
      <c r="J54">
        <v>14.32</v>
      </c>
      <c r="K54" s="5">
        <v>42216</v>
      </c>
      <c r="L54">
        <v>16.559999999999999</v>
      </c>
      <c r="N54" s="5">
        <v>40246</v>
      </c>
      <c r="O54">
        <v>19.3</v>
      </c>
      <c r="P54" s="5">
        <v>40246</v>
      </c>
      <c r="Q54">
        <v>11.26</v>
      </c>
      <c r="S54" s="5">
        <v>40246</v>
      </c>
      <c r="T54">
        <v>11.88</v>
      </c>
      <c r="U54" s="5">
        <v>40484</v>
      </c>
      <c r="V54">
        <v>8.4</v>
      </c>
      <c r="X54" s="5">
        <v>40246</v>
      </c>
      <c r="Y54">
        <v>16.239999999999998</v>
      </c>
      <c r="Z54" s="5">
        <v>42047</v>
      </c>
      <c r="AA54">
        <v>3.17</v>
      </c>
      <c r="AC54" s="5">
        <v>40246</v>
      </c>
      <c r="AD54">
        <v>5.79</v>
      </c>
      <c r="AE54" s="5">
        <v>40246</v>
      </c>
      <c r="AF54">
        <v>9.5299999999999994</v>
      </c>
      <c r="AH54" s="5">
        <v>40246</v>
      </c>
      <c r="AI54">
        <v>12.725</v>
      </c>
      <c r="AJ54" s="5">
        <v>40246</v>
      </c>
      <c r="AK54">
        <v>5.93</v>
      </c>
      <c r="AM54" s="5">
        <v>40246</v>
      </c>
      <c r="AN54">
        <v>26.454000000000001</v>
      </c>
      <c r="AO54" s="5">
        <v>40246</v>
      </c>
      <c r="AP54">
        <v>31.824999999999999</v>
      </c>
      <c r="AR54" s="5">
        <v>40246</v>
      </c>
      <c r="AS54">
        <v>7.4450000000000003</v>
      </c>
      <c r="AT54" s="5">
        <v>40436</v>
      </c>
      <c r="AU54">
        <v>3.89</v>
      </c>
      <c r="AW54" s="5">
        <v>40246</v>
      </c>
      <c r="AX54">
        <v>5.601</v>
      </c>
      <c r="AY54" s="5">
        <v>40246</v>
      </c>
      <c r="AZ54">
        <v>4.6589999999999998</v>
      </c>
      <c r="BB54" s="5">
        <v>41479</v>
      </c>
      <c r="BC54">
        <v>4.96</v>
      </c>
      <c r="BD54" s="5">
        <v>42216</v>
      </c>
      <c r="BE54">
        <v>16.559999999999999</v>
      </c>
      <c r="BG54" s="5">
        <v>40252</v>
      </c>
      <c r="BH54">
        <v>67.099999999999994</v>
      </c>
      <c r="BI54" s="5">
        <v>40252</v>
      </c>
      <c r="BJ54">
        <v>63.2</v>
      </c>
      <c r="BL54" s="5">
        <v>40252</v>
      </c>
      <c r="BM54">
        <v>37.9</v>
      </c>
      <c r="BN54" s="5">
        <v>40252</v>
      </c>
      <c r="BO54">
        <v>67.11</v>
      </c>
      <c r="BQ54" s="5">
        <v>40252</v>
      </c>
      <c r="BR54">
        <v>41.82</v>
      </c>
      <c r="BS54" s="5">
        <v>40252</v>
      </c>
      <c r="BT54">
        <v>67.099999999999994</v>
      </c>
      <c r="BV54" s="5">
        <v>40252</v>
      </c>
      <c r="BW54">
        <v>40.56</v>
      </c>
      <c r="BX54" s="5">
        <v>40252</v>
      </c>
      <c r="BY54">
        <v>68.260000000000005</v>
      </c>
      <c r="CA54" s="5">
        <v>40252</v>
      </c>
      <c r="CB54">
        <v>81.680000000000007</v>
      </c>
      <c r="CC54" s="5">
        <v>40252</v>
      </c>
      <c r="CD54">
        <v>275.12</v>
      </c>
      <c r="CF54" s="5">
        <v>40252</v>
      </c>
      <c r="CG54">
        <v>67.099999999999994</v>
      </c>
      <c r="CH54" s="5">
        <v>40252</v>
      </c>
      <c r="CI54">
        <v>41.82</v>
      </c>
      <c r="CK54" s="5">
        <v>40252</v>
      </c>
      <c r="CL54">
        <v>40.56</v>
      </c>
      <c r="CM54" s="5">
        <v>40252</v>
      </c>
      <c r="CN54">
        <v>68.260000000000005</v>
      </c>
      <c r="CP54" s="5">
        <v>40252</v>
      </c>
      <c r="CQ54">
        <v>10.52</v>
      </c>
      <c r="CR54" s="5">
        <v>40252</v>
      </c>
      <c r="CS54">
        <v>6.83</v>
      </c>
      <c r="CU54" s="5">
        <v>40252</v>
      </c>
      <c r="CV54">
        <v>9.24</v>
      </c>
      <c r="CW54" s="5">
        <v>40252</v>
      </c>
      <c r="CX54">
        <v>40.93</v>
      </c>
      <c r="CZ54" s="5">
        <v>40252</v>
      </c>
      <c r="DA54">
        <v>8.34</v>
      </c>
      <c r="DB54" s="5">
        <v>40252</v>
      </c>
      <c r="DC54">
        <v>10.83</v>
      </c>
    </row>
    <row r="55" spans="4:107">
      <c r="D55" s="5">
        <v>40247</v>
      </c>
      <c r="E55">
        <v>5.798</v>
      </c>
      <c r="F55" s="5">
        <v>40437</v>
      </c>
      <c r="G55">
        <v>3.79</v>
      </c>
      <c r="I55" s="5">
        <v>40884</v>
      </c>
      <c r="J55">
        <v>14.42</v>
      </c>
      <c r="K55" s="5">
        <v>42219</v>
      </c>
      <c r="L55">
        <v>16.2</v>
      </c>
      <c r="N55" s="5">
        <v>40247</v>
      </c>
      <c r="O55">
        <v>18.98</v>
      </c>
      <c r="P55" s="5">
        <v>40247</v>
      </c>
      <c r="Q55">
        <v>11.2</v>
      </c>
      <c r="S55" s="5">
        <v>40247</v>
      </c>
      <c r="T55">
        <v>11.8</v>
      </c>
      <c r="U55" s="5">
        <v>40485</v>
      </c>
      <c r="V55">
        <v>8.8290000000000006</v>
      </c>
      <c r="X55" s="5">
        <v>40247</v>
      </c>
      <c r="Y55">
        <v>16.079999999999998</v>
      </c>
      <c r="Z55" s="5">
        <v>42048</v>
      </c>
      <c r="AA55">
        <v>3.15</v>
      </c>
      <c r="AC55" s="5">
        <v>40247</v>
      </c>
      <c r="AD55">
        <v>5.74</v>
      </c>
      <c r="AE55" s="5">
        <v>40247</v>
      </c>
      <c r="AF55">
        <v>9.5399999999999991</v>
      </c>
      <c r="AH55" s="5">
        <v>40247</v>
      </c>
      <c r="AI55">
        <v>12.574999999999999</v>
      </c>
      <c r="AJ55" s="5">
        <v>40247</v>
      </c>
      <c r="AK55">
        <v>5.86</v>
      </c>
      <c r="AM55" s="5">
        <v>40247</v>
      </c>
      <c r="AN55">
        <v>26.216000000000001</v>
      </c>
      <c r="AO55" s="5">
        <v>40247</v>
      </c>
      <c r="AP55">
        <v>32.075000000000003</v>
      </c>
      <c r="AR55" s="5">
        <v>40247</v>
      </c>
      <c r="AS55">
        <v>7.47</v>
      </c>
      <c r="AT55" s="5">
        <v>40437</v>
      </c>
      <c r="AU55">
        <v>3.79</v>
      </c>
      <c r="AW55" s="5">
        <v>40247</v>
      </c>
      <c r="AX55">
        <v>5.5140000000000002</v>
      </c>
      <c r="AY55" s="5">
        <v>40247</v>
      </c>
      <c r="AZ55">
        <v>4.6239999999999997</v>
      </c>
      <c r="BB55" s="5">
        <v>41480</v>
      </c>
      <c r="BC55">
        <v>4.9000000000000004</v>
      </c>
      <c r="BD55" s="5">
        <v>42219</v>
      </c>
      <c r="BE55">
        <v>16.2</v>
      </c>
      <c r="BG55" s="5">
        <v>40253</v>
      </c>
      <c r="BH55">
        <v>67.099999999999994</v>
      </c>
      <c r="BI55" s="5">
        <v>40253</v>
      </c>
      <c r="BJ55">
        <v>62.5</v>
      </c>
      <c r="BL55" s="5">
        <v>40253</v>
      </c>
      <c r="BM55">
        <v>38.15</v>
      </c>
      <c r="BN55" s="5">
        <v>40253</v>
      </c>
      <c r="BO55">
        <v>66.67</v>
      </c>
      <c r="BQ55" s="5">
        <v>40253</v>
      </c>
      <c r="BR55">
        <v>41.97</v>
      </c>
      <c r="BS55" s="5">
        <v>40253</v>
      </c>
      <c r="BT55">
        <v>67.099999999999994</v>
      </c>
      <c r="BV55" s="5">
        <v>40253</v>
      </c>
      <c r="BW55">
        <v>40.17</v>
      </c>
      <c r="BX55" s="5">
        <v>40253</v>
      </c>
      <c r="BY55">
        <v>67.739999999999995</v>
      </c>
      <c r="CA55" s="5">
        <v>40253</v>
      </c>
      <c r="CB55">
        <v>81.400000000000006</v>
      </c>
      <c r="CC55" s="5">
        <v>40253</v>
      </c>
      <c r="CD55">
        <v>288.58999999999997</v>
      </c>
      <c r="CF55" s="5">
        <v>40253</v>
      </c>
      <c r="CG55">
        <v>67.099999999999994</v>
      </c>
      <c r="CH55" s="5">
        <v>40253</v>
      </c>
      <c r="CI55">
        <v>41.97</v>
      </c>
      <c r="CK55" s="5">
        <v>40253</v>
      </c>
      <c r="CL55">
        <v>40.17</v>
      </c>
      <c r="CM55" s="5">
        <v>40253</v>
      </c>
      <c r="CN55">
        <v>67.739999999999995</v>
      </c>
      <c r="CP55" s="5">
        <v>40253</v>
      </c>
      <c r="CQ55">
        <v>10.65</v>
      </c>
      <c r="CR55" s="5">
        <v>40253</v>
      </c>
      <c r="CS55">
        <v>6.87</v>
      </c>
      <c r="CU55" s="5">
        <v>40253</v>
      </c>
      <c r="CV55">
        <v>9.3000000000000007</v>
      </c>
      <c r="CW55" s="5">
        <v>40253</v>
      </c>
      <c r="CX55">
        <v>41.09</v>
      </c>
      <c r="CZ55" s="5">
        <v>40253</v>
      </c>
      <c r="DA55">
        <v>8.4</v>
      </c>
      <c r="DB55" s="5">
        <v>40253</v>
      </c>
      <c r="DC55">
        <v>10.92</v>
      </c>
    </row>
    <row r="56" spans="4:107">
      <c r="D56" s="5">
        <v>40248</v>
      </c>
      <c r="E56">
        <v>5.72</v>
      </c>
      <c r="F56" s="5">
        <v>40438</v>
      </c>
      <c r="G56">
        <v>3.8</v>
      </c>
      <c r="I56" s="5">
        <v>40885</v>
      </c>
      <c r="J56">
        <v>14.38</v>
      </c>
      <c r="K56" s="5">
        <v>42220</v>
      </c>
      <c r="L56">
        <v>15.92</v>
      </c>
      <c r="N56" s="5">
        <v>40248</v>
      </c>
      <c r="O56">
        <v>19.04</v>
      </c>
      <c r="P56" s="5">
        <v>40248</v>
      </c>
      <c r="Q56">
        <v>11.3</v>
      </c>
      <c r="S56" s="5">
        <v>40248</v>
      </c>
      <c r="T56">
        <v>11.88</v>
      </c>
      <c r="U56" s="5">
        <v>40486</v>
      </c>
      <c r="V56">
        <v>8.7859999999999996</v>
      </c>
      <c r="X56" s="5">
        <v>40248</v>
      </c>
      <c r="Y56">
        <v>15.96</v>
      </c>
      <c r="Z56" s="5">
        <v>42051</v>
      </c>
      <c r="AA56">
        <v>3.1</v>
      </c>
      <c r="AC56" s="5">
        <v>40248</v>
      </c>
      <c r="AD56">
        <v>5.71</v>
      </c>
      <c r="AE56" s="5">
        <v>40248</v>
      </c>
      <c r="AF56">
        <v>9.4600000000000009</v>
      </c>
      <c r="AH56" s="5">
        <v>40248</v>
      </c>
      <c r="AI56">
        <v>12.75</v>
      </c>
      <c r="AJ56" s="5">
        <v>40248</v>
      </c>
      <c r="AK56">
        <v>5.86</v>
      </c>
      <c r="AM56" s="5">
        <v>40248</v>
      </c>
      <c r="AN56">
        <v>26.454000000000001</v>
      </c>
      <c r="AO56" s="5">
        <v>40248</v>
      </c>
      <c r="AP56">
        <v>32.125</v>
      </c>
      <c r="AR56" s="5">
        <v>40248</v>
      </c>
      <c r="AS56">
        <v>7.4960000000000004</v>
      </c>
      <c r="AT56" s="5">
        <v>40438</v>
      </c>
      <c r="AU56">
        <v>3.8</v>
      </c>
      <c r="AW56" s="5">
        <v>40248</v>
      </c>
      <c r="AX56">
        <v>5.4560000000000004</v>
      </c>
      <c r="AY56" s="5">
        <v>40248</v>
      </c>
      <c r="AZ56">
        <v>4.5780000000000003</v>
      </c>
      <c r="BB56" s="5">
        <v>41481</v>
      </c>
      <c r="BC56">
        <v>4.7699999999999996</v>
      </c>
      <c r="BD56" s="5">
        <v>42220</v>
      </c>
      <c r="BE56">
        <v>15.92</v>
      </c>
      <c r="BG56" s="5">
        <v>40254</v>
      </c>
      <c r="BH56">
        <v>68.3</v>
      </c>
      <c r="BI56" s="5">
        <v>40254</v>
      </c>
      <c r="BJ56">
        <v>63.2</v>
      </c>
      <c r="BL56" s="5">
        <v>40254</v>
      </c>
      <c r="BM56">
        <v>38.25</v>
      </c>
      <c r="BN56" s="5">
        <v>40254</v>
      </c>
      <c r="BO56">
        <v>67.11</v>
      </c>
      <c r="BQ56" s="5">
        <v>40254</v>
      </c>
      <c r="BR56">
        <v>42.76</v>
      </c>
      <c r="BS56" s="5">
        <v>40254</v>
      </c>
      <c r="BT56">
        <v>68.3</v>
      </c>
      <c r="BV56" s="5">
        <v>40254</v>
      </c>
      <c r="BW56">
        <v>40.51</v>
      </c>
      <c r="BX56" s="5">
        <v>40254</v>
      </c>
      <c r="BY56">
        <v>69.2</v>
      </c>
      <c r="CA56" s="5">
        <v>40254</v>
      </c>
      <c r="CB56">
        <v>82.64</v>
      </c>
      <c r="CC56" s="5">
        <v>40254</v>
      </c>
      <c r="CD56">
        <v>293.39999999999998</v>
      </c>
      <c r="CF56" s="5">
        <v>40254</v>
      </c>
      <c r="CG56">
        <v>68.3</v>
      </c>
      <c r="CH56" s="5">
        <v>40254</v>
      </c>
      <c r="CI56">
        <v>42.76</v>
      </c>
      <c r="CK56" s="5">
        <v>40254</v>
      </c>
      <c r="CL56">
        <v>40.51</v>
      </c>
      <c r="CM56" s="5">
        <v>40254</v>
      </c>
      <c r="CN56">
        <v>69.2</v>
      </c>
      <c r="CP56" s="5">
        <v>40254</v>
      </c>
      <c r="CQ56">
        <v>10.83</v>
      </c>
      <c r="CR56" s="5">
        <v>40254</v>
      </c>
      <c r="CS56">
        <v>6.97</v>
      </c>
      <c r="CU56" s="5">
        <v>40254</v>
      </c>
      <c r="CV56">
        <v>9.4700000000000006</v>
      </c>
      <c r="CW56" s="5">
        <v>40254</v>
      </c>
      <c r="CX56">
        <v>42.58</v>
      </c>
      <c r="CZ56" s="5">
        <v>40254</v>
      </c>
      <c r="DA56">
        <v>8.58</v>
      </c>
      <c r="DB56" s="5">
        <v>40254</v>
      </c>
      <c r="DC56">
        <v>11.23</v>
      </c>
    </row>
    <row r="57" spans="4:107">
      <c r="D57" s="5">
        <v>40249</v>
      </c>
      <c r="E57">
        <v>5.7389999999999999</v>
      </c>
      <c r="F57" s="5">
        <v>40441</v>
      </c>
      <c r="G57">
        <v>3.75</v>
      </c>
      <c r="I57" s="5">
        <v>40886</v>
      </c>
      <c r="J57">
        <v>13.92</v>
      </c>
      <c r="K57" s="5">
        <v>42221</v>
      </c>
      <c r="L57">
        <v>15.4</v>
      </c>
      <c r="N57" s="5">
        <v>40249</v>
      </c>
      <c r="O57">
        <v>18.8</v>
      </c>
      <c r="P57" s="5">
        <v>40249</v>
      </c>
      <c r="Q57">
        <v>11.26</v>
      </c>
      <c r="S57" s="5">
        <v>40249</v>
      </c>
      <c r="T57">
        <v>11.58</v>
      </c>
      <c r="U57" s="5">
        <v>40487</v>
      </c>
      <c r="V57">
        <v>8.9</v>
      </c>
      <c r="X57" s="5">
        <v>40249</v>
      </c>
      <c r="Y57">
        <v>16.059999999999999</v>
      </c>
      <c r="Z57" s="5">
        <v>42052</v>
      </c>
      <c r="AA57">
        <v>3.13</v>
      </c>
      <c r="AC57" s="5">
        <v>40249</v>
      </c>
      <c r="AD57">
        <v>5.68</v>
      </c>
      <c r="AE57" s="5">
        <v>40249</v>
      </c>
      <c r="AF57">
        <v>9.56</v>
      </c>
      <c r="AH57" s="5">
        <v>40249</v>
      </c>
      <c r="AI57">
        <v>12.65</v>
      </c>
      <c r="AJ57" s="5">
        <v>40249</v>
      </c>
      <c r="AK57">
        <v>5.75</v>
      </c>
      <c r="AM57" s="5">
        <v>40249</v>
      </c>
      <c r="AN57">
        <v>26.643999999999998</v>
      </c>
      <c r="AO57" s="5">
        <v>40249</v>
      </c>
      <c r="AP57">
        <v>32.299999999999997</v>
      </c>
      <c r="AR57" s="5">
        <v>40249</v>
      </c>
      <c r="AS57">
        <v>7.4530000000000003</v>
      </c>
      <c r="AT57" s="5">
        <v>40441</v>
      </c>
      <c r="AU57">
        <v>3.75</v>
      </c>
      <c r="AW57" s="5">
        <v>40249</v>
      </c>
      <c r="AX57">
        <v>5.3879999999999999</v>
      </c>
      <c r="AY57" s="5">
        <v>40249</v>
      </c>
      <c r="AZ57">
        <v>4.5659999999999998</v>
      </c>
      <c r="BB57" s="5">
        <v>41484</v>
      </c>
      <c r="BC57">
        <v>4.7</v>
      </c>
      <c r="BD57" s="5">
        <v>42221</v>
      </c>
      <c r="BE57">
        <v>15.4</v>
      </c>
      <c r="BG57" s="5">
        <v>40255</v>
      </c>
      <c r="BH57">
        <v>71.400000000000006</v>
      </c>
      <c r="BI57" s="5">
        <v>40255</v>
      </c>
      <c r="BJ57">
        <v>63</v>
      </c>
      <c r="BL57" s="5">
        <v>40255</v>
      </c>
      <c r="BM57">
        <v>37.950000000000003</v>
      </c>
      <c r="BN57" s="5">
        <v>40255</v>
      </c>
      <c r="BO57">
        <v>67</v>
      </c>
      <c r="BQ57" s="5">
        <v>40255</v>
      </c>
      <c r="BR57">
        <v>42.32</v>
      </c>
      <c r="BS57" s="5">
        <v>40255</v>
      </c>
      <c r="BT57">
        <v>71.400000000000006</v>
      </c>
      <c r="BV57" s="5">
        <v>40255</v>
      </c>
      <c r="BW57">
        <v>40.17</v>
      </c>
      <c r="BX57" s="5">
        <v>40255</v>
      </c>
      <c r="BY57">
        <v>69.290000000000006</v>
      </c>
      <c r="CA57" s="5">
        <v>40255</v>
      </c>
      <c r="CB57">
        <v>81.489999999999995</v>
      </c>
      <c r="CC57" s="5">
        <v>40255</v>
      </c>
      <c r="CD57">
        <v>308.79000000000002</v>
      </c>
      <c r="CF57" s="5">
        <v>40255</v>
      </c>
      <c r="CG57">
        <v>71.400000000000006</v>
      </c>
      <c r="CH57" s="5">
        <v>40255</v>
      </c>
      <c r="CI57">
        <v>42.32</v>
      </c>
      <c r="CK57" s="5">
        <v>40255</v>
      </c>
      <c r="CL57">
        <v>40.17</v>
      </c>
      <c r="CM57" s="5">
        <v>40255</v>
      </c>
      <c r="CN57">
        <v>69.290000000000006</v>
      </c>
      <c r="CP57" s="5">
        <v>40255</v>
      </c>
      <c r="CQ57">
        <v>10.98</v>
      </c>
      <c r="CR57" s="5">
        <v>40255</v>
      </c>
      <c r="CS57">
        <v>7.1</v>
      </c>
      <c r="CU57" s="5">
        <v>40255</v>
      </c>
      <c r="CV57">
        <v>9.75</v>
      </c>
      <c r="CW57" s="5">
        <v>40255</v>
      </c>
      <c r="CX57">
        <v>42.58</v>
      </c>
      <c r="CZ57" s="5">
        <v>40255</v>
      </c>
      <c r="DA57">
        <v>8.64</v>
      </c>
      <c r="DB57" s="5">
        <v>40255</v>
      </c>
      <c r="DC57">
        <v>11.31</v>
      </c>
    </row>
    <row r="58" spans="4:107">
      <c r="D58" s="5">
        <v>40252</v>
      </c>
      <c r="E58">
        <v>5.6710000000000003</v>
      </c>
      <c r="F58" s="5">
        <v>40442</v>
      </c>
      <c r="G58">
        <v>3.84</v>
      </c>
      <c r="I58" s="5">
        <v>40889</v>
      </c>
      <c r="J58">
        <v>13.32</v>
      </c>
      <c r="K58" s="5">
        <v>42222</v>
      </c>
      <c r="L58">
        <v>15.42</v>
      </c>
      <c r="N58" s="5">
        <v>40252</v>
      </c>
      <c r="O58">
        <v>18.54</v>
      </c>
      <c r="P58" s="5">
        <v>40252</v>
      </c>
      <c r="Q58">
        <v>11.5</v>
      </c>
      <c r="S58" s="5">
        <v>40252</v>
      </c>
      <c r="T58">
        <v>11.5</v>
      </c>
      <c r="U58" s="5">
        <v>40490</v>
      </c>
      <c r="V58">
        <v>9.5709999999999997</v>
      </c>
      <c r="X58" s="5">
        <v>40252</v>
      </c>
      <c r="Y58">
        <v>16.12</v>
      </c>
      <c r="Z58" s="5">
        <v>42053</v>
      </c>
      <c r="AA58">
        <v>3.13</v>
      </c>
      <c r="AC58" s="5">
        <v>40252</v>
      </c>
      <c r="AD58">
        <v>5.6</v>
      </c>
      <c r="AE58" s="5">
        <v>40252</v>
      </c>
      <c r="AF58">
        <v>9.4700000000000006</v>
      </c>
      <c r="AH58" s="5">
        <v>40252</v>
      </c>
      <c r="AI58">
        <v>12.324999999999999</v>
      </c>
      <c r="AJ58" s="5">
        <v>40252</v>
      </c>
      <c r="AK58">
        <v>5.66</v>
      </c>
      <c r="AM58" s="5">
        <v>40252</v>
      </c>
      <c r="AN58">
        <v>25.789000000000001</v>
      </c>
      <c r="AO58" s="5">
        <v>40252</v>
      </c>
      <c r="AP58">
        <v>31.925000000000001</v>
      </c>
      <c r="AR58" s="5">
        <v>40252</v>
      </c>
      <c r="AS58">
        <v>7.367</v>
      </c>
      <c r="AT58" s="5">
        <v>40442</v>
      </c>
      <c r="AU58">
        <v>3.84</v>
      </c>
      <c r="AW58" s="5">
        <v>40252</v>
      </c>
      <c r="AX58">
        <v>5.3109999999999999</v>
      </c>
      <c r="AY58" s="5">
        <v>40252</v>
      </c>
      <c r="AZ58">
        <v>4.5140000000000002</v>
      </c>
      <c r="BB58" s="5">
        <v>41485</v>
      </c>
      <c r="BC58">
        <v>4.66</v>
      </c>
      <c r="BD58" s="5">
        <v>42222</v>
      </c>
      <c r="BE58">
        <v>15.42</v>
      </c>
      <c r="BG58" s="5">
        <v>40256</v>
      </c>
      <c r="BH58">
        <v>71.8</v>
      </c>
      <c r="BI58" s="5">
        <v>40256</v>
      </c>
      <c r="BJ58">
        <v>63.9</v>
      </c>
      <c r="BL58" s="5">
        <v>40256</v>
      </c>
      <c r="BM58">
        <v>38.299999999999997</v>
      </c>
      <c r="BN58" s="5">
        <v>40256</v>
      </c>
      <c r="BO58">
        <v>67.56</v>
      </c>
      <c r="BQ58" s="5">
        <v>40256</v>
      </c>
      <c r="BR58">
        <v>42.02</v>
      </c>
      <c r="BS58" s="5">
        <v>40256</v>
      </c>
      <c r="BT58">
        <v>71.8</v>
      </c>
      <c r="BV58" s="5">
        <v>40256</v>
      </c>
      <c r="BW58">
        <v>39.4</v>
      </c>
      <c r="BX58" s="5">
        <v>40256</v>
      </c>
      <c r="BY58">
        <v>68.430000000000007</v>
      </c>
      <c r="CA58" s="5">
        <v>40256</v>
      </c>
      <c r="CB58">
        <v>80.819999999999993</v>
      </c>
      <c r="CC58" s="5">
        <v>40256</v>
      </c>
      <c r="CD58">
        <v>303.98</v>
      </c>
      <c r="CF58" s="5">
        <v>40256</v>
      </c>
      <c r="CG58">
        <v>71.8</v>
      </c>
      <c r="CH58" s="5">
        <v>40256</v>
      </c>
      <c r="CI58">
        <v>42.02</v>
      </c>
      <c r="CK58" s="5">
        <v>40256</v>
      </c>
      <c r="CL58">
        <v>39.4</v>
      </c>
      <c r="CM58" s="5">
        <v>40256</v>
      </c>
      <c r="CN58">
        <v>68.430000000000007</v>
      </c>
      <c r="CP58" s="5">
        <v>40256</v>
      </c>
      <c r="CQ58">
        <v>10.98</v>
      </c>
      <c r="CR58" s="5">
        <v>40256</v>
      </c>
      <c r="CS58">
        <v>7.5</v>
      </c>
      <c r="CU58" s="5">
        <v>40256</v>
      </c>
      <c r="CV58">
        <v>10.039999999999999</v>
      </c>
      <c r="CW58" s="5">
        <v>40256</v>
      </c>
      <c r="CX58">
        <v>42.58</v>
      </c>
      <c r="CZ58" s="5">
        <v>40256</v>
      </c>
      <c r="DA58">
        <v>8.6999999999999993</v>
      </c>
      <c r="DB58" s="5">
        <v>40256</v>
      </c>
      <c r="DC58">
        <v>11.31</v>
      </c>
    </row>
    <row r="59" spans="4:107">
      <c r="D59" s="5">
        <v>40253</v>
      </c>
      <c r="E59">
        <v>5.7</v>
      </c>
      <c r="F59" s="5">
        <v>40443</v>
      </c>
      <c r="G59">
        <v>3.9</v>
      </c>
      <c r="I59" s="5">
        <v>40890</v>
      </c>
      <c r="J59">
        <v>12.78</v>
      </c>
      <c r="K59" s="5">
        <v>42223</v>
      </c>
      <c r="L59">
        <v>15.66</v>
      </c>
      <c r="N59" s="5">
        <v>40253</v>
      </c>
      <c r="O59">
        <v>19.059999999999999</v>
      </c>
      <c r="P59" s="5">
        <v>40253</v>
      </c>
      <c r="Q59">
        <v>11.06</v>
      </c>
      <c r="S59" s="5">
        <v>40253</v>
      </c>
      <c r="T59">
        <v>11.68</v>
      </c>
      <c r="U59" s="5">
        <v>40491</v>
      </c>
      <c r="V59">
        <v>9.7569999999999997</v>
      </c>
      <c r="X59" s="5">
        <v>40253</v>
      </c>
      <c r="Y59">
        <v>16.3</v>
      </c>
      <c r="Z59" s="5">
        <v>42058</v>
      </c>
      <c r="AA59">
        <v>3.12</v>
      </c>
      <c r="AC59" s="5">
        <v>40253</v>
      </c>
      <c r="AD59">
        <v>5.55</v>
      </c>
      <c r="AE59" s="5">
        <v>40253</v>
      </c>
      <c r="AF59">
        <v>9.5299999999999994</v>
      </c>
      <c r="AH59" s="5">
        <v>40253</v>
      </c>
      <c r="AI59">
        <v>12.375</v>
      </c>
      <c r="AJ59" s="5">
        <v>40253</v>
      </c>
      <c r="AK59">
        <v>5.68</v>
      </c>
      <c r="AM59" s="5">
        <v>40253</v>
      </c>
      <c r="AN59">
        <v>26.311</v>
      </c>
      <c r="AO59" s="5">
        <v>40253</v>
      </c>
      <c r="AP59">
        <v>31.875</v>
      </c>
      <c r="AR59" s="5">
        <v>40253</v>
      </c>
      <c r="AS59">
        <v>7.367</v>
      </c>
      <c r="AT59" s="5">
        <v>40443</v>
      </c>
      <c r="AU59">
        <v>3.9</v>
      </c>
      <c r="AW59" s="5">
        <v>40253</v>
      </c>
      <c r="AX59">
        <v>5.282</v>
      </c>
      <c r="AY59" s="5">
        <v>40253</v>
      </c>
      <c r="AZ59">
        <v>4.5600000000000005</v>
      </c>
      <c r="BB59" s="5">
        <v>41486</v>
      </c>
      <c r="BC59">
        <v>4.55</v>
      </c>
      <c r="BD59" s="5">
        <v>42223</v>
      </c>
      <c r="BE59">
        <v>15.66</v>
      </c>
      <c r="BG59" s="5">
        <v>40259</v>
      </c>
      <c r="BH59">
        <v>71.599999999999994</v>
      </c>
      <c r="BI59" s="5">
        <v>40259</v>
      </c>
      <c r="BJ59">
        <v>63.5</v>
      </c>
      <c r="BL59" s="5">
        <v>40259</v>
      </c>
      <c r="BM59">
        <v>37.950000000000003</v>
      </c>
      <c r="BN59" s="5">
        <v>40259</v>
      </c>
      <c r="BO59">
        <v>67.33</v>
      </c>
      <c r="BQ59" s="5">
        <v>40259</v>
      </c>
      <c r="BR59">
        <v>41.19</v>
      </c>
      <c r="BS59" s="5">
        <v>40259</v>
      </c>
      <c r="BT59">
        <v>71.599999999999994</v>
      </c>
      <c r="BV59" s="5">
        <v>40259</v>
      </c>
      <c r="BW59">
        <v>39.21</v>
      </c>
      <c r="BX59" s="5">
        <v>40259</v>
      </c>
      <c r="BY59">
        <v>67.739999999999995</v>
      </c>
      <c r="CA59" s="5">
        <v>40259</v>
      </c>
      <c r="CB59">
        <v>81.010000000000005</v>
      </c>
      <c r="CC59" s="5">
        <v>40259</v>
      </c>
      <c r="CD59">
        <v>297.72000000000003</v>
      </c>
      <c r="CF59" s="5">
        <v>40259</v>
      </c>
      <c r="CG59">
        <v>71.599999999999994</v>
      </c>
      <c r="CH59" s="5">
        <v>40259</v>
      </c>
      <c r="CI59">
        <v>41.19</v>
      </c>
      <c r="CK59" s="5">
        <v>40259</v>
      </c>
      <c r="CL59">
        <v>39.21</v>
      </c>
      <c r="CM59" s="5">
        <v>40259</v>
      </c>
      <c r="CN59">
        <v>67.739999999999995</v>
      </c>
      <c r="CP59" s="5">
        <v>40259</v>
      </c>
      <c r="CQ59">
        <v>10.8</v>
      </c>
      <c r="CR59" s="5">
        <v>40259</v>
      </c>
      <c r="CS59">
        <v>7.47</v>
      </c>
      <c r="CU59" s="5">
        <v>40259</v>
      </c>
      <c r="CV59">
        <v>9.83</v>
      </c>
      <c r="CW59" s="5">
        <v>40259</v>
      </c>
      <c r="CX59">
        <v>42.11</v>
      </c>
      <c r="CZ59" s="5">
        <v>40259</v>
      </c>
      <c r="DA59">
        <v>8.61</v>
      </c>
      <c r="DB59" s="5">
        <v>40259</v>
      </c>
      <c r="DC59">
        <v>11.11</v>
      </c>
    </row>
    <row r="60" spans="4:107">
      <c r="D60" s="5">
        <v>40254</v>
      </c>
      <c r="E60">
        <v>5.7789999999999999</v>
      </c>
      <c r="F60" s="5">
        <v>40445</v>
      </c>
      <c r="G60">
        <v>3.87</v>
      </c>
      <c r="I60" s="5">
        <v>40891</v>
      </c>
      <c r="J60">
        <v>13</v>
      </c>
      <c r="K60" s="5">
        <v>42226</v>
      </c>
      <c r="L60">
        <v>16.059999999999999</v>
      </c>
      <c r="N60" s="5">
        <v>40254</v>
      </c>
      <c r="O60">
        <v>18.98</v>
      </c>
      <c r="P60" s="5">
        <v>40254</v>
      </c>
      <c r="Q60">
        <v>11.36</v>
      </c>
      <c r="S60" s="5">
        <v>40254</v>
      </c>
      <c r="T60">
        <v>12.14</v>
      </c>
      <c r="U60" s="5">
        <v>40492</v>
      </c>
      <c r="V60">
        <v>9.7710000000000008</v>
      </c>
      <c r="X60" s="5">
        <v>40254</v>
      </c>
      <c r="Y60">
        <v>16.54</v>
      </c>
      <c r="Z60" s="5">
        <v>42059</v>
      </c>
      <c r="AA60">
        <v>3.11</v>
      </c>
      <c r="AC60" s="5">
        <v>40254</v>
      </c>
      <c r="AD60">
        <v>5.66</v>
      </c>
      <c r="AE60" s="5">
        <v>40254</v>
      </c>
      <c r="AF60">
        <v>9.61</v>
      </c>
      <c r="AH60" s="5">
        <v>40254</v>
      </c>
      <c r="AI60">
        <v>12.4</v>
      </c>
      <c r="AJ60" s="5">
        <v>40254</v>
      </c>
      <c r="AK60">
        <v>5.9</v>
      </c>
      <c r="AM60" s="5">
        <v>40254</v>
      </c>
      <c r="AN60">
        <v>27.071000000000002</v>
      </c>
      <c r="AO60" s="5">
        <v>40254</v>
      </c>
      <c r="AP60">
        <v>32.875</v>
      </c>
      <c r="AR60" s="5">
        <v>40254</v>
      </c>
      <c r="AS60">
        <v>7.548</v>
      </c>
      <c r="AT60" s="5">
        <v>40445</v>
      </c>
      <c r="AU60">
        <v>3.87</v>
      </c>
      <c r="AW60" s="5">
        <v>40254</v>
      </c>
      <c r="AX60">
        <v>5.4749999999999996</v>
      </c>
      <c r="AY60" s="5">
        <v>40254</v>
      </c>
      <c r="AZ60">
        <v>4.6470000000000002</v>
      </c>
      <c r="BB60" s="5">
        <v>41487</v>
      </c>
      <c r="BC60">
        <v>4.6500000000000004</v>
      </c>
      <c r="BD60" s="5">
        <v>42226</v>
      </c>
      <c r="BE60">
        <v>16.059999999999999</v>
      </c>
      <c r="BG60" s="5">
        <v>40260</v>
      </c>
      <c r="BH60">
        <v>71.5</v>
      </c>
      <c r="BI60" s="5">
        <v>40260</v>
      </c>
      <c r="BJ60">
        <v>61.7</v>
      </c>
      <c r="BL60" s="5">
        <v>40260</v>
      </c>
      <c r="BM60">
        <v>37.950000000000003</v>
      </c>
      <c r="BN60" s="5">
        <v>40260</v>
      </c>
      <c r="BO60">
        <v>67.11</v>
      </c>
      <c r="BQ60" s="5">
        <v>40260</v>
      </c>
      <c r="BR60">
        <v>40.65</v>
      </c>
      <c r="BS60" s="5">
        <v>40260</v>
      </c>
      <c r="BT60">
        <v>71.5</v>
      </c>
      <c r="BV60" s="5">
        <v>40260</v>
      </c>
      <c r="BW60">
        <v>39.549999999999997</v>
      </c>
      <c r="BX60" s="5">
        <v>40260</v>
      </c>
      <c r="BY60">
        <v>66.8</v>
      </c>
      <c r="CA60" s="5">
        <v>40260</v>
      </c>
      <c r="CB60">
        <v>79.86</v>
      </c>
      <c r="CC60" s="5">
        <v>40260</v>
      </c>
      <c r="CD60">
        <v>301.08999999999997</v>
      </c>
      <c r="CF60" s="5">
        <v>40260</v>
      </c>
      <c r="CG60">
        <v>71.5</v>
      </c>
      <c r="CH60" s="5">
        <v>40260</v>
      </c>
      <c r="CI60">
        <v>40.65</v>
      </c>
      <c r="CK60" s="5">
        <v>40260</v>
      </c>
      <c r="CL60">
        <v>39.549999999999997</v>
      </c>
      <c r="CM60" s="5">
        <v>40260</v>
      </c>
      <c r="CN60">
        <v>66.8</v>
      </c>
      <c r="CP60" s="5">
        <v>40260</v>
      </c>
      <c r="CQ60">
        <v>10.71</v>
      </c>
      <c r="CR60" s="5">
        <v>40260</v>
      </c>
      <c r="CS60">
        <v>7.37</v>
      </c>
      <c r="CU60" s="5">
        <v>40260</v>
      </c>
      <c r="CV60">
        <v>9.81</v>
      </c>
      <c r="CW60" s="5">
        <v>40260</v>
      </c>
      <c r="CX60">
        <v>41.48</v>
      </c>
      <c r="CZ60" s="5">
        <v>40260</v>
      </c>
      <c r="DA60">
        <v>8.58</v>
      </c>
      <c r="DB60" s="5">
        <v>40260</v>
      </c>
      <c r="DC60">
        <v>11.06</v>
      </c>
    </row>
    <row r="61" spans="4:107">
      <c r="D61" s="5">
        <v>40255</v>
      </c>
      <c r="E61">
        <v>5.7880000000000003</v>
      </c>
      <c r="F61" s="5">
        <v>40448</v>
      </c>
      <c r="G61">
        <v>3.84</v>
      </c>
      <c r="I61" s="5">
        <v>40892</v>
      </c>
      <c r="J61">
        <v>12.84</v>
      </c>
      <c r="K61" s="5">
        <v>42227</v>
      </c>
      <c r="L61">
        <v>15.86</v>
      </c>
      <c r="N61" s="5">
        <v>40255</v>
      </c>
      <c r="O61">
        <v>18.940000000000001</v>
      </c>
      <c r="P61" s="5">
        <v>40255</v>
      </c>
      <c r="Q61">
        <v>11.5</v>
      </c>
      <c r="S61" s="5">
        <v>40255</v>
      </c>
      <c r="T61">
        <v>12.98</v>
      </c>
      <c r="U61" s="5">
        <v>40493</v>
      </c>
      <c r="V61">
        <v>9.4860000000000007</v>
      </c>
      <c r="X61" s="5">
        <v>40255</v>
      </c>
      <c r="Y61">
        <v>16.52</v>
      </c>
      <c r="Z61" s="5">
        <v>42060</v>
      </c>
      <c r="AA61">
        <v>3.07</v>
      </c>
      <c r="AC61" s="5">
        <v>40255</v>
      </c>
      <c r="AD61">
        <v>5.67</v>
      </c>
      <c r="AE61" s="5">
        <v>40255</v>
      </c>
      <c r="AF61">
        <v>9.64</v>
      </c>
      <c r="AH61" s="5">
        <v>40255</v>
      </c>
      <c r="AI61">
        <v>12.074999999999999</v>
      </c>
      <c r="AJ61" s="5">
        <v>40255</v>
      </c>
      <c r="AK61">
        <v>5.8100000000000005</v>
      </c>
      <c r="AM61" s="5">
        <v>40255</v>
      </c>
      <c r="AN61">
        <v>27.451000000000001</v>
      </c>
      <c r="AO61" s="5">
        <v>40255</v>
      </c>
      <c r="AP61">
        <v>32.674999999999997</v>
      </c>
      <c r="AR61" s="5">
        <v>40255</v>
      </c>
      <c r="AS61">
        <v>7.5830000000000002</v>
      </c>
      <c r="AT61" s="5">
        <v>40448</v>
      </c>
      <c r="AU61">
        <v>3.84</v>
      </c>
      <c r="AW61" s="5">
        <v>40255</v>
      </c>
      <c r="AX61">
        <v>5.4850000000000003</v>
      </c>
      <c r="AY61" s="5">
        <v>40255</v>
      </c>
      <c r="AZ61">
        <v>4.6239999999999997</v>
      </c>
      <c r="BB61" s="5">
        <v>41488</v>
      </c>
      <c r="BC61">
        <v>4.7</v>
      </c>
      <c r="BD61" s="5">
        <v>42227</v>
      </c>
      <c r="BE61">
        <v>15.86</v>
      </c>
      <c r="BG61" s="5">
        <v>40261</v>
      </c>
      <c r="BH61">
        <v>76.5</v>
      </c>
      <c r="BI61" s="5">
        <v>40261</v>
      </c>
      <c r="BJ61">
        <v>61.7</v>
      </c>
      <c r="BL61" s="5">
        <v>40261</v>
      </c>
      <c r="BM61">
        <v>38.15</v>
      </c>
      <c r="BN61" s="5">
        <v>40261</v>
      </c>
      <c r="BO61">
        <v>67.78</v>
      </c>
      <c r="BQ61" s="5">
        <v>40261</v>
      </c>
      <c r="BR61">
        <v>40.700000000000003</v>
      </c>
      <c r="BS61" s="5">
        <v>40261</v>
      </c>
      <c r="BT61">
        <v>76.5</v>
      </c>
      <c r="BV61" s="5">
        <v>40261</v>
      </c>
      <c r="BW61">
        <v>39.549999999999997</v>
      </c>
      <c r="BX61" s="5">
        <v>40261</v>
      </c>
      <c r="BY61">
        <v>66.97</v>
      </c>
      <c r="CA61" s="5">
        <v>40261</v>
      </c>
      <c r="CB61">
        <v>80.819999999999993</v>
      </c>
      <c r="CC61" s="5">
        <v>40261</v>
      </c>
      <c r="CD61">
        <v>289.07</v>
      </c>
      <c r="CF61" s="5">
        <v>40261</v>
      </c>
      <c r="CG61">
        <v>76.5</v>
      </c>
      <c r="CH61" s="5">
        <v>40261</v>
      </c>
      <c r="CI61">
        <v>40.700000000000003</v>
      </c>
      <c r="CK61" s="5">
        <v>40261</v>
      </c>
      <c r="CL61">
        <v>39.549999999999997</v>
      </c>
      <c r="CM61" s="5">
        <v>40261</v>
      </c>
      <c r="CN61">
        <v>66.97</v>
      </c>
      <c r="CP61" s="5">
        <v>40261</v>
      </c>
      <c r="CQ61">
        <v>10.74</v>
      </c>
      <c r="CR61" s="5">
        <v>40261</v>
      </c>
      <c r="CS61">
        <v>7.33</v>
      </c>
      <c r="CU61" s="5">
        <v>40261</v>
      </c>
      <c r="CV61">
        <v>10.47</v>
      </c>
      <c r="CW61" s="5">
        <v>40261</v>
      </c>
      <c r="CX61">
        <v>41.64</v>
      </c>
      <c r="CZ61" s="5">
        <v>40261</v>
      </c>
      <c r="DA61">
        <v>8.58</v>
      </c>
      <c r="DB61" s="5">
        <v>40261</v>
      </c>
      <c r="DC61">
        <v>10.97</v>
      </c>
    </row>
    <row r="62" spans="4:107">
      <c r="D62" s="5">
        <v>40256</v>
      </c>
      <c r="E62">
        <v>5.798</v>
      </c>
      <c r="F62" s="5">
        <v>40449</v>
      </c>
      <c r="G62">
        <v>3.85</v>
      </c>
      <c r="I62" s="5">
        <v>40893</v>
      </c>
      <c r="J62">
        <v>13.36</v>
      </c>
      <c r="K62" s="5">
        <v>42228</v>
      </c>
      <c r="L62">
        <v>15.26</v>
      </c>
      <c r="N62" s="5">
        <v>40256</v>
      </c>
      <c r="O62">
        <v>18.84</v>
      </c>
      <c r="P62" s="5">
        <v>40256</v>
      </c>
      <c r="Q62">
        <v>11.44</v>
      </c>
      <c r="S62" s="5">
        <v>40256</v>
      </c>
      <c r="T62">
        <v>13.34</v>
      </c>
      <c r="U62" s="5">
        <v>40494</v>
      </c>
      <c r="V62">
        <v>9.0139999999999993</v>
      </c>
      <c r="X62" s="5">
        <v>40256</v>
      </c>
      <c r="Y62">
        <v>16.96</v>
      </c>
      <c r="Z62" s="5">
        <v>42061</v>
      </c>
      <c r="AA62">
        <v>3.1</v>
      </c>
      <c r="AC62" s="5">
        <v>40256</v>
      </c>
      <c r="AD62">
        <v>5.76</v>
      </c>
      <c r="AE62" s="5">
        <v>40256</v>
      </c>
      <c r="AF62">
        <v>9.59</v>
      </c>
      <c r="AH62" s="5">
        <v>40256</v>
      </c>
      <c r="AI62">
        <v>12.2</v>
      </c>
      <c r="AJ62" s="5">
        <v>40256</v>
      </c>
      <c r="AK62">
        <v>5.73</v>
      </c>
      <c r="AM62" s="5">
        <v>40256</v>
      </c>
      <c r="AN62">
        <v>28.448</v>
      </c>
      <c r="AO62" s="5">
        <v>40256</v>
      </c>
      <c r="AP62">
        <v>32.774999999999999</v>
      </c>
      <c r="AR62" s="5">
        <v>40256</v>
      </c>
      <c r="AS62">
        <v>7.6260000000000003</v>
      </c>
      <c r="AT62" s="5">
        <v>40449</v>
      </c>
      <c r="AU62">
        <v>3.85</v>
      </c>
      <c r="AW62" s="5">
        <v>40256</v>
      </c>
      <c r="AX62">
        <v>5.4269999999999996</v>
      </c>
      <c r="AY62" s="5">
        <v>40256</v>
      </c>
      <c r="AZ62">
        <v>4.7690000000000001</v>
      </c>
      <c r="BB62" s="5">
        <v>41491</v>
      </c>
      <c r="BC62">
        <v>4.6399999999999997</v>
      </c>
      <c r="BD62" s="5">
        <v>42228</v>
      </c>
      <c r="BE62">
        <v>15.26</v>
      </c>
      <c r="BG62" s="5">
        <v>40262</v>
      </c>
      <c r="BH62">
        <v>76.5</v>
      </c>
      <c r="BI62" s="5">
        <v>40262</v>
      </c>
      <c r="BJ62">
        <v>60.8</v>
      </c>
      <c r="BL62" s="5">
        <v>40262</v>
      </c>
      <c r="BM62">
        <v>38</v>
      </c>
      <c r="BN62" s="5">
        <v>40262</v>
      </c>
      <c r="BO62">
        <v>67.22</v>
      </c>
      <c r="BQ62" s="5">
        <v>40262</v>
      </c>
      <c r="BR62">
        <v>40.06</v>
      </c>
      <c r="BS62" s="5">
        <v>40262</v>
      </c>
      <c r="BT62">
        <v>76.5</v>
      </c>
      <c r="BV62" s="5">
        <v>40262</v>
      </c>
      <c r="BW62">
        <v>40.270000000000003</v>
      </c>
      <c r="BX62" s="5">
        <v>40262</v>
      </c>
      <c r="BY62">
        <v>67.91</v>
      </c>
      <c r="CA62" s="5">
        <v>40262</v>
      </c>
      <c r="CB62">
        <v>81.2</v>
      </c>
      <c r="CC62" s="5">
        <v>40262</v>
      </c>
      <c r="CD62">
        <v>297.24</v>
      </c>
      <c r="CF62" s="5">
        <v>40262</v>
      </c>
      <c r="CG62">
        <v>76.5</v>
      </c>
      <c r="CH62" s="5">
        <v>40262</v>
      </c>
      <c r="CI62">
        <v>40.06</v>
      </c>
      <c r="CK62" s="5">
        <v>40262</v>
      </c>
      <c r="CL62">
        <v>40.270000000000003</v>
      </c>
      <c r="CM62" s="5">
        <v>40262</v>
      </c>
      <c r="CN62">
        <v>67.91</v>
      </c>
      <c r="CP62" s="5">
        <v>40262</v>
      </c>
      <c r="CQ62">
        <v>10.68</v>
      </c>
      <c r="CR62" s="5">
        <v>40262</v>
      </c>
      <c r="CS62">
        <v>7.2</v>
      </c>
      <c r="CU62" s="5">
        <v>40262</v>
      </c>
      <c r="CV62">
        <v>10.59</v>
      </c>
      <c r="CW62" s="5">
        <v>40262</v>
      </c>
      <c r="CX62">
        <v>41.64</v>
      </c>
      <c r="CZ62" s="5">
        <v>40262</v>
      </c>
      <c r="DA62">
        <v>8.58</v>
      </c>
      <c r="DB62" s="5">
        <v>40262</v>
      </c>
      <c r="DC62">
        <v>10.97</v>
      </c>
    </row>
    <row r="63" spans="4:107">
      <c r="D63" s="5">
        <v>40259</v>
      </c>
      <c r="E63">
        <v>5.641</v>
      </c>
      <c r="F63" s="5">
        <v>40450</v>
      </c>
      <c r="G63">
        <v>3.9699999999999998</v>
      </c>
      <c r="I63" s="5">
        <v>40896</v>
      </c>
      <c r="J63">
        <v>13.02</v>
      </c>
      <c r="K63" s="5">
        <v>42229</v>
      </c>
      <c r="L63">
        <v>15.64</v>
      </c>
      <c r="N63" s="5">
        <v>40259</v>
      </c>
      <c r="O63">
        <v>18.899999999999999</v>
      </c>
      <c r="P63" s="5">
        <v>40259</v>
      </c>
      <c r="Q63">
        <v>11.24</v>
      </c>
      <c r="S63" s="5">
        <v>40259</v>
      </c>
      <c r="T63">
        <v>13.08</v>
      </c>
      <c r="U63" s="5">
        <v>40497</v>
      </c>
      <c r="V63">
        <v>9.0570000000000004</v>
      </c>
      <c r="X63" s="5">
        <v>40259</v>
      </c>
      <c r="Y63">
        <v>16.920000000000002</v>
      </c>
      <c r="Z63" s="5">
        <v>42062</v>
      </c>
      <c r="AA63">
        <v>3.13</v>
      </c>
      <c r="AC63" s="5">
        <v>40259</v>
      </c>
      <c r="AD63">
        <v>5.53</v>
      </c>
      <c r="AE63" s="5">
        <v>40259</v>
      </c>
      <c r="AF63">
        <v>9.4</v>
      </c>
      <c r="AH63" s="5">
        <v>40259</v>
      </c>
      <c r="AI63">
        <v>12.175000000000001</v>
      </c>
      <c r="AJ63" s="5">
        <v>40259</v>
      </c>
      <c r="AK63">
        <v>5.59</v>
      </c>
      <c r="AM63" s="5">
        <v>40259</v>
      </c>
      <c r="AN63">
        <v>28.116</v>
      </c>
      <c r="AO63" s="5">
        <v>40259</v>
      </c>
      <c r="AP63">
        <v>32.024999999999999</v>
      </c>
      <c r="AR63" s="5">
        <v>40259</v>
      </c>
      <c r="AS63">
        <v>7.47</v>
      </c>
      <c r="AT63" s="5">
        <v>40450</v>
      </c>
      <c r="AU63">
        <v>3.9699999999999998</v>
      </c>
      <c r="AW63" s="5">
        <v>40259</v>
      </c>
      <c r="AX63">
        <v>5.4269999999999996</v>
      </c>
      <c r="AY63" s="5">
        <v>40259</v>
      </c>
      <c r="AZ63">
        <v>4.6639999999999997</v>
      </c>
      <c r="BB63" s="5">
        <v>41492</v>
      </c>
      <c r="BC63">
        <v>4.63</v>
      </c>
      <c r="BD63" s="5">
        <v>42229</v>
      </c>
      <c r="BE63">
        <v>15.64</v>
      </c>
      <c r="BG63" s="5">
        <v>40263</v>
      </c>
      <c r="BH63">
        <v>75</v>
      </c>
      <c r="BI63" s="5">
        <v>40263</v>
      </c>
      <c r="BJ63">
        <v>61.5</v>
      </c>
      <c r="BL63" s="5">
        <v>40263</v>
      </c>
      <c r="BM63">
        <v>38</v>
      </c>
      <c r="BN63" s="5">
        <v>40263</v>
      </c>
      <c r="BO63">
        <v>67.11</v>
      </c>
      <c r="BQ63" s="5">
        <v>40263</v>
      </c>
      <c r="BR63">
        <v>41.19</v>
      </c>
      <c r="BS63" s="5">
        <v>40263</v>
      </c>
      <c r="BT63">
        <v>75</v>
      </c>
      <c r="BV63" s="5">
        <v>40263</v>
      </c>
      <c r="BW63">
        <v>41.62</v>
      </c>
      <c r="BX63" s="5">
        <v>40263</v>
      </c>
      <c r="BY63">
        <v>68.260000000000005</v>
      </c>
      <c r="CA63" s="5">
        <v>40263</v>
      </c>
      <c r="CB63">
        <v>80.53</v>
      </c>
      <c r="CC63" s="5">
        <v>40263</v>
      </c>
      <c r="CD63">
        <v>294.83999999999997</v>
      </c>
      <c r="CF63" s="5">
        <v>40263</v>
      </c>
      <c r="CG63">
        <v>75</v>
      </c>
      <c r="CH63" s="5">
        <v>40263</v>
      </c>
      <c r="CI63">
        <v>41.19</v>
      </c>
      <c r="CK63" s="5">
        <v>40263</v>
      </c>
      <c r="CL63">
        <v>41.62</v>
      </c>
      <c r="CM63" s="5">
        <v>40263</v>
      </c>
      <c r="CN63">
        <v>68.260000000000005</v>
      </c>
      <c r="CP63" s="5">
        <v>40263</v>
      </c>
      <c r="CQ63">
        <v>10.68</v>
      </c>
      <c r="CR63" s="5">
        <v>40263</v>
      </c>
      <c r="CS63">
        <v>7.13</v>
      </c>
      <c r="CU63" s="5">
        <v>40263</v>
      </c>
      <c r="CV63">
        <v>10.32</v>
      </c>
      <c r="CW63" s="5">
        <v>40263</v>
      </c>
      <c r="CX63">
        <v>41.72</v>
      </c>
      <c r="CZ63" s="5">
        <v>40263</v>
      </c>
      <c r="DA63">
        <v>8.61</v>
      </c>
      <c r="DB63" s="5">
        <v>40263</v>
      </c>
      <c r="DC63">
        <v>11</v>
      </c>
    </row>
    <row r="64" spans="4:107">
      <c r="D64" s="5">
        <v>40260</v>
      </c>
      <c r="E64">
        <v>5.6120000000000001</v>
      </c>
      <c r="F64" s="5">
        <v>40451</v>
      </c>
      <c r="G64">
        <v>4.0199999999999996</v>
      </c>
      <c r="I64" s="5">
        <v>40897</v>
      </c>
      <c r="J64">
        <v>12.88</v>
      </c>
      <c r="K64" s="5">
        <v>42230</v>
      </c>
      <c r="L64">
        <v>15.96</v>
      </c>
      <c r="N64" s="5">
        <v>40260</v>
      </c>
      <c r="O64">
        <v>19.02</v>
      </c>
      <c r="P64" s="5">
        <v>40260</v>
      </c>
      <c r="Q64">
        <v>11.06</v>
      </c>
      <c r="S64" s="5">
        <v>40260</v>
      </c>
      <c r="T64">
        <v>12.6</v>
      </c>
      <c r="U64" s="5">
        <v>40498</v>
      </c>
      <c r="V64">
        <v>8.843</v>
      </c>
      <c r="X64" s="5">
        <v>40260</v>
      </c>
      <c r="Y64">
        <v>16.899999999999999</v>
      </c>
      <c r="Z64" s="5">
        <v>42065</v>
      </c>
      <c r="AA64">
        <v>3.11</v>
      </c>
      <c r="AC64" s="5">
        <v>40260</v>
      </c>
      <c r="AD64">
        <v>5.54</v>
      </c>
      <c r="AE64" s="5">
        <v>40260</v>
      </c>
      <c r="AF64">
        <v>9.41</v>
      </c>
      <c r="AH64" s="5">
        <v>40260</v>
      </c>
      <c r="AI64">
        <v>12.125</v>
      </c>
      <c r="AJ64" s="5">
        <v>40260</v>
      </c>
      <c r="AK64">
        <v>5.6899999999999995</v>
      </c>
      <c r="AM64" s="5">
        <v>40260</v>
      </c>
      <c r="AN64">
        <v>26.975999999999999</v>
      </c>
      <c r="AO64" s="5">
        <v>40260</v>
      </c>
      <c r="AP64">
        <v>31.9</v>
      </c>
      <c r="AR64" s="5">
        <v>40260</v>
      </c>
      <c r="AS64">
        <v>7.4189999999999996</v>
      </c>
      <c r="AT64" s="5">
        <v>40451</v>
      </c>
      <c r="AU64">
        <v>4.0199999999999996</v>
      </c>
      <c r="AW64" s="5">
        <v>40260</v>
      </c>
      <c r="AX64">
        <v>5.3879999999999999</v>
      </c>
      <c r="AY64" s="5">
        <v>40260</v>
      </c>
      <c r="AZ64">
        <v>4.601</v>
      </c>
      <c r="BB64" s="5">
        <v>41493</v>
      </c>
      <c r="BC64">
        <v>4.54</v>
      </c>
      <c r="BD64" s="5">
        <v>42230</v>
      </c>
      <c r="BE64">
        <v>15.96</v>
      </c>
      <c r="BG64" s="5">
        <v>40266</v>
      </c>
      <c r="BH64">
        <v>76.599999999999994</v>
      </c>
      <c r="BI64" s="5">
        <v>40266</v>
      </c>
      <c r="BJ64">
        <v>61.4</v>
      </c>
      <c r="BL64" s="5">
        <v>40266</v>
      </c>
      <c r="BM64">
        <v>38</v>
      </c>
      <c r="BN64" s="5">
        <v>40266</v>
      </c>
      <c r="BO64">
        <v>67.11</v>
      </c>
      <c r="BQ64" s="5">
        <v>40266</v>
      </c>
      <c r="BR64">
        <v>41.19</v>
      </c>
      <c r="BS64" s="5">
        <v>40266</v>
      </c>
      <c r="BT64">
        <v>76.599999999999994</v>
      </c>
      <c r="BV64" s="5">
        <v>40266</v>
      </c>
      <c r="BW64">
        <v>41.62</v>
      </c>
      <c r="BX64" s="5">
        <v>40266</v>
      </c>
      <c r="BY64">
        <v>72.98</v>
      </c>
      <c r="CA64" s="5">
        <v>40266</v>
      </c>
      <c r="CB64">
        <v>81.2</v>
      </c>
      <c r="CC64" s="5">
        <v>40266</v>
      </c>
      <c r="CD64">
        <v>294.83999999999997</v>
      </c>
      <c r="CF64" s="5">
        <v>40266</v>
      </c>
      <c r="CG64">
        <v>76.599999999999994</v>
      </c>
      <c r="CH64" s="5">
        <v>40266</v>
      </c>
      <c r="CI64">
        <v>41.19</v>
      </c>
      <c r="CK64" s="5">
        <v>40266</v>
      </c>
      <c r="CL64">
        <v>41.62</v>
      </c>
      <c r="CM64" s="5">
        <v>40266</v>
      </c>
      <c r="CN64">
        <v>72.98</v>
      </c>
      <c r="CP64" s="5">
        <v>40266</v>
      </c>
      <c r="CQ64">
        <v>10.74</v>
      </c>
      <c r="CR64" s="5">
        <v>40266</v>
      </c>
      <c r="CS64">
        <v>7.3</v>
      </c>
      <c r="CU64" s="5">
        <v>40266</v>
      </c>
      <c r="CV64">
        <v>10.43</v>
      </c>
      <c r="CW64" s="5">
        <v>40266</v>
      </c>
      <c r="CX64">
        <v>42.51</v>
      </c>
      <c r="CZ64" s="5">
        <v>40266</v>
      </c>
      <c r="DA64">
        <v>8.64</v>
      </c>
      <c r="DB64" s="5">
        <v>40266</v>
      </c>
      <c r="DC64">
        <v>10.97</v>
      </c>
    </row>
    <row r="65" spans="4:107">
      <c r="D65" s="5">
        <v>40261</v>
      </c>
      <c r="E65">
        <v>5.6319999999999997</v>
      </c>
      <c r="F65" s="5">
        <v>40455</v>
      </c>
      <c r="G65">
        <v>4.05</v>
      </c>
      <c r="I65" s="5">
        <v>40898</v>
      </c>
      <c r="J65">
        <v>13</v>
      </c>
      <c r="K65" s="5">
        <v>42233</v>
      </c>
      <c r="L65">
        <v>15.64</v>
      </c>
      <c r="N65" s="5">
        <v>40261</v>
      </c>
      <c r="O65">
        <v>18.86</v>
      </c>
      <c r="P65" s="5">
        <v>40261</v>
      </c>
      <c r="Q65">
        <v>10.9</v>
      </c>
      <c r="S65" s="5">
        <v>40261</v>
      </c>
      <c r="T65">
        <v>12.56</v>
      </c>
      <c r="U65" s="5">
        <v>40499</v>
      </c>
      <c r="V65">
        <v>8.2430000000000003</v>
      </c>
      <c r="X65" s="5">
        <v>40261</v>
      </c>
      <c r="Y65">
        <v>17.239999999999998</v>
      </c>
      <c r="Z65" s="5">
        <v>42066</v>
      </c>
      <c r="AA65">
        <v>3.22</v>
      </c>
      <c r="AC65" s="5">
        <v>40261</v>
      </c>
      <c r="AD65">
        <v>5.5600000000000005</v>
      </c>
      <c r="AE65" s="5">
        <v>40261</v>
      </c>
      <c r="AF65">
        <v>9.4499999999999993</v>
      </c>
      <c r="AH65" s="5">
        <v>40261</v>
      </c>
      <c r="AI65">
        <v>11.8</v>
      </c>
      <c r="AJ65" s="5">
        <v>40261</v>
      </c>
      <c r="AK65">
        <v>5.57</v>
      </c>
      <c r="AM65" s="5">
        <v>40261</v>
      </c>
      <c r="AN65">
        <v>27.071000000000002</v>
      </c>
      <c r="AO65" s="5">
        <v>40261</v>
      </c>
      <c r="AP65">
        <v>32.325000000000003</v>
      </c>
      <c r="AR65" s="5">
        <v>40261</v>
      </c>
      <c r="AS65">
        <v>7.47</v>
      </c>
      <c r="AT65" s="5">
        <v>40455</v>
      </c>
      <c r="AU65">
        <v>4.05</v>
      </c>
      <c r="AW65" s="5">
        <v>40261</v>
      </c>
      <c r="AX65">
        <v>5.4660000000000002</v>
      </c>
      <c r="AY65" s="5">
        <v>40261</v>
      </c>
      <c r="AZ65">
        <v>4.5600000000000005</v>
      </c>
      <c r="BB65" s="5">
        <v>41494</v>
      </c>
      <c r="BC65">
        <v>4.5600000000000005</v>
      </c>
      <c r="BD65" s="5">
        <v>42233</v>
      </c>
      <c r="BE65">
        <v>15.64</v>
      </c>
      <c r="BG65" s="5">
        <v>40267</v>
      </c>
      <c r="BH65">
        <v>77</v>
      </c>
      <c r="BI65" s="5">
        <v>40267</v>
      </c>
      <c r="BJ65">
        <v>61.9</v>
      </c>
      <c r="BL65" s="5">
        <v>40267</v>
      </c>
      <c r="BM65">
        <v>38.049999999999997</v>
      </c>
      <c r="BN65" s="5">
        <v>40267</v>
      </c>
      <c r="BO65">
        <v>66.89</v>
      </c>
      <c r="BQ65" s="5">
        <v>40267</v>
      </c>
      <c r="BR65">
        <v>41.43</v>
      </c>
      <c r="BS65" s="5">
        <v>40267</v>
      </c>
      <c r="BT65">
        <v>77</v>
      </c>
      <c r="BV65" s="5">
        <v>40267</v>
      </c>
      <c r="BW65">
        <v>41.33</v>
      </c>
      <c r="BX65" s="5">
        <v>40267</v>
      </c>
      <c r="BY65">
        <v>72.98</v>
      </c>
      <c r="CA65" s="5">
        <v>40267</v>
      </c>
      <c r="CB65">
        <v>81.3</v>
      </c>
      <c r="CC65" s="5">
        <v>40267</v>
      </c>
      <c r="CD65">
        <v>296.27999999999997</v>
      </c>
      <c r="CF65" s="5">
        <v>40267</v>
      </c>
      <c r="CG65">
        <v>77</v>
      </c>
      <c r="CH65" s="5">
        <v>40267</v>
      </c>
      <c r="CI65">
        <v>41.43</v>
      </c>
      <c r="CK65" s="5">
        <v>40267</v>
      </c>
      <c r="CL65">
        <v>41.33</v>
      </c>
      <c r="CM65" s="5">
        <v>40267</v>
      </c>
      <c r="CN65">
        <v>72.98</v>
      </c>
      <c r="CP65" s="5">
        <v>40267</v>
      </c>
      <c r="CQ65">
        <v>10.83</v>
      </c>
      <c r="CR65" s="5">
        <v>40267</v>
      </c>
      <c r="CS65">
        <v>7.53</v>
      </c>
      <c r="CU65" s="5">
        <v>40267</v>
      </c>
      <c r="CV65">
        <v>10.49</v>
      </c>
      <c r="CW65" s="5">
        <v>40267</v>
      </c>
      <c r="CX65">
        <v>42.58</v>
      </c>
      <c r="CZ65" s="5">
        <v>40267</v>
      </c>
      <c r="DA65">
        <v>8.64</v>
      </c>
      <c r="DB65" s="5">
        <v>40267</v>
      </c>
      <c r="DC65">
        <v>11.06</v>
      </c>
    </row>
    <row r="66" spans="4:107">
      <c r="D66" s="5">
        <v>40262</v>
      </c>
      <c r="E66">
        <v>5.5529999999999999</v>
      </c>
      <c r="F66" s="5">
        <v>40456</v>
      </c>
      <c r="G66">
        <v>4.0999999999999996</v>
      </c>
      <c r="I66" s="5">
        <v>40899</v>
      </c>
      <c r="J66">
        <v>12.9</v>
      </c>
      <c r="K66" s="5">
        <v>42234</v>
      </c>
      <c r="L66">
        <v>15.46</v>
      </c>
      <c r="N66" s="5">
        <v>40262</v>
      </c>
      <c r="O66">
        <v>19.100000000000001</v>
      </c>
      <c r="P66" s="5">
        <v>40262</v>
      </c>
      <c r="Q66">
        <v>10.98</v>
      </c>
      <c r="S66" s="5">
        <v>40262</v>
      </c>
      <c r="T66">
        <v>12.38</v>
      </c>
      <c r="U66" s="5">
        <v>40500</v>
      </c>
      <c r="V66">
        <v>8.6289999999999996</v>
      </c>
      <c r="X66" s="5">
        <v>40262</v>
      </c>
      <c r="Y66">
        <v>17.5</v>
      </c>
      <c r="Z66" s="5">
        <v>42067</v>
      </c>
      <c r="AA66">
        <v>3.27</v>
      </c>
      <c r="AC66" s="5">
        <v>40262</v>
      </c>
      <c r="AD66">
        <v>5.49</v>
      </c>
      <c r="AE66" s="5">
        <v>40262</v>
      </c>
      <c r="AF66">
        <v>9.31</v>
      </c>
      <c r="AH66" s="5">
        <v>40262</v>
      </c>
      <c r="AI66">
        <v>12.15</v>
      </c>
      <c r="AJ66" s="5">
        <v>40262</v>
      </c>
      <c r="AK66">
        <v>5.67</v>
      </c>
      <c r="AM66" s="5">
        <v>40262</v>
      </c>
      <c r="AN66">
        <v>27.451000000000001</v>
      </c>
      <c r="AO66" s="5">
        <v>40262</v>
      </c>
      <c r="AP66">
        <v>31.9</v>
      </c>
      <c r="AR66" s="5">
        <v>40262</v>
      </c>
      <c r="AS66">
        <v>7.35</v>
      </c>
      <c r="AT66" s="5">
        <v>40456</v>
      </c>
      <c r="AU66">
        <v>4.0999999999999996</v>
      </c>
      <c r="AW66" s="5">
        <v>40262</v>
      </c>
      <c r="AX66">
        <v>5.34</v>
      </c>
      <c r="AY66" s="5">
        <v>40262</v>
      </c>
      <c r="AZ66">
        <v>4.5199999999999996</v>
      </c>
      <c r="BB66" s="5">
        <v>41495</v>
      </c>
      <c r="BC66">
        <v>4.5999999999999996</v>
      </c>
      <c r="BD66" s="5">
        <v>42234</v>
      </c>
      <c r="BE66">
        <v>15.46</v>
      </c>
      <c r="BG66" s="5">
        <v>40268</v>
      </c>
      <c r="BH66">
        <v>78</v>
      </c>
      <c r="BI66" s="5">
        <v>40268</v>
      </c>
      <c r="BJ66">
        <v>61.6</v>
      </c>
      <c r="BL66" s="5">
        <v>40268</v>
      </c>
      <c r="BM66">
        <v>38</v>
      </c>
      <c r="BN66" s="5">
        <v>40268</v>
      </c>
      <c r="BO66">
        <v>66.44</v>
      </c>
      <c r="BQ66" s="5">
        <v>40268</v>
      </c>
      <c r="BR66">
        <v>40.75</v>
      </c>
      <c r="BS66" s="5">
        <v>40268</v>
      </c>
      <c r="BT66">
        <v>78</v>
      </c>
      <c r="BV66" s="5">
        <v>40268</v>
      </c>
      <c r="BW66">
        <v>40.700000000000003</v>
      </c>
      <c r="BX66" s="5">
        <v>40268</v>
      </c>
      <c r="BY66">
        <v>72.55</v>
      </c>
      <c r="CA66" s="5">
        <v>40268</v>
      </c>
      <c r="CB66">
        <v>82.36</v>
      </c>
      <c r="CC66" s="5">
        <v>40268</v>
      </c>
      <c r="CD66">
        <v>291.47000000000003</v>
      </c>
      <c r="CF66" s="5">
        <v>40268</v>
      </c>
      <c r="CG66">
        <v>78</v>
      </c>
      <c r="CH66" s="5">
        <v>40268</v>
      </c>
      <c r="CI66">
        <v>40.75</v>
      </c>
      <c r="CK66" s="5">
        <v>40268</v>
      </c>
      <c r="CL66">
        <v>40.700000000000003</v>
      </c>
      <c r="CM66" s="5">
        <v>40268</v>
      </c>
      <c r="CN66">
        <v>72.55</v>
      </c>
      <c r="CP66" s="5">
        <v>40268</v>
      </c>
      <c r="CQ66">
        <v>10.68</v>
      </c>
      <c r="CR66" s="5">
        <v>40268</v>
      </c>
      <c r="CS66">
        <v>7.5</v>
      </c>
      <c r="CU66" s="5">
        <v>40268</v>
      </c>
      <c r="CV66">
        <v>10.38</v>
      </c>
      <c r="CW66" s="5">
        <v>40268</v>
      </c>
      <c r="CX66">
        <v>41.64</v>
      </c>
      <c r="CZ66" s="5">
        <v>40268</v>
      </c>
      <c r="DA66">
        <v>8.61</v>
      </c>
      <c r="DB66" s="5">
        <v>40268</v>
      </c>
      <c r="DC66">
        <v>10.94</v>
      </c>
    </row>
    <row r="67" spans="4:107">
      <c r="D67" s="5">
        <v>40263</v>
      </c>
      <c r="E67">
        <v>5.5919999999999996</v>
      </c>
      <c r="F67" s="5">
        <v>40457</v>
      </c>
      <c r="G67">
        <v>4.0999999999999996</v>
      </c>
      <c r="I67" s="5">
        <v>40900</v>
      </c>
      <c r="J67">
        <v>12.98</v>
      </c>
      <c r="K67" s="5">
        <v>42235</v>
      </c>
      <c r="L67">
        <v>15.3</v>
      </c>
      <c r="N67" s="5">
        <v>40263</v>
      </c>
      <c r="O67">
        <v>20</v>
      </c>
      <c r="P67" s="5">
        <v>40263</v>
      </c>
      <c r="Q67">
        <v>10.98</v>
      </c>
      <c r="S67" s="5">
        <v>40263</v>
      </c>
      <c r="T67">
        <v>12.76</v>
      </c>
      <c r="U67" s="5">
        <v>40501</v>
      </c>
      <c r="V67">
        <v>8.6289999999999996</v>
      </c>
      <c r="X67" s="5">
        <v>40263</v>
      </c>
      <c r="Y67">
        <v>17.38</v>
      </c>
      <c r="Z67" s="5">
        <v>42068</v>
      </c>
      <c r="AA67">
        <v>3.2</v>
      </c>
      <c r="AC67" s="5">
        <v>40263</v>
      </c>
      <c r="AD67">
        <v>5.47</v>
      </c>
      <c r="AE67" s="5">
        <v>40263</v>
      </c>
      <c r="AF67">
        <v>9.33</v>
      </c>
      <c r="AH67" s="5">
        <v>40263</v>
      </c>
      <c r="AI67">
        <v>12.074999999999999</v>
      </c>
      <c r="AJ67" s="5">
        <v>40263</v>
      </c>
      <c r="AK67">
        <v>5.67</v>
      </c>
      <c r="AM67" s="5">
        <v>40263</v>
      </c>
      <c r="AN67">
        <v>27.309000000000001</v>
      </c>
      <c r="AO67" s="5">
        <v>40263</v>
      </c>
      <c r="AP67">
        <v>32.274999999999999</v>
      </c>
      <c r="AR67" s="5">
        <v>40263</v>
      </c>
      <c r="AS67">
        <v>7.4450000000000003</v>
      </c>
      <c r="AT67" s="5">
        <v>40457</v>
      </c>
      <c r="AU67">
        <v>4.0999999999999996</v>
      </c>
      <c r="AW67" s="5">
        <v>40263</v>
      </c>
      <c r="AX67">
        <v>5.36</v>
      </c>
      <c r="AY67" s="5">
        <v>40263</v>
      </c>
      <c r="AZ67">
        <v>4.6239999999999997</v>
      </c>
      <c r="BB67" s="5">
        <v>41498</v>
      </c>
      <c r="BC67">
        <v>4.93</v>
      </c>
      <c r="BD67" s="5">
        <v>42235</v>
      </c>
      <c r="BE67">
        <v>15.3</v>
      </c>
      <c r="BG67" s="5">
        <v>40269</v>
      </c>
      <c r="BH67">
        <v>81</v>
      </c>
      <c r="BI67" s="5">
        <v>40269</v>
      </c>
      <c r="BJ67">
        <v>61.4</v>
      </c>
      <c r="BL67" s="5">
        <v>40269</v>
      </c>
      <c r="BM67">
        <v>38.299999999999997</v>
      </c>
      <c r="BN67" s="5">
        <v>40269</v>
      </c>
      <c r="BO67">
        <v>66.56</v>
      </c>
      <c r="BQ67" s="5">
        <v>40269</v>
      </c>
      <c r="BR67">
        <v>40.26</v>
      </c>
      <c r="BS67" s="5">
        <v>40269</v>
      </c>
      <c r="BT67">
        <v>81</v>
      </c>
      <c r="BV67" s="5">
        <v>40269</v>
      </c>
      <c r="BW67">
        <v>40.56</v>
      </c>
      <c r="BX67" s="5">
        <v>40269</v>
      </c>
      <c r="BY67">
        <v>74.7</v>
      </c>
      <c r="CA67" s="5">
        <v>40269</v>
      </c>
      <c r="CB67">
        <v>82.74</v>
      </c>
      <c r="CC67" s="5">
        <v>40269</v>
      </c>
      <c r="CD67">
        <v>296.27999999999997</v>
      </c>
      <c r="CF67" s="5">
        <v>40269</v>
      </c>
      <c r="CG67">
        <v>81</v>
      </c>
      <c r="CH67" s="5">
        <v>40269</v>
      </c>
      <c r="CI67">
        <v>40.26</v>
      </c>
      <c r="CK67" s="5">
        <v>40269</v>
      </c>
      <c r="CL67">
        <v>40.56</v>
      </c>
      <c r="CM67" s="5">
        <v>40269</v>
      </c>
      <c r="CN67">
        <v>74.7</v>
      </c>
      <c r="CP67" s="5">
        <v>40269</v>
      </c>
      <c r="CQ67">
        <v>10.86</v>
      </c>
      <c r="CR67" s="5">
        <v>40269</v>
      </c>
      <c r="CS67">
        <v>7.47</v>
      </c>
      <c r="CU67" s="5">
        <v>40269</v>
      </c>
      <c r="CV67">
        <v>10.47</v>
      </c>
      <c r="CW67" s="5">
        <v>40269</v>
      </c>
      <c r="CX67">
        <v>41.96</v>
      </c>
      <c r="CZ67" s="5">
        <v>40269</v>
      </c>
      <c r="DA67">
        <v>8.73</v>
      </c>
      <c r="DB67" s="5">
        <v>40269</v>
      </c>
      <c r="DC67">
        <v>11.23</v>
      </c>
    </row>
    <row r="68" spans="4:107">
      <c r="D68" s="5">
        <v>40266</v>
      </c>
      <c r="E68">
        <v>5.641</v>
      </c>
      <c r="F68" s="5">
        <v>40458</v>
      </c>
      <c r="G68">
        <v>4.17</v>
      </c>
      <c r="I68" s="5">
        <v>40905</v>
      </c>
      <c r="J68">
        <v>12.84</v>
      </c>
      <c r="K68" s="5">
        <v>42236</v>
      </c>
      <c r="L68">
        <v>14.72</v>
      </c>
      <c r="N68" s="5">
        <v>40266</v>
      </c>
      <c r="O68">
        <v>20.05</v>
      </c>
      <c r="P68" s="5">
        <v>40266</v>
      </c>
      <c r="Q68">
        <v>11.1</v>
      </c>
      <c r="S68" s="5">
        <v>40266</v>
      </c>
      <c r="T68">
        <v>12.84</v>
      </c>
      <c r="U68" s="5">
        <v>40504</v>
      </c>
      <c r="V68">
        <v>8.6999999999999993</v>
      </c>
      <c r="X68" s="5">
        <v>40266</v>
      </c>
      <c r="Y68">
        <v>17.399999999999999</v>
      </c>
      <c r="Z68" s="5">
        <v>42069</v>
      </c>
      <c r="AA68">
        <v>3.29</v>
      </c>
      <c r="AC68" s="5">
        <v>40266</v>
      </c>
      <c r="AD68">
        <v>5.59</v>
      </c>
      <c r="AE68" s="5">
        <v>40266</v>
      </c>
      <c r="AF68">
        <v>9.4499999999999993</v>
      </c>
      <c r="AH68" s="5">
        <v>40266</v>
      </c>
      <c r="AI68">
        <v>12.225</v>
      </c>
      <c r="AJ68" s="5">
        <v>40266</v>
      </c>
      <c r="AK68">
        <v>5.59</v>
      </c>
      <c r="AM68" s="5">
        <v>40266</v>
      </c>
      <c r="AN68">
        <v>27.166</v>
      </c>
      <c r="AO68" s="5">
        <v>40266</v>
      </c>
      <c r="AP68">
        <v>33.049999999999997</v>
      </c>
      <c r="AR68" s="5">
        <v>40266</v>
      </c>
      <c r="AS68">
        <v>7.5309999999999997</v>
      </c>
      <c r="AT68" s="5">
        <v>40458</v>
      </c>
      <c r="AU68">
        <v>4.17</v>
      </c>
      <c r="AW68" s="5">
        <v>40266</v>
      </c>
      <c r="AX68">
        <v>5.4660000000000002</v>
      </c>
      <c r="AY68" s="5">
        <v>40266</v>
      </c>
      <c r="AZ68">
        <v>4.6120000000000001</v>
      </c>
      <c r="BB68" s="5">
        <v>41499</v>
      </c>
      <c r="BC68">
        <v>5.1100000000000003</v>
      </c>
      <c r="BD68" s="5">
        <v>42236</v>
      </c>
      <c r="BE68">
        <v>14.72</v>
      </c>
      <c r="BG68" s="5">
        <v>40270</v>
      </c>
      <c r="BH68">
        <v>80.5</v>
      </c>
      <c r="BI68" s="5">
        <v>40270</v>
      </c>
      <c r="BJ68">
        <v>61.8</v>
      </c>
      <c r="BL68" s="5">
        <v>40270</v>
      </c>
      <c r="BM68">
        <v>38.049999999999997</v>
      </c>
      <c r="BN68" s="5">
        <v>40270</v>
      </c>
      <c r="BO68">
        <v>66.78</v>
      </c>
      <c r="BQ68" s="5">
        <v>40270</v>
      </c>
      <c r="BR68">
        <v>40.700000000000003</v>
      </c>
      <c r="BS68" s="5">
        <v>40270</v>
      </c>
      <c r="BT68">
        <v>80.5</v>
      </c>
      <c r="BV68" s="5">
        <v>40270</v>
      </c>
      <c r="BW68">
        <v>40.46</v>
      </c>
      <c r="BX68" s="5">
        <v>40270</v>
      </c>
      <c r="BY68">
        <v>73.75</v>
      </c>
      <c r="CA68" s="5">
        <v>40270</v>
      </c>
      <c r="CB68">
        <v>85.53</v>
      </c>
      <c r="CC68" s="5">
        <v>40270</v>
      </c>
      <c r="CD68">
        <v>296.76</v>
      </c>
      <c r="CF68" s="5">
        <v>40270</v>
      </c>
      <c r="CG68">
        <v>80.5</v>
      </c>
      <c r="CH68" s="5">
        <v>40270</v>
      </c>
      <c r="CI68">
        <v>40.700000000000003</v>
      </c>
      <c r="CK68" s="5">
        <v>40270</v>
      </c>
      <c r="CL68">
        <v>40.46</v>
      </c>
      <c r="CM68" s="5">
        <v>40270</v>
      </c>
      <c r="CN68">
        <v>73.75</v>
      </c>
      <c r="CP68" s="5">
        <v>40270</v>
      </c>
      <c r="CQ68">
        <v>10.89</v>
      </c>
      <c r="CR68" s="5">
        <v>40270</v>
      </c>
      <c r="CS68">
        <v>7.5</v>
      </c>
      <c r="CU68" s="5">
        <v>40270</v>
      </c>
      <c r="CV68">
        <v>10.36</v>
      </c>
      <c r="CW68" s="5">
        <v>40270</v>
      </c>
      <c r="CX68">
        <v>42.03</v>
      </c>
      <c r="CZ68" s="5">
        <v>40270</v>
      </c>
      <c r="DA68">
        <v>8.73</v>
      </c>
      <c r="DB68" s="5">
        <v>40270</v>
      </c>
      <c r="DC68">
        <v>11.2</v>
      </c>
    </row>
    <row r="69" spans="4:107">
      <c r="D69" s="5">
        <v>40267</v>
      </c>
      <c r="E69">
        <v>5.7690000000000001</v>
      </c>
      <c r="F69" s="5">
        <v>40459</v>
      </c>
      <c r="G69">
        <v>4.17</v>
      </c>
      <c r="I69" s="5">
        <v>40906</v>
      </c>
      <c r="J69">
        <v>12.4</v>
      </c>
      <c r="K69" s="5">
        <v>42237</v>
      </c>
      <c r="L69">
        <v>14.14</v>
      </c>
      <c r="N69" s="5">
        <v>40267</v>
      </c>
      <c r="O69">
        <v>19.399999999999999</v>
      </c>
      <c r="P69" s="5">
        <v>40267</v>
      </c>
      <c r="Q69">
        <v>11.1</v>
      </c>
      <c r="S69" s="5">
        <v>40267</v>
      </c>
      <c r="T69">
        <v>12.74</v>
      </c>
      <c r="U69" s="5">
        <v>40505</v>
      </c>
      <c r="V69">
        <v>8.343</v>
      </c>
      <c r="X69" s="5">
        <v>40267</v>
      </c>
      <c r="Y69">
        <v>17.059999999999999</v>
      </c>
      <c r="Z69" s="5">
        <v>42072</v>
      </c>
      <c r="AA69">
        <v>3.21</v>
      </c>
      <c r="AC69" s="5">
        <v>40267</v>
      </c>
      <c r="AD69">
        <v>5.71</v>
      </c>
      <c r="AE69" s="5">
        <v>40267</v>
      </c>
      <c r="AF69">
        <v>9.6</v>
      </c>
      <c r="AH69" s="5">
        <v>40267</v>
      </c>
      <c r="AI69">
        <v>12.3</v>
      </c>
      <c r="AJ69" s="5">
        <v>40267</v>
      </c>
      <c r="AK69">
        <v>5.55</v>
      </c>
      <c r="AM69" s="5">
        <v>40267</v>
      </c>
      <c r="AN69">
        <v>27.545999999999999</v>
      </c>
      <c r="AO69" s="5">
        <v>40267</v>
      </c>
      <c r="AP69">
        <v>33.75</v>
      </c>
      <c r="AR69" s="5">
        <v>40267</v>
      </c>
      <c r="AS69">
        <v>7.6429999999999998</v>
      </c>
      <c r="AT69" s="5">
        <v>40459</v>
      </c>
      <c r="AU69">
        <v>4.17</v>
      </c>
      <c r="AW69" s="5">
        <v>40267</v>
      </c>
      <c r="AX69">
        <v>5.5910000000000002</v>
      </c>
      <c r="AY69" s="5">
        <v>40267</v>
      </c>
      <c r="AZ69">
        <v>4.6589999999999998</v>
      </c>
      <c r="BB69" s="5">
        <v>41501</v>
      </c>
      <c r="BC69">
        <v>4.9800000000000004</v>
      </c>
      <c r="BD69" s="5">
        <v>42237</v>
      </c>
      <c r="BE69">
        <v>14.14</v>
      </c>
      <c r="BG69" s="5">
        <v>40274</v>
      </c>
      <c r="BH69">
        <v>81</v>
      </c>
      <c r="BI69" s="5">
        <v>40274</v>
      </c>
      <c r="BJ69">
        <v>62.2</v>
      </c>
      <c r="BL69" s="5">
        <v>40274</v>
      </c>
      <c r="BM69">
        <v>38.200000000000003</v>
      </c>
      <c r="BN69" s="5">
        <v>40274</v>
      </c>
      <c r="BO69">
        <v>66.67</v>
      </c>
      <c r="BQ69" s="5">
        <v>40274</v>
      </c>
      <c r="BR69">
        <v>40.99</v>
      </c>
      <c r="BS69" s="5">
        <v>40274</v>
      </c>
      <c r="BT69">
        <v>81</v>
      </c>
      <c r="BV69" s="5">
        <v>40274</v>
      </c>
      <c r="BW69">
        <v>41.67</v>
      </c>
      <c r="BX69" s="5">
        <v>40274</v>
      </c>
      <c r="BY69">
        <v>74.44</v>
      </c>
      <c r="CA69" s="5">
        <v>40274</v>
      </c>
      <c r="CB69">
        <v>85.53</v>
      </c>
      <c r="CC69" s="5">
        <v>40274</v>
      </c>
      <c r="CD69">
        <v>303.98</v>
      </c>
      <c r="CF69" s="5">
        <v>40274</v>
      </c>
      <c r="CG69">
        <v>81</v>
      </c>
      <c r="CH69" s="5">
        <v>40274</v>
      </c>
      <c r="CI69">
        <v>40.99</v>
      </c>
      <c r="CK69" s="5">
        <v>40274</v>
      </c>
      <c r="CL69">
        <v>41.67</v>
      </c>
      <c r="CM69" s="5">
        <v>40274</v>
      </c>
      <c r="CN69">
        <v>74.44</v>
      </c>
      <c r="CP69" s="5">
        <v>40274</v>
      </c>
      <c r="CQ69">
        <v>10.92</v>
      </c>
      <c r="CR69" s="5">
        <v>40274</v>
      </c>
      <c r="CS69">
        <v>7.37</v>
      </c>
      <c r="CU69" s="5">
        <v>40274</v>
      </c>
      <c r="CV69">
        <v>10.43</v>
      </c>
      <c r="CW69" s="5">
        <v>40274</v>
      </c>
      <c r="CX69">
        <v>42.27</v>
      </c>
      <c r="CZ69" s="5">
        <v>40274</v>
      </c>
      <c r="DA69">
        <v>8.76</v>
      </c>
      <c r="DB69" s="5">
        <v>40274</v>
      </c>
      <c r="DC69">
        <v>11.2</v>
      </c>
    </row>
    <row r="70" spans="4:107">
      <c r="D70" s="5">
        <v>40268</v>
      </c>
      <c r="E70">
        <v>5.8079999999999998</v>
      </c>
      <c r="F70" s="5">
        <v>40462</v>
      </c>
      <c r="G70">
        <v>4.1100000000000003</v>
      </c>
      <c r="I70" s="5">
        <v>40907</v>
      </c>
      <c r="J70">
        <v>12.78</v>
      </c>
      <c r="K70" s="5">
        <v>42240</v>
      </c>
      <c r="L70">
        <v>12.6</v>
      </c>
      <c r="N70" s="5">
        <v>40268</v>
      </c>
      <c r="O70">
        <v>19.84</v>
      </c>
      <c r="P70" s="5">
        <v>40268</v>
      </c>
      <c r="Q70">
        <v>10.86</v>
      </c>
      <c r="S70" s="5">
        <v>40268</v>
      </c>
      <c r="T70">
        <v>12.62</v>
      </c>
      <c r="U70" s="5">
        <v>40506</v>
      </c>
      <c r="V70">
        <v>8.6430000000000007</v>
      </c>
      <c r="X70" s="5">
        <v>40268</v>
      </c>
      <c r="Y70">
        <v>16.62</v>
      </c>
      <c r="Z70" s="5">
        <v>42073</v>
      </c>
      <c r="AA70">
        <v>3.14</v>
      </c>
      <c r="AC70" s="5">
        <v>40268</v>
      </c>
      <c r="AD70">
        <v>5.6</v>
      </c>
      <c r="AE70" s="5">
        <v>40268</v>
      </c>
      <c r="AF70">
        <v>9.57</v>
      </c>
      <c r="AH70" s="5">
        <v>40268</v>
      </c>
      <c r="AI70">
        <v>12.1</v>
      </c>
      <c r="AJ70" s="5">
        <v>40268</v>
      </c>
      <c r="AK70">
        <v>5.51</v>
      </c>
      <c r="AM70" s="5">
        <v>40268</v>
      </c>
      <c r="AN70">
        <v>25.789000000000001</v>
      </c>
      <c r="AO70" s="5">
        <v>40268</v>
      </c>
      <c r="AP70">
        <v>33.450000000000003</v>
      </c>
      <c r="AR70" s="5">
        <v>40268</v>
      </c>
      <c r="AS70">
        <v>7.9790000000000001</v>
      </c>
      <c r="AT70" s="5">
        <v>40462</v>
      </c>
      <c r="AU70">
        <v>4.1100000000000003</v>
      </c>
      <c r="AW70" s="5">
        <v>40268</v>
      </c>
      <c r="AX70">
        <v>5.62</v>
      </c>
      <c r="AY70" s="5">
        <v>40268</v>
      </c>
      <c r="AZ70">
        <v>4.6349999999999998</v>
      </c>
      <c r="BB70" s="5">
        <v>41502</v>
      </c>
      <c r="BC70">
        <v>5.04</v>
      </c>
      <c r="BD70" s="5">
        <v>42240</v>
      </c>
      <c r="BE70">
        <v>12.6</v>
      </c>
      <c r="BG70" s="5">
        <v>40275</v>
      </c>
      <c r="BH70">
        <v>82.8</v>
      </c>
      <c r="BI70" s="5">
        <v>40275</v>
      </c>
      <c r="BJ70">
        <v>61.9</v>
      </c>
      <c r="BL70" s="5">
        <v>40275</v>
      </c>
      <c r="BM70">
        <v>38.299999999999997</v>
      </c>
      <c r="BN70" s="5">
        <v>40275</v>
      </c>
      <c r="BO70">
        <v>66.67</v>
      </c>
      <c r="BQ70" s="5">
        <v>40275</v>
      </c>
      <c r="BR70">
        <v>41.09</v>
      </c>
      <c r="BS70" s="5">
        <v>40275</v>
      </c>
      <c r="BT70">
        <v>82.8</v>
      </c>
      <c r="BV70" s="5">
        <v>40275</v>
      </c>
      <c r="BW70">
        <v>41.72</v>
      </c>
      <c r="BX70" s="5">
        <v>40275</v>
      </c>
      <c r="BY70">
        <v>77.19</v>
      </c>
      <c r="CA70" s="5">
        <v>40275</v>
      </c>
      <c r="CB70">
        <v>84.57</v>
      </c>
      <c r="CC70" s="5">
        <v>40275</v>
      </c>
      <c r="CD70">
        <v>297.72000000000003</v>
      </c>
      <c r="CF70" s="5">
        <v>40275</v>
      </c>
      <c r="CG70">
        <v>82.8</v>
      </c>
      <c r="CH70" s="5">
        <v>40275</v>
      </c>
      <c r="CI70">
        <v>41.09</v>
      </c>
      <c r="CK70" s="5">
        <v>40275</v>
      </c>
      <c r="CL70">
        <v>41.72</v>
      </c>
      <c r="CM70" s="5">
        <v>40275</v>
      </c>
      <c r="CN70">
        <v>77.19</v>
      </c>
      <c r="CP70" s="5">
        <v>40275</v>
      </c>
      <c r="CQ70">
        <v>10.98</v>
      </c>
      <c r="CR70" s="5">
        <v>40275</v>
      </c>
      <c r="CS70">
        <v>7.43</v>
      </c>
      <c r="CU70" s="5">
        <v>40275</v>
      </c>
      <c r="CV70">
        <v>10.57</v>
      </c>
      <c r="CW70" s="5">
        <v>40275</v>
      </c>
      <c r="CX70">
        <v>42.35</v>
      </c>
      <c r="CZ70" s="5">
        <v>40275</v>
      </c>
      <c r="DA70">
        <v>8.76</v>
      </c>
      <c r="DB70" s="5">
        <v>40275</v>
      </c>
      <c r="DC70">
        <v>11.25</v>
      </c>
    </row>
    <row r="71" spans="4:107">
      <c r="D71" s="5">
        <v>40269</v>
      </c>
      <c r="E71">
        <v>5.9359999999999999</v>
      </c>
      <c r="F71" s="5">
        <v>40463</v>
      </c>
      <c r="G71">
        <v>4.07</v>
      </c>
      <c r="I71" s="5">
        <v>40911</v>
      </c>
      <c r="J71">
        <v>13.38</v>
      </c>
      <c r="K71" s="5">
        <v>42241</v>
      </c>
      <c r="L71">
        <v>12.9</v>
      </c>
      <c r="N71" s="5">
        <v>40269</v>
      </c>
      <c r="O71">
        <v>21.3</v>
      </c>
      <c r="P71" s="5">
        <v>40269</v>
      </c>
      <c r="Q71">
        <v>11.06</v>
      </c>
      <c r="S71" s="5">
        <v>40269</v>
      </c>
      <c r="T71">
        <v>13.36</v>
      </c>
      <c r="U71" s="5">
        <v>40507</v>
      </c>
      <c r="V71">
        <v>8.9139999999999997</v>
      </c>
      <c r="X71" s="5">
        <v>40269</v>
      </c>
      <c r="Y71">
        <v>16.62</v>
      </c>
      <c r="Z71" s="5">
        <v>42074</v>
      </c>
      <c r="AA71">
        <v>3.11</v>
      </c>
      <c r="AC71" s="5">
        <v>40269</v>
      </c>
      <c r="AD71">
        <v>5.73</v>
      </c>
      <c r="AE71" s="5">
        <v>40269</v>
      </c>
      <c r="AF71">
        <v>9.8000000000000007</v>
      </c>
      <c r="AH71" s="5">
        <v>40269</v>
      </c>
      <c r="AI71">
        <v>11.8</v>
      </c>
      <c r="AJ71" s="5">
        <v>40269</v>
      </c>
      <c r="AK71">
        <v>5.53</v>
      </c>
      <c r="AM71" s="5">
        <v>40269</v>
      </c>
      <c r="AN71">
        <v>25.029</v>
      </c>
      <c r="AO71" s="5">
        <v>40269</v>
      </c>
      <c r="AP71">
        <v>34.174999999999997</v>
      </c>
      <c r="AR71" s="5">
        <v>40269</v>
      </c>
      <c r="AS71">
        <v>8.2379999999999995</v>
      </c>
      <c r="AT71" s="5">
        <v>40463</v>
      </c>
      <c r="AU71">
        <v>4.07</v>
      </c>
      <c r="AW71" s="5">
        <v>40269</v>
      </c>
      <c r="AX71">
        <v>5.8230000000000004</v>
      </c>
      <c r="AY71" s="5">
        <v>40269</v>
      </c>
      <c r="AZ71">
        <v>4.7450000000000001</v>
      </c>
      <c r="BB71" s="5">
        <v>41505</v>
      </c>
      <c r="BC71">
        <v>4.99</v>
      </c>
      <c r="BD71" s="5">
        <v>42241</v>
      </c>
      <c r="BE71">
        <v>12.9</v>
      </c>
      <c r="BG71" s="5">
        <v>40276</v>
      </c>
      <c r="BH71">
        <v>81.3</v>
      </c>
      <c r="BI71" s="5">
        <v>40276</v>
      </c>
      <c r="BJ71">
        <v>61.8</v>
      </c>
      <c r="BL71" s="5">
        <v>40276</v>
      </c>
      <c r="BM71">
        <v>38.299999999999997</v>
      </c>
      <c r="BN71" s="5">
        <v>40276</v>
      </c>
      <c r="BO71">
        <v>66.67</v>
      </c>
      <c r="BQ71" s="5">
        <v>40276</v>
      </c>
      <c r="BR71">
        <v>40.99</v>
      </c>
      <c r="BS71" s="5">
        <v>40276</v>
      </c>
      <c r="BT71">
        <v>81.3</v>
      </c>
      <c r="BV71" s="5">
        <v>40276</v>
      </c>
      <c r="BW71">
        <v>41.53</v>
      </c>
      <c r="BX71" s="5">
        <v>40276</v>
      </c>
      <c r="BY71">
        <v>75.98</v>
      </c>
      <c r="CA71" s="5">
        <v>40276</v>
      </c>
      <c r="CB71">
        <v>82.07</v>
      </c>
      <c r="CC71" s="5">
        <v>40276</v>
      </c>
      <c r="CD71">
        <v>293.88</v>
      </c>
      <c r="CF71" s="5">
        <v>40276</v>
      </c>
      <c r="CG71">
        <v>81.3</v>
      </c>
      <c r="CH71" s="5">
        <v>40276</v>
      </c>
      <c r="CI71">
        <v>40.99</v>
      </c>
      <c r="CK71" s="5">
        <v>40276</v>
      </c>
      <c r="CL71">
        <v>41.53</v>
      </c>
      <c r="CM71" s="5">
        <v>40276</v>
      </c>
      <c r="CN71">
        <v>75.98</v>
      </c>
      <c r="CP71" s="5">
        <v>40276</v>
      </c>
      <c r="CQ71">
        <v>10.98</v>
      </c>
      <c r="CR71" s="5">
        <v>40276</v>
      </c>
      <c r="CS71">
        <v>7.6</v>
      </c>
      <c r="CU71" s="5">
        <v>40276</v>
      </c>
      <c r="CV71">
        <v>10.93</v>
      </c>
      <c r="CW71" s="5">
        <v>40276</v>
      </c>
      <c r="CX71">
        <v>42.9</v>
      </c>
      <c r="CZ71" s="5">
        <v>40276</v>
      </c>
      <c r="DA71">
        <v>8.82</v>
      </c>
      <c r="DB71" s="5">
        <v>40276</v>
      </c>
      <c r="DC71">
        <v>11.23</v>
      </c>
    </row>
    <row r="72" spans="4:107">
      <c r="D72" s="5">
        <v>40275</v>
      </c>
      <c r="E72">
        <v>6.1609999999999996</v>
      </c>
      <c r="F72" s="5">
        <v>40464</v>
      </c>
      <c r="G72">
        <v>4.04</v>
      </c>
      <c r="I72" s="5">
        <v>40912</v>
      </c>
      <c r="J72">
        <v>13.16</v>
      </c>
      <c r="K72" s="5">
        <v>42242</v>
      </c>
      <c r="L72">
        <v>12.86</v>
      </c>
      <c r="N72" s="5">
        <v>40275</v>
      </c>
      <c r="O72">
        <v>22.5</v>
      </c>
      <c r="P72" s="5">
        <v>40275</v>
      </c>
      <c r="Q72">
        <v>11.58</v>
      </c>
      <c r="S72" s="5">
        <v>40275</v>
      </c>
      <c r="T72">
        <v>13.82</v>
      </c>
      <c r="U72" s="5">
        <v>40508</v>
      </c>
      <c r="V72">
        <v>8.3859999999999992</v>
      </c>
      <c r="X72" s="5">
        <v>40275</v>
      </c>
      <c r="Y72">
        <v>17.04</v>
      </c>
      <c r="Z72" s="5">
        <v>42075</v>
      </c>
      <c r="AA72">
        <v>3.22</v>
      </c>
      <c r="AC72" s="5">
        <v>40275</v>
      </c>
      <c r="AD72">
        <v>5.8</v>
      </c>
      <c r="AE72" s="5">
        <v>40275</v>
      </c>
      <c r="AF72">
        <v>9.99</v>
      </c>
      <c r="AH72" s="5">
        <v>40275</v>
      </c>
      <c r="AI72">
        <v>12.125</v>
      </c>
      <c r="AJ72" s="5">
        <v>40275</v>
      </c>
      <c r="AK72">
        <v>5.73</v>
      </c>
      <c r="AM72" s="5">
        <v>40275</v>
      </c>
      <c r="AN72">
        <v>27.640999999999998</v>
      </c>
      <c r="AO72" s="5">
        <v>40275</v>
      </c>
      <c r="AP72">
        <v>34.549999999999997</v>
      </c>
      <c r="AR72" s="5">
        <v>40275</v>
      </c>
      <c r="AS72">
        <v>8.3759999999999994</v>
      </c>
      <c r="AT72" s="5">
        <v>40464</v>
      </c>
      <c r="AU72">
        <v>4.04</v>
      </c>
      <c r="AW72" s="5">
        <v>40275</v>
      </c>
      <c r="AX72">
        <v>5.92</v>
      </c>
      <c r="AY72" s="5">
        <v>40275</v>
      </c>
      <c r="AZ72">
        <v>4.8609999999999998</v>
      </c>
      <c r="BB72" s="5">
        <v>41506</v>
      </c>
      <c r="BC72">
        <v>4.84</v>
      </c>
      <c r="BD72" s="5">
        <v>42242</v>
      </c>
      <c r="BE72">
        <v>12.86</v>
      </c>
      <c r="BG72" s="5">
        <v>40277</v>
      </c>
      <c r="BH72">
        <v>79.599999999999994</v>
      </c>
      <c r="BI72" s="5">
        <v>40277</v>
      </c>
      <c r="BJ72">
        <v>61.7</v>
      </c>
      <c r="BL72" s="5">
        <v>40277</v>
      </c>
      <c r="BM72">
        <v>38</v>
      </c>
      <c r="BN72" s="5">
        <v>40277</v>
      </c>
      <c r="BO72">
        <v>66.44</v>
      </c>
      <c r="BQ72" s="5">
        <v>40277</v>
      </c>
      <c r="BR72">
        <v>40.5</v>
      </c>
      <c r="BS72" s="5">
        <v>40277</v>
      </c>
      <c r="BT72">
        <v>79.599999999999994</v>
      </c>
      <c r="BV72" s="5">
        <v>40277</v>
      </c>
      <c r="BW72">
        <v>41.38</v>
      </c>
      <c r="BX72" s="5">
        <v>40277</v>
      </c>
      <c r="BY72">
        <v>74.27</v>
      </c>
      <c r="CA72" s="5">
        <v>40277</v>
      </c>
      <c r="CB72">
        <v>82.84</v>
      </c>
      <c r="CC72" s="5">
        <v>40277</v>
      </c>
      <c r="CD72">
        <v>286.66000000000003</v>
      </c>
      <c r="CF72" s="5">
        <v>40277</v>
      </c>
      <c r="CG72">
        <v>79.599999999999994</v>
      </c>
      <c r="CH72" s="5">
        <v>40277</v>
      </c>
      <c r="CI72">
        <v>40.5</v>
      </c>
      <c r="CK72" s="5">
        <v>40277</v>
      </c>
      <c r="CL72">
        <v>41.38</v>
      </c>
      <c r="CM72" s="5">
        <v>40277</v>
      </c>
      <c r="CN72">
        <v>74.27</v>
      </c>
      <c r="CP72" s="5">
        <v>40277</v>
      </c>
      <c r="CQ72">
        <v>11.14</v>
      </c>
      <c r="CR72" s="5">
        <v>40277</v>
      </c>
      <c r="CS72">
        <v>7.7</v>
      </c>
      <c r="CU72" s="5">
        <v>40277</v>
      </c>
      <c r="CV72">
        <v>11</v>
      </c>
      <c r="CW72" s="5">
        <v>40277</v>
      </c>
      <c r="CX72">
        <v>43.21</v>
      </c>
      <c r="CZ72" s="5">
        <v>40277</v>
      </c>
      <c r="DA72">
        <v>8.7899999999999991</v>
      </c>
      <c r="DB72" s="5">
        <v>40277</v>
      </c>
      <c r="DC72">
        <v>11.17</v>
      </c>
    </row>
    <row r="73" spans="4:107">
      <c r="D73" s="5">
        <v>40276</v>
      </c>
      <c r="E73">
        <v>6.1609999999999996</v>
      </c>
      <c r="F73" s="5">
        <v>40465</v>
      </c>
      <c r="G73">
        <v>4.0599999999999996</v>
      </c>
      <c r="I73" s="5">
        <v>40913</v>
      </c>
      <c r="J73">
        <v>12.8</v>
      </c>
      <c r="K73" s="5">
        <v>42243</v>
      </c>
      <c r="L73">
        <v>14.18</v>
      </c>
      <c r="N73" s="5">
        <v>40276</v>
      </c>
      <c r="O73">
        <v>22.15</v>
      </c>
      <c r="P73" s="5">
        <v>40276</v>
      </c>
      <c r="Q73">
        <v>11.76</v>
      </c>
      <c r="S73" s="5">
        <v>40276</v>
      </c>
      <c r="T73">
        <v>13.36</v>
      </c>
      <c r="U73" s="5">
        <v>40511</v>
      </c>
      <c r="V73">
        <v>7.7</v>
      </c>
      <c r="X73" s="5">
        <v>40276</v>
      </c>
      <c r="Y73">
        <v>16.82</v>
      </c>
      <c r="Z73" s="5">
        <v>42076</v>
      </c>
      <c r="AA73">
        <v>3.18</v>
      </c>
      <c r="AC73" s="5">
        <v>40276</v>
      </c>
      <c r="AD73">
        <v>5.72</v>
      </c>
      <c r="AE73" s="5">
        <v>40276</v>
      </c>
      <c r="AF73">
        <v>9.6</v>
      </c>
      <c r="AH73" s="5">
        <v>40276</v>
      </c>
      <c r="AI73">
        <v>12.675000000000001</v>
      </c>
      <c r="AJ73" s="5">
        <v>40276</v>
      </c>
      <c r="AK73">
        <v>5.7</v>
      </c>
      <c r="AM73" s="5">
        <v>40276</v>
      </c>
      <c r="AN73">
        <v>27.309000000000001</v>
      </c>
      <c r="AO73" s="5">
        <v>40276</v>
      </c>
      <c r="AP73">
        <v>34.450000000000003</v>
      </c>
      <c r="AR73" s="5">
        <v>40276</v>
      </c>
      <c r="AS73">
        <v>8.3330000000000002</v>
      </c>
      <c r="AT73" s="5">
        <v>40465</v>
      </c>
      <c r="AU73">
        <v>4.0599999999999996</v>
      </c>
      <c r="AW73" s="5">
        <v>40276</v>
      </c>
      <c r="AX73">
        <v>5.8129999999999997</v>
      </c>
      <c r="AY73" s="5">
        <v>40276</v>
      </c>
      <c r="AZ73">
        <v>4.8840000000000003</v>
      </c>
      <c r="BB73" s="5">
        <v>41507</v>
      </c>
      <c r="BC73">
        <v>4.8600000000000003</v>
      </c>
      <c r="BD73" s="5">
        <v>42243</v>
      </c>
      <c r="BE73">
        <v>14.18</v>
      </c>
      <c r="BG73" s="5">
        <v>40280</v>
      </c>
      <c r="BH73">
        <v>79.900000000000006</v>
      </c>
      <c r="BI73" s="5">
        <v>40280</v>
      </c>
      <c r="BJ73">
        <v>61.3</v>
      </c>
      <c r="BL73" s="5">
        <v>40280</v>
      </c>
      <c r="BM73">
        <v>38.1</v>
      </c>
      <c r="BN73" s="5">
        <v>40280</v>
      </c>
      <c r="BO73">
        <v>67.22</v>
      </c>
      <c r="BQ73" s="5">
        <v>40280</v>
      </c>
      <c r="BR73">
        <v>40.06</v>
      </c>
      <c r="BS73" s="5">
        <v>40280</v>
      </c>
      <c r="BT73">
        <v>79.900000000000006</v>
      </c>
      <c r="BV73" s="5">
        <v>40280</v>
      </c>
      <c r="BW73">
        <v>40.799999999999997</v>
      </c>
      <c r="BX73" s="5">
        <v>40280</v>
      </c>
      <c r="BY73">
        <v>74.099999999999994</v>
      </c>
      <c r="CA73" s="5">
        <v>40280</v>
      </c>
      <c r="CB73">
        <v>83.03</v>
      </c>
      <c r="CC73" s="5">
        <v>40280</v>
      </c>
      <c r="CD73">
        <v>295.8</v>
      </c>
      <c r="CF73" s="5">
        <v>40280</v>
      </c>
      <c r="CG73">
        <v>79.900000000000006</v>
      </c>
      <c r="CH73" s="5">
        <v>40280</v>
      </c>
      <c r="CI73">
        <v>40.06</v>
      </c>
      <c r="CK73" s="5">
        <v>40280</v>
      </c>
      <c r="CL73">
        <v>40.799999999999997</v>
      </c>
      <c r="CM73" s="5">
        <v>40280</v>
      </c>
      <c r="CN73">
        <v>74.099999999999994</v>
      </c>
      <c r="CP73" s="5">
        <v>40280</v>
      </c>
      <c r="CQ73">
        <v>11.14</v>
      </c>
      <c r="CR73" s="5">
        <v>40280</v>
      </c>
      <c r="CS73">
        <v>7.7</v>
      </c>
      <c r="CU73" s="5">
        <v>40280</v>
      </c>
      <c r="CV73">
        <v>10.93</v>
      </c>
      <c r="CW73" s="5">
        <v>40280</v>
      </c>
      <c r="CX73">
        <v>42.74</v>
      </c>
      <c r="CZ73" s="5">
        <v>40280</v>
      </c>
      <c r="DA73">
        <v>8.76</v>
      </c>
      <c r="DB73" s="5">
        <v>40280</v>
      </c>
      <c r="DC73">
        <v>11.2</v>
      </c>
    </row>
    <row r="74" spans="4:107">
      <c r="D74" s="5">
        <v>40277</v>
      </c>
      <c r="E74">
        <v>6.181</v>
      </c>
      <c r="F74" s="5">
        <v>40466</v>
      </c>
      <c r="G74">
        <v>4.04</v>
      </c>
      <c r="I74" s="5">
        <v>40914</v>
      </c>
      <c r="J74">
        <v>12.76</v>
      </c>
      <c r="K74" s="5">
        <v>42244</v>
      </c>
      <c r="L74">
        <v>14.28</v>
      </c>
      <c r="N74" s="5">
        <v>40277</v>
      </c>
      <c r="O74">
        <v>22.7</v>
      </c>
      <c r="P74" s="5">
        <v>40277</v>
      </c>
      <c r="Q74">
        <v>11.6</v>
      </c>
      <c r="S74" s="5">
        <v>40277</v>
      </c>
      <c r="T74">
        <v>13.7</v>
      </c>
      <c r="U74" s="5">
        <v>40512</v>
      </c>
      <c r="V74">
        <v>7.5140000000000002</v>
      </c>
      <c r="X74" s="5">
        <v>40277</v>
      </c>
      <c r="Y74">
        <v>16.579999999999998</v>
      </c>
      <c r="Z74" s="5">
        <v>42079</v>
      </c>
      <c r="AA74">
        <v>3.18</v>
      </c>
      <c r="AC74" s="5">
        <v>40277</v>
      </c>
      <c r="AD74">
        <v>5.73</v>
      </c>
      <c r="AE74" s="5">
        <v>40277</v>
      </c>
      <c r="AF74">
        <v>9.75</v>
      </c>
      <c r="AH74" s="5">
        <v>40277</v>
      </c>
      <c r="AI74">
        <v>13.3</v>
      </c>
      <c r="AJ74" s="5">
        <v>40277</v>
      </c>
      <c r="AK74">
        <v>5.76</v>
      </c>
      <c r="AM74" s="5">
        <v>40277</v>
      </c>
      <c r="AN74">
        <v>27.260999999999999</v>
      </c>
      <c r="AO74" s="5">
        <v>40277</v>
      </c>
      <c r="AP74">
        <v>34.674999999999997</v>
      </c>
      <c r="AR74" s="5">
        <v>40277</v>
      </c>
      <c r="AS74">
        <v>8.4019999999999992</v>
      </c>
      <c r="AT74" s="5">
        <v>40466</v>
      </c>
      <c r="AU74">
        <v>4.04</v>
      </c>
      <c r="AW74" s="5">
        <v>40277</v>
      </c>
      <c r="AX74">
        <v>5.92</v>
      </c>
      <c r="AY74" s="5">
        <v>40277</v>
      </c>
      <c r="AZ74">
        <v>4.8730000000000002</v>
      </c>
      <c r="BB74" s="5">
        <v>41508</v>
      </c>
      <c r="BC74">
        <v>4.88</v>
      </c>
      <c r="BD74" s="5">
        <v>42244</v>
      </c>
      <c r="BE74">
        <v>14.28</v>
      </c>
      <c r="BG74" s="5">
        <v>40281</v>
      </c>
      <c r="BH74">
        <v>78.599999999999994</v>
      </c>
      <c r="BI74" s="5">
        <v>40281</v>
      </c>
      <c r="BJ74">
        <v>60.1</v>
      </c>
      <c r="BL74" s="5">
        <v>40281</v>
      </c>
      <c r="BM74">
        <v>38</v>
      </c>
      <c r="BN74" s="5">
        <v>40281</v>
      </c>
      <c r="BO74">
        <v>67.22</v>
      </c>
      <c r="BQ74" s="5">
        <v>40281</v>
      </c>
      <c r="BR74">
        <v>39.520000000000003</v>
      </c>
      <c r="BS74" s="5">
        <v>40281</v>
      </c>
      <c r="BT74">
        <v>78.599999999999994</v>
      </c>
      <c r="BV74" s="5">
        <v>40281</v>
      </c>
      <c r="BW74">
        <v>40.32</v>
      </c>
      <c r="BX74" s="5">
        <v>40281</v>
      </c>
      <c r="BY74">
        <v>71.61</v>
      </c>
      <c r="CA74" s="5">
        <v>40281</v>
      </c>
      <c r="CB74">
        <v>81.2</v>
      </c>
      <c r="CC74" s="5">
        <v>40281</v>
      </c>
      <c r="CD74">
        <v>287.14</v>
      </c>
      <c r="CF74" s="5">
        <v>40281</v>
      </c>
      <c r="CG74">
        <v>78.599999999999994</v>
      </c>
      <c r="CH74" s="5">
        <v>40281</v>
      </c>
      <c r="CI74">
        <v>39.520000000000003</v>
      </c>
      <c r="CK74" s="5">
        <v>40281</v>
      </c>
      <c r="CL74">
        <v>40.32</v>
      </c>
      <c r="CM74" s="5">
        <v>40281</v>
      </c>
      <c r="CN74">
        <v>71.61</v>
      </c>
      <c r="CP74" s="5">
        <v>40281</v>
      </c>
      <c r="CQ74">
        <v>10.98</v>
      </c>
      <c r="CR74" s="5">
        <v>40281</v>
      </c>
      <c r="CS74">
        <v>7.5</v>
      </c>
      <c r="CU74" s="5">
        <v>40281</v>
      </c>
      <c r="CV74">
        <v>10.59</v>
      </c>
      <c r="CW74" s="5">
        <v>40281</v>
      </c>
      <c r="CX74">
        <v>42.11</v>
      </c>
      <c r="CZ74" s="5">
        <v>40281</v>
      </c>
      <c r="DA74">
        <v>8.6999999999999993</v>
      </c>
      <c r="DB74" s="5">
        <v>40281</v>
      </c>
      <c r="DC74">
        <v>10.97</v>
      </c>
    </row>
    <row r="75" spans="4:107">
      <c r="D75" s="5">
        <v>40280</v>
      </c>
      <c r="E75">
        <v>6.1319999999999997</v>
      </c>
      <c r="F75" s="5">
        <v>40469</v>
      </c>
      <c r="G75">
        <v>3.99</v>
      </c>
      <c r="I75" s="5">
        <v>40917</v>
      </c>
      <c r="J75">
        <v>13.08</v>
      </c>
      <c r="K75" s="5">
        <v>42247</v>
      </c>
      <c r="L75">
        <v>14.1</v>
      </c>
      <c r="N75" s="5">
        <v>40280</v>
      </c>
      <c r="O75">
        <v>23.4</v>
      </c>
      <c r="P75" s="5">
        <v>40280</v>
      </c>
      <c r="Q75">
        <v>11.62</v>
      </c>
      <c r="S75" s="5">
        <v>40280</v>
      </c>
      <c r="T75">
        <v>13.7</v>
      </c>
      <c r="U75" s="5">
        <v>40513</v>
      </c>
      <c r="V75">
        <v>7.7569999999999997</v>
      </c>
      <c r="X75" s="5">
        <v>40280</v>
      </c>
      <c r="Y75">
        <v>16.420000000000002</v>
      </c>
      <c r="Z75" s="5">
        <v>42080</v>
      </c>
      <c r="AA75">
        <v>3.25</v>
      </c>
      <c r="AC75" s="5">
        <v>40280</v>
      </c>
      <c r="AD75">
        <v>5.67</v>
      </c>
      <c r="AE75" s="5">
        <v>40280</v>
      </c>
      <c r="AF75">
        <v>9.82</v>
      </c>
      <c r="AH75" s="5">
        <v>40280</v>
      </c>
      <c r="AI75">
        <v>13.25</v>
      </c>
      <c r="AJ75" s="5">
        <v>40280</v>
      </c>
      <c r="AK75">
        <v>5.8100000000000005</v>
      </c>
      <c r="AM75" s="5">
        <v>40280</v>
      </c>
      <c r="AN75">
        <v>27.260999999999999</v>
      </c>
      <c r="AO75" s="5">
        <v>40280</v>
      </c>
      <c r="AP75">
        <v>34.024999999999999</v>
      </c>
      <c r="AR75" s="5">
        <v>40280</v>
      </c>
      <c r="AS75">
        <v>8.35</v>
      </c>
      <c r="AT75" s="5">
        <v>40469</v>
      </c>
      <c r="AU75">
        <v>3.99</v>
      </c>
      <c r="AW75" s="5">
        <v>40280</v>
      </c>
      <c r="AX75">
        <v>5.8129999999999997</v>
      </c>
      <c r="AY75" s="5">
        <v>40280</v>
      </c>
      <c r="AZ75">
        <v>4.7919999999999998</v>
      </c>
      <c r="BB75" s="5">
        <v>41509</v>
      </c>
      <c r="BC75">
        <v>4.83</v>
      </c>
      <c r="BD75" s="5">
        <v>42247</v>
      </c>
      <c r="BE75">
        <v>14.1</v>
      </c>
      <c r="BG75" s="5">
        <v>40282</v>
      </c>
      <c r="BH75">
        <v>79</v>
      </c>
      <c r="BI75" s="5">
        <v>40282</v>
      </c>
      <c r="BJ75">
        <v>60</v>
      </c>
      <c r="BL75" s="5">
        <v>40282</v>
      </c>
      <c r="BM75">
        <v>38</v>
      </c>
      <c r="BN75" s="5">
        <v>40282</v>
      </c>
      <c r="BO75">
        <v>66.67</v>
      </c>
      <c r="BQ75" s="5">
        <v>40282</v>
      </c>
      <c r="BR75">
        <v>39.47</v>
      </c>
      <c r="BS75" s="5">
        <v>40282</v>
      </c>
      <c r="BT75">
        <v>79</v>
      </c>
      <c r="BV75" s="5">
        <v>40282</v>
      </c>
      <c r="BW75">
        <v>40.56</v>
      </c>
      <c r="BX75" s="5">
        <v>40282</v>
      </c>
      <c r="BY75">
        <v>73.239999999999995</v>
      </c>
      <c r="CA75" s="5">
        <v>40282</v>
      </c>
      <c r="CB75">
        <v>81.489999999999995</v>
      </c>
      <c r="CC75" s="5">
        <v>40282</v>
      </c>
      <c r="CD75">
        <v>277.52</v>
      </c>
      <c r="CF75" s="5">
        <v>40282</v>
      </c>
      <c r="CG75">
        <v>79</v>
      </c>
      <c r="CH75" s="5">
        <v>40282</v>
      </c>
      <c r="CI75">
        <v>39.47</v>
      </c>
      <c r="CK75" s="5">
        <v>40282</v>
      </c>
      <c r="CL75">
        <v>40.56</v>
      </c>
      <c r="CM75" s="5">
        <v>40282</v>
      </c>
      <c r="CN75">
        <v>73.239999999999995</v>
      </c>
      <c r="CP75" s="5">
        <v>40282</v>
      </c>
      <c r="CQ75">
        <v>10.95</v>
      </c>
      <c r="CR75" s="5">
        <v>40282</v>
      </c>
      <c r="CS75">
        <v>7.5600000000000005</v>
      </c>
      <c r="CU75" s="5">
        <v>40282</v>
      </c>
      <c r="CV75">
        <v>10.68</v>
      </c>
      <c r="CW75" s="5">
        <v>40282</v>
      </c>
      <c r="CX75">
        <v>42.74</v>
      </c>
      <c r="CZ75" s="5">
        <v>40282</v>
      </c>
      <c r="DA75">
        <v>8.76</v>
      </c>
      <c r="DB75" s="5">
        <v>40282</v>
      </c>
      <c r="DC75">
        <v>11.09</v>
      </c>
    </row>
    <row r="76" spans="4:107">
      <c r="D76" s="5">
        <v>40281</v>
      </c>
      <c r="E76">
        <v>6.0529999999999999</v>
      </c>
      <c r="F76" s="5">
        <v>40470</v>
      </c>
      <c r="G76">
        <v>4.05</v>
      </c>
      <c r="I76" s="5">
        <v>40918</v>
      </c>
      <c r="J76">
        <v>13.44</v>
      </c>
      <c r="K76" s="5">
        <v>42248</v>
      </c>
      <c r="L76">
        <v>13.64</v>
      </c>
      <c r="N76" s="5">
        <v>40281</v>
      </c>
      <c r="O76">
        <v>23.55</v>
      </c>
      <c r="P76" s="5">
        <v>40281</v>
      </c>
      <c r="Q76">
        <v>11.6</v>
      </c>
      <c r="S76" s="5">
        <v>40281</v>
      </c>
      <c r="T76">
        <v>13.04</v>
      </c>
      <c r="U76" s="5">
        <v>40514</v>
      </c>
      <c r="V76">
        <v>8.1430000000000007</v>
      </c>
      <c r="X76" s="5">
        <v>40281</v>
      </c>
      <c r="Y76">
        <v>16.600000000000001</v>
      </c>
      <c r="Z76" s="5">
        <v>42081</v>
      </c>
      <c r="AA76">
        <v>3.23</v>
      </c>
      <c r="AC76" s="5">
        <v>40281</v>
      </c>
      <c r="AD76">
        <v>5.59</v>
      </c>
      <c r="AE76" s="5">
        <v>40281</v>
      </c>
      <c r="AF76">
        <v>9.64</v>
      </c>
      <c r="AH76" s="5">
        <v>40281</v>
      </c>
      <c r="AI76">
        <v>13.05</v>
      </c>
      <c r="AJ76" s="5">
        <v>40281</v>
      </c>
      <c r="AK76">
        <v>5.9399999999999995</v>
      </c>
      <c r="AM76" s="5">
        <v>40281</v>
      </c>
      <c r="AN76">
        <v>26.928999999999998</v>
      </c>
      <c r="AO76" s="5">
        <v>40281</v>
      </c>
      <c r="AP76">
        <v>34.799999999999997</v>
      </c>
      <c r="AR76" s="5">
        <v>40281</v>
      </c>
      <c r="AS76">
        <v>8.2469999999999999</v>
      </c>
      <c r="AT76" s="5">
        <v>40470</v>
      </c>
      <c r="AU76">
        <v>4.05</v>
      </c>
      <c r="AW76" s="5">
        <v>40281</v>
      </c>
      <c r="AX76">
        <v>5.6970000000000001</v>
      </c>
      <c r="AY76" s="5">
        <v>40281</v>
      </c>
      <c r="AZ76">
        <v>4.7690000000000001</v>
      </c>
      <c r="BB76" s="5">
        <v>41512</v>
      </c>
      <c r="BC76">
        <v>5.0599999999999996</v>
      </c>
      <c r="BD76" s="5">
        <v>42248</v>
      </c>
      <c r="BE76">
        <v>13.64</v>
      </c>
      <c r="BG76" s="5">
        <v>40283</v>
      </c>
      <c r="BH76">
        <v>80.3</v>
      </c>
      <c r="BI76" s="5">
        <v>40283</v>
      </c>
      <c r="BJ76">
        <v>60.4</v>
      </c>
      <c r="BL76" s="5">
        <v>40283</v>
      </c>
      <c r="BM76">
        <v>38.049999999999997</v>
      </c>
      <c r="BN76" s="5">
        <v>40283</v>
      </c>
      <c r="BO76">
        <v>67</v>
      </c>
      <c r="BQ76" s="5">
        <v>40283</v>
      </c>
      <c r="BR76">
        <v>39.770000000000003</v>
      </c>
      <c r="BS76" s="5">
        <v>40283</v>
      </c>
      <c r="BT76">
        <v>80.3</v>
      </c>
      <c r="BV76" s="5">
        <v>40283</v>
      </c>
      <c r="BW76">
        <v>40.950000000000003</v>
      </c>
      <c r="BX76" s="5">
        <v>40283</v>
      </c>
      <c r="BY76">
        <v>72.89</v>
      </c>
      <c r="CA76" s="5">
        <v>40283</v>
      </c>
      <c r="CB76">
        <v>83.12</v>
      </c>
      <c r="CC76" s="5">
        <v>40283</v>
      </c>
      <c r="CD76">
        <v>281.37</v>
      </c>
      <c r="CF76" s="5">
        <v>40283</v>
      </c>
      <c r="CG76">
        <v>80.3</v>
      </c>
      <c r="CH76" s="5">
        <v>40283</v>
      </c>
      <c r="CI76">
        <v>39.770000000000003</v>
      </c>
      <c r="CK76" s="5">
        <v>40283</v>
      </c>
      <c r="CL76">
        <v>40.950000000000003</v>
      </c>
      <c r="CM76" s="5">
        <v>40283</v>
      </c>
      <c r="CN76">
        <v>72.89</v>
      </c>
      <c r="CP76" s="5">
        <v>40283</v>
      </c>
      <c r="CQ76">
        <v>10.89</v>
      </c>
      <c r="CR76" s="5">
        <v>40283</v>
      </c>
      <c r="CS76">
        <v>7.63</v>
      </c>
      <c r="CU76" s="5">
        <v>40283</v>
      </c>
      <c r="CV76">
        <v>11.02</v>
      </c>
      <c r="CW76" s="5">
        <v>40283</v>
      </c>
      <c r="CX76">
        <v>42.98</v>
      </c>
      <c r="CZ76" s="5">
        <v>40283</v>
      </c>
      <c r="DA76">
        <v>8.7899999999999991</v>
      </c>
      <c r="DB76" s="5">
        <v>40283</v>
      </c>
      <c r="DC76">
        <v>11.09</v>
      </c>
    </row>
    <row r="77" spans="4:107">
      <c r="D77" s="5">
        <v>40282</v>
      </c>
      <c r="E77">
        <v>6.0830000000000002</v>
      </c>
      <c r="F77" s="5">
        <v>40471</v>
      </c>
      <c r="G77">
        <v>4.13</v>
      </c>
      <c r="I77" s="5">
        <v>40919</v>
      </c>
      <c r="J77">
        <v>13.88</v>
      </c>
      <c r="K77" s="5">
        <v>42249</v>
      </c>
      <c r="L77">
        <v>13.72</v>
      </c>
      <c r="N77" s="5">
        <v>40282</v>
      </c>
      <c r="O77">
        <v>23.75</v>
      </c>
      <c r="P77" s="5">
        <v>40282</v>
      </c>
      <c r="Q77">
        <v>11.52</v>
      </c>
      <c r="S77" s="5">
        <v>40282</v>
      </c>
      <c r="T77">
        <v>12.6</v>
      </c>
      <c r="U77" s="5">
        <v>40515</v>
      </c>
      <c r="V77">
        <v>8.1859999999999999</v>
      </c>
      <c r="X77" s="5">
        <v>40282</v>
      </c>
      <c r="Y77">
        <v>16.579999999999998</v>
      </c>
      <c r="Z77" s="5">
        <v>42082</v>
      </c>
      <c r="AA77">
        <v>3.21</v>
      </c>
      <c r="AC77" s="5">
        <v>40282</v>
      </c>
      <c r="AD77">
        <v>5.64</v>
      </c>
      <c r="AE77" s="5">
        <v>40282</v>
      </c>
      <c r="AF77">
        <v>9.69</v>
      </c>
      <c r="AH77" s="5">
        <v>40282</v>
      </c>
      <c r="AI77">
        <v>12.85</v>
      </c>
      <c r="AJ77" s="5">
        <v>40282</v>
      </c>
      <c r="AK77">
        <v>5.91</v>
      </c>
      <c r="AM77" s="5">
        <v>40282</v>
      </c>
      <c r="AN77">
        <v>27.356000000000002</v>
      </c>
      <c r="AO77" s="5">
        <v>40282</v>
      </c>
      <c r="AP77">
        <v>34.825000000000003</v>
      </c>
      <c r="AR77" s="5">
        <v>40282</v>
      </c>
      <c r="AS77">
        <v>8.3420000000000005</v>
      </c>
      <c r="AT77" s="5">
        <v>40471</v>
      </c>
      <c r="AU77">
        <v>4.13</v>
      </c>
      <c r="AW77" s="5">
        <v>40282</v>
      </c>
      <c r="AX77">
        <v>5.7359999999999998</v>
      </c>
      <c r="AY77" s="5">
        <v>40282</v>
      </c>
      <c r="AZ77">
        <v>4.7969999999999997</v>
      </c>
      <c r="BB77" s="5">
        <v>41513</v>
      </c>
      <c r="BC77">
        <v>4.93</v>
      </c>
      <c r="BD77" s="5">
        <v>42249</v>
      </c>
      <c r="BE77">
        <v>13.72</v>
      </c>
      <c r="BG77" s="5">
        <v>40284</v>
      </c>
      <c r="BH77">
        <v>81</v>
      </c>
      <c r="BI77" s="5">
        <v>40284</v>
      </c>
      <c r="BJ77">
        <v>60.2</v>
      </c>
      <c r="BL77" s="5">
        <v>40284</v>
      </c>
      <c r="BM77">
        <v>38</v>
      </c>
      <c r="BN77" s="5">
        <v>40284</v>
      </c>
      <c r="BO77">
        <v>67</v>
      </c>
      <c r="BQ77" s="5">
        <v>40284</v>
      </c>
      <c r="BR77">
        <v>40.5</v>
      </c>
      <c r="BS77" s="5">
        <v>40284</v>
      </c>
      <c r="BT77">
        <v>81</v>
      </c>
      <c r="BV77" s="5">
        <v>40284</v>
      </c>
      <c r="BW77">
        <v>39.93</v>
      </c>
      <c r="BX77" s="5">
        <v>40284</v>
      </c>
      <c r="BY77">
        <v>73.06</v>
      </c>
      <c r="CA77" s="5">
        <v>40284</v>
      </c>
      <c r="CB77">
        <v>81.680000000000007</v>
      </c>
      <c r="CC77" s="5">
        <v>40284</v>
      </c>
      <c r="CD77">
        <v>277.04000000000002</v>
      </c>
      <c r="CF77" s="5">
        <v>40284</v>
      </c>
      <c r="CG77">
        <v>81</v>
      </c>
      <c r="CH77" s="5">
        <v>40284</v>
      </c>
      <c r="CI77">
        <v>40.5</v>
      </c>
      <c r="CK77" s="5">
        <v>40284</v>
      </c>
      <c r="CL77">
        <v>39.93</v>
      </c>
      <c r="CM77" s="5">
        <v>40284</v>
      </c>
      <c r="CN77">
        <v>73.06</v>
      </c>
      <c r="CP77" s="5">
        <v>40284</v>
      </c>
      <c r="CQ77">
        <v>10.86</v>
      </c>
      <c r="CR77" s="5">
        <v>40284</v>
      </c>
      <c r="CS77">
        <v>7.53</v>
      </c>
      <c r="CU77" s="5">
        <v>40284</v>
      </c>
      <c r="CV77">
        <v>10.68</v>
      </c>
      <c r="CW77" s="5">
        <v>40284</v>
      </c>
      <c r="CX77">
        <v>42.27</v>
      </c>
      <c r="CZ77" s="5">
        <v>40284</v>
      </c>
      <c r="DA77">
        <v>8.73</v>
      </c>
      <c r="DB77" s="5">
        <v>40284</v>
      </c>
      <c r="DC77">
        <v>11.03</v>
      </c>
    </row>
    <row r="78" spans="4:107">
      <c r="D78" s="5">
        <v>40283</v>
      </c>
      <c r="E78">
        <v>6.0529999999999999</v>
      </c>
      <c r="F78" s="5">
        <v>40472</v>
      </c>
      <c r="G78">
        <v>4.12</v>
      </c>
      <c r="I78" s="5">
        <v>40920</v>
      </c>
      <c r="J78">
        <v>13.92</v>
      </c>
      <c r="K78" s="5">
        <v>42251</v>
      </c>
      <c r="L78">
        <v>13.82</v>
      </c>
      <c r="N78" s="5">
        <v>40283</v>
      </c>
      <c r="O78">
        <v>22.7</v>
      </c>
      <c r="P78" s="5">
        <v>40283</v>
      </c>
      <c r="Q78">
        <v>11.66</v>
      </c>
      <c r="S78" s="5">
        <v>40283</v>
      </c>
      <c r="T78">
        <v>12.32</v>
      </c>
      <c r="U78" s="5">
        <v>40518</v>
      </c>
      <c r="V78">
        <v>7.8710000000000004</v>
      </c>
      <c r="X78" s="5">
        <v>40283</v>
      </c>
      <c r="Y78">
        <v>16.559999999999999</v>
      </c>
      <c r="Z78" s="5">
        <v>42083</v>
      </c>
      <c r="AA78">
        <v>3.19</v>
      </c>
      <c r="AC78" s="5">
        <v>40283</v>
      </c>
      <c r="AD78">
        <v>5.71</v>
      </c>
      <c r="AE78" s="5">
        <v>40283</v>
      </c>
      <c r="AF78">
        <v>9.68</v>
      </c>
      <c r="AH78" s="5">
        <v>40283</v>
      </c>
      <c r="AI78">
        <v>13.05</v>
      </c>
      <c r="AJ78" s="5">
        <v>40283</v>
      </c>
      <c r="AK78">
        <v>5.9</v>
      </c>
      <c r="AM78" s="5">
        <v>40283</v>
      </c>
      <c r="AN78">
        <v>27.451000000000001</v>
      </c>
      <c r="AO78" s="5">
        <v>40283</v>
      </c>
      <c r="AP78">
        <v>34.575000000000003</v>
      </c>
      <c r="AR78" s="5">
        <v>40283</v>
      </c>
      <c r="AS78">
        <v>8.3239999999999998</v>
      </c>
      <c r="AT78" s="5">
        <v>40472</v>
      </c>
      <c r="AU78">
        <v>4.12</v>
      </c>
      <c r="AW78" s="5">
        <v>40283</v>
      </c>
      <c r="AX78">
        <v>5.6589999999999998</v>
      </c>
      <c r="AY78" s="5">
        <v>40283</v>
      </c>
      <c r="AZ78">
        <v>4.8090000000000002</v>
      </c>
      <c r="BB78" s="5">
        <v>41514</v>
      </c>
      <c r="BC78">
        <v>4.9399999999999995</v>
      </c>
      <c r="BD78" s="5">
        <v>42251</v>
      </c>
      <c r="BE78">
        <v>13.82</v>
      </c>
      <c r="BG78" s="5">
        <v>40287</v>
      </c>
      <c r="BH78">
        <v>78.099999999999994</v>
      </c>
      <c r="BI78" s="5">
        <v>40287</v>
      </c>
      <c r="BJ78">
        <v>59</v>
      </c>
      <c r="BL78" s="5">
        <v>40287</v>
      </c>
      <c r="BM78">
        <v>37.950000000000003</v>
      </c>
      <c r="BN78" s="5">
        <v>40287</v>
      </c>
      <c r="BO78">
        <v>66.78</v>
      </c>
      <c r="BQ78" s="5">
        <v>40287</v>
      </c>
      <c r="BR78">
        <v>39.72</v>
      </c>
      <c r="BS78" s="5">
        <v>40287</v>
      </c>
      <c r="BT78">
        <v>78.099999999999994</v>
      </c>
      <c r="BV78" s="5">
        <v>40287</v>
      </c>
      <c r="BW78">
        <v>39.159999999999997</v>
      </c>
      <c r="BX78" s="5">
        <v>40287</v>
      </c>
      <c r="BY78">
        <v>69.459999999999994</v>
      </c>
      <c r="CA78" s="5">
        <v>40287</v>
      </c>
      <c r="CB78">
        <v>78.8</v>
      </c>
      <c r="CC78" s="5">
        <v>40287</v>
      </c>
      <c r="CD78">
        <v>257.8</v>
      </c>
      <c r="CF78" s="5">
        <v>40287</v>
      </c>
      <c r="CG78">
        <v>78.099999999999994</v>
      </c>
      <c r="CH78" s="5">
        <v>40287</v>
      </c>
      <c r="CI78">
        <v>39.72</v>
      </c>
      <c r="CK78" s="5">
        <v>40287</v>
      </c>
      <c r="CL78">
        <v>39.159999999999997</v>
      </c>
      <c r="CM78" s="5">
        <v>40287</v>
      </c>
      <c r="CN78">
        <v>69.459999999999994</v>
      </c>
      <c r="CP78" s="5">
        <v>40287</v>
      </c>
      <c r="CQ78">
        <v>10.43</v>
      </c>
      <c r="CR78" s="5">
        <v>40287</v>
      </c>
      <c r="CS78">
        <v>7.1</v>
      </c>
      <c r="CU78" s="5">
        <v>40287</v>
      </c>
      <c r="CV78">
        <v>10.130000000000001</v>
      </c>
      <c r="CW78" s="5">
        <v>40287</v>
      </c>
      <c r="CX78">
        <v>40.380000000000003</v>
      </c>
      <c r="CZ78" s="5">
        <v>40287</v>
      </c>
      <c r="DA78">
        <v>8.49</v>
      </c>
      <c r="DB78" s="5">
        <v>40287</v>
      </c>
      <c r="DC78">
        <v>10.58</v>
      </c>
    </row>
    <row r="79" spans="4:107">
      <c r="D79" s="5">
        <v>40284</v>
      </c>
      <c r="E79">
        <v>5.9260000000000002</v>
      </c>
      <c r="F79" s="5">
        <v>40473</v>
      </c>
      <c r="G79">
        <v>4.07</v>
      </c>
      <c r="I79" s="5">
        <v>40921</v>
      </c>
      <c r="J79">
        <v>13.86</v>
      </c>
      <c r="K79" s="5">
        <v>42254</v>
      </c>
      <c r="L79">
        <v>13.86</v>
      </c>
      <c r="N79" s="5">
        <v>40284</v>
      </c>
      <c r="O79">
        <v>23</v>
      </c>
      <c r="P79" s="5">
        <v>40284</v>
      </c>
      <c r="Q79">
        <v>11.68</v>
      </c>
      <c r="S79" s="5">
        <v>40284</v>
      </c>
      <c r="T79">
        <v>12.26</v>
      </c>
      <c r="U79" s="5">
        <v>40519</v>
      </c>
      <c r="V79">
        <v>7.657</v>
      </c>
      <c r="X79" s="5">
        <v>40284</v>
      </c>
      <c r="Y79">
        <v>16.5</v>
      </c>
      <c r="Z79" s="5">
        <v>42086</v>
      </c>
      <c r="AA79">
        <v>3.19</v>
      </c>
      <c r="AC79" s="5">
        <v>40284</v>
      </c>
      <c r="AD79">
        <v>5.55</v>
      </c>
      <c r="AE79" s="5">
        <v>40284</v>
      </c>
      <c r="AF79">
        <v>9.6</v>
      </c>
      <c r="AH79" s="5">
        <v>40284</v>
      </c>
      <c r="AI79">
        <v>12.824999999999999</v>
      </c>
      <c r="AJ79" s="5">
        <v>40284</v>
      </c>
      <c r="AK79">
        <v>5.9</v>
      </c>
      <c r="AM79" s="5">
        <v>40284</v>
      </c>
      <c r="AN79">
        <v>26.596</v>
      </c>
      <c r="AO79" s="5">
        <v>40284</v>
      </c>
      <c r="AP79">
        <v>34.174999999999997</v>
      </c>
      <c r="AR79" s="5">
        <v>40284</v>
      </c>
      <c r="AS79">
        <v>8.0050000000000008</v>
      </c>
      <c r="AT79" s="5">
        <v>40473</v>
      </c>
      <c r="AU79">
        <v>4.07</v>
      </c>
      <c r="AW79" s="5">
        <v>40284</v>
      </c>
      <c r="AX79">
        <v>5.4850000000000003</v>
      </c>
      <c r="AY79" s="5">
        <v>40284</v>
      </c>
      <c r="AZ79">
        <v>4.6879999999999997</v>
      </c>
      <c r="BB79" s="5">
        <v>41515</v>
      </c>
      <c r="BC79">
        <v>4.96</v>
      </c>
      <c r="BD79" s="5">
        <v>42254</v>
      </c>
      <c r="BE79">
        <v>13.86</v>
      </c>
      <c r="BG79" s="5">
        <v>40288</v>
      </c>
      <c r="BH79">
        <v>81.5</v>
      </c>
      <c r="BI79" s="5">
        <v>40288</v>
      </c>
      <c r="BJ79">
        <v>59.3</v>
      </c>
      <c r="BL79" s="5">
        <v>40288</v>
      </c>
      <c r="BM79">
        <v>37.85</v>
      </c>
      <c r="BN79" s="5">
        <v>40288</v>
      </c>
      <c r="BO79">
        <v>66.78</v>
      </c>
      <c r="BQ79" s="5">
        <v>40288</v>
      </c>
      <c r="BR79">
        <v>40.299999999999997</v>
      </c>
      <c r="BS79" s="5">
        <v>40288</v>
      </c>
      <c r="BT79">
        <v>81.5</v>
      </c>
      <c r="BV79" s="5">
        <v>40288</v>
      </c>
      <c r="BW79">
        <v>39.840000000000003</v>
      </c>
      <c r="BX79" s="5">
        <v>40288</v>
      </c>
      <c r="BY79">
        <v>71.86</v>
      </c>
      <c r="CA79" s="5">
        <v>40288</v>
      </c>
      <c r="CB79">
        <v>79.47</v>
      </c>
      <c r="CC79" s="5">
        <v>40288</v>
      </c>
      <c r="CD79">
        <v>259.73</v>
      </c>
      <c r="CF79" s="5">
        <v>40288</v>
      </c>
      <c r="CG79">
        <v>81.5</v>
      </c>
      <c r="CH79" s="5">
        <v>40288</v>
      </c>
      <c r="CI79">
        <v>40.299999999999997</v>
      </c>
      <c r="CK79" s="5">
        <v>40288</v>
      </c>
      <c r="CL79">
        <v>39.840000000000003</v>
      </c>
      <c r="CM79" s="5">
        <v>40288</v>
      </c>
      <c r="CN79">
        <v>71.86</v>
      </c>
      <c r="CP79" s="5">
        <v>40288</v>
      </c>
      <c r="CQ79">
        <v>10.46</v>
      </c>
      <c r="CR79" s="5">
        <v>40288</v>
      </c>
      <c r="CS79">
        <v>7.1</v>
      </c>
      <c r="CU79" s="5">
        <v>40288</v>
      </c>
      <c r="CV79">
        <v>10.43</v>
      </c>
      <c r="CW79" s="5">
        <v>40288</v>
      </c>
      <c r="CX79">
        <v>40.619999999999997</v>
      </c>
      <c r="CZ79" s="5">
        <v>40288</v>
      </c>
      <c r="DA79">
        <v>8.5500000000000007</v>
      </c>
      <c r="DB79" s="5">
        <v>40288</v>
      </c>
      <c r="DC79">
        <v>10.49</v>
      </c>
    </row>
    <row r="80" spans="4:107">
      <c r="D80" s="5">
        <v>40287</v>
      </c>
      <c r="E80">
        <v>5.798</v>
      </c>
      <c r="F80" s="5">
        <v>40476</v>
      </c>
      <c r="G80">
        <v>4.05</v>
      </c>
      <c r="I80" s="5">
        <v>40924</v>
      </c>
      <c r="J80">
        <v>13.28</v>
      </c>
      <c r="K80" s="5">
        <v>42255</v>
      </c>
      <c r="L80">
        <v>14.8</v>
      </c>
      <c r="N80" s="5">
        <v>40287</v>
      </c>
      <c r="O80">
        <v>22.3</v>
      </c>
      <c r="P80" s="5">
        <v>40287</v>
      </c>
      <c r="Q80">
        <v>11.36</v>
      </c>
      <c r="S80" s="5">
        <v>40287</v>
      </c>
      <c r="T80">
        <v>12.14</v>
      </c>
      <c r="U80" s="5">
        <v>40520</v>
      </c>
      <c r="V80">
        <v>7.3710000000000004</v>
      </c>
      <c r="X80" s="5">
        <v>40287</v>
      </c>
      <c r="Y80">
        <v>16.2</v>
      </c>
      <c r="Z80" s="5">
        <v>42087</v>
      </c>
      <c r="AA80">
        <v>3.16</v>
      </c>
      <c r="AC80" s="5">
        <v>40287</v>
      </c>
      <c r="AD80">
        <v>5.34</v>
      </c>
      <c r="AE80" s="5">
        <v>40287</v>
      </c>
      <c r="AF80">
        <v>9.27</v>
      </c>
      <c r="AH80" s="5">
        <v>40287</v>
      </c>
      <c r="AI80">
        <v>12.475</v>
      </c>
      <c r="AJ80" s="5">
        <v>40287</v>
      </c>
      <c r="AK80">
        <v>5.8</v>
      </c>
      <c r="AM80" s="5">
        <v>40287</v>
      </c>
      <c r="AN80">
        <v>25.741</v>
      </c>
      <c r="AO80" s="5">
        <v>40287</v>
      </c>
      <c r="AP80">
        <v>33.65</v>
      </c>
      <c r="AR80" s="5">
        <v>40287</v>
      </c>
      <c r="AS80">
        <v>7.8929999999999998</v>
      </c>
      <c r="AT80" s="5">
        <v>40476</v>
      </c>
      <c r="AU80">
        <v>4.05</v>
      </c>
      <c r="AW80" s="5">
        <v>40287</v>
      </c>
      <c r="AX80">
        <v>5.3310000000000004</v>
      </c>
      <c r="AY80" s="5">
        <v>40287</v>
      </c>
      <c r="AZ80">
        <v>4.5369999999999999</v>
      </c>
      <c r="BB80" s="5">
        <v>41516</v>
      </c>
      <c r="BC80">
        <v>4.96</v>
      </c>
      <c r="BD80" s="5">
        <v>42255</v>
      </c>
      <c r="BE80">
        <v>14.8</v>
      </c>
      <c r="BG80" s="5">
        <v>40289</v>
      </c>
      <c r="BH80">
        <v>85.5</v>
      </c>
      <c r="BI80" s="5">
        <v>40289</v>
      </c>
      <c r="BJ80">
        <v>61.3</v>
      </c>
      <c r="BL80" s="5">
        <v>40289</v>
      </c>
      <c r="BM80">
        <v>37.799999999999997</v>
      </c>
      <c r="BN80" s="5">
        <v>40289</v>
      </c>
      <c r="BO80">
        <v>66.67</v>
      </c>
      <c r="BQ80" s="5">
        <v>40289</v>
      </c>
      <c r="BR80">
        <v>41.97</v>
      </c>
      <c r="BS80" s="5">
        <v>40289</v>
      </c>
      <c r="BT80">
        <v>85.5</v>
      </c>
      <c r="BV80" s="5">
        <v>40289</v>
      </c>
      <c r="BW80">
        <v>40.08</v>
      </c>
      <c r="BX80" s="5">
        <v>40289</v>
      </c>
      <c r="BY80">
        <v>74.099999999999994</v>
      </c>
      <c r="CA80" s="5">
        <v>40289</v>
      </c>
      <c r="CB80">
        <v>81.11</v>
      </c>
      <c r="CC80" s="5">
        <v>40289</v>
      </c>
      <c r="CD80">
        <v>275.12</v>
      </c>
      <c r="CF80" s="5">
        <v>40289</v>
      </c>
      <c r="CG80">
        <v>85.5</v>
      </c>
      <c r="CH80" s="5">
        <v>40289</v>
      </c>
      <c r="CI80">
        <v>41.97</v>
      </c>
      <c r="CK80" s="5">
        <v>40289</v>
      </c>
      <c r="CL80">
        <v>40.08</v>
      </c>
      <c r="CM80" s="5">
        <v>40289</v>
      </c>
      <c r="CN80">
        <v>74.099999999999994</v>
      </c>
      <c r="CP80" s="5">
        <v>40289</v>
      </c>
      <c r="CQ80">
        <v>10.62</v>
      </c>
      <c r="CR80" s="5">
        <v>40289</v>
      </c>
      <c r="CS80">
        <v>7.17</v>
      </c>
      <c r="CU80" s="5">
        <v>40289</v>
      </c>
      <c r="CV80">
        <v>10.51</v>
      </c>
      <c r="CW80" s="5">
        <v>40289</v>
      </c>
      <c r="CX80">
        <v>40.93</v>
      </c>
      <c r="CZ80" s="5">
        <v>40289</v>
      </c>
      <c r="DA80">
        <v>8.58</v>
      </c>
      <c r="DB80" s="5">
        <v>40289</v>
      </c>
      <c r="DC80">
        <v>10.52</v>
      </c>
    </row>
    <row r="81" spans="4:107">
      <c r="D81" s="5">
        <v>40288</v>
      </c>
      <c r="E81">
        <v>5.867</v>
      </c>
      <c r="F81" s="5">
        <v>40477</v>
      </c>
      <c r="G81">
        <v>4.0599999999999996</v>
      </c>
      <c r="I81" s="5">
        <v>40925</v>
      </c>
      <c r="J81">
        <v>14.1</v>
      </c>
      <c r="K81" s="5">
        <v>42256</v>
      </c>
      <c r="L81">
        <v>15.88</v>
      </c>
      <c r="N81" s="5">
        <v>40288</v>
      </c>
      <c r="O81">
        <v>23.2</v>
      </c>
      <c r="P81" s="5">
        <v>40288</v>
      </c>
      <c r="Q81">
        <v>11.42</v>
      </c>
      <c r="S81" s="5">
        <v>40288</v>
      </c>
      <c r="T81">
        <v>12.4</v>
      </c>
      <c r="U81" s="5">
        <v>40521</v>
      </c>
      <c r="V81">
        <v>7.5860000000000003</v>
      </c>
      <c r="X81" s="5">
        <v>40288</v>
      </c>
      <c r="Y81">
        <v>16.38</v>
      </c>
      <c r="Z81" s="5">
        <v>42088</v>
      </c>
      <c r="AA81">
        <v>3.18</v>
      </c>
      <c r="AC81" s="5">
        <v>40288</v>
      </c>
      <c r="AD81">
        <v>5.44</v>
      </c>
      <c r="AE81" s="5">
        <v>40288</v>
      </c>
      <c r="AF81">
        <v>9.4700000000000006</v>
      </c>
      <c r="AH81" s="5">
        <v>40288</v>
      </c>
      <c r="AI81">
        <v>12.5</v>
      </c>
      <c r="AJ81" s="5">
        <v>40288</v>
      </c>
      <c r="AK81">
        <v>5.84</v>
      </c>
      <c r="AM81" s="5">
        <v>40288</v>
      </c>
      <c r="AN81">
        <v>25.931000000000001</v>
      </c>
      <c r="AO81" s="5">
        <v>40288</v>
      </c>
      <c r="AP81">
        <v>34.524999999999999</v>
      </c>
      <c r="AR81" s="5">
        <v>40288</v>
      </c>
      <c r="AS81">
        <v>8.048</v>
      </c>
      <c r="AT81" s="5">
        <v>40477</v>
      </c>
      <c r="AU81">
        <v>4.0599999999999996</v>
      </c>
      <c r="AW81" s="5">
        <v>40288</v>
      </c>
      <c r="AX81">
        <v>5.35</v>
      </c>
      <c r="AY81" s="5">
        <v>40288</v>
      </c>
      <c r="AZ81">
        <v>4.6530000000000005</v>
      </c>
      <c r="BB81" s="5">
        <v>41519</v>
      </c>
      <c r="BC81">
        <v>4.96</v>
      </c>
      <c r="BD81" s="5">
        <v>42256</v>
      </c>
      <c r="BE81">
        <v>15.88</v>
      </c>
      <c r="BG81" s="5">
        <v>40290</v>
      </c>
      <c r="BH81">
        <v>85.3</v>
      </c>
      <c r="BI81" s="5">
        <v>40290</v>
      </c>
      <c r="BJ81">
        <v>61</v>
      </c>
      <c r="BL81" s="5">
        <v>40290</v>
      </c>
      <c r="BM81">
        <v>37.75</v>
      </c>
      <c r="BN81" s="5">
        <v>40290</v>
      </c>
      <c r="BO81">
        <v>65.33</v>
      </c>
      <c r="BQ81" s="5">
        <v>40290</v>
      </c>
      <c r="BR81">
        <v>42.9</v>
      </c>
      <c r="BS81" s="5">
        <v>40290</v>
      </c>
      <c r="BT81">
        <v>85.3</v>
      </c>
      <c r="BV81" s="5">
        <v>40290</v>
      </c>
      <c r="BW81">
        <v>39.74</v>
      </c>
      <c r="BX81" s="5">
        <v>40290</v>
      </c>
      <c r="BY81">
        <v>73.319999999999993</v>
      </c>
      <c r="CA81" s="5">
        <v>40290</v>
      </c>
      <c r="CB81">
        <v>81.11</v>
      </c>
      <c r="CC81" s="5">
        <v>40290</v>
      </c>
      <c r="CD81">
        <v>284.74</v>
      </c>
      <c r="CF81" s="5">
        <v>40290</v>
      </c>
      <c r="CG81">
        <v>85.3</v>
      </c>
      <c r="CH81" s="5">
        <v>40290</v>
      </c>
      <c r="CI81">
        <v>42.9</v>
      </c>
      <c r="CK81" s="5">
        <v>40290</v>
      </c>
      <c r="CL81">
        <v>39.74</v>
      </c>
      <c r="CM81" s="5">
        <v>40290</v>
      </c>
      <c r="CN81">
        <v>73.319999999999993</v>
      </c>
      <c r="CP81" s="5">
        <v>40290</v>
      </c>
      <c r="CQ81">
        <v>10.55</v>
      </c>
      <c r="CR81" s="5">
        <v>40290</v>
      </c>
      <c r="CS81">
        <v>7.13</v>
      </c>
      <c r="CU81" s="5">
        <v>40290</v>
      </c>
      <c r="CV81">
        <v>10.38</v>
      </c>
      <c r="CW81" s="5">
        <v>40290</v>
      </c>
      <c r="CX81">
        <v>40.15</v>
      </c>
      <c r="CZ81" s="5">
        <v>40290</v>
      </c>
      <c r="DA81">
        <v>8.49</v>
      </c>
      <c r="DB81" s="5">
        <v>40290</v>
      </c>
      <c r="DC81">
        <v>10.38</v>
      </c>
    </row>
    <row r="82" spans="4:107">
      <c r="D82" s="5">
        <v>40289</v>
      </c>
      <c r="E82">
        <v>5.7880000000000003</v>
      </c>
      <c r="F82" s="5">
        <v>40478</v>
      </c>
      <c r="G82">
        <v>4.05</v>
      </c>
      <c r="I82" s="5">
        <v>40926</v>
      </c>
      <c r="J82">
        <v>15.14</v>
      </c>
      <c r="K82" s="5">
        <v>42257</v>
      </c>
      <c r="L82">
        <v>15.92</v>
      </c>
      <c r="N82" s="5">
        <v>40289</v>
      </c>
      <c r="O82">
        <v>24.15</v>
      </c>
      <c r="P82" s="5">
        <v>40289</v>
      </c>
      <c r="Q82">
        <v>11.82</v>
      </c>
      <c r="S82" s="5">
        <v>40289</v>
      </c>
      <c r="T82">
        <v>12.24</v>
      </c>
      <c r="U82" s="5">
        <v>40522</v>
      </c>
      <c r="V82">
        <v>7.6</v>
      </c>
      <c r="X82" s="5">
        <v>40289</v>
      </c>
      <c r="Y82">
        <v>16.62</v>
      </c>
      <c r="Z82" s="5">
        <v>42089</v>
      </c>
      <c r="AA82">
        <v>3.23</v>
      </c>
      <c r="AC82" s="5">
        <v>40289</v>
      </c>
      <c r="AD82">
        <v>5.53</v>
      </c>
      <c r="AE82" s="5">
        <v>40289</v>
      </c>
      <c r="AF82">
        <v>9.56</v>
      </c>
      <c r="AH82" s="5">
        <v>40289</v>
      </c>
      <c r="AI82">
        <v>12.3</v>
      </c>
      <c r="AJ82" s="5">
        <v>40289</v>
      </c>
      <c r="AK82">
        <v>5.78</v>
      </c>
      <c r="AM82" s="5">
        <v>40289</v>
      </c>
      <c r="AN82">
        <v>25.884</v>
      </c>
      <c r="AO82" s="5">
        <v>40289</v>
      </c>
      <c r="AP82">
        <v>34.4</v>
      </c>
      <c r="AR82" s="5">
        <v>40289</v>
      </c>
      <c r="AS82">
        <v>7.9190000000000005</v>
      </c>
      <c r="AT82" s="5">
        <v>40478</v>
      </c>
      <c r="AU82">
        <v>4.05</v>
      </c>
      <c r="AW82" s="5">
        <v>40289</v>
      </c>
      <c r="AX82">
        <v>5.2530000000000001</v>
      </c>
      <c r="AY82" s="5">
        <v>40289</v>
      </c>
      <c r="AZ82">
        <v>4.7219999999999995</v>
      </c>
      <c r="BB82" s="5">
        <v>41520</v>
      </c>
      <c r="BC82">
        <v>5.03</v>
      </c>
      <c r="BD82" s="5">
        <v>42257</v>
      </c>
      <c r="BE82">
        <v>15.92</v>
      </c>
      <c r="BG82" s="5">
        <v>40291</v>
      </c>
      <c r="BH82">
        <v>84.1</v>
      </c>
      <c r="BI82" s="5">
        <v>40291</v>
      </c>
      <c r="BJ82">
        <v>60.3</v>
      </c>
      <c r="BL82" s="5">
        <v>40291</v>
      </c>
      <c r="BM82">
        <v>37.700000000000003</v>
      </c>
      <c r="BN82" s="5">
        <v>40291</v>
      </c>
      <c r="BO82">
        <v>65.33</v>
      </c>
      <c r="BQ82" s="5">
        <v>40291</v>
      </c>
      <c r="BR82">
        <v>43</v>
      </c>
      <c r="BS82" s="5">
        <v>40291</v>
      </c>
      <c r="BT82">
        <v>84.1</v>
      </c>
      <c r="BV82" s="5">
        <v>40291</v>
      </c>
      <c r="BW82">
        <v>39.69</v>
      </c>
      <c r="BX82" s="5">
        <v>40291</v>
      </c>
      <c r="BY82">
        <v>73.239999999999995</v>
      </c>
      <c r="CA82" s="5">
        <v>40291</v>
      </c>
      <c r="CB82">
        <v>81.680000000000007</v>
      </c>
      <c r="CC82" s="5">
        <v>40291</v>
      </c>
      <c r="CD82">
        <v>283.77999999999997</v>
      </c>
      <c r="CF82" s="5">
        <v>40291</v>
      </c>
      <c r="CG82">
        <v>84.1</v>
      </c>
      <c r="CH82" s="5">
        <v>40291</v>
      </c>
      <c r="CI82">
        <v>43</v>
      </c>
      <c r="CK82" s="5">
        <v>40291</v>
      </c>
      <c r="CL82">
        <v>39.69</v>
      </c>
      <c r="CM82" s="5">
        <v>40291</v>
      </c>
      <c r="CN82">
        <v>73.239999999999995</v>
      </c>
      <c r="CP82" s="5">
        <v>40291</v>
      </c>
      <c r="CQ82">
        <v>10.59</v>
      </c>
      <c r="CR82" s="5">
        <v>40291</v>
      </c>
      <c r="CS82">
        <v>7.1</v>
      </c>
      <c r="CU82" s="5">
        <v>40291</v>
      </c>
      <c r="CV82">
        <v>10.53</v>
      </c>
      <c r="CW82" s="5">
        <v>40291</v>
      </c>
      <c r="CX82">
        <v>39.909999999999997</v>
      </c>
      <c r="CZ82" s="5">
        <v>40291</v>
      </c>
      <c r="DA82">
        <v>8.52</v>
      </c>
      <c r="DB82" s="5">
        <v>40291</v>
      </c>
      <c r="DC82">
        <v>10.41</v>
      </c>
    </row>
    <row r="83" spans="4:107">
      <c r="D83" s="5">
        <v>40290</v>
      </c>
      <c r="E83">
        <v>5.7880000000000003</v>
      </c>
      <c r="F83" s="5">
        <v>40479</v>
      </c>
      <c r="G83">
        <v>4.0599999999999996</v>
      </c>
      <c r="I83" s="5">
        <v>40927</v>
      </c>
      <c r="J83">
        <v>15</v>
      </c>
      <c r="K83" s="5">
        <v>42258</v>
      </c>
      <c r="L83">
        <v>16.100000000000001</v>
      </c>
      <c r="N83" s="5">
        <v>40290</v>
      </c>
      <c r="O83">
        <v>23.75</v>
      </c>
      <c r="P83" s="5">
        <v>40290</v>
      </c>
      <c r="Q83">
        <v>11.88</v>
      </c>
      <c r="S83" s="5">
        <v>40290</v>
      </c>
      <c r="T83">
        <v>11.76</v>
      </c>
      <c r="U83" s="5">
        <v>40525</v>
      </c>
      <c r="V83">
        <v>7.4859999999999998</v>
      </c>
      <c r="X83" s="5">
        <v>40290</v>
      </c>
      <c r="Y83">
        <v>16.3</v>
      </c>
      <c r="Z83" s="5">
        <v>42090</v>
      </c>
      <c r="AA83">
        <v>3.25</v>
      </c>
      <c r="AC83" s="5">
        <v>40290</v>
      </c>
      <c r="AD83">
        <v>5.52</v>
      </c>
      <c r="AE83" s="5">
        <v>40290</v>
      </c>
      <c r="AF83">
        <v>9.69</v>
      </c>
      <c r="AH83" s="5">
        <v>40290</v>
      </c>
      <c r="AI83">
        <v>12.525</v>
      </c>
      <c r="AJ83" s="5">
        <v>40290</v>
      </c>
      <c r="AK83">
        <v>5.9399999999999995</v>
      </c>
      <c r="AM83" s="5">
        <v>40290</v>
      </c>
      <c r="AN83">
        <v>25.646000000000001</v>
      </c>
      <c r="AO83" s="5">
        <v>40290</v>
      </c>
      <c r="AP83">
        <v>34.6</v>
      </c>
      <c r="AR83" s="5">
        <v>40290</v>
      </c>
      <c r="AS83">
        <v>7.9279999999999999</v>
      </c>
      <c r="AT83" s="5">
        <v>40479</v>
      </c>
      <c r="AU83">
        <v>4.0599999999999996</v>
      </c>
      <c r="AW83" s="5">
        <v>40290</v>
      </c>
      <c r="AX83">
        <v>5.1470000000000002</v>
      </c>
      <c r="AY83" s="5">
        <v>40290</v>
      </c>
      <c r="AZ83">
        <v>4.7919999999999998</v>
      </c>
      <c r="BB83" s="5">
        <v>41521</v>
      </c>
      <c r="BC83">
        <v>5.01</v>
      </c>
      <c r="BD83" s="5">
        <v>42258</v>
      </c>
      <c r="BE83">
        <v>16.100000000000001</v>
      </c>
      <c r="BG83" s="5">
        <v>40294</v>
      </c>
      <c r="BH83">
        <v>85.4</v>
      </c>
      <c r="BI83" s="5">
        <v>40294</v>
      </c>
      <c r="BJ83">
        <v>61.5</v>
      </c>
      <c r="BL83" s="5">
        <v>40294</v>
      </c>
      <c r="BM83">
        <v>38.25</v>
      </c>
      <c r="BN83" s="5">
        <v>40294</v>
      </c>
      <c r="BO83">
        <v>66.22</v>
      </c>
      <c r="BQ83" s="5">
        <v>40294</v>
      </c>
      <c r="BR83">
        <v>43.15</v>
      </c>
      <c r="BS83" s="5">
        <v>40294</v>
      </c>
      <c r="BT83">
        <v>85.4</v>
      </c>
      <c r="BV83" s="5">
        <v>40294</v>
      </c>
      <c r="BW83">
        <v>40.85</v>
      </c>
      <c r="BX83" s="5">
        <v>40294</v>
      </c>
      <c r="BY83">
        <v>74.180000000000007</v>
      </c>
      <c r="CA83" s="5">
        <v>40294</v>
      </c>
      <c r="CB83">
        <v>81.97</v>
      </c>
      <c r="CC83" s="5">
        <v>40294</v>
      </c>
      <c r="CD83">
        <v>281.37</v>
      </c>
      <c r="CF83" s="5">
        <v>40294</v>
      </c>
      <c r="CG83">
        <v>85.4</v>
      </c>
      <c r="CH83" s="5">
        <v>40294</v>
      </c>
      <c r="CI83">
        <v>43.15</v>
      </c>
      <c r="CK83" s="5">
        <v>40294</v>
      </c>
      <c r="CL83">
        <v>40.85</v>
      </c>
      <c r="CM83" s="5">
        <v>40294</v>
      </c>
      <c r="CN83">
        <v>74.180000000000007</v>
      </c>
      <c r="CP83" s="5">
        <v>40294</v>
      </c>
      <c r="CQ83">
        <v>10.86</v>
      </c>
      <c r="CR83" s="5">
        <v>40294</v>
      </c>
      <c r="CS83">
        <v>7.37</v>
      </c>
      <c r="CU83" s="5">
        <v>40294</v>
      </c>
      <c r="CV83">
        <v>10.81</v>
      </c>
      <c r="CW83" s="5">
        <v>40294</v>
      </c>
      <c r="CX83">
        <v>41.33</v>
      </c>
      <c r="CZ83" s="5">
        <v>40294</v>
      </c>
      <c r="DA83">
        <v>8.67</v>
      </c>
      <c r="DB83" s="5">
        <v>40294</v>
      </c>
      <c r="DC83">
        <v>10.78</v>
      </c>
    </row>
    <row r="84" spans="4:107">
      <c r="D84" s="5">
        <v>40291</v>
      </c>
      <c r="E84">
        <v>5.73</v>
      </c>
      <c r="F84" s="5">
        <v>40480</v>
      </c>
      <c r="G84">
        <v>4.09</v>
      </c>
      <c r="I84" s="5">
        <v>40928</v>
      </c>
      <c r="J84">
        <v>15.58</v>
      </c>
      <c r="K84" s="5">
        <v>42261</v>
      </c>
      <c r="L84">
        <v>15.82</v>
      </c>
      <c r="N84" s="5">
        <v>40291</v>
      </c>
      <c r="O84">
        <v>24.1</v>
      </c>
      <c r="P84" s="5">
        <v>40291</v>
      </c>
      <c r="Q84">
        <v>11.74</v>
      </c>
      <c r="S84" s="5">
        <v>40291</v>
      </c>
      <c r="T84">
        <v>11.14</v>
      </c>
      <c r="U84" s="5">
        <v>40526</v>
      </c>
      <c r="V84">
        <v>7.5570000000000004</v>
      </c>
      <c r="X84" s="5">
        <v>40291</v>
      </c>
      <c r="Y84">
        <v>16.16</v>
      </c>
      <c r="Z84" s="5">
        <v>42093</v>
      </c>
      <c r="AA84">
        <v>3.34</v>
      </c>
      <c r="AC84" s="5">
        <v>40291</v>
      </c>
      <c r="AD84">
        <v>5.49</v>
      </c>
      <c r="AE84" s="5">
        <v>40291</v>
      </c>
      <c r="AF84">
        <v>9.4700000000000006</v>
      </c>
      <c r="AH84" s="5">
        <v>40291</v>
      </c>
      <c r="AI84">
        <v>12.725</v>
      </c>
      <c r="AJ84" s="5">
        <v>40291</v>
      </c>
      <c r="AK84">
        <v>6.04</v>
      </c>
      <c r="AM84" s="5">
        <v>40291</v>
      </c>
      <c r="AN84">
        <v>25.789000000000001</v>
      </c>
      <c r="AO84" s="5">
        <v>40291</v>
      </c>
      <c r="AP84">
        <v>33.9</v>
      </c>
      <c r="AR84" s="5">
        <v>40291</v>
      </c>
      <c r="AS84">
        <v>7.859</v>
      </c>
      <c r="AT84" s="5">
        <v>40480</v>
      </c>
      <c r="AU84">
        <v>4.09</v>
      </c>
      <c r="AW84" s="5">
        <v>40291</v>
      </c>
      <c r="AX84">
        <v>5.0890000000000004</v>
      </c>
      <c r="AY84" s="5">
        <v>40291</v>
      </c>
      <c r="AZ84">
        <v>4.7629999999999999</v>
      </c>
      <c r="BB84" s="5">
        <v>41522</v>
      </c>
      <c r="BC84">
        <v>5.0199999999999996</v>
      </c>
      <c r="BD84" s="5">
        <v>42261</v>
      </c>
      <c r="BE84">
        <v>15.82</v>
      </c>
      <c r="BG84" s="5">
        <v>40295</v>
      </c>
      <c r="BH84">
        <v>85</v>
      </c>
      <c r="BI84" s="5">
        <v>40295</v>
      </c>
      <c r="BJ84">
        <v>61.9</v>
      </c>
      <c r="BL84" s="5">
        <v>40295</v>
      </c>
      <c r="BM84">
        <v>38.200000000000003</v>
      </c>
      <c r="BN84" s="5">
        <v>40295</v>
      </c>
      <c r="BO84">
        <v>66.22</v>
      </c>
      <c r="BQ84" s="5">
        <v>40295</v>
      </c>
      <c r="BR84">
        <v>43.15</v>
      </c>
      <c r="BS84" s="5">
        <v>40295</v>
      </c>
      <c r="BT84">
        <v>85</v>
      </c>
      <c r="BV84" s="5">
        <v>40295</v>
      </c>
      <c r="BW84">
        <v>40.32</v>
      </c>
      <c r="BX84" s="5">
        <v>40295</v>
      </c>
      <c r="BY84">
        <v>73.58</v>
      </c>
      <c r="CA84" s="5">
        <v>40295</v>
      </c>
      <c r="CB84">
        <v>82.07</v>
      </c>
      <c r="CC84" s="5">
        <v>40295</v>
      </c>
      <c r="CD84">
        <v>274.16000000000003</v>
      </c>
      <c r="CF84" s="5">
        <v>40295</v>
      </c>
      <c r="CG84">
        <v>85</v>
      </c>
      <c r="CH84" s="5">
        <v>40295</v>
      </c>
      <c r="CI84">
        <v>43.15</v>
      </c>
      <c r="CK84" s="5">
        <v>40295</v>
      </c>
      <c r="CL84">
        <v>40.32</v>
      </c>
      <c r="CM84" s="5">
        <v>40295</v>
      </c>
      <c r="CN84">
        <v>73.58</v>
      </c>
      <c r="CP84" s="5">
        <v>40295</v>
      </c>
      <c r="CQ84">
        <v>10.92</v>
      </c>
      <c r="CR84" s="5">
        <v>40295</v>
      </c>
      <c r="CS84">
        <v>7.37</v>
      </c>
      <c r="CU84" s="5">
        <v>40295</v>
      </c>
      <c r="CV84">
        <v>10.93</v>
      </c>
      <c r="CW84" s="5">
        <v>40295</v>
      </c>
      <c r="CX84">
        <v>40.86</v>
      </c>
      <c r="CZ84" s="5">
        <v>40295</v>
      </c>
      <c r="DA84">
        <v>8.64</v>
      </c>
      <c r="DB84" s="5">
        <v>40295</v>
      </c>
      <c r="DC84">
        <v>10.75</v>
      </c>
    </row>
    <row r="85" spans="4:107">
      <c r="D85" s="5">
        <v>40294</v>
      </c>
      <c r="E85">
        <v>5.7880000000000003</v>
      </c>
      <c r="F85" s="5">
        <v>40483</v>
      </c>
      <c r="G85">
        <v>4.1399999999999997</v>
      </c>
      <c r="I85" s="5">
        <v>40934</v>
      </c>
      <c r="J85">
        <v>16.260000000000002</v>
      </c>
      <c r="K85" s="5">
        <v>42262</v>
      </c>
      <c r="L85">
        <v>15.46</v>
      </c>
      <c r="N85" s="5">
        <v>40294</v>
      </c>
      <c r="O85">
        <v>25.2</v>
      </c>
      <c r="P85" s="5">
        <v>40294</v>
      </c>
      <c r="Q85">
        <v>11.7</v>
      </c>
      <c r="S85" s="5">
        <v>40294</v>
      </c>
      <c r="T85">
        <v>11.08</v>
      </c>
      <c r="U85" s="5">
        <v>40527</v>
      </c>
      <c r="V85">
        <v>7.4859999999999998</v>
      </c>
      <c r="X85" s="5">
        <v>40294</v>
      </c>
      <c r="Y85">
        <v>16.260000000000002</v>
      </c>
      <c r="Z85" s="5">
        <v>42094</v>
      </c>
      <c r="AA85">
        <v>3.34</v>
      </c>
      <c r="AC85" s="5">
        <v>40294</v>
      </c>
      <c r="AD85">
        <v>5.62</v>
      </c>
      <c r="AE85" s="5">
        <v>40294</v>
      </c>
      <c r="AF85">
        <v>9.8800000000000008</v>
      </c>
      <c r="AH85" s="5">
        <v>40294</v>
      </c>
      <c r="AI85">
        <v>13.1</v>
      </c>
      <c r="AJ85" s="5">
        <v>40294</v>
      </c>
      <c r="AK85">
        <v>6.18</v>
      </c>
      <c r="AM85" s="5">
        <v>40294</v>
      </c>
      <c r="AN85">
        <v>26.263999999999999</v>
      </c>
      <c r="AO85" s="5">
        <v>40294</v>
      </c>
      <c r="AP85">
        <v>34.475000000000001</v>
      </c>
      <c r="AR85" s="5">
        <v>40294</v>
      </c>
      <c r="AS85">
        <v>8.0399999999999991</v>
      </c>
      <c r="AT85" s="5">
        <v>40483</v>
      </c>
      <c r="AU85">
        <v>4.1399999999999997</v>
      </c>
      <c r="AW85" s="5">
        <v>40294</v>
      </c>
      <c r="AX85">
        <v>5.2149999999999999</v>
      </c>
      <c r="AY85" s="5">
        <v>40294</v>
      </c>
      <c r="AZ85">
        <v>4.8149999999999995</v>
      </c>
      <c r="BB85" s="5">
        <v>41523</v>
      </c>
      <c r="BC85">
        <v>5</v>
      </c>
      <c r="BD85" s="5">
        <v>42262</v>
      </c>
      <c r="BE85">
        <v>15.46</v>
      </c>
      <c r="BG85" s="5">
        <v>40296</v>
      </c>
      <c r="BH85">
        <v>85</v>
      </c>
      <c r="BI85" s="5">
        <v>40296</v>
      </c>
      <c r="BJ85">
        <v>61.1</v>
      </c>
      <c r="BL85" s="5">
        <v>40296</v>
      </c>
      <c r="BM85">
        <v>38.25</v>
      </c>
      <c r="BN85" s="5">
        <v>40296</v>
      </c>
      <c r="BO85">
        <v>65.89</v>
      </c>
      <c r="BQ85" s="5">
        <v>40296</v>
      </c>
      <c r="BR85">
        <v>43.25</v>
      </c>
      <c r="BS85" s="5">
        <v>40296</v>
      </c>
      <c r="BT85">
        <v>85</v>
      </c>
      <c r="BV85" s="5">
        <v>40296</v>
      </c>
      <c r="BW85">
        <v>40.270000000000003</v>
      </c>
      <c r="BX85" s="5">
        <v>40296</v>
      </c>
      <c r="BY85">
        <v>72.03</v>
      </c>
      <c r="CA85" s="5">
        <v>40296</v>
      </c>
      <c r="CB85">
        <v>81.489999999999995</v>
      </c>
      <c r="CC85" s="5">
        <v>40296</v>
      </c>
      <c r="CD85">
        <v>274.16000000000003</v>
      </c>
      <c r="CF85" s="5">
        <v>40296</v>
      </c>
      <c r="CG85">
        <v>85</v>
      </c>
      <c r="CH85" s="5">
        <v>40296</v>
      </c>
      <c r="CI85">
        <v>43.25</v>
      </c>
      <c r="CK85" s="5">
        <v>40296</v>
      </c>
      <c r="CL85">
        <v>40.270000000000003</v>
      </c>
      <c r="CM85" s="5">
        <v>40296</v>
      </c>
      <c r="CN85">
        <v>72.03</v>
      </c>
      <c r="CP85" s="5">
        <v>40296</v>
      </c>
      <c r="CQ85">
        <v>10.65</v>
      </c>
      <c r="CR85" s="5">
        <v>40296</v>
      </c>
      <c r="CS85">
        <v>7.17</v>
      </c>
      <c r="CU85" s="5">
        <v>40296</v>
      </c>
      <c r="CV85">
        <v>10.76</v>
      </c>
      <c r="CW85" s="5">
        <v>40296</v>
      </c>
      <c r="CX85">
        <v>40.07</v>
      </c>
      <c r="CZ85" s="5">
        <v>40296</v>
      </c>
      <c r="DA85">
        <v>8.49</v>
      </c>
      <c r="DB85" s="5">
        <v>40296</v>
      </c>
      <c r="DC85">
        <v>10.47</v>
      </c>
    </row>
    <row r="86" spans="4:107">
      <c r="D86" s="5">
        <v>40295</v>
      </c>
      <c r="E86">
        <v>5.681</v>
      </c>
      <c r="F86" s="5">
        <v>40484</v>
      </c>
      <c r="G86">
        <v>4.17</v>
      </c>
      <c r="I86" s="5">
        <v>40935</v>
      </c>
      <c r="J86">
        <v>16.260000000000002</v>
      </c>
      <c r="K86" s="5">
        <v>42263</v>
      </c>
      <c r="L86">
        <v>15.94</v>
      </c>
      <c r="N86" s="5">
        <v>40295</v>
      </c>
      <c r="O86">
        <v>24.4</v>
      </c>
      <c r="P86" s="5">
        <v>40295</v>
      </c>
      <c r="Q86">
        <v>11.7</v>
      </c>
      <c r="S86" s="5">
        <v>40295</v>
      </c>
      <c r="T86">
        <v>10.84</v>
      </c>
      <c r="U86" s="5">
        <v>40528</v>
      </c>
      <c r="V86">
        <v>7.4139999999999997</v>
      </c>
      <c r="X86" s="5">
        <v>40295</v>
      </c>
      <c r="Y86">
        <v>16.420000000000002</v>
      </c>
      <c r="Z86" s="5">
        <v>42095</v>
      </c>
      <c r="AA86">
        <v>3.4</v>
      </c>
      <c r="AC86" s="5">
        <v>40295</v>
      </c>
      <c r="AD86">
        <v>5.58</v>
      </c>
      <c r="AE86" s="5">
        <v>40295</v>
      </c>
      <c r="AF86">
        <v>9.7799999999999994</v>
      </c>
      <c r="AH86" s="5">
        <v>40295</v>
      </c>
      <c r="AI86">
        <v>13.05</v>
      </c>
      <c r="AJ86" s="5">
        <v>40295</v>
      </c>
      <c r="AK86">
        <v>6.03</v>
      </c>
      <c r="AM86" s="5">
        <v>40295</v>
      </c>
      <c r="AN86">
        <v>25.265999999999998</v>
      </c>
      <c r="AO86" s="5">
        <v>40295</v>
      </c>
      <c r="AP86">
        <v>33.85</v>
      </c>
      <c r="AR86" s="5">
        <v>40295</v>
      </c>
      <c r="AS86">
        <v>7.91</v>
      </c>
      <c r="AT86" s="5">
        <v>40484</v>
      </c>
      <c r="AU86">
        <v>4.17</v>
      </c>
      <c r="AW86" s="5">
        <v>40295</v>
      </c>
      <c r="AX86">
        <v>5.1180000000000003</v>
      </c>
      <c r="AY86" s="5">
        <v>40295</v>
      </c>
      <c r="AZ86">
        <v>4.8090000000000002</v>
      </c>
      <c r="BB86" s="5">
        <v>41526</v>
      </c>
      <c r="BC86">
        <v>5.3</v>
      </c>
      <c r="BD86" s="5">
        <v>42263</v>
      </c>
      <c r="BE86">
        <v>15.94</v>
      </c>
      <c r="BG86" s="5">
        <v>40297</v>
      </c>
      <c r="BH86">
        <v>83.9</v>
      </c>
      <c r="BI86" s="5">
        <v>40297</v>
      </c>
      <c r="BJ86">
        <v>59.7</v>
      </c>
      <c r="BL86" s="5">
        <v>40297</v>
      </c>
      <c r="BM86">
        <v>38.200000000000003</v>
      </c>
      <c r="BN86" s="5">
        <v>40297</v>
      </c>
      <c r="BO86">
        <v>65.78</v>
      </c>
      <c r="BQ86" s="5">
        <v>40297</v>
      </c>
      <c r="BR86">
        <v>43.15</v>
      </c>
      <c r="BS86" s="5">
        <v>40297</v>
      </c>
      <c r="BT86">
        <v>83.9</v>
      </c>
      <c r="BV86" s="5">
        <v>40297</v>
      </c>
      <c r="BW86">
        <v>40.08</v>
      </c>
      <c r="BX86" s="5">
        <v>40297</v>
      </c>
      <c r="BY86">
        <v>73.239999999999995</v>
      </c>
      <c r="CA86" s="5">
        <v>40297</v>
      </c>
      <c r="CB86">
        <v>83.7</v>
      </c>
      <c r="CC86" s="5">
        <v>40297</v>
      </c>
      <c r="CD86">
        <v>269.35000000000002</v>
      </c>
      <c r="CF86" s="5">
        <v>40297</v>
      </c>
      <c r="CG86">
        <v>83.9</v>
      </c>
      <c r="CH86" s="5">
        <v>40297</v>
      </c>
      <c r="CI86">
        <v>43.15</v>
      </c>
      <c r="CK86" s="5">
        <v>40297</v>
      </c>
      <c r="CL86">
        <v>40.08</v>
      </c>
      <c r="CM86" s="5">
        <v>40297</v>
      </c>
      <c r="CN86">
        <v>73.239999999999995</v>
      </c>
      <c r="CP86" s="5">
        <v>40297</v>
      </c>
      <c r="CQ86">
        <v>10.62</v>
      </c>
      <c r="CR86" s="5">
        <v>40297</v>
      </c>
      <c r="CS86">
        <v>7.13</v>
      </c>
      <c r="CU86" s="5">
        <v>40297</v>
      </c>
      <c r="CV86">
        <v>10.72</v>
      </c>
      <c r="CW86" s="5">
        <v>40297</v>
      </c>
      <c r="CX86">
        <v>39.76</v>
      </c>
      <c r="CZ86" s="5">
        <v>40297</v>
      </c>
      <c r="DA86">
        <v>8.4600000000000009</v>
      </c>
      <c r="DB86" s="5">
        <v>40297</v>
      </c>
      <c r="DC86">
        <v>10.41</v>
      </c>
    </row>
    <row r="87" spans="4:107">
      <c r="D87" s="5">
        <v>40296</v>
      </c>
      <c r="E87">
        <v>5.6120000000000001</v>
      </c>
      <c r="F87" s="5">
        <v>40485</v>
      </c>
      <c r="G87">
        <v>4.3</v>
      </c>
      <c r="I87" s="5">
        <v>40938</v>
      </c>
      <c r="J87">
        <v>14.88</v>
      </c>
      <c r="K87" s="5">
        <v>42264</v>
      </c>
      <c r="L87">
        <v>16.399999999999999</v>
      </c>
      <c r="N87" s="5">
        <v>40296</v>
      </c>
      <c r="O87">
        <v>23.85</v>
      </c>
      <c r="P87" s="5">
        <v>40296</v>
      </c>
      <c r="Q87">
        <v>11.48</v>
      </c>
      <c r="S87" s="5">
        <v>40296</v>
      </c>
      <c r="T87">
        <v>11.02</v>
      </c>
      <c r="U87" s="5">
        <v>40529</v>
      </c>
      <c r="V87">
        <v>7.5</v>
      </c>
      <c r="X87" s="5">
        <v>40296</v>
      </c>
      <c r="Y87">
        <v>15.98</v>
      </c>
      <c r="Z87" s="5">
        <v>42096</v>
      </c>
      <c r="AA87">
        <v>3.7</v>
      </c>
      <c r="AC87" s="5">
        <v>40296</v>
      </c>
      <c r="AD87">
        <v>5.44</v>
      </c>
      <c r="AE87" s="5">
        <v>40296</v>
      </c>
      <c r="AF87">
        <v>9.58</v>
      </c>
      <c r="AH87" s="5">
        <v>40296</v>
      </c>
      <c r="AI87">
        <v>12.125</v>
      </c>
      <c r="AJ87" s="5">
        <v>40296</v>
      </c>
      <c r="AK87">
        <v>5.89</v>
      </c>
      <c r="AM87" s="5">
        <v>40296</v>
      </c>
      <c r="AN87">
        <v>24.507000000000001</v>
      </c>
      <c r="AO87" s="5">
        <v>40296</v>
      </c>
      <c r="AP87">
        <v>33.1</v>
      </c>
      <c r="AR87" s="5">
        <v>40296</v>
      </c>
      <c r="AS87">
        <v>7.6950000000000003</v>
      </c>
      <c r="AT87" s="5">
        <v>40485</v>
      </c>
      <c r="AU87">
        <v>4.3</v>
      </c>
      <c r="AW87" s="5">
        <v>40296</v>
      </c>
      <c r="AX87">
        <v>5.1079999999999997</v>
      </c>
      <c r="AY87" s="5">
        <v>40296</v>
      </c>
      <c r="AZ87">
        <v>4.7050000000000001</v>
      </c>
      <c r="BB87" s="5">
        <v>41527</v>
      </c>
      <c r="BC87">
        <v>5.54</v>
      </c>
      <c r="BD87" s="5">
        <v>42264</v>
      </c>
      <c r="BE87">
        <v>16.399999999999999</v>
      </c>
      <c r="BG87" s="5">
        <v>40298</v>
      </c>
      <c r="BH87">
        <v>83.2</v>
      </c>
      <c r="BI87" s="5">
        <v>40298</v>
      </c>
      <c r="BJ87">
        <v>59.3</v>
      </c>
      <c r="BL87" s="5">
        <v>40298</v>
      </c>
      <c r="BM87">
        <v>38.25</v>
      </c>
      <c r="BN87" s="5">
        <v>40298</v>
      </c>
      <c r="BO87">
        <v>66.89</v>
      </c>
      <c r="BQ87" s="5">
        <v>40298</v>
      </c>
      <c r="BR87">
        <v>43</v>
      </c>
      <c r="BS87" s="5">
        <v>40298</v>
      </c>
      <c r="BT87">
        <v>83.2</v>
      </c>
      <c r="BV87" s="5">
        <v>40298</v>
      </c>
      <c r="BW87">
        <v>40.46</v>
      </c>
      <c r="BX87" s="5">
        <v>40298</v>
      </c>
      <c r="BY87">
        <v>71.69</v>
      </c>
      <c r="CA87" s="5">
        <v>40298</v>
      </c>
      <c r="CB87">
        <v>82.36</v>
      </c>
      <c r="CC87" s="5">
        <v>40298</v>
      </c>
      <c r="CD87">
        <v>265.98</v>
      </c>
      <c r="CF87" s="5">
        <v>40298</v>
      </c>
      <c r="CG87">
        <v>83.2</v>
      </c>
      <c r="CH87" s="5">
        <v>40298</v>
      </c>
      <c r="CI87">
        <v>43</v>
      </c>
      <c r="CK87" s="5">
        <v>40298</v>
      </c>
      <c r="CL87">
        <v>40.46</v>
      </c>
      <c r="CM87" s="5">
        <v>40298</v>
      </c>
      <c r="CN87">
        <v>71.69</v>
      </c>
      <c r="CP87" s="5">
        <v>40298</v>
      </c>
      <c r="CQ87">
        <v>10.62</v>
      </c>
      <c r="CR87" s="5">
        <v>40298</v>
      </c>
      <c r="CS87">
        <v>7.13</v>
      </c>
      <c r="CU87" s="5">
        <v>40298</v>
      </c>
      <c r="CV87">
        <v>10.62</v>
      </c>
      <c r="CW87" s="5">
        <v>40298</v>
      </c>
      <c r="CX87">
        <v>39.68</v>
      </c>
      <c r="CZ87" s="5">
        <v>40298</v>
      </c>
      <c r="DA87">
        <v>8.4600000000000009</v>
      </c>
      <c r="DB87" s="5">
        <v>40298</v>
      </c>
      <c r="DC87">
        <v>10.41</v>
      </c>
    </row>
    <row r="88" spans="4:107">
      <c r="D88" s="5">
        <v>40297</v>
      </c>
      <c r="E88">
        <v>5.5529999999999999</v>
      </c>
      <c r="F88" s="5">
        <v>40486</v>
      </c>
      <c r="G88">
        <v>4.33</v>
      </c>
      <c r="I88" s="5">
        <v>40939</v>
      </c>
      <c r="J88">
        <v>15.32</v>
      </c>
      <c r="K88" s="5">
        <v>42265</v>
      </c>
      <c r="L88">
        <v>16.420000000000002</v>
      </c>
      <c r="N88" s="5">
        <v>40297</v>
      </c>
      <c r="O88">
        <v>23</v>
      </c>
      <c r="P88" s="5">
        <v>40297</v>
      </c>
      <c r="Q88">
        <v>11.5</v>
      </c>
      <c r="S88" s="5">
        <v>40297</v>
      </c>
      <c r="T88">
        <v>10.96</v>
      </c>
      <c r="U88" s="5">
        <v>40532</v>
      </c>
      <c r="V88">
        <v>7.4859999999999998</v>
      </c>
      <c r="X88" s="5">
        <v>40297</v>
      </c>
      <c r="Y88">
        <v>15.68</v>
      </c>
      <c r="Z88" s="5">
        <v>42102</v>
      </c>
      <c r="AA88">
        <v>4.16</v>
      </c>
      <c r="AC88" s="5">
        <v>40297</v>
      </c>
      <c r="AD88">
        <v>5.36</v>
      </c>
      <c r="AE88" s="5">
        <v>40297</v>
      </c>
      <c r="AF88">
        <v>9.6199999999999992</v>
      </c>
      <c r="AH88" s="5">
        <v>40297</v>
      </c>
      <c r="AI88">
        <v>11.775</v>
      </c>
      <c r="AJ88" s="5">
        <v>40297</v>
      </c>
      <c r="AK88">
        <v>5.86</v>
      </c>
      <c r="AM88" s="5">
        <v>40297</v>
      </c>
      <c r="AN88">
        <v>24.602</v>
      </c>
      <c r="AO88" s="5">
        <v>40297</v>
      </c>
      <c r="AP88">
        <v>32.35</v>
      </c>
      <c r="AR88" s="5">
        <v>40297</v>
      </c>
      <c r="AS88">
        <v>7.6520000000000001</v>
      </c>
      <c r="AT88" s="5">
        <v>40486</v>
      </c>
      <c r="AU88">
        <v>4.33</v>
      </c>
      <c r="AW88" s="5">
        <v>40297</v>
      </c>
      <c r="AX88">
        <v>4.8959999999999999</v>
      </c>
      <c r="AY88" s="5">
        <v>40297</v>
      </c>
      <c r="AZ88">
        <v>4.7110000000000003</v>
      </c>
      <c r="BB88" s="5">
        <v>41528</v>
      </c>
      <c r="BC88">
        <v>5.6</v>
      </c>
      <c r="BD88" s="5">
        <v>42265</v>
      </c>
      <c r="BE88">
        <v>16.420000000000002</v>
      </c>
      <c r="BG88" s="5">
        <v>40301</v>
      </c>
      <c r="BH88">
        <v>81.099999999999994</v>
      </c>
      <c r="BI88" s="5">
        <v>40301</v>
      </c>
      <c r="BJ88">
        <v>58.4</v>
      </c>
      <c r="BL88" s="5">
        <v>40301</v>
      </c>
      <c r="BM88">
        <v>38.200000000000003</v>
      </c>
      <c r="BN88" s="5">
        <v>40301</v>
      </c>
      <c r="BO88">
        <v>66.33</v>
      </c>
      <c r="BQ88" s="5">
        <v>40301</v>
      </c>
      <c r="BR88">
        <v>42.36</v>
      </c>
      <c r="BS88" s="5">
        <v>40301</v>
      </c>
      <c r="BT88">
        <v>81.099999999999994</v>
      </c>
      <c r="BV88" s="5">
        <v>40301</v>
      </c>
      <c r="BW88">
        <v>39.93</v>
      </c>
      <c r="BX88" s="5">
        <v>40301</v>
      </c>
      <c r="BY88">
        <v>72.12</v>
      </c>
      <c r="CA88" s="5">
        <v>40301</v>
      </c>
      <c r="CB88">
        <v>79.760000000000005</v>
      </c>
      <c r="CC88" s="5">
        <v>40301</v>
      </c>
      <c r="CD88">
        <v>260.69</v>
      </c>
      <c r="CF88" s="5">
        <v>40301</v>
      </c>
      <c r="CG88">
        <v>81.099999999999994</v>
      </c>
      <c r="CH88" s="5">
        <v>40301</v>
      </c>
      <c r="CI88">
        <v>42.36</v>
      </c>
      <c r="CK88" s="5">
        <v>40301</v>
      </c>
      <c r="CL88">
        <v>39.93</v>
      </c>
      <c r="CM88" s="5">
        <v>40301</v>
      </c>
      <c r="CN88">
        <v>72.12</v>
      </c>
      <c r="CP88" s="5">
        <v>40301</v>
      </c>
      <c r="CQ88">
        <v>10.62</v>
      </c>
      <c r="CR88" s="5">
        <v>40301</v>
      </c>
      <c r="CS88">
        <v>7.07</v>
      </c>
      <c r="CU88" s="5">
        <v>40301</v>
      </c>
      <c r="CV88">
        <v>10.55</v>
      </c>
      <c r="CW88" s="5">
        <v>40301</v>
      </c>
      <c r="CX88">
        <v>39.21</v>
      </c>
      <c r="CZ88" s="5">
        <v>40301</v>
      </c>
      <c r="DA88">
        <v>8.43</v>
      </c>
      <c r="DB88" s="5">
        <v>40301</v>
      </c>
      <c r="DC88">
        <v>10.35</v>
      </c>
    </row>
    <row r="89" spans="4:107">
      <c r="D89" s="5">
        <v>40298</v>
      </c>
      <c r="E89">
        <v>5.6609999999999996</v>
      </c>
      <c r="F89" s="5">
        <v>40487</v>
      </c>
      <c r="G89">
        <v>4.4000000000000004</v>
      </c>
      <c r="I89" s="5">
        <v>40940</v>
      </c>
      <c r="J89">
        <v>15.18</v>
      </c>
      <c r="K89" s="5">
        <v>42268</v>
      </c>
      <c r="L89">
        <v>15.84</v>
      </c>
      <c r="N89" s="5">
        <v>40298</v>
      </c>
      <c r="O89">
        <v>23.85</v>
      </c>
      <c r="P89" s="5">
        <v>40298</v>
      </c>
      <c r="Q89">
        <v>11.68</v>
      </c>
      <c r="S89" s="5">
        <v>40298</v>
      </c>
      <c r="T89">
        <v>11.3</v>
      </c>
      <c r="U89" s="5">
        <v>40533</v>
      </c>
      <c r="V89">
        <v>7.3710000000000004</v>
      </c>
      <c r="X89" s="5">
        <v>40298</v>
      </c>
      <c r="Y89">
        <v>15.92</v>
      </c>
      <c r="Z89" s="5">
        <v>42103</v>
      </c>
      <c r="AA89">
        <v>4.41</v>
      </c>
      <c r="AC89" s="5">
        <v>40298</v>
      </c>
      <c r="AD89">
        <v>5.44</v>
      </c>
      <c r="AE89" s="5">
        <v>40298</v>
      </c>
      <c r="AF89">
        <v>9.8000000000000007</v>
      </c>
      <c r="AH89" s="5">
        <v>40298</v>
      </c>
      <c r="AI89">
        <v>11.824999999999999</v>
      </c>
      <c r="AJ89" s="5">
        <v>40298</v>
      </c>
      <c r="AK89">
        <v>5.91</v>
      </c>
      <c r="AM89" s="5">
        <v>40298</v>
      </c>
      <c r="AN89">
        <v>24.744</v>
      </c>
      <c r="AO89" s="5">
        <v>40298</v>
      </c>
      <c r="AP89">
        <v>33.924999999999997</v>
      </c>
      <c r="AR89" s="5">
        <v>40298</v>
      </c>
      <c r="AS89">
        <v>7.79</v>
      </c>
      <c r="AT89" s="5">
        <v>40487</v>
      </c>
      <c r="AU89">
        <v>4.4000000000000004</v>
      </c>
      <c r="AW89" s="5">
        <v>40298</v>
      </c>
      <c r="AX89">
        <v>5.0309999999999997</v>
      </c>
      <c r="AY89" s="5">
        <v>40298</v>
      </c>
      <c r="AZ89">
        <v>4.8730000000000002</v>
      </c>
      <c r="BB89" s="5">
        <v>41529</v>
      </c>
      <c r="BC89">
        <v>5.64</v>
      </c>
      <c r="BD89" s="5">
        <v>42268</v>
      </c>
      <c r="BE89">
        <v>15.84</v>
      </c>
      <c r="BG89" s="5">
        <v>40302</v>
      </c>
      <c r="BH89">
        <v>82.3</v>
      </c>
      <c r="BI89" s="5">
        <v>40302</v>
      </c>
      <c r="BJ89">
        <v>58.2</v>
      </c>
      <c r="BL89" s="5">
        <v>40302</v>
      </c>
      <c r="BM89">
        <v>38.1</v>
      </c>
      <c r="BN89" s="5">
        <v>40302</v>
      </c>
      <c r="BO89">
        <v>66.78</v>
      </c>
      <c r="BQ89" s="5">
        <v>40302</v>
      </c>
      <c r="BR89">
        <v>42.81</v>
      </c>
      <c r="BS89" s="5">
        <v>40302</v>
      </c>
      <c r="BT89">
        <v>82.3</v>
      </c>
      <c r="BV89" s="5">
        <v>40302</v>
      </c>
      <c r="BW89">
        <v>39.79</v>
      </c>
      <c r="BX89" s="5">
        <v>40302</v>
      </c>
      <c r="BY89">
        <v>71.430000000000007</v>
      </c>
      <c r="CA89" s="5">
        <v>40302</v>
      </c>
      <c r="CB89">
        <v>78.900000000000006</v>
      </c>
      <c r="CC89" s="5">
        <v>40302</v>
      </c>
      <c r="CD89">
        <v>263.08999999999997</v>
      </c>
      <c r="CF89" s="5">
        <v>40302</v>
      </c>
      <c r="CG89">
        <v>82.3</v>
      </c>
      <c r="CH89" s="5">
        <v>40302</v>
      </c>
      <c r="CI89">
        <v>42.81</v>
      </c>
      <c r="CK89" s="5">
        <v>40302</v>
      </c>
      <c r="CL89">
        <v>39.79</v>
      </c>
      <c r="CM89" s="5">
        <v>40302</v>
      </c>
      <c r="CN89">
        <v>71.430000000000007</v>
      </c>
      <c r="CP89" s="5">
        <v>40302</v>
      </c>
      <c r="CQ89">
        <v>10.55</v>
      </c>
      <c r="CR89" s="5">
        <v>40302</v>
      </c>
      <c r="CS89">
        <v>7.03</v>
      </c>
      <c r="CU89" s="5">
        <v>40302</v>
      </c>
      <c r="CV89">
        <v>10.62</v>
      </c>
      <c r="CW89" s="5">
        <v>40302</v>
      </c>
      <c r="CX89">
        <v>39.44</v>
      </c>
      <c r="CZ89" s="5">
        <v>40302</v>
      </c>
      <c r="DA89">
        <v>8.4</v>
      </c>
      <c r="DB89" s="5">
        <v>40302</v>
      </c>
      <c r="DC89">
        <v>10.3</v>
      </c>
    </row>
    <row r="90" spans="4:107">
      <c r="D90" s="5">
        <v>40301</v>
      </c>
      <c r="E90">
        <v>5.5730000000000004</v>
      </c>
      <c r="F90" s="5">
        <v>40490</v>
      </c>
      <c r="G90">
        <v>4.49</v>
      </c>
      <c r="I90" s="5">
        <v>40941</v>
      </c>
      <c r="J90">
        <v>15.98</v>
      </c>
      <c r="K90" s="5">
        <v>42269</v>
      </c>
      <c r="L90">
        <v>16.059999999999999</v>
      </c>
      <c r="N90" s="5">
        <v>40301</v>
      </c>
      <c r="O90">
        <v>23.3</v>
      </c>
      <c r="P90" s="5">
        <v>40301</v>
      </c>
      <c r="Q90">
        <v>11.44</v>
      </c>
      <c r="S90" s="5">
        <v>40301</v>
      </c>
      <c r="T90">
        <v>10.98</v>
      </c>
      <c r="U90" s="5">
        <v>40534</v>
      </c>
      <c r="V90">
        <v>7.4290000000000003</v>
      </c>
      <c r="X90" s="5">
        <v>40301</v>
      </c>
      <c r="Y90">
        <v>15.6</v>
      </c>
      <c r="Z90" s="5">
        <v>42104</v>
      </c>
      <c r="AA90">
        <v>4.6399999999999997</v>
      </c>
      <c r="AC90" s="5">
        <v>40301</v>
      </c>
      <c r="AD90">
        <v>5.35</v>
      </c>
      <c r="AE90" s="5">
        <v>40301</v>
      </c>
      <c r="AF90">
        <v>9.43</v>
      </c>
      <c r="AH90" s="5">
        <v>40301</v>
      </c>
      <c r="AI90">
        <v>11.675000000000001</v>
      </c>
      <c r="AJ90" s="5">
        <v>40301</v>
      </c>
      <c r="AK90">
        <v>6</v>
      </c>
      <c r="AM90" s="5">
        <v>40301</v>
      </c>
      <c r="AN90">
        <v>24.268999999999998</v>
      </c>
      <c r="AO90" s="5">
        <v>40301</v>
      </c>
      <c r="AP90">
        <v>33.075000000000003</v>
      </c>
      <c r="AR90" s="5">
        <v>40301</v>
      </c>
      <c r="AS90">
        <v>7.5739999999999998</v>
      </c>
      <c r="AT90" s="5">
        <v>40490</v>
      </c>
      <c r="AU90">
        <v>4.49</v>
      </c>
      <c r="AW90" s="5">
        <v>40301</v>
      </c>
      <c r="AX90">
        <v>4.8479999999999999</v>
      </c>
      <c r="AY90" s="5">
        <v>40301</v>
      </c>
      <c r="AZ90">
        <v>4.7690000000000001</v>
      </c>
      <c r="BB90" s="5">
        <v>41530</v>
      </c>
      <c r="BC90">
        <v>5.58</v>
      </c>
      <c r="BD90" s="5">
        <v>42269</v>
      </c>
      <c r="BE90">
        <v>16.059999999999999</v>
      </c>
      <c r="BG90" s="5">
        <v>40303</v>
      </c>
      <c r="BH90">
        <v>80.2</v>
      </c>
      <c r="BI90" s="5">
        <v>40303</v>
      </c>
      <c r="BJ90">
        <v>55.4</v>
      </c>
      <c r="BL90" s="5">
        <v>40303</v>
      </c>
      <c r="BM90">
        <v>38.15</v>
      </c>
      <c r="BN90" s="5">
        <v>40303</v>
      </c>
      <c r="BO90">
        <v>66.78</v>
      </c>
      <c r="BQ90" s="5">
        <v>40303</v>
      </c>
      <c r="BR90">
        <v>41.97</v>
      </c>
      <c r="BS90" s="5">
        <v>40303</v>
      </c>
      <c r="BT90">
        <v>80.2</v>
      </c>
      <c r="BV90" s="5">
        <v>40303</v>
      </c>
      <c r="BW90">
        <v>38.770000000000003</v>
      </c>
      <c r="BX90" s="5">
        <v>40303</v>
      </c>
      <c r="BY90">
        <v>68.69</v>
      </c>
      <c r="CA90" s="5">
        <v>40303</v>
      </c>
      <c r="CB90">
        <v>75.150000000000006</v>
      </c>
      <c r="CC90" s="5">
        <v>40303</v>
      </c>
      <c r="CD90">
        <v>255.88</v>
      </c>
      <c r="CF90" s="5">
        <v>40303</v>
      </c>
      <c r="CG90">
        <v>80.2</v>
      </c>
      <c r="CH90" s="5">
        <v>40303</v>
      </c>
      <c r="CI90">
        <v>41.97</v>
      </c>
      <c r="CK90" s="5">
        <v>40303</v>
      </c>
      <c r="CL90">
        <v>38.770000000000003</v>
      </c>
      <c r="CM90" s="5">
        <v>40303</v>
      </c>
      <c r="CN90">
        <v>68.69</v>
      </c>
      <c r="CP90" s="5">
        <v>40303</v>
      </c>
      <c r="CQ90">
        <v>10.34</v>
      </c>
      <c r="CR90" s="5">
        <v>40303</v>
      </c>
      <c r="CS90">
        <v>6.74</v>
      </c>
      <c r="CU90" s="5">
        <v>40303</v>
      </c>
      <c r="CV90">
        <v>10.53</v>
      </c>
      <c r="CW90" s="5">
        <v>40303</v>
      </c>
      <c r="CX90">
        <v>38.89</v>
      </c>
      <c r="CZ90" s="5">
        <v>40303</v>
      </c>
      <c r="DA90">
        <v>8.19</v>
      </c>
      <c r="DB90" s="5">
        <v>40303</v>
      </c>
      <c r="DC90">
        <v>10.02</v>
      </c>
    </row>
    <row r="91" spans="4:107">
      <c r="D91" s="5">
        <v>40302</v>
      </c>
      <c r="E91">
        <v>5.5819999999999999</v>
      </c>
      <c r="F91" s="5">
        <v>40491</v>
      </c>
      <c r="G91">
        <v>4.4000000000000004</v>
      </c>
      <c r="I91" s="5">
        <v>40942</v>
      </c>
      <c r="J91">
        <v>16.059999999999999</v>
      </c>
      <c r="K91" s="5">
        <v>42270</v>
      </c>
      <c r="L91">
        <v>15.18</v>
      </c>
      <c r="N91" s="5">
        <v>40302</v>
      </c>
      <c r="O91">
        <v>22.6</v>
      </c>
      <c r="P91" s="5">
        <v>40302</v>
      </c>
      <c r="Q91">
        <v>11.32</v>
      </c>
      <c r="S91" s="5">
        <v>40302</v>
      </c>
      <c r="T91">
        <v>10.6</v>
      </c>
      <c r="U91" s="5">
        <v>40535</v>
      </c>
      <c r="V91">
        <v>7.2859999999999996</v>
      </c>
      <c r="X91" s="5">
        <v>40302</v>
      </c>
      <c r="Y91">
        <v>15.14</v>
      </c>
      <c r="Z91" s="5">
        <v>42107</v>
      </c>
      <c r="AA91">
        <v>4.6500000000000004</v>
      </c>
      <c r="AC91" s="5">
        <v>40302</v>
      </c>
      <c r="AD91">
        <v>5.2</v>
      </c>
      <c r="AE91" s="5">
        <v>40302</v>
      </c>
      <c r="AF91">
        <v>9.4499999999999993</v>
      </c>
      <c r="AH91" s="5">
        <v>40302</v>
      </c>
      <c r="AI91">
        <v>11.4</v>
      </c>
      <c r="AJ91" s="5">
        <v>40302</v>
      </c>
      <c r="AK91">
        <v>6.09</v>
      </c>
      <c r="AM91" s="5">
        <v>40302</v>
      </c>
      <c r="AN91">
        <v>24.126999999999999</v>
      </c>
      <c r="AO91" s="5">
        <v>40302</v>
      </c>
      <c r="AP91">
        <v>32.799999999999997</v>
      </c>
      <c r="AR91" s="5">
        <v>40302</v>
      </c>
      <c r="AS91">
        <v>7.5910000000000002</v>
      </c>
      <c r="AT91" s="5">
        <v>40491</v>
      </c>
      <c r="AU91">
        <v>4.4000000000000004</v>
      </c>
      <c r="AW91" s="5">
        <v>40302</v>
      </c>
      <c r="AX91">
        <v>4.8280000000000003</v>
      </c>
      <c r="AY91" s="5">
        <v>40302</v>
      </c>
      <c r="AZ91">
        <v>4.7050000000000001</v>
      </c>
      <c r="BB91" s="5">
        <v>41533</v>
      </c>
      <c r="BC91">
        <v>5.53</v>
      </c>
      <c r="BD91" s="5">
        <v>42270</v>
      </c>
      <c r="BE91">
        <v>15.18</v>
      </c>
      <c r="BG91" s="5">
        <v>40304</v>
      </c>
      <c r="BH91">
        <v>78</v>
      </c>
      <c r="BI91" s="5">
        <v>40304</v>
      </c>
      <c r="BJ91">
        <v>55</v>
      </c>
      <c r="BL91" s="5">
        <v>40304</v>
      </c>
      <c r="BM91">
        <v>37.950000000000003</v>
      </c>
      <c r="BN91" s="5">
        <v>40304</v>
      </c>
      <c r="BO91">
        <v>66.44</v>
      </c>
      <c r="BQ91" s="5">
        <v>40304</v>
      </c>
      <c r="BR91">
        <v>40.35</v>
      </c>
      <c r="BS91" s="5">
        <v>40304</v>
      </c>
      <c r="BT91">
        <v>78</v>
      </c>
      <c r="BV91" s="5">
        <v>40304</v>
      </c>
      <c r="BW91">
        <v>37.57</v>
      </c>
      <c r="BX91" s="5">
        <v>40304</v>
      </c>
      <c r="BY91">
        <v>67.91</v>
      </c>
      <c r="CA91" s="5">
        <v>40304</v>
      </c>
      <c r="CB91">
        <v>72.27</v>
      </c>
      <c r="CC91" s="5">
        <v>40304</v>
      </c>
      <c r="CD91">
        <v>245.3</v>
      </c>
      <c r="CF91" s="5">
        <v>40304</v>
      </c>
      <c r="CG91">
        <v>78</v>
      </c>
      <c r="CH91" s="5">
        <v>40304</v>
      </c>
      <c r="CI91">
        <v>40.35</v>
      </c>
      <c r="CK91" s="5">
        <v>40304</v>
      </c>
      <c r="CL91">
        <v>37.57</v>
      </c>
      <c r="CM91" s="5">
        <v>40304</v>
      </c>
      <c r="CN91">
        <v>67.91</v>
      </c>
      <c r="CP91" s="5">
        <v>40304</v>
      </c>
      <c r="CQ91">
        <v>10.19</v>
      </c>
      <c r="CR91" s="5">
        <v>40304</v>
      </c>
      <c r="CS91">
        <v>6.7</v>
      </c>
      <c r="CU91" s="5">
        <v>40304</v>
      </c>
      <c r="CV91">
        <v>10.15</v>
      </c>
      <c r="CW91" s="5">
        <v>40304</v>
      </c>
      <c r="CX91">
        <v>39.36</v>
      </c>
      <c r="CZ91" s="5">
        <v>40304</v>
      </c>
      <c r="DA91">
        <v>8.1300000000000008</v>
      </c>
      <c r="DB91" s="5">
        <v>40304</v>
      </c>
      <c r="DC91">
        <v>9.85</v>
      </c>
    </row>
    <row r="92" spans="4:107">
      <c r="D92" s="5">
        <v>40303</v>
      </c>
      <c r="E92">
        <v>5.4550000000000001</v>
      </c>
      <c r="F92" s="5">
        <v>40492</v>
      </c>
      <c r="G92">
        <v>4.34</v>
      </c>
      <c r="I92" s="5">
        <v>40945</v>
      </c>
      <c r="J92">
        <v>15.72</v>
      </c>
      <c r="K92" s="5">
        <v>42271</v>
      </c>
      <c r="L92">
        <v>15.22</v>
      </c>
      <c r="N92" s="5">
        <v>40303</v>
      </c>
      <c r="O92">
        <v>21.8</v>
      </c>
      <c r="P92" s="5">
        <v>40303</v>
      </c>
      <c r="Q92">
        <v>10.82</v>
      </c>
      <c r="S92" s="5">
        <v>40303</v>
      </c>
      <c r="T92">
        <v>10.26</v>
      </c>
      <c r="U92" s="5">
        <v>40536</v>
      </c>
      <c r="V92">
        <v>6.9429999999999996</v>
      </c>
      <c r="X92" s="5">
        <v>40303</v>
      </c>
      <c r="Y92">
        <v>14.96</v>
      </c>
      <c r="Z92" s="5">
        <v>42108</v>
      </c>
      <c r="AA92">
        <v>4.3</v>
      </c>
      <c r="AC92" s="5">
        <v>40303</v>
      </c>
      <c r="AD92">
        <v>4.9399999999999995</v>
      </c>
      <c r="AE92" s="5">
        <v>40303</v>
      </c>
      <c r="AF92">
        <v>9.2899999999999991</v>
      </c>
      <c r="AH92" s="5">
        <v>40303</v>
      </c>
      <c r="AI92">
        <v>11.25</v>
      </c>
      <c r="AJ92" s="5">
        <v>40303</v>
      </c>
      <c r="AK92">
        <v>5.91</v>
      </c>
      <c r="AM92" s="5">
        <v>40303</v>
      </c>
      <c r="AN92">
        <v>24.126999999999999</v>
      </c>
      <c r="AO92" s="5">
        <v>40303</v>
      </c>
      <c r="AP92">
        <v>31.574999999999999</v>
      </c>
      <c r="AR92" s="5">
        <v>40303</v>
      </c>
      <c r="AS92">
        <v>7.3150000000000004</v>
      </c>
      <c r="AT92" s="5">
        <v>40492</v>
      </c>
      <c r="AU92">
        <v>4.34</v>
      </c>
      <c r="AW92" s="5">
        <v>40303</v>
      </c>
      <c r="AX92">
        <v>4.7130000000000001</v>
      </c>
      <c r="AY92" s="5">
        <v>40303</v>
      </c>
      <c r="AZ92">
        <v>4.63</v>
      </c>
      <c r="BB92" s="5">
        <v>41534</v>
      </c>
      <c r="BC92">
        <v>5.37</v>
      </c>
      <c r="BD92" s="5">
        <v>42271</v>
      </c>
      <c r="BE92">
        <v>15.22</v>
      </c>
      <c r="BG92" s="5">
        <v>40305</v>
      </c>
      <c r="BH92">
        <v>79</v>
      </c>
      <c r="BI92" s="5">
        <v>40305</v>
      </c>
      <c r="BJ92">
        <v>57.1</v>
      </c>
      <c r="BL92" s="5">
        <v>40305</v>
      </c>
      <c r="BM92">
        <v>37.9</v>
      </c>
      <c r="BN92" s="5">
        <v>40305</v>
      </c>
      <c r="BO92">
        <v>66.11</v>
      </c>
      <c r="BQ92" s="5">
        <v>40305</v>
      </c>
      <c r="BR92">
        <v>40.75</v>
      </c>
      <c r="BS92" s="5">
        <v>40305</v>
      </c>
      <c r="BT92">
        <v>79</v>
      </c>
      <c r="BV92" s="5">
        <v>40305</v>
      </c>
      <c r="BW92">
        <v>37.369999999999997</v>
      </c>
      <c r="BX92" s="5">
        <v>40305</v>
      </c>
      <c r="BY92">
        <v>66.97</v>
      </c>
      <c r="CA92" s="5">
        <v>40305</v>
      </c>
      <c r="CB92">
        <v>73.900000000000006</v>
      </c>
      <c r="CC92" s="5">
        <v>40305</v>
      </c>
      <c r="CD92">
        <v>243.37</v>
      </c>
      <c r="CF92" s="5">
        <v>40305</v>
      </c>
      <c r="CG92">
        <v>79</v>
      </c>
      <c r="CH92" s="5">
        <v>40305</v>
      </c>
      <c r="CI92">
        <v>40.75</v>
      </c>
      <c r="CK92" s="5">
        <v>40305</v>
      </c>
      <c r="CL92">
        <v>37.369999999999997</v>
      </c>
      <c r="CM92" s="5">
        <v>40305</v>
      </c>
      <c r="CN92">
        <v>66.97</v>
      </c>
      <c r="CP92" s="5">
        <v>40305</v>
      </c>
      <c r="CQ92">
        <v>10.130000000000001</v>
      </c>
      <c r="CR92" s="5">
        <v>40305</v>
      </c>
      <c r="CS92">
        <v>6.64</v>
      </c>
      <c r="CU92" s="5">
        <v>40305</v>
      </c>
      <c r="CV92">
        <v>10.51</v>
      </c>
      <c r="CW92" s="5">
        <v>40305</v>
      </c>
      <c r="CX92">
        <v>39.01</v>
      </c>
      <c r="CZ92" s="5">
        <v>40305</v>
      </c>
      <c r="DA92">
        <v>8.01</v>
      </c>
      <c r="DB92" s="5">
        <v>40305</v>
      </c>
      <c r="DC92">
        <v>9.73</v>
      </c>
    </row>
    <row r="93" spans="4:107">
      <c r="D93" s="5">
        <v>40304</v>
      </c>
      <c r="E93">
        <v>5.4649999999999999</v>
      </c>
      <c r="F93" s="5">
        <v>40493</v>
      </c>
      <c r="G93">
        <v>4.38</v>
      </c>
      <c r="I93" s="5">
        <v>40946</v>
      </c>
      <c r="J93">
        <v>15.4</v>
      </c>
      <c r="K93" s="5">
        <v>42272</v>
      </c>
      <c r="L93">
        <v>15.3</v>
      </c>
      <c r="N93" s="5">
        <v>40304</v>
      </c>
      <c r="O93">
        <v>21.35</v>
      </c>
      <c r="P93" s="5">
        <v>40304</v>
      </c>
      <c r="Q93">
        <v>10.5</v>
      </c>
      <c r="S93" s="5">
        <v>40304</v>
      </c>
      <c r="T93">
        <v>10.1</v>
      </c>
      <c r="U93" s="5">
        <v>40540</v>
      </c>
      <c r="V93">
        <v>7.2859999999999996</v>
      </c>
      <c r="X93" s="5">
        <v>40304</v>
      </c>
      <c r="Y93">
        <v>15.16</v>
      </c>
      <c r="Z93" s="5">
        <v>42109</v>
      </c>
      <c r="AA93">
        <v>4.12</v>
      </c>
      <c r="AC93" s="5">
        <v>40304</v>
      </c>
      <c r="AD93">
        <v>4.8499999999999996</v>
      </c>
      <c r="AE93" s="5">
        <v>40304</v>
      </c>
      <c r="AF93">
        <v>8.99</v>
      </c>
      <c r="AH93" s="5">
        <v>40304</v>
      </c>
      <c r="AI93">
        <v>11.1</v>
      </c>
      <c r="AJ93" s="5">
        <v>40304</v>
      </c>
      <c r="AK93">
        <v>5.59</v>
      </c>
      <c r="AM93" s="5">
        <v>40304</v>
      </c>
      <c r="AN93">
        <v>23.603999999999999</v>
      </c>
      <c r="AO93" s="5">
        <v>40304</v>
      </c>
      <c r="AP93">
        <v>31.125</v>
      </c>
      <c r="AR93" s="5">
        <v>40304</v>
      </c>
      <c r="AS93">
        <v>7.22</v>
      </c>
      <c r="AT93" s="5">
        <v>40493</v>
      </c>
      <c r="AU93">
        <v>4.38</v>
      </c>
      <c r="AW93" s="5">
        <v>40304</v>
      </c>
      <c r="AX93">
        <v>4.5289999999999999</v>
      </c>
      <c r="AY93" s="5">
        <v>40304</v>
      </c>
      <c r="AZ93">
        <v>4.5250000000000004</v>
      </c>
      <c r="BB93" s="5">
        <v>41535</v>
      </c>
      <c r="BC93">
        <v>5.4</v>
      </c>
      <c r="BD93" s="5">
        <v>42272</v>
      </c>
      <c r="BE93">
        <v>15.3</v>
      </c>
      <c r="BG93" s="5">
        <v>40308</v>
      </c>
      <c r="BH93">
        <v>81.400000000000006</v>
      </c>
      <c r="BI93" s="5">
        <v>40308</v>
      </c>
      <c r="BJ93">
        <v>57.7</v>
      </c>
      <c r="BL93" s="5">
        <v>40308</v>
      </c>
      <c r="BM93">
        <v>38</v>
      </c>
      <c r="BN93" s="5">
        <v>40308</v>
      </c>
      <c r="BO93">
        <v>66.67</v>
      </c>
      <c r="BQ93" s="5">
        <v>40308</v>
      </c>
      <c r="BR93">
        <v>40.89</v>
      </c>
      <c r="BS93" s="5">
        <v>40308</v>
      </c>
      <c r="BT93">
        <v>81.400000000000006</v>
      </c>
      <c r="BV93" s="5">
        <v>40308</v>
      </c>
      <c r="BW93">
        <v>38.19</v>
      </c>
      <c r="BX93" s="5">
        <v>40308</v>
      </c>
      <c r="BY93">
        <v>69.2</v>
      </c>
      <c r="CA93" s="5">
        <v>40308</v>
      </c>
      <c r="CB93">
        <v>73.61</v>
      </c>
      <c r="CC93" s="5">
        <v>40308</v>
      </c>
      <c r="CD93">
        <v>260.20999999999998</v>
      </c>
      <c r="CF93" s="5">
        <v>40308</v>
      </c>
      <c r="CG93">
        <v>81.400000000000006</v>
      </c>
      <c r="CH93" s="5">
        <v>40308</v>
      </c>
      <c r="CI93">
        <v>40.89</v>
      </c>
      <c r="CK93" s="5">
        <v>40308</v>
      </c>
      <c r="CL93">
        <v>38.19</v>
      </c>
      <c r="CM93" s="5">
        <v>40308</v>
      </c>
      <c r="CN93">
        <v>69.2</v>
      </c>
      <c r="CP93" s="5">
        <v>40308</v>
      </c>
      <c r="CQ93">
        <v>10.28</v>
      </c>
      <c r="CR93" s="5">
        <v>40308</v>
      </c>
      <c r="CS93">
        <v>6.8</v>
      </c>
      <c r="CU93" s="5">
        <v>40308</v>
      </c>
      <c r="CV93">
        <v>10.51</v>
      </c>
      <c r="CW93" s="5">
        <v>40308</v>
      </c>
      <c r="CX93">
        <v>38.93</v>
      </c>
      <c r="CZ93" s="5">
        <v>40308</v>
      </c>
      <c r="DA93">
        <v>8.07</v>
      </c>
      <c r="DB93" s="5">
        <v>40308</v>
      </c>
      <c r="DC93">
        <v>9.85</v>
      </c>
    </row>
    <row r="94" spans="4:107">
      <c r="D94" s="5">
        <v>40305</v>
      </c>
      <c r="E94">
        <v>5.4550000000000001</v>
      </c>
      <c r="F94" s="5">
        <v>40494</v>
      </c>
      <c r="G94">
        <v>4.3</v>
      </c>
      <c r="I94" s="5">
        <v>40947</v>
      </c>
      <c r="J94">
        <v>16.5</v>
      </c>
      <c r="K94" s="5">
        <v>42276</v>
      </c>
      <c r="L94">
        <v>15.32</v>
      </c>
      <c r="N94" s="5">
        <v>40305</v>
      </c>
      <c r="O94">
        <v>22.2</v>
      </c>
      <c r="P94" s="5">
        <v>40305</v>
      </c>
      <c r="Q94">
        <v>10.16</v>
      </c>
      <c r="S94" s="5">
        <v>40305</v>
      </c>
      <c r="T94">
        <v>10</v>
      </c>
      <c r="U94" s="5">
        <v>40541</v>
      </c>
      <c r="V94">
        <v>7.2859999999999996</v>
      </c>
      <c r="X94" s="5">
        <v>40305</v>
      </c>
      <c r="Y94">
        <v>15.12</v>
      </c>
      <c r="Z94" s="5">
        <v>42110</v>
      </c>
      <c r="AA94">
        <v>4.5</v>
      </c>
      <c r="AC94" s="5">
        <v>40305</v>
      </c>
      <c r="AD94">
        <v>4.83</v>
      </c>
      <c r="AE94" s="5">
        <v>40305</v>
      </c>
      <c r="AF94">
        <v>9.01</v>
      </c>
      <c r="AH94" s="5">
        <v>40305</v>
      </c>
      <c r="AI94">
        <v>10.95</v>
      </c>
      <c r="AJ94" s="5">
        <v>40305</v>
      </c>
      <c r="AK94">
        <v>5.43</v>
      </c>
      <c r="AM94" s="5">
        <v>40305</v>
      </c>
      <c r="AN94">
        <v>23.271999999999998</v>
      </c>
      <c r="AO94" s="5">
        <v>40305</v>
      </c>
      <c r="AP94">
        <v>30.55</v>
      </c>
      <c r="AR94" s="5">
        <v>40305</v>
      </c>
      <c r="AS94">
        <v>7.0819999999999999</v>
      </c>
      <c r="AT94" s="5">
        <v>40494</v>
      </c>
      <c r="AU94">
        <v>4.3</v>
      </c>
      <c r="AW94" s="5">
        <v>40305</v>
      </c>
      <c r="AX94">
        <v>4.452</v>
      </c>
      <c r="AY94" s="5">
        <v>40305</v>
      </c>
      <c r="AZ94">
        <v>4.4790000000000001</v>
      </c>
      <c r="BB94" s="5">
        <v>41536</v>
      </c>
      <c r="BC94">
        <v>5.38</v>
      </c>
      <c r="BD94" s="5">
        <v>42276</v>
      </c>
      <c r="BE94">
        <v>15.32</v>
      </c>
      <c r="BG94" s="5">
        <v>40309</v>
      </c>
      <c r="BH94">
        <v>81.8</v>
      </c>
      <c r="BI94" s="5">
        <v>40309</v>
      </c>
      <c r="BJ94">
        <v>57.5</v>
      </c>
      <c r="BL94" s="5">
        <v>40309</v>
      </c>
      <c r="BM94">
        <v>37.450000000000003</v>
      </c>
      <c r="BN94" s="5">
        <v>40309</v>
      </c>
      <c r="BO94">
        <v>66.22</v>
      </c>
      <c r="BQ94" s="5">
        <v>40309</v>
      </c>
      <c r="BR94">
        <v>40.89</v>
      </c>
      <c r="BS94" s="5">
        <v>40309</v>
      </c>
      <c r="BT94">
        <v>81.8</v>
      </c>
      <c r="BV94" s="5">
        <v>40309</v>
      </c>
      <c r="BW94">
        <v>37.659999999999997</v>
      </c>
      <c r="BX94" s="5">
        <v>40309</v>
      </c>
      <c r="BY94">
        <v>71.69</v>
      </c>
      <c r="CA94" s="5">
        <v>40309</v>
      </c>
      <c r="CB94">
        <v>72.069999999999993</v>
      </c>
      <c r="CC94" s="5">
        <v>40309</v>
      </c>
      <c r="CD94">
        <v>261.17</v>
      </c>
      <c r="CF94" s="5">
        <v>40309</v>
      </c>
      <c r="CG94">
        <v>81.8</v>
      </c>
      <c r="CH94" s="5">
        <v>40309</v>
      </c>
      <c r="CI94">
        <v>40.89</v>
      </c>
      <c r="CK94" s="5">
        <v>40309</v>
      </c>
      <c r="CL94">
        <v>37.659999999999997</v>
      </c>
      <c r="CM94" s="5">
        <v>40309</v>
      </c>
      <c r="CN94">
        <v>71.69</v>
      </c>
      <c r="CP94" s="5">
        <v>40309</v>
      </c>
      <c r="CQ94">
        <v>10.1</v>
      </c>
      <c r="CR94" s="5">
        <v>40309</v>
      </c>
      <c r="CS94">
        <v>6.7</v>
      </c>
      <c r="CU94" s="5">
        <v>40309</v>
      </c>
      <c r="CV94">
        <v>10.43</v>
      </c>
      <c r="CW94" s="5">
        <v>40309</v>
      </c>
      <c r="CX94">
        <v>38.299999999999997</v>
      </c>
      <c r="CZ94" s="5">
        <v>40309</v>
      </c>
      <c r="DA94">
        <v>8.01</v>
      </c>
      <c r="DB94" s="5">
        <v>40309</v>
      </c>
      <c r="DC94">
        <v>9.7100000000000009</v>
      </c>
    </row>
    <row r="95" spans="4:107">
      <c r="D95" s="5">
        <v>40308</v>
      </c>
      <c r="E95">
        <v>5.5730000000000004</v>
      </c>
      <c r="F95" s="5">
        <v>40497</v>
      </c>
      <c r="G95">
        <v>4.22</v>
      </c>
      <c r="I95" s="5">
        <v>40948</v>
      </c>
      <c r="J95">
        <v>16.62</v>
      </c>
      <c r="K95" s="5">
        <v>42277</v>
      </c>
      <c r="L95">
        <v>15.26</v>
      </c>
      <c r="N95" s="5">
        <v>40308</v>
      </c>
      <c r="O95">
        <v>23</v>
      </c>
      <c r="P95" s="5">
        <v>40308</v>
      </c>
      <c r="Q95">
        <v>10.46</v>
      </c>
      <c r="S95" s="5">
        <v>40308</v>
      </c>
      <c r="T95">
        <v>10.48</v>
      </c>
      <c r="U95" s="5">
        <v>40542</v>
      </c>
      <c r="V95">
        <v>7.4859999999999998</v>
      </c>
      <c r="X95" s="5">
        <v>40308</v>
      </c>
      <c r="Y95">
        <v>15.22</v>
      </c>
      <c r="Z95" s="5">
        <v>42111</v>
      </c>
      <c r="AA95">
        <v>4.49</v>
      </c>
      <c r="AC95" s="5">
        <v>40308</v>
      </c>
      <c r="AD95">
        <v>5.01</v>
      </c>
      <c r="AE95" s="5">
        <v>40308</v>
      </c>
      <c r="AF95">
        <v>9.25</v>
      </c>
      <c r="AH95" s="5">
        <v>40308</v>
      </c>
      <c r="AI95">
        <v>11.525</v>
      </c>
      <c r="AJ95" s="5">
        <v>40308</v>
      </c>
      <c r="AK95">
        <v>5.73</v>
      </c>
      <c r="AM95" s="5">
        <v>40308</v>
      </c>
      <c r="AN95">
        <v>23.367000000000001</v>
      </c>
      <c r="AO95" s="5">
        <v>40308</v>
      </c>
      <c r="AP95">
        <v>31.5</v>
      </c>
      <c r="AR95" s="5">
        <v>40308</v>
      </c>
      <c r="AS95">
        <v>7.2549999999999999</v>
      </c>
      <c r="AT95" s="5">
        <v>40497</v>
      </c>
      <c r="AU95">
        <v>4.22</v>
      </c>
      <c r="AW95" s="5">
        <v>40308</v>
      </c>
      <c r="AX95">
        <v>4.5969999999999995</v>
      </c>
      <c r="AY95" s="5">
        <v>40308</v>
      </c>
      <c r="AZ95">
        <v>4.6239999999999997</v>
      </c>
      <c r="BB95" s="5">
        <v>41540</v>
      </c>
      <c r="BC95">
        <v>5.49</v>
      </c>
      <c r="BD95" s="5">
        <v>42277</v>
      </c>
      <c r="BE95">
        <v>15.26</v>
      </c>
      <c r="BG95" s="5">
        <v>40310</v>
      </c>
      <c r="BH95">
        <v>79.400000000000006</v>
      </c>
      <c r="BI95" s="5">
        <v>40310</v>
      </c>
      <c r="BJ95">
        <v>57.5</v>
      </c>
      <c r="BL95" s="5">
        <v>40310</v>
      </c>
      <c r="BM95">
        <v>37.799999999999997</v>
      </c>
      <c r="BN95" s="5">
        <v>40310</v>
      </c>
      <c r="BO95">
        <v>66.22</v>
      </c>
      <c r="BQ95" s="5">
        <v>40310</v>
      </c>
      <c r="BR95">
        <v>40.5</v>
      </c>
      <c r="BS95" s="5">
        <v>40310</v>
      </c>
      <c r="BT95">
        <v>79.400000000000006</v>
      </c>
      <c r="BV95" s="5">
        <v>40310</v>
      </c>
      <c r="BW95">
        <v>37.18</v>
      </c>
      <c r="BX95" s="5">
        <v>40310</v>
      </c>
      <c r="BY95">
        <v>71.86</v>
      </c>
      <c r="CA95" s="5">
        <v>40310</v>
      </c>
      <c r="CB95">
        <v>71.400000000000006</v>
      </c>
      <c r="CC95" s="5">
        <v>40310</v>
      </c>
      <c r="CD95">
        <v>256.36</v>
      </c>
      <c r="CF95" s="5">
        <v>40310</v>
      </c>
      <c r="CG95">
        <v>79.400000000000006</v>
      </c>
      <c r="CH95" s="5">
        <v>40310</v>
      </c>
      <c r="CI95">
        <v>40.5</v>
      </c>
      <c r="CK95" s="5">
        <v>40310</v>
      </c>
      <c r="CL95">
        <v>37.18</v>
      </c>
      <c r="CM95" s="5">
        <v>40310</v>
      </c>
      <c r="CN95">
        <v>71.86</v>
      </c>
      <c r="CP95" s="5">
        <v>40310</v>
      </c>
      <c r="CQ95">
        <v>10.130000000000001</v>
      </c>
      <c r="CR95" s="5">
        <v>40310</v>
      </c>
      <c r="CS95">
        <v>6.83</v>
      </c>
      <c r="CU95" s="5">
        <v>40310</v>
      </c>
      <c r="CV95">
        <v>11.02</v>
      </c>
      <c r="CW95" s="5">
        <v>40310</v>
      </c>
      <c r="CX95">
        <v>38.69</v>
      </c>
      <c r="CZ95" s="5">
        <v>40310</v>
      </c>
      <c r="DA95">
        <v>8.0399999999999991</v>
      </c>
      <c r="DB95" s="5">
        <v>40310</v>
      </c>
      <c r="DC95">
        <v>9.85</v>
      </c>
    </row>
    <row r="96" spans="4:107">
      <c r="D96" s="5">
        <v>40309</v>
      </c>
      <c r="E96">
        <v>5.4939999999999998</v>
      </c>
      <c r="F96" s="5">
        <v>40498</v>
      </c>
      <c r="G96">
        <v>4.12</v>
      </c>
      <c r="I96" s="5">
        <v>40949</v>
      </c>
      <c r="J96">
        <v>16.739999999999998</v>
      </c>
      <c r="K96" s="5">
        <v>42279</v>
      </c>
      <c r="L96">
        <v>15.36</v>
      </c>
      <c r="N96" s="5">
        <v>40309</v>
      </c>
      <c r="O96">
        <v>22.8</v>
      </c>
      <c r="P96" s="5">
        <v>40309</v>
      </c>
      <c r="Q96">
        <v>10.64</v>
      </c>
      <c r="S96" s="5">
        <v>40309</v>
      </c>
      <c r="T96">
        <v>10.16</v>
      </c>
      <c r="U96" s="5">
        <v>40543</v>
      </c>
      <c r="V96">
        <v>7.657</v>
      </c>
      <c r="X96" s="5">
        <v>40309</v>
      </c>
      <c r="Y96">
        <v>15</v>
      </c>
      <c r="Z96" s="5">
        <v>42114</v>
      </c>
      <c r="AA96">
        <v>4.24</v>
      </c>
      <c r="AC96" s="5">
        <v>40309</v>
      </c>
      <c r="AD96">
        <v>4.99</v>
      </c>
      <c r="AE96" s="5">
        <v>40309</v>
      </c>
      <c r="AF96">
        <v>9.35</v>
      </c>
      <c r="AH96" s="5">
        <v>40309</v>
      </c>
      <c r="AI96">
        <v>11.65</v>
      </c>
      <c r="AJ96" s="5">
        <v>40309</v>
      </c>
      <c r="AK96">
        <v>5.89</v>
      </c>
      <c r="AM96" s="5">
        <v>40309</v>
      </c>
      <c r="AN96">
        <v>23.652000000000001</v>
      </c>
      <c r="AO96" s="5">
        <v>40309</v>
      </c>
      <c r="AP96">
        <v>30.675000000000001</v>
      </c>
      <c r="AR96" s="5">
        <v>40309</v>
      </c>
      <c r="AS96">
        <v>7.0650000000000004</v>
      </c>
      <c r="AT96" s="5">
        <v>40498</v>
      </c>
      <c r="AU96">
        <v>4.12</v>
      </c>
      <c r="AW96" s="5">
        <v>40309</v>
      </c>
      <c r="AX96">
        <v>4.4610000000000003</v>
      </c>
      <c r="AY96" s="5">
        <v>40309</v>
      </c>
      <c r="AZ96">
        <v>4.5780000000000003</v>
      </c>
      <c r="BB96" s="5">
        <v>41541</v>
      </c>
      <c r="BC96">
        <v>5.45</v>
      </c>
      <c r="BD96" s="5">
        <v>42279</v>
      </c>
      <c r="BE96">
        <v>15.36</v>
      </c>
      <c r="BG96" s="5">
        <v>40311</v>
      </c>
      <c r="BH96">
        <v>80</v>
      </c>
      <c r="BI96" s="5">
        <v>40311</v>
      </c>
      <c r="BJ96">
        <v>58.1</v>
      </c>
      <c r="BL96" s="5">
        <v>40311</v>
      </c>
      <c r="BM96">
        <v>37.85</v>
      </c>
      <c r="BN96" s="5">
        <v>40311</v>
      </c>
      <c r="BO96">
        <v>66.78</v>
      </c>
      <c r="BQ96" s="5">
        <v>40311</v>
      </c>
      <c r="BR96">
        <v>41.19</v>
      </c>
      <c r="BS96" s="5">
        <v>40311</v>
      </c>
      <c r="BT96">
        <v>80</v>
      </c>
      <c r="BV96" s="5">
        <v>40311</v>
      </c>
      <c r="BW96">
        <v>38.049999999999997</v>
      </c>
      <c r="BX96" s="5">
        <v>40311</v>
      </c>
      <c r="BY96">
        <v>71.86</v>
      </c>
      <c r="CA96" s="5">
        <v>40311</v>
      </c>
      <c r="CB96">
        <v>73.13</v>
      </c>
      <c r="CC96" s="5">
        <v>40311</v>
      </c>
      <c r="CD96">
        <v>261.17</v>
      </c>
      <c r="CF96" s="5">
        <v>40311</v>
      </c>
      <c r="CG96">
        <v>80</v>
      </c>
      <c r="CH96" s="5">
        <v>40311</v>
      </c>
      <c r="CI96">
        <v>41.19</v>
      </c>
      <c r="CK96" s="5">
        <v>40311</v>
      </c>
      <c r="CL96">
        <v>38.049999999999997</v>
      </c>
      <c r="CM96" s="5">
        <v>40311</v>
      </c>
      <c r="CN96">
        <v>71.86</v>
      </c>
      <c r="CP96" s="5">
        <v>40311</v>
      </c>
      <c r="CQ96">
        <v>10.52</v>
      </c>
      <c r="CR96" s="5">
        <v>40311</v>
      </c>
      <c r="CS96">
        <v>7.17</v>
      </c>
      <c r="CU96" s="5">
        <v>40311</v>
      </c>
      <c r="CV96">
        <v>11.36</v>
      </c>
      <c r="CW96" s="5">
        <v>40311</v>
      </c>
      <c r="CX96">
        <v>40.15</v>
      </c>
      <c r="CZ96" s="5">
        <v>40311</v>
      </c>
      <c r="DA96">
        <v>8.2799999999999994</v>
      </c>
      <c r="DB96" s="5">
        <v>40311</v>
      </c>
      <c r="DC96">
        <v>10.18</v>
      </c>
    </row>
    <row r="97" spans="4:107">
      <c r="D97" s="5">
        <v>40310</v>
      </c>
      <c r="E97">
        <v>5.5330000000000004</v>
      </c>
      <c r="F97" s="5">
        <v>40499</v>
      </c>
      <c r="G97">
        <v>4.16</v>
      </c>
      <c r="I97" s="5">
        <v>40952</v>
      </c>
      <c r="J97">
        <v>16.5</v>
      </c>
      <c r="K97" s="5">
        <v>42282</v>
      </c>
      <c r="L97">
        <v>15.84</v>
      </c>
      <c r="N97" s="5">
        <v>40310</v>
      </c>
      <c r="O97">
        <v>23.45</v>
      </c>
      <c r="P97" s="5">
        <v>40310</v>
      </c>
      <c r="Q97">
        <v>10.16</v>
      </c>
      <c r="S97" s="5">
        <v>40310</v>
      </c>
      <c r="T97">
        <v>9.84</v>
      </c>
      <c r="U97" s="5">
        <v>40546</v>
      </c>
      <c r="V97">
        <v>7.5</v>
      </c>
      <c r="X97" s="5">
        <v>40310</v>
      </c>
      <c r="Y97">
        <v>15.36</v>
      </c>
      <c r="Z97" s="5">
        <v>42115</v>
      </c>
      <c r="AA97">
        <v>4.25</v>
      </c>
      <c r="AC97" s="5">
        <v>40310</v>
      </c>
      <c r="AD97">
        <v>4.9800000000000004</v>
      </c>
      <c r="AE97" s="5">
        <v>40310</v>
      </c>
      <c r="AF97">
        <v>9.41</v>
      </c>
      <c r="AH97" s="5">
        <v>40310</v>
      </c>
      <c r="AI97">
        <v>11.65</v>
      </c>
      <c r="AJ97" s="5">
        <v>40310</v>
      </c>
      <c r="AK97">
        <v>5.99</v>
      </c>
      <c r="AM97" s="5">
        <v>40310</v>
      </c>
      <c r="AN97">
        <v>23.556999999999999</v>
      </c>
      <c r="AO97" s="5">
        <v>40310</v>
      </c>
      <c r="AP97">
        <v>30.824999999999999</v>
      </c>
      <c r="AR97" s="5">
        <v>40310</v>
      </c>
      <c r="AS97">
        <v>7.0650000000000004</v>
      </c>
      <c r="AT97" s="5">
        <v>40499</v>
      </c>
      <c r="AU97">
        <v>4.16</v>
      </c>
      <c r="AW97" s="5">
        <v>40310</v>
      </c>
      <c r="AX97">
        <v>4.4320000000000004</v>
      </c>
      <c r="AY97" s="5">
        <v>40310</v>
      </c>
      <c r="AZ97">
        <v>4.5140000000000002</v>
      </c>
      <c r="BB97" s="5">
        <v>41542</v>
      </c>
      <c r="BC97">
        <v>5.23</v>
      </c>
      <c r="BD97" s="5">
        <v>42282</v>
      </c>
      <c r="BE97">
        <v>15.84</v>
      </c>
      <c r="BG97" s="5">
        <v>40312</v>
      </c>
      <c r="BH97">
        <v>80</v>
      </c>
      <c r="BI97" s="5">
        <v>40312</v>
      </c>
      <c r="BJ97">
        <v>58.3</v>
      </c>
      <c r="BL97" s="5">
        <v>40312</v>
      </c>
      <c r="BM97">
        <v>37.85</v>
      </c>
      <c r="BN97" s="5">
        <v>40312</v>
      </c>
      <c r="BO97">
        <v>66.67</v>
      </c>
      <c r="BQ97" s="5">
        <v>40312</v>
      </c>
      <c r="BR97">
        <v>41.19</v>
      </c>
      <c r="BS97" s="5">
        <v>40312</v>
      </c>
      <c r="BT97">
        <v>80</v>
      </c>
      <c r="BV97" s="5">
        <v>40312</v>
      </c>
      <c r="BW97">
        <v>38</v>
      </c>
      <c r="BX97" s="5">
        <v>40312</v>
      </c>
      <c r="BY97">
        <v>72.12</v>
      </c>
      <c r="CA97" s="5">
        <v>40312</v>
      </c>
      <c r="CB97">
        <v>73.8</v>
      </c>
      <c r="CC97" s="5">
        <v>40312</v>
      </c>
      <c r="CD97">
        <v>261.64999999999998</v>
      </c>
      <c r="CF97" s="5">
        <v>40312</v>
      </c>
      <c r="CG97">
        <v>80</v>
      </c>
      <c r="CH97" s="5">
        <v>40312</v>
      </c>
      <c r="CI97">
        <v>41.19</v>
      </c>
      <c r="CK97" s="5">
        <v>40312</v>
      </c>
      <c r="CL97">
        <v>38</v>
      </c>
      <c r="CM97" s="5">
        <v>40312</v>
      </c>
      <c r="CN97">
        <v>72.12</v>
      </c>
      <c r="CP97" s="5">
        <v>40312</v>
      </c>
      <c r="CQ97">
        <v>10.52</v>
      </c>
      <c r="CR97" s="5">
        <v>40312</v>
      </c>
      <c r="CS97">
        <v>6.9</v>
      </c>
      <c r="CU97" s="5">
        <v>40312</v>
      </c>
      <c r="CV97">
        <v>11.32</v>
      </c>
      <c r="CW97" s="5">
        <v>40312</v>
      </c>
      <c r="CX97">
        <v>40.07</v>
      </c>
      <c r="CZ97" s="5">
        <v>40312</v>
      </c>
      <c r="DA97">
        <v>8.25</v>
      </c>
      <c r="DB97" s="5">
        <v>40312</v>
      </c>
      <c r="DC97">
        <v>10.16</v>
      </c>
    </row>
    <row r="98" spans="4:107">
      <c r="D98" s="5">
        <v>40311</v>
      </c>
      <c r="E98">
        <v>5.6219999999999999</v>
      </c>
      <c r="F98" s="5">
        <v>40500</v>
      </c>
      <c r="G98">
        <v>4.2699999999999996</v>
      </c>
      <c r="I98" s="5">
        <v>40953</v>
      </c>
      <c r="J98">
        <v>16.04</v>
      </c>
      <c r="K98" s="5">
        <v>42283</v>
      </c>
      <c r="L98">
        <v>15.72</v>
      </c>
      <c r="N98" s="5">
        <v>40311</v>
      </c>
      <c r="O98">
        <v>24.55</v>
      </c>
      <c r="P98" s="5">
        <v>40311</v>
      </c>
      <c r="Q98">
        <v>10.5</v>
      </c>
      <c r="S98" s="5">
        <v>40311</v>
      </c>
      <c r="T98">
        <v>10.4</v>
      </c>
      <c r="U98" s="5">
        <v>40547</v>
      </c>
      <c r="V98">
        <v>7.3860000000000001</v>
      </c>
      <c r="X98" s="5">
        <v>40311</v>
      </c>
      <c r="Y98">
        <v>15.78</v>
      </c>
      <c r="Z98" s="5">
        <v>42116</v>
      </c>
      <c r="AA98">
        <v>4.5199999999999996</v>
      </c>
      <c r="AC98" s="5">
        <v>40311</v>
      </c>
      <c r="AD98">
        <v>5.13</v>
      </c>
      <c r="AE98" s="5">
        <v>40311</v>
      </c>
      <c r="AF98">
        <v>9.6</v>
      </c>
      <c r="AH98" s="5">
        <v>40311</v>
      </c>
      <c r="AI98">
        <v>11.425000000000001</v>
      </c>
      <c r="AJ98" s="5">
        <v>40311</v>
      </c>
      <c r="AK98">
        <v>6.1</v>
      </c>
      <c r="AM98" s="5">
        <v>40311</v>
      </c>
      <c r="AN98">
        <v>24.791</v>
      </c>
      <c r="AO98" s="5">
        <v>40311</v>
      </c>
      <c r="AP98">
        <v>31.75</v>
      </c>
      <c r="AR98" s="5">
        <v>40311</v>
      </c>
      <c r="AS98">
        <v>7.2030000000000003</v>
      </c>
      <c r="AT98" s="5">
        <v>40500</v>
      </c>
      <c r="AU98">
        <v>4.2699999999999996</v>
      </c>
      <c r="AW98" s="5">
        <v>40311</v>
      </c>
      <c r="AX98">
        <v>4.4809999999999999</v>
      </c>
      <c r="AY98" s="5">
        <v>40311</v>
      </c>
      <c r="AZ98">
        <v>4.5890000000000004</v>
      </c>
      <c r="BB98" s="5">
        <v>41543</v>
      </c>
      <c r="BC98">
        <v>5.13</v>
      </c>
      <c r="BD98" s="5">
        <v>42283</v>
      </c>
      <c r="BE98">
        <v>15.72</v>
      </c>
      <c r="BG98" s="5">
        <v>40315</v>
      </c>
      <c r="BH98">
        <v>78.2</v>
      </c>
      <c r="BI98" s="5">
        <v>40315</v>
      </c>
      <c r="BJ98">
        <v>57.1</v>
      </c>
      <c r="BL98" s="5">
        <v>40315</v>
      </c>
      <c r="BM98">
        <v>37.85</v>
      </c>
      <c r="BN98" s="5">
        <v>40315</v>
      </c>
      <c r="BO98">
        <v>66.89</v>
      </c>
      <c r="BQ98" s="5">
        <v>40315</v>
      </c>
      <c r="BR98">
        <v>39.72</v>
      </c>
      <c r="BS98" s="5">
        <v>40315</v>
      </c>
      <c r="BT98">
        <v>78.2</v>
      </c>
      <c r="BV98" s="5">
        <v>40315</v>
      </c>
      <c r="BW98">
        <v>36.26</v>
      </c>
      <c r="BX98" s="5">
        <v>40315</v>
      </c>
      <c r="BY98">
        <v>71.180000000000007</v>
      </c>
      <c r="CA98" s="5">
        <v>40315</v>
      </c>
      <c r="CB98">
        <v>71.790000000000006</v>
      </c>
      <c r="CC98" s="5">
        <v>40315</v>
      </c>
      <c r="CD98">
        <v>252.51</v>
      </c>
      <c r="CF98" s="5">
        <v>40315</v>
      </c>
      <c r="CG98">
        <v>78.2</v>
      </c>
      <c r="CH98" s="5">
        <v>40315</v>
      </c>
      <c r="CI98">
        <v>39.72</v>
      </c>
      <c r="CK98" s="5">
        <v>40315</v>
      </c>
      <c r="CL98">
        <v>36.26</v>
      </c>
      <c r="CM98" s="5">
        <v>40315</v>
      </c>
      <c r="CN98">
        <v>71.180000000000007</v>
      </c>
      <c r="CP98" s="5">
        <v>40315</v>
      </c>
      <c r="CQ98">
        <v>10.31</v>
      </c>
      <c r="CR98" s="5">
        <v>40315</v>
      </c>
      <c r="CS98">
        <v>6.74</v>
      </c>
      <c r="CU98" s="5">
        <v>40315</v>
      </c>
      <c r="CV98">
        <v>11.15</v>
      </c>
      <c r="CW98" s="5">
        <v>40315</v>
      </c>
      <c r="CX98">
        <v>38.770000000000003</v>
      </c>
      <c r="CZ98" s="5">
        <v>40315</v>
      </c>
      <c r="DA98">
        <v>8.1300000000000008</v>
      </c>
      <c r="DB98" s="5">
        <v>40315</v>
      </c>
      <c r="DC98">
        <v>10.1</v>
      </c>
    </row>
    <row r="99" spans="4:107">
      <c r="D99" s="5">
        <v>40312</v>
      </c>
      <c r="E99">
        <v>5.6120000000000001</v>
      </c>
      <c r="F99" s="5">
        <v>40501</v>
      </c>
      <c r="G99">
        <v>4.21</v>
      </c>
      <c r="I99" s="5">
        <v>40954</v>
      </c>
      <c r="J99">
        <v>16.66</v>
      </c>
      <c r="K99" s="5">
        <v>42284</v>
      </c>
      <c r="L99">
        <v>16.98</v>
      </c>
      <c r="N99" s="5">
        <v>40312</v>
      </c>
      <c r="O99">
        <v>24.15</v>
      </c>
      <c r="P99" s="5">
        <v>40312</v>
      </c>
      <c r="Q99">
        <v>10.5</v>
      </c>
      <c r="S99" s="5">
        <v>40312</v>
      </c>
      <c r="T99">
        <v>9.99</v>
      </c>
      <c r="U99" s="5">
        <v>40548</v>
      </c>
      <c r="V99">
        <v>7.4290000000000003</v>
      </c>
      <c r="X99" s="5">
        <v>40312</v>
      </c>
      <c r="Y99">
        <v>15.44</v>
      </c>
      <c r="Z99" s="5">
        <v>42117</v>
      </c>
      <c r="AA99">
        <v>4.4800000000000004</v>
      </c>
      <c r="AC99" s="5">
        <v>40312</v>
      </c>
      <c r="AD99">
        <v>4.9800000000000004</v>
      </c>
      <c r="AE99" s="5">
        <v>40312</v>
      </c>
      <c r="AF99">
        <v>9.4499999999999993</v>
      </c>
      <c r="AH99" s="5">
        <v>40312</v>
      </c>
      <c r="AI99">
        <v>11.375</v>
      </c>
      <c r="AJ99" s="5">
        <v>40312</v>
      </c>
      <c r="AK99">
        <v>5.99</v>
      </c>
      <c r="AM99" s="5">
        <v>40312</v>
      </c>
      <c r="AN99">
        <v>24.222000000000001</v>
      </c>
      <c r="AO99" s="5">
        <v>40312</v>
      </c>
      <c r="AP99">
        <v>31.125</v>
      </c>
      <c r="AR99" s="5">
        <v>40312</v>
      </c>
      <c r="AS99">
        <v>7.0739999999999998</v>
      </c>
      <c r="AT99" s="5">
        <v>40501</v>
      </c>
      <c r="AU99">
        <v>4.21</v>
      </c>
      <c r="AW99" s="5">
        <v>40312</v>
      </c>
      <c r="AX99">
        <v>4.5</v>
      </c>
      <c r="AY99" s="5">
        <v>40312</v>
      </c>
      <c r="AZ99">
        <v>4.468</v>
      </c>
      <c r="BB99" s="5">
        <v>41544</v>
      </c>
      <c r="BC99">
        <v>5.17</v>
      </c>
      <c r="BD99" s="5">
        <v>42284</v>
      </c>
      <c r="BE99">
        <v>16.98</v>
      </c>
      <c r="BG99" s="5">
        <v>40316</v>
      </c>
      <c r="BH99">
        <v>76.5</v>
      </c>
      <c r="BI99" s="5">
        <v>40316</v>
      </c>
      <c r="BJ99">
        <v>55.7</v>
      </c>
      <c r="BL99" s="5">
        <v>40316</v>
      </c>
      <c r="BM99">
        <v>37.85</v>
      </c>
      <c r="BN99" s="5">
        <v>40316</v>
      </c>
      <c r="BO99">
        <v>67.11</v>
      </c>
      <c r="BQ99" s="5">
        <v>40316</v>
      </c>
      <c r="BR99">
        <v>38.880000000000003</v>
      </c>
      <c r="BS99" s="5">
        <v>40316</v>
      </c>
      <c r="BT99">
        <v>76.5</v>
      </c>
      <c r="BV99" s="5">
        <v>40316</v>
      </c>
      <c r="BW99">
        <v>36.17</v>
      </c>
      <c r="BX99" s="5">
        <v>40316</v>
      </c>
      <c r="BY99">
        <v>68.86</v>
      </c>
      <c r="CA99" s="5">
        <v>40316</v>
      </c>
      <c r="CB99">
        <v>71.11</v>
      </c>
      <c r="CC99" s="5">
        <v>40316</v>
      </c>
      <c r="CD99">
        <v>241.93</v>
      </c>
      <c r="CF99" s="5">
        <v>40316</v>
      </c>
      <c r="CG99">
        <v>76.5</v>
      </c>
      <c r="CH99" s="5">
        <v>40316</v>
      </c>
      <c r="CI99">
        <v>38.880000000000003</v>
      </c>
      <c r="CK99" s="5">
        <v>40316</v>
      </c>
      <c r="CL99">
        <v>36.17</v>
      </c>
      <c r="CM99" s="5">
        <v>40316</v>
      </c>
      <c r="CN99">
        <v>68.86</v>
      </c>
      <c r="CP99" s="5">
        <v>40316</v>
      </c>
      <c r="CQ99">
        <v>10.31</v>
      </c>
      <c r="CR99" s="5">
        <v>40316</v>
      </c>
      <c r="CS99">
        <v>6.8</v>
      </c>
      <c r="CU99" s="5">
        <v>40316</v>
      </c>
      <c r="CV99">
        <v>11.53</v>
      </c>
      <c r="CW99" s="5">
        <v>40316</v>
      </c>
      <c r="CX99">
        <v>39.17</v>
      </c>
      <c r="CZ99" s="5">
        <v>40316</v>
      </c>
      <c r="DA99">
        <v>8.07</v>
      </c>
      <c r="DB99" s="5">
        <v>40316</v>
      </c>
      <c r="DC99">
        <v>10.07</v>
      </c>
    </row>
    <row r="100" spans="4:107">
      <c r="D100" s="5">
        <v>40315</v>
      </c>
      <c r="E100">
        <v>5.5039999999999996</v>
      </c>
      <c r="F100" s="5">
        <v>40504</v>
      </c>
      <c r="G100">
        <v>4.1900000000000004</v>
      </c>
      <c r="I100" s="5">
        <v>40955</v>
      </c>
      <c r="J100">
        <v>17.18</v>
      </c>
      <c r="K100" s="5">
        <v>42285</v>
      </c>
      <c r="L100">
        <v>16.7</v>
      </c>
      <c r="N100" s="5">
        <v>40315</v>
      </c>
      <c r="O100">
        <v>23.95</v>
      </c>
      <c r="P100" s="5">
        <v>40315</v>
      </c>
      <c r="Q100">
        <v>10.44</v>
      </c>
      <c r="S100" s="5">
        <v>40315</v>
      </c>
      <c r="T100">
        <v>9.32</v>
      </c>
      <c r="U100" s="5">
        <v>40549</v>
      </c>
      <c r="V100">
        <v>7.7709999999999999</v>
      </c>
      <c r="X100" s="5">
        <v>40315</v>
      </c>
      <c r="Y100">
        <v>15</v>
      </c>
      <c r="Z100" s="5">
        <v>42118</v>
      </c>
      <c r="AA100">
        <v>4.4800000000000004</v>
      </c>
      <c r="AC100" s="5">
        <v>40315</v>
      </c>
      <c r="AD100">
        <v>4.78</v>
      </c>
      <c r="AE100" s="5">
        <v>40315</v>
      </c>
      <c r="AF100">
        <v>9.0299999999999994</v>
      </c>
      <c r="AH100" s="5">
        <v>40315</v>
      </c>
      <c r="AI100">
        <v>10.9</v>
      </c>
      <c r="AJ100" s="5">
        <v>40315</v>
      </c>
      <c r="AK100">
        <v>5.83</v>
      </c>
      <c r="AM100" s="5">
        <v>40315</v>
      </c>
      <c r="AN100">
        <v>24.032</v>
      </c>
      <c r="AO100" s="5">
        <v>40315</v>
      </c>
      <c r="AP100">
        <v>29.824999999999999</v>
      </c>
      <c r="AR100" s="5">
        <v>40315</v>
      </c>
      <c r="AS100">
        <v>6.8490000000000002</v>
      </c>
      <c r="AT100" s="5">
        <v>40504</v>
      </c>
      <c r="AU100">
        <v>4.1900000000000004</v>
      </c>
      <c r="AW100" s="5">
        <v>40315</v>
      </c>
      <c r="AX100">
        <v>4.2880000000000003</v>
      </c>
      <c r="AY100" s="5">
        <v>40315</v>
      </c>
      <c r="AZ100">
        <v>4.3460000000000001</v>
      </c>
      <c r="BB100" s="5">
        <v>41547</v>
      </c>
      <c r="BC100">
        <v>5.14</v>
      </c>
      <c r="BD100" s="5">
        <v>42285</v>
      </c>
      <c r="BE100">
        <v>16.7</v>
      </c>
      <c r="BG100" s="5">
        <v>40317</v>
      </c>
      <c r="BH100">
        <v>74.900000000000006</v>
      </c>
      <c r="BI100" s="5">
        <v>40317</v>
      </c>
      <c r="BJ100">
        <v>55</v>
      </c>
      <c r="BL100" s="5">
        <v>40317</v>
      </c>
      <c r="BM100">
        <v>37.85</v>
      </c>
      <c r="BN100" s="5">
        <v>40317</v>
      </c>
      <c r="BO100">
        <v>67.22</v>
      </c>
      <c r="BQ100" s="5">
        <v>40317</v>
      </c>
      <c r="BR100">
        <v>38.74</v>
      </c>
      <c r="BS100" s="5">
        <v>40317</v>
      </c>
      <c r="BT100">
        <v>74.900000000000006</v>
      </c>
      <c r="BV100" s="5">
        <v>40317</v>
      </c>
      <c r="BW100">
        <v>35.729999999999997</v>
      </c>
      <c r="BX100" s="5">
        <v>40317</v>
      </c>
      <c r="BY100">
        <v>68</v>
      </c>
      <c r="CA100" s="5">
        <v>40317</v>
      </c>
      <c r="CB100">
        <v>70.63</v>
      </c>
      <c r="CC100" s="5">
        <v>40317</v>
      </c>
      <c r="CD100">
        <v>234.24</v>
      </c>
      <c r="CF100" s="5">
        <v>40317</v>
      </c>
      <c r="CG100">
        <v>74.900000000000006</v>
      </c>
      <c r="CH100" s="5">
        <v>40317</v>
      </c>
      <c r="CI100">
        <v>38.74</v>
      </c>
      <c r="CK100" s="5">
        <v>40317</v>
      </c>
      <c r="CL100">
        <v>35.729999999999997</v>
      </c>
      <c r="CM100" s="5">
        <v>40317</v>
      </c>
      <c r="CN100">
        <v>68</v>
      </c>
      <c r="CP100" s="5">
        <v>40317</v>
      </c>
      <c r="CQ100">
        <v>10.31</v>
      </c>
      <c r="CR100" s="5">
        <v>40317</v>
      </c>
      <c r="CS100">
        <v>6.77</v>
      </c>
      <c r="CU100" s="5">
        <v>40317</v>
      </c>
      <c r="CV100">
        <v>11.4</v>
      </c>
      <c r="CW100" s="5">
        <v>40317</v>
      </c>
      <c r="CX100">
        <v>38.93</v>
      </c>
      <c r="CZ100" s="5">
        <v>40317</v>
      </c>
      <c r="DA100">
        <v>8.1300000000000008</v>
      </c>
      <c r="DB100" s="5">
        <v>40317</v>
      </c>
      <c r="DC100">
        <v>9.99</v>
      </c>
    </row>
    <row r="101" spans="4:107">
      <c r="D101" s="5">
        <v>40316</v>
      </c>
      <c r="E101">
        <v>5.641</v>
      </c>
      <c r="F101" s="5">
        <v>40505</v>
      </c>
      <c r="G101">
        <v>4.03</v>
      </c>
      <c r="I101" s="5">
        <v>40956</v>
      </c>
      <c r="J101">
        <v>16.48</v>
      </c>
      <c r="K101" s="5">
        <v>42286</v>
      </c>
      <c r="L101">
        <v>16.54</v>
      </c>
      <c r="N101" s="5">
        <v>40316</v>
      </c>
      <c r="O101">
        <v>23.85</v>
      </c>
      <c r="P101" s="5">
        <v>40316</v>
      </c>
      <c r="Q101">
        <v>10.68</v>
      </c>
      <c r="S101" s="5">
        <v>40316</v>
      </c>
      <c r="T101">
        <v>9.35</v>
      </c>
      <c r="U101" s="5">
        <v>40550</v>
      </c>
      <c r="V101">
        <v>7.5430000000000001</v>
      </c>
      <c r="X101" s="5">
        <v>40316</v>
      </c>
      <c r="Y101">
        <v>15.44</v>
      </c>
      <c r="Z101" s="5">
        <v>42121</v>
      </c>
      <c r="AA101">
        <v>4.55</v>
      </c>
      <c r="AC101" s="5">
        <v>40316</v>
      </c>
      <c r="AD101">
        <v>4.95</v>
      </c>
      <c r="AE101" s="5">
        <v>40316</v>
      </c>
      <c r="AF101">
        <v>9.2899999999999991</v>
      </c>
      <c r="AH101" s="5">
        <v>40316</v>
      </c>
      <c r="AI101">
        <v>11</v>
      </c>
      <c r="AJ101" s="5">
        <v>40316</v>
      </c>
      <c r="AK101">
        <v>5.8</v>
      </c>
      <c r="AM101" s="5">
        <v>40316</v>
      </c>
      <c r="AN101">
        <v>23.984000000000002</v>
      </c>
      <c r="AO101" s="5">
        <v>40316</v>
      </c>
      <c r="AP101">
        <v>30.5</v>
      </c>
      <c r="AR101" s="5">
        <v>40316</v>
      </c>
      <c r="AS101">
        <v>6.9619999999999997</v>
      </c>
      <c r="AT101" s="5">
        <v>40505</v>
      </c>
      <c r="AU101">
        <v>4.03</v>
      </c>
      <c r="AW101" s="5">
        <v>40316</v>
      </c>
      <c r="AX101">
        <v>4.452</v>
      </c>
      <c r="AY101" s="5">
        <v>40316</v>
      </c>
      <c r="AZ101">
        <v>4.4969999999999999</v>
      </c>
      <c r="BB101" s="5">
        <v>41549</v>
      </c>
      <c r="BC101">
        <v>5.07</v>
      </c>
      <c r="BD101" s="5">
        <v>42286</v>
      </c>
      <c r="BE101">
        <v>16.54</v>
      </c>
      <c r="BG101" s="5">
        <v>40318</v>
      </c>
      <c r="BH101">
        <v>72.599999999999994</v>
      </c>
      <c r="BI101" s="5">
        <v>40318</v>
      </c>
      <c r="BJ101">
        <v>54.5</v>
      </c>
      <c r="BL101" s="5">
        <v>40318</v>
      </c>
      <c r="BM101">
        <v>37.9</v>
      </c>
      <c r="BN101" s="5">
        <v>40318</v>
      </c>
      <c r="BO101">
        <v>66.89</v>
      </c>
      <c r="BQ101" s="5">
        <v>40318</v>
      </c>
      <c r="BR101">
        <v>38.64</v>
      </c>
      <c r="BS101" s="5">
        <v>40318</v>
      </c>
      <c r="BT101">
        <v>72.599999999999994</v>
      </c>
      <c r="BV101" s="5">
        <v>40318</v>
      </c>
      <c r="BW101">
        <v>34.770000000000003</v>
      </c>
      <c r="BX101" s="5">
        <v>40318</v>
      </c>
      <c r="BY101">
        <v>65.510000000000005</v>
      </c>
      <c r="CA101" s="5">
        <v>40318</v>
      </c>
      <c r="CB101">
        <v>68.13</v>
      </c>
      <c r="CC101" s="5">
        <v>40318</v>
      </c>
      <c r="CD101">
        <v>234.24</v>
      </c>
      <c r="CF101" s="5">
        <v>40318</v>
      </c>
      <c r="CG101">
        <v>72.599999999999994</v>
      </c>
      <c r="CH101" s="5">
        <v>40318</v>
      </c>
      <c r="CI101">
        <v>38.64</v>
      </c>
      <c r="CK101" s="5">
        <v>40318</v>
      </c>
      <c r="CL101">
        <v>34.770000000000003</v>
      </c>
      <c r="CM101" s="5">
        <v>40318</v>
      </c>
      <c r="CN101">
        <v>65.510000000000005</v>
      </c>
      <c r="CP101" s="5">
        <v>40318</v>
      </c>
      <c r="CQ101">
        <v>10.16</v>
      </c>
      <c r="CR101" s="5">
        <v>40318</v>
      </c>
      <c r="CS101">
        <v>6.64</v>
      </c>
      <c r="CU101" s="5">
        <v>40318</v>
      </c>
      <c r="CV101">
        <v>10.87</v>
      </c>
      <c r="CW101" s="5">
        <v>40318</v>
      </c>
      <c r="CX101">
        <v>38.14</v>
      </c>
      <c r="CZ101" s="5">
        <v>40318</v>
      </c>
      <c r="DA101">
        <v>7.98</v>
      </c>
      <c r="DB101" s="5">
        <v>40318</v>
      </c>
      <c r="DC101">
        <v>9.85</v>
      </c>
    </row>
    <row r="102" spans="4:107">
      <c r="D102" s="5">
        <v>40317</v>
      </c>
      <c r="E102">
        <v>5.4059999999999997</v>
      </c>
      <c r="F102" s="5">
        <v>40506</v>
      </c>
      <c r="G102">
        <v>4.05</v>
      </c>
      <c r="I102" s="5">
        <v>40959</v>
      </c>
      <c r="J102">
        <v>16.98</v>
      </c>
      <c r="K102" s="5">
        <v>42289</v>
      </c>
      <c r="L102">
        <v>17.079999999999998</v>
      </c>
      <c r="N102" s="5">
        <v>40317</v>
      </c>
      <c r="O102">
        <v>22.7</v>
      </c>
      <c r="P102" s="5">
        <v>40317</v>
      </c>
      <c r="Q102">
        <v>10.4</v>
      </c>
      <c r="S102" s="5">
        <v>40317</v>
      </c>
      <c r="T102">
        <v>8.9700000000000006</v>
      </c>
      <c r="U102" s="5">
        <v>40553</v>
      </c>
      <c r="V102">
        <v>7.3860000000000001</v>
      </c>
      <c r="X102" s="5">
        <v>40317</v>
      </c>
      <c r="Y102">
        <v>15.3</v>
      </c>
      <c r="Z102" s="5">
        <v>42122</v>
      </c>
      <c r="AA102">
        <v>4.5</v>
      </c>
      <c r="AC102" s="5">
        <v>40317</v>
      </c>
      <c r="AD102">
        <v>4.82</v>
      </c>
      <c r="AE102" s="5">
        <v>40317</v>
      </c>
      <c r="AF102">
        <v>9.1300000000000008</v>
      </c>
      <c r="AH102" s="5">
        <v>40317</v>
      </c>
      <c r="AI102">
        <v>10.75</v>
      </c>
      <c r="AJ102" s="5">
        <v>40317</v>
      </c>
      <c r="AK102">
        <v>5.53</v>
      </c>
      <c r="AM102" s="5">
        <v>40317</v>
      </c>
      <c r="AN102">
        <v>22.701999999999998</v>
      </c>
      <c r="AO102" s="5">
        <v>40317</v>
      </c>
      <c r="AP102">
        <v>29.975000000000001</v>
      </c>
      <c r="AR102" s="5">
        <v>40317</v>
      </c>
      <c r="AS102">
        <v>6.78</v>
      </c>
      <c r="AT102" s="5">
        <v>40506</v>
      </c>
      <c r="AU102">
        <v>4.05</v>
      </c>
      <c r="AW102" s="5">
        <v>40317</v>
      </c>
      <c r="AX102">
        <v>4.2489999999999997</v>
      </c>
      <c r="AY102" s="5">
        <v>40317</v>
      </c>
      <c r="AZ102">
        <v>4.3520000000000003</v>
      </c>
      <c r="BB102" s="5">
        <v>41550</v>
      </c>
      <c r="BC102">
        <v>5.25</v>
      </c>
      <c r="BD102" s="5">
        <v>42289</v>
      </c>
      <c r="BE102">
        <v>17.079999999999998</v>
      </c>
      <c r="BG102" s="5">
        <v>40319</v>
      </c>
      <c r="BH102">
        <v>70.400000000000006</v>
      </c>
      <c r="BI102" s="5">
        <v>40319</v>
      </c>
      <c r="BJ102">
        <v>53.7</v>
      </c>
      <c r="BL102" s="5">
        <v>40319</v>
      </c>
      <c r="BM102">
        <v>38</v>
      </c>
      <c r="BN102" s="5">
        <v>40319</v>
      </c>
      <c r="BO102">
        <v>67.11</v>
      </c>
      <c r="BQ102" s="5">
        <v>40319</v>
      </c>
      <c r="BR102">
        <v>37.31</v>
      </c>
      <c r="BS102" s="5">
        <v>40319</v>
      </c>
      <c r="BT102">
        <v>70.400000000000006</v>
      </c>
      <c r="BV102" s="5">
        <v>40319</v>
      </c>
      <c r="BW102">
        <v>34.33</v>
      </c>
      <c r="BX102" s="5">
        <v>40319</v>
      </c>
      <c r="BY102">
        <v>66.2</v>
      </c>
      <c r="CA102" s="5">
        <v>40319</v>
      </c>
      <c r="CB102">
        <v>67.849999999999994</v>
      </c>
      <c r="CC102" s="5">
        <v>40319</v>
      </c>
      <c r="CD102">
        <v>228.94</v>
      </c>
      <c r="CF102" s="5">
        <v>40319</v>
      </c>
      <c r="CG102">
        <v>70.400000000000006</v>
      </c>
      <c r="CH102" s="5">
        <v>40319</v>
      </c>
      <c r="CI102">
        <v>37.31</v>
      </c>
      <c r="CK102" s="5">
        <v>40319</v>
      </c>
      <c r="CL102">
        <v>34.33</v>
      </c>
      <c r="CM102" s="5">
        <v>40319</v>
      </c>
      <c r="CN102">
        <v>66.2</v>
      </c>
      <c r="CP102" s="5">
        <v>40319</v>
      </c>
      <c r="CQ102">
        <v>9.8800000000000008</v>
      </c>
      <c r="CR102" s="5">
        <v>40319</v>
      </c>
      <c r="CS102">
        <v>6.4</v>
      </c>
      <c r="CU102" s="5">
        <v>40319</v>
      </c>
      <c r="CV102">
        <v>10.36</v>
      </c>
      <c r="CW102" s="5">
        <v>40319</v>
      </c>
      <c r="CX102">
        <v>36.61</v>
      </c>
      <c r="CZ102" s="5">
        <v>40319</v>
      </c>
      <c r="DA102">
        <v>7.77</v>
      </c>
      <c r="DB102" s="5">
        <v>40319</v>
      </c>
      <c r="DC102">
        <v>9.68</v>
      </c>
    </row>
    <row r="103" spans="4:107">
      <c r="D103" s="5">
        <v>40318</v>
      </c>
      <c r="E103">
        <v>5.367</v>
      </c>
      <c r="F103" s="5">
        <v>40507</v>
      </c>
      <c r="G103">
        <v>4.08</v>
      </c>
      <c r="I103" s="5">
        <v>40960</v>
      </c>
      <c r="J103">
        <v>16.66</v>
      </c>
      <c r="K103" s="5">
        <v>42290</v>
      </c>
      <c r="L103">
        <v>17</v>
      </c>
      <c r="N103" s="5">
        <v>40318</v>
      </c>
      <c r="O103">
        <v>22.55</v>
      </c>
      <c r="P103" s="5">
        <v>40318</v>
      </c>
      <c r="Q103">
        <v>9.73</v>
      </c>
      <c r="S103" s="5">
        <v>40318</v>
      </c>
      <c r="T103">
        <v>8.65</v>
      </c>
      <c r="U103" s="5">
        <v>40554</v>
      </c>
      <c r="V103">
        <v>7.4429999999999996</v>
      </c>
      <c r="X103" s="5">
        <v>40318</v>
      </c>
      <c r="Y103">
        <v>15.74</v>
      </c>
      <c r="Z103" s="5">
        <v>42123</v>
      </c>
      <c r="AA103">
        <v>4.45</v>
      </c>
      <c r="AC103" s="5">
        <v>40318</v>
      </c>
      <c r="AD103">
        <v>4.82</v>
      </c>
      <c r="AE103" s="5">
        <v>40318</v>
      </c>
      <c r="AF103">
        <v>8.9700000000000006</v>
      </c>
      <c r="AH103" s="5">
        <v>40318</v>
      </c>
      <c r="AI103">
        <v>10.35</v>
      </c>
      <c r="AJ103" s="5">
        <v>40318</v>
      </c>
      <c r="AK103">
        <v>5.46</v>
      </c>
      <c r="AM103" s="5">
        <v>40318</v>
      </c>
      <c r="AN103">
        <v>22.701999999999998</v>
      </c>
      <c r="AO103" s="5">
        <v>40318</v>
      </c>
      <c r="AP103">
        <v>30</v>
      </c>
      <c r="AR103" s="5">
        <v>40318</v>
      </c>
      <c r="AS103">
        <v>6.8149999999999995</v>
      </c>
      <c r="AT103" s="5">
        <v>40507</v>
      </c>
      <c r="AU103">
        <v>4.08</v>
      </c>
      <c r="AW103" s="5">
        <v>40318</v>
      </c>
      <c r="AX103">
        <v>4.2300000000000004</v>
      </c>
      <c r="AY103" s="5">
        <v>40318</v>
      </c>
      <c r="AZ103">
        <v>4.2939999999999996</v>
      </c>
      <c r="BB103" s="5">
        <v>41551</v>
      </c>
      <c r="BC103">
        <v>5.29</v>
      </c>
      <c r="BD103" s="5">
        <v>42290</v>
      </c>
      <c r="BE103">
        <v>17</v>
      </c>
      <c r="BG103" s="5">
        <v>40322</v>
      </c>
      <c r="BH103">
        <v>73.8</v>
      </c>
      <c r="BI103" s="5">
        <v>40322</v>
      </c>
      <c r="BJ103">
        <v>54.8</v>
      </c>
      <c r="BL103" s="5">
        <v>40322</v>
      </c>
      <c r="BM103">
        <v>38</v>
      </c>
      <c r="BN103" s="5">
        <v>40322</v>
      </c>
      <c r="BO103">
        <v>67.33</v>
      </c>
      <c r="BQ103" s="5">
        <v>40322</v>
      </c>
      <c r="BR103">
        <v>37.22</v>
      </c>
      <c r="BS103" s="5">
        <v>40322</v>
      </c>
      <c r="BT103">
        <v>73.8</v>
      </c>
      <c r="BV103" s="5">
        <v>40322</v>
      </c>
      <c r="BW103">
        <v>35.01</v>
      </c>
      <c r="BX103" s="5">
        <v>40322</v>
      </c>
      <c r="BY103">
        <v>65.599999999999994</v>
      </c>
      <c r="CA103" s="5">
        <v>40322</v>
      </c>
      <c r="CB103">
        <v>69.19</v>
      </c>
      <c r="CC103" s="5">
        <v>40322</v>
      </c>
      <c r="CD103">
        <v>234.72</v>
      </c>
      <c r="CF103" s="5">
        <v>40322</v>
      </c>
      <c r="CG103">
        <v>73.8</v>
      </c>
      <c r="CH103" s="5">
        <v>40322</v>
      </c>
      <c r="CI103">
        <v>37.22</v>
      </c>
      <c r="CK103" s="5">
        <v>40322</v>
      </c>
      <c r="CL103">
        <v>35.01</v>
      </c>
      <c r="CM103" s="5">
        <v>40322</v>
      </c>
      <c r="CN103">
        <v>65.599999999999994</v>
      </c>
      <c r="CP103" s="5">
        <v>40322</v>
      </c>
      <c r="CQ103">
        <v>10</v>
      </c>
      <c r="CR103" s="5">
        <v>40322</v>
      </c>
      <c r="CS103">
        <v>6.48</v>
      </c>
      <c r="CU103" s="5">
        <v>40322</v>
      </c>
      <c r="CV103">
        <v>10.81</v>
      </c>
      <c r="CW103" s="5">
        <v>40322</v>
      </c>
      <c r="CX103">
        <v>36.770000000000003</v>
      </c>
      <c r="CZ103" s="5">
        <v>40322</v>
      </c>
      <c r="DA103">
        <v>7.77</v>
      </c>
      <c r="DB103" s="5">
        <v>40322</v>
      </c>
      <c r="DC103">
        <v>9.82</v>
      </c>
    </row>
    <row r="104" spans="4:107">
      <c r="D104" s="5">
        <v>40322</v>
      </c>
      <c r="E104">
        <v>5.484</v>
      </c>
      <c r="F104" s="5">
        <v>40508</v>
      </c>
      <c r="G104">
        <v>4.09</v>
      </c>
      <c r="I104" s="5">
        <v>40961</v>
      </c>
      <c r="J104">
        <v>17.18</v>
      </c>
      <c r="K104" s="5">
        <v>42291</v>
      </c>
      <c r="L104">
        <v>16.82</v>
      </c>
      <c r="N104" s="5">
        <v>40322</v>
      </c>
      <c r="O104">
        <v>22.15</v>
      </c>
      <c r="P104" s="5">
        <v>40322</v>
      </c>
      <c r="Q104">
        <v>10.08</v>
      </c>
      <c r="S104" s="5">
        <v>40322</v>
      </c>
      <c r="T104">
        <v>8.9700000000000006</v>
      </c>
      <c r="U104" s="5">
        <v>40555</v>
      </c>
      <c r="V104">
        <v>7.3570000000000002</v>
      </c>
      <c r="X104" s="5">
        <v>40322</v>
      </c>
      <c r="Y104">
        <v>15.18</v>
      </c>
      <c r="Z104" s="5">
        <v>42124</v>
      </c>
      <c r="AA104">
        <v>4.3600000000000003</v>
      </c>
      <c r="AC104" s="5">
        <v>40322</v>
      </c>
      <c r="AD104">
        <v>4.91</v>
      </c>
      <c r="AE104" s="5">
        <v>40322</v>
      </c>
      <c r="AF104">
        <v>9.15</v>
      </c>
      <c r="AH104" s="5">
        <v>40322</v>
      </c>
      <c r="AI104">
        <v>10.55</v>
      </c>
      <c r="AJ104" s="5">
        <v>40322</v>
      </c>
      <c r="AK104">
        <v>5.84</v>
      </c>
      <c r="AM104" s="5">
        <v>40322</v>
      </c>
      <c r="AN104">
        <v>23.271999999999998</v>
      </c>
      <c r="AO104" s="5">
        <v>40322</v>
      </c>
      <c r="AP104">
        <v>30.65</v>
      </c>
      <c r="AR104" s="5">
        <v>40322</v>
      </c>
      <c r="AS104">
        <v>6.944</v>
      </c>
      <c r="AT104" s="5">
        <v>40508</v>
      </c>
      <c r="AU104">
        <v>4.09</v>
      </c>
      <c r="AW104" s="5">
        <v>40322</v>
      </c>
      <c r="AX104">
        <v>4.3360000000000003</v>
      </c>
      <c r="AY104" s="5">
        <v>40322</v>
      </c>
      <c r="AZ104">
        <v>4.4039999999999999</v>
      </c>
      <c r="BB104" s="5">
        <v>41554</v>
      </c>
      <c r="BC104">
        <v>5.23</v>
      </c>
      <c r="BD104" s="5">
        <v>42291</v>
      </c>
      <c r="BE104">
        <v>16.82</v>
      </c>
      <c r="BG104" s="5">
        <v>40323</v>
      </c>
      <c r="BH104">
        <v>70.5</v>
      </c>
      <c r="BI104" s="5">
        <v>40323</v>
      </c>
      <c r="BJ104">
        <v>53.5</v>
      </c>
      <c r="BL104" s="5">
        <v>40323</v>
      </c>
      <c r="BM104">
        <v>37.75</v>
      </c>
      <c r="BN104" s="5">
        <v>40323</v>
      </c>
      <c r="BO104">
        <v>67.44</v>
      </c>
      <c r="BQ104" s="5">
        <v>40323</v>
      </c>
      <c r="BR104">
        <v>35.06</v>
      </c>
      <c r="BS104" s="5">
        <v>40323</v>
      </c>
      <c r="BT104">
        <v>70.5</v>
      </c>
      <c r="BV104" s="5">
        <v>40323</v>
      </c>
      <c r="BW104">
        <v>34.28</v>
      </c>
      <c r="BX104" s="5">
        <v>40323</v>
      </c>
      <c r="BY104">
        <v>63.88</v>
      </c>
      <c r="CA104" s="5">
        <v>40323</v>
      </c>
      <c r="CB104">
        <v>67.17</v>
      </c>
      <c r="CC104" s="5">
        <v>40323</v>
      </c>
      <c r="CD104">
        <v>230.87</v>
      </c>
      <c r="CF104" s="5">
        <v>40323</v>
      </c>
      <c r="CG104">
        <v>70.5</v>
      </c>
      <c r="CH104" s="5">
        <v>40323</v>
      </c>
      <c r="CI104">
        <v>35.06</v>
      </c>
      <c r="CK104" s="5">
        <v>40323</v>
      </c>
      <c r="CL104">
        <v>34.28</v>
      </c>
      <c r="CM104" s="5">
        <v>40323</v>
      </c>
      <c r="CN104">
        <v>63.88</v>
      </c>
      <c r="CP104" s="5">
        <v>40323</v>
      </c>
      <c r="CQ104">
        <v>9.6999999999999993</v>
      </c>
      <c r="CR104" s="5">
        <v>40323</v>
      </c>
      <c r="CS104">
        <v>6.2</v>
      </c>
      <c r="CU104" s="5">
        <v>40323</v>
      </c>
      <c r="CV104">
        <v>10.72</v>
      </c>
      <c r="CW104" s="5">
        <v>40323</v>
      </c>
      <c r="CX104">
        <v>35.47</v>
      </c>
      <c r="CZ104" s="5">
        <v>40323</v>
      </c>
      <c r="DA104">
        <v>7.44</v>
      </c>
      <c r="DB104" s="5">
        <v>40323</v>
      </c>
      <c r="DC104">
        <v>9.6199999999999992</v>
      </c>
    </row>
    <row r="105" spans="4:107">
      <c r="D105" s="5">
        <v>40323</v>
      </c>
      <c r="E105">
        <v>5.3079999999999998</v>
      </c>
      <c r="F105" s="5">
        <v>40511</v>
      </c>
      <c r="G105">
        <v>4.09</v>
      </c>
      <c r="I105" s="5">
        <v>40962</v>
      </c>
      <c r="J105">
        <v>16.98</v>
      </c>
      <c r="K105" s="5">
        <v>42292</v>
      </c>
      <c r="L105">
        <v>17.100000000000001</v>
      </c>
      <c r="N105" s="5">
        <v>40323</v>
      </c>
      <c r="O105">
        <v>20.100000000000001</v>
      </c>
      <c r="P105" s="5">
        <v>40323</v>
      </c>
      <c r="Q105">
        <v>9.6</v>
      </c>
      <c r="S105" s="5">
        <v>40323</v>
      </c>
      <c r="T105">
        <v>8.48</v>
      </c>
      <c r="U105" s="5">
        <v>40556</v>
      </c>
      <c r="V105">
        <v>7.3710000000000004</v>
      </c>
      <c r="X105" s="5">
        <v>40323</v>
      </c>
      <c r="Y105">
        <v>14.34</v>
      </c>
      <c r="Z105" s="5">
        <v>42128</v>
      </c>
      <c r="AA105">
        <v>4.3</v>
      </c>
      <c r="AC105" s="5">
        <v>40323</v>
      </c>
      <c r="AD105">
        <v>4.5999999999999996</v>
      </c>
      <c r="AE105" s="5">
        <v>40323</v>
      </c>
      <c r="AF105">
        <v>8.73</v>
      </c>
      <c r="AH105" s="5">
        <v>40323</v>
      </c>
      <c r="AI105">
        <v>10.275</v>
      </c>
      <c r="AJ105" s="5">
        <v>40323</v>
      </c>
      <c r="AK105">
        <v>5.38</v>
      </c>
      <c r="AM105" s="5">
        <v>40323</v>
      </c>
      <c r="AN105">
        <v>22.036999999999999</v>
      </c>
      <c r="AO105" s="5">
        <v>40323</v>
      </c>
      <c r="AP105">
        <v>29</v>
      </c>
      <c r="AR105" s="5">
        <v>40323</v>
      </c>
      <c r="AS105">
        <v>6.6079999999999997</v>
      </c>
      <c r="AT105" s="5">
        <v>40511</v>
      </c>
      <c r="AU105">
        <v>4.09</v>
      </c>
      <c r="AW105" s="5">
        <v>40323</v>
      </c>
      <c r="AX105">
        <v>4.0460000000000003</v>
      </c>
      <c r="AY105" s="5">
        <v>40323</v>
      </c>
      <c r="AZ105">
        <v>4.2069999999999999</v>
      </c>
      <c r="BB105" s="5">
        <v>41555</v>
      </c>
      <c r="BC105">
        <v>5.29</v>
      </c>
      <c r="BD105" s="5">
        <v>42292</v>
      </c>
      <c r="BE105">
        <v>17.100000000000001</v>
      </c>
      <c r="BG105" s="5">
        <v>40324</v>
      </c>
      <c r="BH105">
        <v>71.099999999999994</v>
      </c>
      <c r="BI105" s="5">
        <v>40324</v>
      </c>
      <c r="BJ105">
        <v>57</v>
      </c>
      <c r="BL105" s="5">
        <v>40324</v>
      </c>
      <c r="BM105">
        <v>37.9</v>
      </c>
      <c r="BN105" s="5">
        <v>40324</v>
      </c>
      <c r="BO105">
        <v>67.22</v>
      </c>
      <c r="BQ105" s="5">
        <v>40324</v>
      </c>
      <c r="BR105">
        <v>35.4</v>
      </c>
      <c r="BS105" s="5">
        <v>40324</v>
      </c>
      <c r="BT105">
        <v>71.099999999999994</v>
      </c>
      <c r="BV105" s="5">
        <v>40324</v>
      </c>
      <c r="BW105">
        <v>34.619999999999997</v>
      </c>
      <c r="BX105" s="5">
        <v>40324</v>
      </c>
      <c r="BY105">
        <v>66.11</v>
      </c>
      <c r="CA105" s="5">
        <v>40324</v>
      </c>
      <c r="CB105">
        <v>67.27</v>
      </c>
      <c r="CC105" s="5">
        <v>40324</v>
      </c>
      <c r="CD105">
        <v>246.74</v>
      </c>
      <c r="CF105" s="5">
        <v>40324</v>
      </c>
      <c r="CG105">
        <v>71.099999999999994</v>
      </c>
      <c r="CH105" s="5">
        <v>40324</v>
      </c>
      <c r="CI105">
        <v>35.4</v>
      </c>
      <c r="CK105" s="5">
        <v>40324</v>
      </c>
      <c r="CL105">
        <v>34.619999999999997</v>
      </c>
      <c r="CM105" s="5">
        <v>40324</v>
      </c>
      <c r="CN105">
        <v>66.11</v>
      </c>
      <c r="CP105" s="5">
        <v>40324</v>
      </c>
      <c r="CQ105">
        <v>9.8800000000000008</v>
      </c>
      <c r="CR105" s="5">
        <v>40324</v>
      </c>
      <c r="CS105">
        <v>6.41</v>
      </c>
      <c r="CU105" s="5">
        <v>40324</v>
      </c>
      <c r="CV105">
        <v>10.72</v>
      </c>
      <c r="CW105" s="5">
        <v>40324</v>
      </c>
      <c r="CX105">
        <v>36.729999999999997</v>
      </c>
      <c r="CZ105" s="5">
        <v>40324</v>
      </c>
      <c r="DA105">
        <v>7.5</v>
      </c>
      <c r="DB105" s="5">
        <v>40324</v>
      </c>
      <c r="DC105">
        <v>10.02</v>
      </c>
    </row>
    <row r="106" spans="4:107">
      <c r="D106" s="5">
        <v>40324</v>
      </c>
      <c r="E106">
        <v>5.5330000000000004</v>
      </c>
      <c r="F106" s="5">
        <v>40512</v>
      </c>
      <c r="G106">
        <v>4.05</v>
      </c>
      <c r="I106" s="5">
        <v>40963</v>
      </c>
      <c r="J106">
        <v>17.100000000000001</v>
      </c>
      <c r="K106" s="5">
        <v>42293</v>
      </c>
      <c r="L106">
        <v>17.420000000000002</v>
      </c>
      <c r="N106" s="5">
        <v>40324</v>
      </c>
      <c r="O106">
        <v>19.940000000000001</v>
      </c>
      <c r="P106" s="5">
        <v>40324</v>
      </c>
      <c r="Q106">
        <v>9.4</v>
      </c>
      <c r="S106" s="5">
        <v>40324</v>
      </c>
      <c r="T106">
        <v>8.86</v>
      </c>
      <c r="U106" s="5">
        <v>40557</v>
      </c>
      <c r="V106">
        <v>7.3860000000000001</v>
      </c>
      <c r="X106" s="5">
        <v>40324</v>
      </c>
      <c r="Y106">
        <v>14.82</v>
      </c>
      <c r="Z106" s="5">
        <v>42129</v>
      </c>
      <c r="AA106">
        <v>4.1399999999999997</v>
      </c>
      <c r="AC106" s="5">
        <v>40324</v>
      </c>
      <c r="AD106">
        <v>4.82</v>
      </c>
      <c r="AE106" s="5">
        <v>40324</v>
      </c>
      <c r="AF106">
        <v>8.77</v>
      </c>
      <c r="AH106" s="5">
        <v>40324</v>
      </c>
      <c r="AI106">
        <v>10.6</v>
      </c>
      <c r="AJ106" s="5">
        <v>40324</v>
      </c>
      <c r="AK106">
        <v>5.95</v>
      </c>
      <c r="AM106" s="5">
        <v>40324</v>
      </c>
      <c r="AN106">
        <v>23.033999999999999</v>
      </c>
      <c r="AO106" s="5">
        <v>40324</v>
      </c>
      <c r="AP106">
        <v>30.3</v>
      </c>
      <c r="AR106" s="5">
        <v>40324</v>
      </c>
      <c r="AS106">
        <v>6.694</v>
      </c>
      <c r="AT106" s="5">
        <v>40512</v>
      </c>
      <c r="AU106">
        <v>4.05</v>
      </c>
      <c r="AW106" s="5">
        <v>40324</v>
      </c>
      <c r="AX106">
        <v>4.2300000000000004</v>
      </c>
      <c r="AY106" s="5">
        <v>40324</v>
      </c>
      <c r="AZ106">
        <v>4.4790000000000001</v>
      </c>
      <c r="BB106" s="5">
        <v>41556</v>
      </c>
      <c r="BC106">
        <v>5.29</v>
      </c>
      <c r="BD106" s="5">
        <v>42293</v>
      </c>
      <c r="BE106">
        <v>17.420000000000002</v>
      </c>
      <c r="BG106" s="5">
        <v>40325</v>
      </c>
      <c r="BH106">
        <v>75.5</v>
      </c>
      <c r="BI106" s="5">
        <v>40325</v>
      </c>
      <c r="BJ106">
        <v>56.6</v>
      </c>
      <c r="BL106" s="5">
        <v>40325</v>
      </c>
      <c r="BM106">
        <v>38</v>
      </c>
      <c r="BN106" s="5">
        <v>40325</v>
      </c>
      <c r="BO106">
        <v>67.11</v>
      </c>
      <c r="BQ106" s="5">
        <v>40325</v>
      </c>
      <c r="BR106">
        <v>36.53</v>
      </c>
      <c r="BS106" s="5">
        <v>40325</v>
      </c>
      <c r="BT106">
        <v>75.5</v>
      </c>
      <c r="BV106" s="5">
        <v>40325</v>
      </c>
      <c r="BW106">
        <v>35.299999999999997</v>
      </c>
      <c r="BX106" s="5">
        <v>40325</v>
      </c>
      <c r="BY106">
        <v>65.94</v>
      </c>
      <c r="CA106" s="5">
        <v>40325</v>
      </c>
      <c r="CB106">
        <v>71.98</v>
      </c>
      <c r="CC106" s="5">
        <v>40325</v>
      </c>
      <c r="CD106">
        <v>250.11</v>
      </c>
      <c r="CF106" s="5">
        <v>40325</v>
      </c>
      <c r="CG106">
        <v>75.5</v>
      </c>
      <c r="CH106" s="5">
        <v>40325</v>
      </c>
      <c r="CI106">
        <v>36.53</v>
      </c>
      <c r="CK106" s="5">
        <v>40325</v>
      </c>
      <c r="CL106">
        <v>35.299999999999997</v>
      </c>
      <c r="CM106" s="5">
        <v>40325</v>
      </c>
      <c r="CN106">
        <v>65.94</v>
      </c>
      <c r="CP106" s="5">
        <v>40325</v>
      </c>
      <c r="CQ106">
        <v>9.91</v>
      </c>
      <c r="CR106" s="5">
        <v>40325</v>
      </c>
      <c r="CS106">
        <v>6.32</v>
      </c>
      <c r="CU106" s="5">
        <v>40325</v>
      </c>
      <c r="CV106">
        <v>10.66</v>
      </c>
      <c r="CW106" s="5">
        <v>40325</v>
      </c>
      <c r="CX106">
        <v>36.65</v>
      </c>
      <c r="CZ106" s="5">
        <v>40325</v>
      </c>
      <c r="DA106">
        <v>7.5600000000000005</v>
      </c>
      <c r="DB106" s="5">
        <v>40325</v>
      </c>
      <c r="DC106">
        <v>9.93</v>
      </c>
    </row>
    <row r="107" spans="4:107">
      <c r="D107" s="5">
        <v>40325</v>
      </c>
      <c r="E107">
        <v>5.5819999999999999</v>
      </c>
      <c r="F107" s="5">
        <v>40513</v>
      </c>
      <c r="G107">
        <v>4.13</v>
      </c>
      <c r="I107" s="5">
        <v>40966</v>
      </c>
      <c r="J107">
        <v>16.940000000000001</v>
      </c>
      <c r="K107" s="5">
        <v>42296</v>
      </c>
      <c r="L107">
        <v>17.54</v>
      </c>
      <c r="N107" s="5">
        <v>40325</v>
      </c>
      <c r="O107">
        <v>20.7</v>
      </c>
      <c r="P107" s="5">
        <v>40325</v>
      </c>
      <c r="Q107">
        <v>9.6999999999999993</v>
      </c>
      <c r="S107" s="5">
        <v>40325</v>
      </c>
      <c r="T107">
        <v>9.41</v>
      </c>
      <c r="U107" s="5">
        <v>40560</v>
      </c>
      <c r="V107">
        <v>7.3289999999999997</v>
      </c>
      <c r="X107" s="5">
        <v>40325</v>
      </c>
      <c r="Y107">
        <v>15.44</v>
      </c>
      <c r="Z107" s="5">
        <v>42130</v>
      </c>
      <c r="AA107">
        <v>3.9699999999999998</v>
      </c>
      <c r="AC107" s="5">
        <v>40325</v>
      </c>
      <c r="AD107">
        <v>5</v>
      </c>
      <c r="AE107" s="5">
        <v>40325</v>
      </c>
      <c r="AF107">
        <v>8.89</v>
      </c>
      <c r="AH107" s="5">
        <v>40325</v>
      </c>
      <c r="AI107">
        <v>10.75</v>
      </c>
      <c r="AJ107" s="5">
        <v>40325</v>
      </c>
      <c r="AK107">
        <v>5.99</v>
      </c>
      <c r="AM107" s="5">
        <v>40325</v>
      </c>
      <c r="AN107">
        <v>24.032</v>
      </c>
      <c r="AO107" s="5">
        <v>40325</v>
      </c>
      <c r="AP107">
        <v>30.8</v>
      </c>
      <c r="AR107" s="5">
        <v>40325</v>
      </c>
      <c r="AS107">
        <v>6.8579999999999997</v>
      </c>
      <c r="AT107" s="5">
        <v>40513</v>
      </c>
      <c r="AU107">
        <v>4.13</v>
      </c>
      <c r="AW107" s="5">
        <v>40325</v>
      </c>
      <c r="AX107">
        <v>4.3460000000000001</v>
      </c>
      <c r="AY107" s="5">
        <v>40325</v>
      </c>
      <c r="AZ107">
        <v>4.4969999999999999</v>
      </c>
      <c r="BB107" s="5">
        <v>41557</v>
      </c>
      <c r="BC107">
        <v>5.21</v>
      </c>
      <c r="BD107" s="5">
        <v>42296</v>
      </c>
      <c r="BE107">
        <v>17.54</v>
      </c>
      <c r="BG107" s="5">
        <v>40326</v>
      </c>
      <c r="BH107">
        <v>77.900000000000006</v>
      </c>
      <c r="BI107" s="5">
        <v>40326</v>
      </c>
      <c r="BJ107">
        <v>57.6</v>
      </c>
      <c r="BL107" s="5">
        <v>40326</v>
      </c>
      <c r="BM107">
        <v>38.1</v>
      </c>
      <c r="BN107" s="5">
        <v>40326</v>
      </c>
      <c r="BO107">
        <v>67.44</v>
      </c>
      <c r="BQ107" s="5">
        <v>40326</v>
      </c>
      <c r="BR107">
        <v>38.200000000000003</v>
      </c>
      <c r="BS107" s="5">
        <v>40326</v>
      </c>
      <c r="BT107">
        <v>77.900000000000006</v>
      </c>
      <c r="BV107" s="5">
        <v>40326</v>
      </c>
      <c r="BW107">
        <v>35.1</v>
      </c>
      <c r="BX107" s="5">
        <v>40326</v>
      </c>
      <c r="BY107">
        <v>66.2</v>
      </c>
      <c r="CA107" s="5">
        <v>40326</v>
      </c>
      <c r="CB107">
        <v>73.03</v>
      </c>
      <c r="CC107" s="5">
        <v>40326</v>
      </c>
      <c r="CD107">
        <v>249.15</v>
      </c>
      <c r="CF107" s="5">
        <v>40326</v>
      </c>
      <c r="CG107">
        <v>77.900000000000006</v>
      </c>
      <c r="CH107" s="5">
        <v>40326</v>
      </c>
      <c r="CI107">
        <v>38.200000000000003</v>
      </c>
      <c r="CK107" s="5">
        <v>40326</v>
      </c>
      <c r="CL107">
        <v>35.1</v>
      </c>
      <c r="CM107" s="5">
        <v>40326</v>
      </c>
      <c r="CN107">
        <v>66.2</v>
      </c>
      <c r="CP107" s="5">
        <v>40326</v>
      </c>
      <c r="CQ107">
        <v>10.07</v>
      </c>
      <c r="CR107" s="5">
        <v>40326</v>
      </c>
      <c r="CS107">
        <v>6.31</v>
      </c>
      <c r="CU107" s="5">
        <v>40326</v>
      </c>
      <c r="CV107">
        <v>10.49</v>
      </c>
      <c r="CW107" s="5">
        <v>40326</v>
      </c>
      <c r="CX107">
        <v>36.89</v>
      </c>
      <c r="CZ107" s="5">
        <v>40326</v>
      </c>
      <c r="DA107">
        <v>7.59</v>
      </c>
      <c r="DB107" s="5">
        <v>40326</v>
      </c>
      <c r="DC107">
        <v>9.93</v>
      </c>
    </row>
    <row r="108" spans="4:107">
      <c r="D108" s="5">
        <v>40326</v>
      </c>
      <c r="E108">
        <v>5.6509999999999998</v>
      </c>
      <c r="F108" s="5">
        <v>40514</v>
      </c>
      <c r="G108">
        <v>4.25</v>
      </c>
      <c r="I108" s="5">
        <v>40967</v>
      </c>
      <c r="J108">
        <v>17.2</v>
      </c>
      <c r="K108" s="5">
        <v>42297</v>
      </c>
      <c r="L108">
        <v>17.600000000000001</v>
      </c>
      <c r="N108" s="5">
        <v>40326</v>
      </c>
      <c r="O108">
        <v>20.85</v>
      </c>
      <c r="P108" s="5">
        <v>40326</v>
      </c>
      <c r="Q108">
        <v>9.94</v>
      </c>
      <c r="S108" s="5">
        <v>40326</v>
      </c>
      <c r="T108">
        <v>9.09</v>
      </c>
      <c r="U108" s="5">
        <v>40561</v>
      </c>
      <c r="V108">
        <v>7.3</v>
      </c>
      <c r="X108" s="5">
        <v>40326</v>
      </c>
      <c r="Y108">
        <v>15.8</v>
      </c>
      <c r="Z108" s="5">
        <v>42131</v>
      </c>
      <c r="AA108">
        <v>3.9</v>
      </c>
      <c r="AC108" s="5">
        <v>40326</v>
      </c>
      <c r="AD108">
        <v>5.19</v>
      </c>
      <c r="AE108" s="5">
        <v>40326</v>
      </c>
      <c r="AF108">
        <v>9.01</v>
      </c>
      <c r="AH108" s="5">
        <v>40326</v>
      </c>
      <c r="AI108">
        <v>11.2</v>
      </c>
      <c r="AJ108" s="5">
        <v>40326</v>
      </c>
      <c r="AK108">
        <v>5.88</v>
      </c>
      <c r="AM108" s="5">
        <v>40326</v>
      </c>
      <c r="AN108">
        <v>23.888999999999999</v>
      </c>
      <c r="AO108" s="5">
        <v>40326</v>
      </c>
      <c r="AP108">
        <v>31.95</v>
      </c>
      <c r="AR108" s="5">
        <v>40326</v>
      </c>
      <c r="AS108">
        <v>7.117</v>
      </c>
      <c r="AT108" s="5">
        <v>40514</v>
      </c>
      <c r="AU108">
        <v>4.25</v>
      </c>
      <c r="AW108" s="5">
        <v>40326</v>
      </c>
      <c r="AX108">
        <v>4.452</v>
      </c>
      <c r="AY108" s="5">
        <v>40326</v>
      </c>
      <c r="AZ108">
        <v>4.5720000000000001</v>
      </c>
      <c r="BB108" s="5">
        <v>41558</v>
      </c>
      <c r="BC108">
        <v>5.18</v>
      </c>
      <c r="BD108" s="5">
        <v>42297</v>
      </c>
      <c r="BE108">
        <v>17.600000000000001</v>
      </c>
      <c r="BG108" s="5">
        <v>40329</v>
      </c>
      <c r="BH108">
        <v>78.900000000000006</v>
      </c>
      <c r="BI108" s="5">
        <v>40329</v>
      </c>
      <c r="BJ108">
        <v>58.2</v>
      </c>
      <c r="BL108" s="5">
        <v>40329</v>
      </c>
      <c r="BM108">
        <v>38.35</v>
      </c>
      <c r="BN108" s="5">
        <v>40329</v>
      </c>
      <c r="BO108">
        <v>68</v>
      </c>
      <c r="BQ108" s="5">
        <v>40329</v>
      </c>
      <c r="BR108">
        <v>39.03</v>
      </c>
      <c r="BS108" s="5">
        <v>40329</v>
      </c>
      <c r="BT108">
        <v>78.900000000000006</v>
      </c>
      <c r="BV108" s="5">
        <v>40329</v>
      </c>
      <c r="BW108">
        <v>35.1</v>
      </c>
      <c r="BX108" s="5">
        <v>40329</v>
      </c>
      <c r="BY108">
        <v>67.31</v>
      </c>
      <c r="CA108" s="5">
        <v>40329</v>
      </c>
      <c r="CB108">
        <v>74.48</v>
      </c>
      <c r="CC108" s="5">
        <v>40329</v>
      </c>
      <c r="CD108">
        <v>253.96</v>
      </c>
      <c r="CF108" s="5">
        <v>40329</v>
      </c>
      <c r="CG108">
        <v>78.900000000000006</v>
      </c>
      <c r="CH108" s="5">
        <v>40329</v>
      </c>
      <c r="CI108">
        <v>39.03</v>
      </c>
      <c r="CK108" s="5">
        <v>40329</v>
      </c>
      <c r="CL108">
        <v>35.1</v>
      </c>
      <c r="CM108" s="5">
        <v>40329</v>
      </c>
      <c r="CN108">
        <v>67.31</v>
      </c>
      <c r="CP108" s="5">
        <v>40329</v>
      </c>
      <c r="CQ108">
        <v>10.19</v>
      </c>
      <c r="CR108" s="5">
        <v>40329</v>
      </c>
      <c r="CS108">
        <v>6.43</v>
      </c>
      <c r="CU108" s="5">
        <v>40329</v>
      </c>
      <c r="CV108">
        <v>10.64</v>
      </c>
      <c r="CW108" s="5">
        <v>40329</v>
      </c>
      <c r="CX108">
        <v>37.28</v>
      </c>
      <c r="CZ108" s="5">
        <v>40329</v>
      </c>
      <c r="DA108">
        <v>7.65</v>
      </c>
      <c r="DB108" s="5">
        <v>40329</v>
      </c>
      <c r="DC108">
        <v>10.1</v>
      </c>
    </row>
    <row r="109" spans="4:107">
      <c r="D109" s="5">
        <v>40329</v>
      </c>
      <c r="E109">
        <v>5.6609999999999996</v>
      </c>
      <c r="F109" s="5">
        <v>40515</v>
      </c>
      <c r="G109">
        <v>4.28</v>
      </c>
      <c r="I109" s="5">
        <v>40968</v>
      </c>
      <c r="J109">
        <v>17.18</v>
      </c>
      <c r="K109" s="5">
        <v>42299</v>
      </c>
      <c r="L109">
        <v>17.46</v>
      </c>
      <c r="N109" s="5">
        <v>40329</v>
      </c>
      <c r="O109">
        <v>20.65</v>
      </c>
      <c r="P109" s="5">
        <v>40329</v>
      </c>
      <c r="Q109">
        <v>9.9700000000000006</v>
      </c>
      <c r="S109" s="5">
        <v>40329</v>
      </c>
      <c r="T109">
        <v>9.4700000000000006</v>
      </c>
      <c r="U109" s="5">
        <v>40562</v>
      </c>
      <c r="V109">
        <v>7.343</v>
      </c>
      <c r="X109" s="5">
        <v>40329</v>
      </c>
      <c r="Y109">
        <v>15.58</v>
      </c>
      <c r="Z109" s="5">
        <v>42132</v>
      </c>
      <c r="AA109">
        <v>4.13</v>
      </c>
      <c r="AC109" s="5">
        <v>40329</v>
      </c>
      <c r="AD109">
        <v>5.09</v>
      </c>
      <c r="AE109" s="5">
        <v>40329</v>
      </c>
      <c r="AF109">
        <v>9.27</v>
      </c>
      <c r="AH109" s="5">
        <v>40329</v>
      </c>
      <c r="AI109">
        <v>11.6</v>
      </c>
      <c r="AJ109" s="5">
        <v>40329</v>
      </c>
      <c r="AK109">
        <v>6.14</v>
      </c>
      <c r="AM109" s="5">
        <v>40329</v>
      </c>
      <c r="AN109">
        <v>23.888999999999999</v>
      </c>
      <c r="AO109" s="5">
        <v>40329</v>
      </c>
      <c r="AP109">
        <v>31.324999999999999</v>
      </c>
      <c r="AR109" s="5">
        <v>40329</v>
      </c>
      <c r="AS109">
        <v>7.125</v>
      </c>
      <c r="AT109" s="5">
        <v>40515</v>
      </c>
      <c r="AU109">
        <v>4.28</v>
      </c>
      <c r="AW109" s="5">
        <v>40329</v>
      </c>
      <c r="AX109">
        <v>4.5</v>
      </c>
      <c r="AY109" s="5">
        <v>40329</v>
      </c>
      <c r="AZ109">
        <v>4.5309999999999997</v>
      </c>
      <c r="BB109" s="5">
        <v>41562</v>
      </c>
      <c r="BC109">
        <v>5.12</v>
      </c>
      <c r="BD109" s="5">
        <v>42299</v>
      </c>
      <c r="BE109">
        <v>17.46</v>
      </c>
      <c r="BG109" s="5">
        <v>40330</v>
      </c>
      <c r="BH109">
        <v>78</v>
      </c>
      <c r="BI109" s="5">
        <v>40330</v>
      </c>
      <c r="BJ109">
        <v>58.3</v>
      </c>
      <c r="BL109" s="5">
        <v>40330</v>
      </c>
      <c r="BM109">
        <v>38.049999999999997</v>
      </c>
      <c r="BN109" s="5">
        <v>40330</v>
      </c>
      <c r="BO109">
        <v>67.33</v>
      </c>
      <c r="BQ109" s="5">
        <v>40330</v>
      </c>
      <c r="BR109">
        <v>38.44</v>
      </c>
      <c r="BS109" s="5">
        <v>40330</v>
      </c>
      <c r="BT109">
        <v>78</v>
      </c>
      <c r="BV109" s="5">
        <v>40330</v>
      </c>
      <c r="BW109">
        <v>34.619999999999997</v>
      </c>
      <c r="BX109" s="5">
        <v>40330</v>
      </c>
      <c r="BY109">
        <v>66.37</v>
      </c>
      <c r="CA109" s="5">
        <v>40330</v>
      </c>
      <c r="CB109">
        <v>73.03</v>
      </c>
      <c r="CC109" s="5">
        <v>40330</v>
      </c>
      <c r="CD109">
        <v>246.26</v>
      </c>
      <c r="CF109" s="5">
        <v>40330</v>
      </c>
      <c r="CG109">
        <v>78</v>
      </c>
      <c r="CH109" s="5">
        <v>40330</v>
      </c>
      <c r="CI109">
        <v>38.44</v>
      </c>
      <c r="CK109" s="5">
        <v>40330</v>
      </c>
      <c r="CL109">
        <v>34.619999999999997</v>
      </c>
      <c r="CM109" s="5">
        <v>40330</v>
      </c>
      <c r="CN109">
        <v>66.37</v>
      </c>
      <c r="CP109" s="5">
        <v>40330</v>
      </c>
      <c r="CQ109">
        <v>9.94</v>
      </c>
      <c r="CR109" s="5">
        <v>40330</v>
      </c>
      <c r="CS109">
        <v>6.3</v>
      </c>
      <c r="CU109" s="5">
        <v>40330</v>
      </c>
      <c r="CV109">
        <v>10.51</v>
      </c>
      <c r="CW109" s="5">
        <v>40330</v>
      </c>
      <c r="CX109">
        <v>36.26</v>
      </c>
      <c r="CZ109" s="5">
        <v>40330</v>
      </c>
      <c r="DA109">
        <v>7.5600000000000005</v>
      </c>
      <c r="DB109" s="5">
        <v>40330</v>
      </c>
      <c r="DC109">
        <v>9.9</v>
      </c>
    </row>
    <row r="110" spans="4:107">
      <c r="D110" s="5">
        <v>40330</v>
      </c>
      <c r="E110">
        <v>5.5529999999999999</v>
      </c>
      <c r="F110" s="5">
        <v>40518</v>
      </c>
      <c r="G110">
        <v>4.16</v>
      </c>
      <c r="I110" s="5">
        <v>40969</v>
      </c>
      <c r="J110">
        <v>16.579999999999998</v>
      </c>
      <c r="K110" s="5">
        <v>42300</v>
      </c>
      <c r="L110">
        <v>17.64</v>
      </c>
      <c r="N110" s="5">
        <v>40330</v>
      </c>
      <c r="O110">
        <v>19</v>
      </c>
      <c r="P110" s="5">
        <v>40330</v>
      </c>
      <c r="Q110">
        <v>9.31</v>
      </c>
      <c r="S110" s="5">
        <v>40330</v>
      </c>
      <c r="T110">
        <v>8.9</v>
      </c>
      <c r="U110" s="5">
        <v>40563</v>
      </c>
      <c r="V110">
        <v>7.1139999999999999</v>
      </c>
      <c r="X110" s="5">
        <v>40330</v>
      </c>
      <c r="Y110">
        <v>15.26</v>
      </c>
      <c r="Z110" s="5">
        <v>42135</v>
      </c>
      <c r="AA110">
        <v>4.1900000000000004</v>
      </c>
      <c r="AC110" s="5">
        <v>40330</v>
      </c>
      <c r="AD110">
        <v>5</v>
      </c>
      <c r="AE110" s="5">
        <v>40330</v>
      </c>
      <c r="AF110">
        <v>9.09</v>
      </c>
      <c r="AH110" s="5">
        <v>40330</v>
      </c>
      <c r="AI110">
        <v>11.45</v>
      </c>
      <c r="AJ110" s="5">
        <v>40330</v>
      </c>
      <c r="AK110">
        <v>6</v>
      </c>
      <c r="AM110" s="5">
        <v>40330</v>
      </c>
      <c r="AN110">
        <v>23.937000000000001</v>
      </c>
      <c r="AO110" s="5">
        <v>40330</v>
      </c>
      <c r="AP110">
        <v>30.7</v>
      </c>
      <c r="AR110" s="5">
        <v>40330</v>
      </c>
      <c r="AS110">
        <v>7.0220000000000002</v>
      </c>
      <c r="AT110" s="5">
        <v>40518</v>
      </c>
      <c r="AU110">
        <v>4.16</v>
      </c>
      <c r="AW110" s="5">
        <v>40330</v>
      </c>
      <c r="AX110">
        <v>4.4320000000000004</v>
      </c>
      <c r="AY110" s="5">
        <v>40330</v>
      </c>
      <c r="AZ110">
        <v>4.3920000000000003</v>
      </c>
      <c r="BB110" s="5">
        <v>41563</v>
      </c>
      <c r="BC110">
        <v>5.17</v>
      </c>
      <c r="BD110" s="5">
        <v>42300</v>
      </c>
      <c r="BE110">
        <v>17.64</v>
      </c>
      <c r="BG110" s="5">
        <v>40331</v>
      </c>
      <c r="BH110">
        <v>76</v>
      </c>
      <c r="BI110" s="5">
        <v>40331</v>
      </c>
      <c r="BJ110">
        <v>58</v>
      </c>
      <c r="BL110" s="5">
        <v>40331</v>
      </c>
      <c r="BM110">
        <v>38.15</v>
      </c>
      <c r="BN110" s="5">
        <v>40331</v>
      </c>
      <c r="BO110">
        <v>67.33</v>
      </c>
      <c r="BQ110" s="5">
        <v>40331</v>
      </c>
      <c r="BR110">
        <v>38.25</v>
      </c>
      <c r="BS110" s="5">
        <v>40331</v>
      </c>
      <c r="BT110">
        <v>76</v>
      </c>
      <c r="BV110" s="5">
        <v>40331</v>
      </c>
      <c r="BW110">
        <v>33.94</v>
      </c>
      <c r="BX110" s="5">
        <v>40331</v>
      </c>
      <c r="BY110">
        <v>66.28</v>
      </c>
      <c r="CA110" s="5">
        <v>40331</v>
      </c>
      <c r="CB110">
        <v>71.59</v>
      </c>
      <c r="CC110" s="5">
        <v>40331</v>
      </c>
      <c r="CD110">
        <v>241.93</v>
      </c>
      <c r="CF110" s="5">
        <v>40331</v>
      </c>
      <c r="CG110">
        <v>76</v>
      </c>
      <c r="CH110" s="5">
        <v>40331</v>
      </c>
      <c r="CI110">
        <v>38.25</v>
      </c>
      <c r="CK110" s="5">
        <v>40331</v>
      </c>
      <c r="CL110">
        <v>33.94</v>
      </c>
      <c r="CM110" s="5">
        <v>40331</v>
      </c>
      <c r="CN110">
        <v>66.28</v>
      </c>
      <c r="CP110" s="5">
        <v>40331</v>
      </c>
      <c r="CQ110">
        <v>9.91</v>
      </c>
      <c r="CR110" s="5">
        <v>40331</v>
      </c>
      <c r="CS110">
        <v>6.22</v>
      </c>
      <c r="CU110" s="5">
        <v>40331</v>
      </c>
      <c r="CV110">
        <v>10.49</v>
      </c>
      <c r="CW110" s="5">
        <v>40331</v>
      </c>
      <c r="CX110">
        <v>35.79</v>
      </c>
      <c r="CZ110" s="5">
        <v>40331</v>
      </c>
      <c r="DA110">
        <v>7.59</v>
      </c>
      <c r="DB110" s="5">
        <v>40331</v>
      </c>
      <c r="DC110">
        <v>9.82</v>
      </c>
    </row>
    <row r="111" spans="4:107">
      <c r="D111" s="5">
        <v>40331</v>
      </c>
      <c r="E111">
        <v>5.5330000000000004</v>
      </c>
      <c r="F111" s="5">
        <v>40519</v>
      </c>
      <c r="G111">
        <v>4.2</v>
      </c>
      <c r="I111" s="5">
        <v>40970</v>
      </c>
      <c r="J111">
        <v>17.02</v>
      </c>
      <c r="K111" s="5">
        <v>42303</v>
      </c>
      <c r="L111">
        <v>17.86</v>
      </c>
      <c r="N111" s="5">
        <v>40331</v>
      </c>
      <c r="O111">
        <v>16.84</v>
      </c>
      <c r="P111" s="5">
        <v>40331</v>
      </c>
      <c r="Q111">
        <v>9.2100000000000009</v>
      </c>
      <c r="S111" s="5">
        <v>40331</v>
      </c>
      <c r="T111">
        <v>8.74</v>
      </c>
      <c r="U111" s="5">
        <v>40564</v>
      </c>
      <c r="V111">
        <v>6.9859999999999998</v>
      </c>
      <c r="X111" s="5">
        <v>40331</v>
      </c>
      <c r="Y111">
        <v>15.36</v>
      </c>
      <c r="Z111" s="5">
        <v>42136</v>
      </c>
      <c r="AA111">
        <v>4.3</v>
      </c>
      <c r="AC111" s="5">
        <v>40331</v>
      </c>
      <c r="AD111">
        <v>4.95</v>
      </c>
      <c r="AE111" s="5">
        <v>40331</v>
      </c>
      <c r="AF111">
        <v>8.9600000000000009</v>
      </c>
      <c r="AH111" s="5">
        <v>40331</v>
      </c>
      <c r="AI111">
        <v>11.675000000000001</v>
      </c>
      <c r="AJ111" s="5">
        <v>40331</v>
      </c>
      <c r="AK111">
        <v>6.12</v>
      </c>
      <c r="AM111" s="5">
        <v>40331</v>
      </c>
      <c r="AN111">
        <v>23.462</v>
      </c>
      <c r="AO111" s="5">
        <v>40331</v>
      </c>
      <c r="AP111">
        <v>30.65</v>
      </c>
      <c r="AR111" s="5">
        <v>40331</v>
      </c>
      <c r="AS111">
        <v>6.9530000000000003</v>
      </c>
      <c r="AT111" s="5">
        <v>40519</v>
      </c>
      <c r="AU111">
        <v>4.2</v>
      </c>
      <c r="AW111" s="5">
        <v>40331</v>
      </c>
      <c r="AX111">
        <v>4.3650000000000002</v>
      </c>
      <c r="AY111" s="5">
        <v>40331</v>
      </c>
      <c r="AZ111">
        <v>4.3520000000000003</v>
      </c>
      <c r="BB111" s="5">
        <v>41564</v>
      </c>
      <c r="BC111">
        <v>5.23</v>
      </c>
      <c r="BD111" s="5">
        <v>42303</v>
      </c>
      <c r="BE111">
        <v>17.86</v>
      </c>
      <c r="BG111" s="5">
        <v>40332</v>
      </c>
      <c r="BH111">
        <v>77.5</v>
      </c>
      <c r="BI111" s="5">
        <v>40332</v>
      </c>
      <c r="BJ111">
        <v>59</v>
      </c>
      <c r="BL111" s="5">
        <v>40332</v>
      </c>
      <c r="BM111">
        <v>38.5</v>
      </c>
      <c r="BN111" s="5">
        <v>40332</v>
      </c>
      <c r="BO111">
        <v>68.22</v>
      </c>
      <c r="BQ111" s="5">
        <v>40332</v>
      </c>
      <c r="BR111">
        <v>38.64</v>
      </c>
      <c r="BS111" s="5">
        <v>40332</v>
      </c>
      <c r="BT111">
        <v>77.5</v>
      </c>
      <c r="BV111" s="5">
        <v>40332</v>
      </c>
      <c r="BW111">
        <v>34.380000000000003</v>
      </c>
      <c r="BX111" s="5">
        <v>40332</v>
      </c>
      <c r="BY111">
        <v>67.23</v>
      </c>
      <c r="CA111" s="5">
        <v>40332</v>
      </c>
      <c r="CB111">
        <v>73.319999999999993</v>
      </c>
      <c r="CC111" s="5">
        <v>40332</v>
      </c>
      <c r="CD111">
        <v>247.22</v>
      </c>
      <c r="CF111" s="5">
        <v>40332</v>
      </c>
      <c r="CG111">
        <v>77.5</v>
      </c>
      <c r="CH111" s="5">
        <v>40332</v>
      </c>
      <c r="CI111">
        <v>38.64</v>
      </c>
      <c r="CK111" s="5">
        <v>40332</v>
      </c>
      <c r="CL111">
        <v>34.380000000000003</v>
      </c>
      <c r="CM111" s="5">
        <v>40332</v>
      </c>
      <c r="CN111">
        <v>67.23</v>
      </c>
      <c r="CP111" s="5">
        <v>40332</v>
      </c>
      <c r="CQ111">
        <v>10.19</v>
      </c>
      <c r="CR111" s="5">
        <v>40332</v>
      </c>
      <c r="CS111">
        <v>6.46</v>
      </c>
      <c r="CU111" s="5">
        <v>40332</v>
      </c>
      <c r="CV111">
        <v>10.64</v>
      </c>
      <c r="CW111" s="5">
        <v>40332</v>
      </c>
      <c r="CX111">
        <v>36.81</v>
      </c>
      <c r="CZ111" s="5">
        <v>40332</v>
      </c>
      <c r="DA111">
        <v>7.74</v>
      </c>
      <c r="DB111" s="5">
        <v>40332</v>
      </c>
      <c r="DC111">
        <v>9.99</v>
      </c>
    </row>
    <row r="112" spans="4:107">
      <c r="D112" s="5">
        <v>40332</v>
      </c>
      <c r="E112">
        <v>5.6120000000000001</v>
      </c>
      <c r="F112" s="5">
        <v>40520</v>
      </c>
      <c r="G112">
        <v>4.0999999999999996</v>
      </c>
      <c r="I112" s="5">
        <v>40973</v>
      </c>
      <c r="J112">
        <v>17.2</v>
      </c>
      <c r="K112" s="5">
        <v>42304</v>
      </c>
      <c r="L112">
        <v>17.68</v>
      </c>
      <c r="N112" s="5">
        <v>40332</v>
      </c>
      <c r="O112">
        <v>16.32</v>
      </c>
      <c r="P112" s="5">
        <v>40332</v>
      </c>
      <c r="Q112">
        <v>9.65</v>
      </c>
      <c r="S112" s="5">
        <v>40332</v>
      </c>
      <c r="T112">
        <v>9.2200000000000006</v>
      </c>
      <c r="U112" s="5">
        <v>40567</v>
      </c>
      <c r="V112">
        <v>7.1210000000000004</v>
      </c>
      <c r="X112" s="5">
        <v>40332</v>
      </c>
      <c r="Y112">
        <v>15.62</v>
      </c>
      <c r="Z112" s="5">
        <v>42137</v>
      </c>
      <c r="AA112">
        <v>4.24</v>
      </c>
      <c r="AC112" s="5">
        <v>40332</v>
      </c>
      <c r="AD112">
        <v>5.12</v>
      </c>
      <c r="AE112" s="5">
        <v>40332</v>
      </c>
      <c r="AF112">
        <v>9.25</v>
      </c>
      <c r="AH112" s="5">
        <v>40332</v>
      </c>
      <c r="AI112">
        <v>11.775</v>
      </c>
      <c r="AJ112" s="5">
        <v>40332</v>
      </c>
      <c r="AK112">
        <v>6.14</v>
      </c>
      <c r="AM112" s="5">
        <v>40332</v>
      </c>
      <c r="AN112">
        <v>23.888999999999999</v>
      </c>
      <c r="AO112" s="5">
        <v>40332</v>
      </c>
      <c r="AP112">
        <v>31.175000000000001</v>
      </c>
      <c r="AR112" s="5">
        <v>40332</v>
      </c>
      <c r="AS112">
        <v>7.0910000000000002</v>
      </c>
      <c r="AT112" s="5">
        <v>40520</v>
      </c>
      <c r="AU112">
        <v>4.0999999999999996</v>
      </c>
      <c r="AW112" s="5">
        <v>40332</v>
      </c>
      <c r="AX112">
        <v>4.5679999999999996</v>
      </c>
      <c r="AY112" s="5">
        <v>40332</v>
      </c>
      <c r="AZ112">
        <v>4.4210000000000003</v>
      </c>
      <c r="BB112" s="5">
        <v>41565</v>
      </c>
      <c r="BC112">
        <v>5.26</v>
      </c>
      <c r="BD112" s="5">
        <v>42304</v>
      </c>
      <c r="BE112">
        <v>17.68</v>
      </c>
      <c r="BG112" s="5">
        <v>40333</v>
      </c>
      <c r="BH112">
        <v>77.3</v>
      </c>
      <c r="BI112" s="5">
        <v>40333</v>
      </c>
      <c r="BJ112">
        <v>58</v>
      </c>
      <c r="BL112" s="5">
        <v>40333</v>
      </c>
      <c r="BM112">
        <v>38.5</v>
      </c>
      <c r="BN112" s="5">
        <v>40333</v>
      </c>
      <c r="BO112">
        <v>68.67</v>
      </c>
      <c r="BQ112" s="5">
        <v>40333</v>
      </c>
      <c r="BR112">
        <v>38.64</v>
      </c>
      <c r="BS112" s="5">
        <v>40333</v>
      </c>
      <c r="BT112">
        <v>77.3</v>
      </c>
      <c r="BV112" s="5">
        <v>40333</v>
      </c>
      <c r="BW112">
        <v>34.090000000000003</v>
      </c>
      <c r="BX112" s="5">
        <v>40333</v>
      </c>
      <c r="BY112">
        <v>67.23</v>
      </c>
      <c r="CA112" s="5">
        <v>40333</v>
      </c>
      <c r="CB112">
        <v>72.84</v>
      </c>
      <c r="CC112" s="5">
        <v>40333</v>
      </c>
      <c r="CD112">
        <v>251.55</v>
      </c>
      <c r="CF112" s="5">
        <v>40333</v>
      </c>
      <c r="CG112">
        <v>77.3</v>
      </c>
      <c r="CH112" s="5">
        <v>40333</v>
      </c>
      <c r="CI112">
        <v>38.64</v>
      </c>
      <c r="CK112" s="5">
        <v>40333</v>
      </c>
      <c r="CL112">
        <v>34.090000000000003</v>
      </c>
      <c r="CM112" s="5">
        <v>40333</v>
      </c>
      <c r="CN112">
        <v>67.23</v>
      </c>
      <c r="CP112" s="5">
        <v>40333</v>
      </c>
      <c r="CQ112">
        <v>10.07</v>
      </c>
      <c r="CR112" s="5">
        <v>40333</v>
      </c>
      <c r="CS112">
        <v>6.4</v>
      </c>
      <c r="CU112" s="5">
        <v>40333</v>
      </c>
      <c r="CV112">
        <v>10.64</v>
      </c>
      <c r="CW112" s="5">
        <v>40333</v>
      </c>
      <c r="CX112">
        <v>36.1</v>
      </c>
      <c r="CZ112" s="5">
        <v>40333</v>
      </c>
      <c r="DA112">
        <v>7.62</v>
      </c>
      <c r="DB112" s="5">
        <v>40333</v>
      </c>
      <c r="DC112">
        <v>10.02</v>
      </c>
    </row>
    <row r="113" spans="4:107">
      <c r="D113" s="5">
        <v>40333</v>
      </c>
      <c r="E113">
        <v>5.5819999999999999</v>
      </c>
      <c r="F113" s="5">
        <v>40521</v>
      </c>
      <c r="G113">
        <v>4.0999999999999996</v>
      </c>
      <c r="I113" s="5">
        <v>40974</v>
      </c>
      <c r="J113">
        <v>16.38</v>
      </c>
      <c r="K113" s="5">
        <v>42305</v>
      </c>
      <c r="L113">
        <v>17.760000000000002</v>
      </c>
      <c r="N113" s="5">
        <v>40333</v>
      </c>
      <c r="O113">
        <v>16.399999999999999</v>
      </c>
      <c r="P113" s="5">
        <v>40333</v>
      </c>
      <c r="Q113">
        <v>9.7200000000000006</v>
      </c>
      <c r="S113" s="5">
        <v>40333</v>
      </c>
      <c r="T113">
        <v>8.93</v>
      </c>
      <c r="U113" s="5">
        <v>40568</v>
      </c>
      <c r="V113">
        <v>7.1289999999999996</v>
      </c>
      <c r="X113" s="5">
        <v>40333</v>
      </c>
      <c r="Y113">
        <v>15.3</v>
      </c>
      <c r="Z113" s="5">
        <v>42138</v>
      </c>
      <c r="AA113">
        <v>4.3899999999999997</v>
      </c>
      <c r="AC113" s="5">
        <v>40333</v>
      </c>
      <c r="AD113">
        <v>5.03</v>
      </c>
      <c r="AE113" s="5">
        <v>40333</v>
      </c>
      <c r="AF113">
        <v>9.39</v>
      </c>
      <c r="AH113" s="5">
        <v>40333</v>
      </c>
      <c r="AI113">
        <v>11.65</v>
      </c>
      <c r="AJ113" s="5">
        <v>40333</v>
      </c>
      <c r="AK113">
        <v>6</v>
      </c>
      <c r="AM113" s="5">
        <v>40333</v>
      </c>
      <c r="AN113">
        <v>23.888999999999999</v>
      </c>
      <c r="AO113" s="5">
        <v>40333</v>
      </c>
      <c r="AP113">
        <v>31.85</v>
      </c>
      <c r="AR113" s="5">
        <v>40333</v>
      </c>
      <c r="AS113">
        <v>7.0650000000000004</v>
      </c>
      <c r="AT113" s="5">
        <v>40521</v>
      </c>
      <c r="AU113">
        <v>4.0999999999999996</v>
      </c>
      <c r="AW113" s="5">
        <v>40333</v>
      </c>
      <c r="AX113">
        <v>4.6639999999999997</v>
      </c>
      <c r="AY113" s="5">
        <v>40333</v>
      </c>
      <c r="AZ113">
        <v>4.45</v>
      </c>
      <c r="BB113" s="5">
        <v>41568</v>
      </c>
      <c r="BC113">
        <v>5.28</v>
      </c>
      <c r="BD113" s="5">
        <v>42305</v>
      </c>
      <c r="BE113">
        <v>17.760000000000002</v>
      </c>
      <c r="BG113" s="5">
        <v>40336</v>
      </c>
      <c r="BH113">
        <v>75</v>
      </c>
      <c r="BI113" s="5">
        <v>40336</v>
      </c>
      <c r="BJ113">
        <v>55.4</v>
      </c>
      <c r="BL113" s="5">
        <v>40336</v>
      </c>
      <c r="BM113">
        <v>38.25</v>
      </c>
      <c r="BN113" s="5">
        <v>40336</v>
      </c>
      <c r="BO113">
        <v>69</v>
      </c>
      <c r="BQ113" s="5">
        <v>40336</v>
      </c>
      <c r="BR113">
        <v>36.92</v>
      </c>
      <c r="BS113" s="5">
        <v>40336</v>
      </c>
      <c r="BT113">
        <v>75</v>
      </c>
      <c r="BV113" s="5">
        <v>40336</v>
      </c>
      <c r="BW113">
        <v>32.5</v>
      </c>
      <c r="BX113" s="5">
        <v>40336</v>
      </c>
      <c r="BY113">
        <v>66.97</v>
      </c>
      <c r="CA113" s="5">
        <v>40336</v>
      </c>
      <c r="CB113">
        <v>73.13</v>
      </c>
      <c r="CC113" s="5">
        <v>40336</v>
      </c>
      <c r="CD113">
        <v>243.86</v>
      </c>
      <c r="CF113" s="5">
        <v>40336</v>
      </c>
      <c r="CG113">
        <v>75</v>
      </c>
      <c r="CH113" s="5">
        <v>40336</v>
      </c>
      <c r="CI113">
        <v>36.92</v>
      </c>
      <c r="CK113" s="5">
        <v>40336</v>
      </c>
      <c r="CL113">
        <v>32.5</v>
      </c>
      <c r="CM113" s="5">
        <v>40336</v>
      </c>
      <c r="CN113">
        <v>66.97</v>
      </c>
      <c r="CP113" s="5">
        <v>40336</v>
      </c>
      <c r="CQ113">
        <v>9.91</v>
      </c>
      <c r="CR113" s="5">
        <v>40336</v>
      </c>
      <c r="CS113">
        <v>6.2</v>
      </c>
      <c r="CU113" s="5">
        <v>40336</v>
      </c>
      <c r="CV113">
        <v>10.38</v>
      </c>
      <c r="CW113" s="5">
        <v>40336</v>
      </c>
      <c r="CX113">
        <v>34.57</v>
      </c>
      <c r="CZ113" s="5">
        <v>40336</v>
      </c>
      <c r="DA113">
        <v>7.44</v>
      </c>
      <c r="DB113" s="5">
        <v>40336</v>
      </c>
      <c r="DC113">
        <v>9.68</v>
      </c>
    </row>
    <row r="114" spans="4:107">
      <c r="D114" s="5">
        <v>40336</v>
      </c>
      <c r="E114">
        <v>5.484</v>
      </c>
      <c r="F114" s="5">
        <v>40522</v>
      </c>
      <c r="G114">
        <v>4.0599999999999996</v>
      </c>
      <c r="I114" s="5">
        <v>40975</v>
      </c>
      <c r="J114">
        <v>15.98</v>
      </c>
      <c r="K114" s="5">
        <v>42306</v>
      </c>
      <c r="L114">
        <v>17.559999999999999</v>
      </c>
      <c r="N114" s="5">
        <v>40336</v>
      </c>
      <c r="O114">
        <v>15.52</v>
      </c>
      <c r="P114" s="5">
        <v>40336</v>
      </c>
      <c r="Q114">
        <v>9.77</v>
      </c>
      <c r="S114" s="5">
        <v>40336</v>
      </c>
      <c r="T114">
        <v>8.3800000000000008</v>
      </c>
      <c r="U114" s="5">
        <v>40569</v>
      </c>
      <c r="V114">
        <v>7.4290000000000003</v>
      </c>
      <c r="X114" s="5">
        <v>40336</v>
      </c>
      <c r="Y114">
        <v>14.9</v>
      </c>
      <c r="Z114" s="5">
        <v>42139</v>
      </c>
      <c r="AA114">
        <v>4.3899999999999997</v>
      </c>
      <c r="AC114" s="5">
        <v>40336</v>
      </c>
      <c r="AD114">
        <v>4.8600000000000003</v>
      </c>
      <c r="AE114" s="5">
        <v>40336</v>
      </c>
      <c r="AF114">
        <v>9.32</v>
      </c>
      <c r="AH114" s="5">
        <v>40336</v>
      </c>
      <c r="AI114">
        <v>11.475</v>
      </c>
      <c r="AJ114" s="5">
        <v>40336</v>
      </c>
      <c r="AK114">
        <v>5.9</v>
      </c>
      <c r="AM114" s="5">
        <v>40336</v>
      </c>
      <c r="AN114">
        <v>23.556999999999999</v>
      </c>
      <c r="AO114" s="5">
        <v>40336</v>
      </c>
      <c r="AP114">
        <v>31.1</v>
      </c>
      <c r="AR114" s="5">
        <v>40336</v>
      </c>
      <c r="AS114">
        <v>7.0129999999999999</v>
      </c>
      <c r="AT114" s="5">
        <v>40522</v>
      </c>
      <c r="AU114">
        <v>4.0599999999999996</v>
      </c>
      <c r="AW114" s="5">
        <v>40336</v>
      </c>
      <c r="AX114">
        <v>4.5389999999999997</v>
      </c>
      <c r="AY114" s="5">
        <v>40336</v>
      </c>
      <c r="AZ114">
        <v>4.3520000000000003</v>
      </c>
      <c r="BB114" s="5">
        <v>41569</v>
      </c>
      <c r="BC114">
        <v>5.22</v>
      </c>
      <c r="BD114" s="5">
        <v>42306</v>
      </c>
      <c r="BE114">
        <v>17.559999999999999</v>
      </c>
      <c r="BG114" s="5">
        <v>40337</v>
      </c>
      <c r="BH114">
        <v>71.400000000000006</v>
      </c>
      <c r="BI114" s="5">
        <v>40337</v>
      </c>
      <c r="BJ114">
        <v>54.7</v>
      </c>
      <c r="BL114" s="5">
        <v>40337</v>
      </c>
      <c r="BM114">
        <v>38.549999999999997</v>
      </c>
      <c r="BN114" s="5">
        <v>40337</v>
      </c>
      <c r="BO114">
        <v>69.11</v>
      </c>
      <c r="BQ114" s="5">
        <v>40337</v>
      </c>
      <c r="BR114">
        <v>36.58</v>
      </c>
      <c r="BS114" s="5">
        <v>40337</v>
      </c>
      <c r="BT114">
        <v>71.400000000000006</v>
      </c>
      <c r="BV114" s="5">
        <v>40337</v>
      </c>
      <c r="BW114">
        <v>32.64</v>
      </c>
      <c r="BX114" s="5">
        <v>40337</v>
      </c>
      <c r="BY114">
        <v>64.989999999999995</v>
      </c>
      <c r="CA114" s="5">
        <v>40337</v>
      </c>
      <c r="CB114">
        <v>71.98</v>
      </c>
      <c r="CC114" s="5">
        <v>40337</v>
      </c>
      <c r="CD114">
        <v>240.97</v>
      </c>
      <c r="CF114" s="5">
        <v>40337</v>
      </c>
      <c r="CG114">
        <v>71.400000000000006</v>
      </c>
      <c r="CH114" s="5">
        <v>40337</v>
      </c>
      <c r="CI114">
        <v>36.58</v>
      </c>
      <c r="CK114" s="5">
        <v>40337</v>
      </c>
      <c r="CL114">
        <v>32.64</v>
      </c>
      <c r="CM114" s="5">
        <v>40337</v>
      </c>
      <c r="CN114">
        <v>64.989999999999995</v>
      </c>
      <c r="CP114" s="5">
        <v>40337</v>
      </c>
      <c r="CQ114">
        <v>10.07</v>
      </c>
      <c r="CR114" s="5">
        <v>40337</v>
      </c>
      <c r="CS114">
        <v>6.22</v>
      </c>
      <c r="CU114" s="5">
        <v>40337</v>
      </c>
      <c r="CV114">
        <v>10.45</v>
      </c>
      <c r="CW114" s="5">
        <v>40337</v>
      </c>
      <c r="CX114">
        <v>34.57</v>
      </c>
      <c r="CZ114" s="5">
        <v>40337</v>
      </c>
      <c r="DA114">
        <v>7.59</v>
      </c>
      <c r="DB114" s="5">
        <v>40337</v>
      </c>
      <c r="DC114">
        <v>9.82</v>
      </c>
    </row>
    <row r="115" spans="4:107">
      <c r="D115" s="5">
        <v>40337</v>
      </c>
      <c r="E115">
        <v>5.5039999999999996</v>
      </c>
      <c r="F115" s="5">
        <v>40525</v>
      </c>
      <c r="G115">
        <v>4.04</v>
      </c>
      <c r="I115" s="5">
        <v>40976</v>
      </c>
      <c r="J115">
        <v>16.88</v>
      </c>
      <c r="K115" s="5">
        <v>42307</v>
      </c>
      <c r="L115">
        <v>17.68</v>
      </c>
      <c r="N115" s="5">
        <v>40337</v>
      </c>
      <c r="O115">
        <v>14.5</v>
      </c>
      <c r="P115" s="5">
        <v>40337</v>
      </c>
      <c r="Q115">
        <v>9.44</v>
      </c>
      <c r="S115" s="5">
        <v>40337</v>
      </c>
      <c r="T115">
        <v>8.32</v>
      </c>
      <c r="U115" s="5">
        <v>40570</v>
      </c>
      <c r="V115">
        <v>7.3710000000000004</v>
      </c>
      <c r="X115" s="5">
        <v>40337</v>
      </c>
      <c r="Y115">
        <v>15.5</v>
      </c>
      <c r="Z115" s="5">
        <v>42142</v>
      </c>
      <c r="AA115">
        <v>4.51</v>
      </c>
      <c r="AC115" s="5">
        <v>40337</v>
      </c>
      <c r="AD115">
        <v>4.9399999999999995</v>
      </c>
      <c r="AE115" s="5">
        <v>40337</v>
      </c>
      <c r="AF115">
        <v>9.32</v>
      </c>
      <c r="AH115" s="5">
        <v>40337</v>
      </c>
      <c r="AI115">
        <v>11.324999999999999</v>
      </c>
      <c r="AJ115" s="5">
        <v>40337</v>
      </c>
      <c r="AK115">
        <v>6.03</v>
      </c>
      <c r="AM115" s="5">
        <v>40337</v>
      </c>
      <c r="AN115">
        <v>24.032</v>
      </c>
      <c r="AO115" s="5">
        <v>40337</v>
      </c>
      <c r="AP115">
        <v>30.8</v>
      </c>
      <c r="AR115" s="5">
        <v>40337</v>
      </c>
      <c r="AS115">
        <v>7.2379999999999995</v>
      </c>
      <c r="AT115" s="5">
        <v>40525</v>
      </c>
      <c r="AU115">
        <v>4.04</v>
      </c>
      <c r="AW115" s="5">
        <v>40337</v>
      </c>
      <c r="AX115">
        <v>4.548</v>
      </c>
      <c r="AY115" s="5">
        <v>40337</v>
      </c>
      <c r="AZ115">
        <v>4.3109999999999999</v>
      </c>
      <c r="BB115" s="5">
        <v>41570</v>
      </c>
      <c r="BC115">
        <v>5.0599999999999996</v>
      </c>
      <c r="BD115" s="5">
        <v>42307</v>
      </c>
      <c r="BE115">
        <v>17.68</v>
      </c>
      <c r="BG115" s="5">
        <v>40338</v>
      </c>
      <c r="BH115">
        <v>67.099999999999994</v>
      </c>
      <c r="BI115" s="5">
        <v>40338</v>
      </c>
      <c r="BJ115">
        <v>55.1</v>
      </c>
      <c r="BL115" s="5">
        <v>40338</v>
      </c>
      <c r="BM115">
        <v>38.75</v>
      </c>
      <c r="BN115" s="5">
        <v>40338</v>
      </c>
      <c r="BO115">
        <v>68.67</v>
      </c>
      <c r="BQ115" s="5">
        <v>40338</v>
      </c>
      <c r="BR115">
        <v>36.43</v>
      </c>
      <c r="BS115" s="5">
        <v>40338</v>
      </c>
      <c r="BT115">
        <v>67.099999999999994</v>
      </c>
      <c r="BV115" s="5">
        <v>40338</v>
      </c>
      <c r="BW115">
        <v>33.32</v>
      </c>
      <c r="BX115" s="5">
        <v>40338</v>
      </c>
      <c r="BY115">
        <v>60.53</v>
      </c>
      <c r="CA115" s="5">
        <v>40338</v>
      </c>
      <c r="CB115">
        <v>68.81</v>
      </c>
      <c r="CC115" s="5">
        <v>40338</v>
      </c>
      <c r="CD115">
        <v>234.72</v>
      </c>
      <c r="CF115" s="5">
        <v>40338</v>
      </c>
      <c r="CG115">
        <v>67.099999999999994</v>
      </c>
      <c r="CH115" s="5">
        <v>40338</v>
      </c>
      <c r="CI115">
        <v>36.43</v>
      </c>
      <c r="CK115" s="5">
        <v>40338</v>
      </c>
      <c r="CL115">
        <v>33.32</v>
      </c>
      <c r="CM115" s="5">
        <v>40338</v>
      </c>
      <c r="CN115">
        <v>60.53</v>
      </c>
      <c r="CP115" s="5">
        <v>40338</v>
      </c>
      <c r="CQ115">
        <v>9.8800000000000008</v>
      </c>
      <c r="CR115" s="5">
        <v>40338</v>
      </c>
      <c r="CS115">
        <v>6.21</v>
      </c>
      <c r="CU115" s="5">
        <v>40338</v>
      </c>
      <c r="CV115">
        <v>10.09</v>
      </c>
      <c r="CW115" s="5">
        <v>40338</v>
      </c>
      <c r="CX115">
        <v>33.86</v>
      </c>
      <c r="CZ115" s="5">
        <v>40338</v>
      </c>
      <c r="DA115">
        <v>7.53</v>
      </c>
      <c r="DB115" s="5">
        <v>40338</v>
      </c>
      <c r="DC115">
        <v>9.68</v>
      </c>
    </row>
    <row r="116" spans="4:107">
      <c r="D116" s="5">
        <v>40338</v>
      </c>
      <c r="E116">
        <v>5.5629999999999997</v>
      </c>
      <c r="F116" s="5">
        <v>40526</v>
      </c>
      <c r="G116">
        <v>4.07</v>
      </c>
      <c r="I116" s="5">
        <v>40977</v>
      </c>
      <c r="J116">
        <v>17.2</v>
      </c>
      <c r="K116" s="5">
        <v>42310</v>
      </c>
      <c r="L116">
        <v>17.559999999999999</v>
      </c>
      <c r="N116" s="5">
        <v>40338</v>
      </c>
      <c r="O116">
        <v>13.94</v>
      </c>
      <c r="P116" s="5">
        <v>40338</v>
      </c>
      <c r="Q116">
        <v>9.65</v>
      </c>
      <c r="S116" s="5">
        <v>40338</v>
      </c>
      <c r="T116">
        <v>8.11</v>
      </c>
      <c r="U116" s="5">
        <v>40571</v>
      </c>
      <c r="V116">
        <v>7.157</v>
      </c>
      <c r="X116" s="5">
        <v>40338</v>
      </c>
      <c r="Y116">
        <v>15.62</v>
      </c>
      <c r="Z116" s="5">
        <v>42143</v>
      </c>
      <c r="AA116">
        <v>4.46</v>
      </c>
      <c r="AC116" s="5">
        <v>40338</v>
      </c>
      <c r="AD116">
        <v>4.9399999999999995</v>
      </c>
      <c r="AE116" s="5">
        <v>40338</v>
      </c>
      <c r="AF116">
        <v>9.2899999999999991</v>
      </c>
      <c r="AH116" s="5">
        <v>40338</v>
      </c>
      <c r="AI116">
        <v>11.425000000000001</v>
      </c>
      <c r="AJ116" s="5">
        <v>40338</v>
      </c>
      <c r="AK116">
        <v>6.09</v>
      </c>
      <c r="AM116" s="5">
        <v>40338</v>
      </c>
      <c r="AN116">
        <v>24.079000000000001</v>
      </c>
      <c r="AO116" s="5">
        <v>40338</v>
      </c>
      <c r="AP116">
        <v>31</v>
      </c>
      <c r="AR116" s="5">
        <v>40338</v>
      </c>
      <c r="AS116">
        <v>7.2460000000000004</v>
      </c>
      <c r="AT116" s="5">
        <v>40526</v>
      </c>
      <c r="AU116">
        <v>4.07</v>
      </c>
      <c r="AW116" s="5">
        <v>40338</v>
      </c>
      <c r="AX116">
        <v>4.6349999999999998</v>
      </c>
      <c r="AY116" s="5">
        <v>40338</v>
      </c>
      <c r="AZ116">
        <v>4.375</v>
      </c>
      <c r="BB116" s="5">
        <v>41571</v>
      </c>
      <c r="BC116">
        <v>5.05</v>
      </c>
      <c r="BD116" s="5">
        <v>42310</v>
      </c>
      <c r="BE116">
        <v>17.559999999999999</v>
      </c>
      <c r="BG116" s="5">
        <v>40339</v>
      </c>
      <c r="BH116">
        <v>68.2</v>
      </c>
      <c r="BI116" s="5">
        <v>40339</v>
      </c>
      <c r="BJ116">
        <v>56.2</v>
      </c>
      <c r="BL116" s="5">
        <v>40339</v>
      </c>
      <c r="BM116">
        <v>39.25</v>
      </c>
      <c r="BN116" s="5">
        <v>40339</v>
      </c>
      <c r="BO116">
        <v>69.56</v>
      </c>
      <c r="BQ116" s="5">
        <v>40339</v>
      </c>
      <c r="BR116">
        <v>37.409999999999997</v>
      </c>
      <c r="BS116" s="5">
        <v>40339</v>
      </c>
      <c r="BT116">
        <v>68.2</v>
      </c>
      <c r="BV116" s="5">
        <v>40339</v>
      </c>
      <c r="BW116">
        <v>33.700000000000003</v>
      </c>
      <c r="BX116" s="5">
        <v>40339</v>
      </c>
      <c r="BY116">
        <v>60.1</v>
      </c>
      <c r="CA116" s="5">
        <v>40339</v>
      </c>
      <c r="CB116">
        <v>69.86</v>
      </c>
      <c r="CC116" s="5">
        <v>40339</v>
      </c>
      <c r="CD116">
        <v>240.49</v>
      </c>
      <c r="CF116" s="5">
        <v>40339</v>
      </c>
      <c r="CG116">
        <v>68.2</v>
      </c>
      <c r="CH116" s="5">
        <v>40339</v>
      </c>
      <c r="CI116">
        <v>37.409999999999997</v>
      </c>
      <c r="CK116" s="5">
        <v>40339</v>
      </c>
      <c r="CL116">
        <v>33.700000000000003</v>
      </c>
      <c r="CM116" s="5">
        <v>40339</v>
      </c>
      <c r="CN116">
        <v>60.1</v>
      </c>
      <c r="CP116" s="5">
        <v>40339</v>
      </c>
      <c r="CQ116">
        <v>10.029999999999999</v>
      </c>
      <c r="CR116" s="5">
        <v>40339</v>
      </c>
      <c r="CS116">
        <v>6.24</v>
      </c>
      <c r="CU116" s="5">
        <v>40339</v>
      </c>
      <c r="CV116">
        <v>10.19</v>
      </c>
      <c r="CW116" s="5">
        <v>40339</v>
      </c>
      <c r="CX116">
        <v>34.450000000000003</v>
      </c>
      <c r="CZ116" s="5">
        <v>40339</v>
      </c>
      <c r="DA116">
        <v>7.65</v>
      </c>
      <c r="DB116" s="5">
        <v>40339</v>
      </c>
      <c r="DC116">
        <v>9.85</v>
      </c>
    </row>
    <row r="117" spans="4:107">
      <c r="D117" s="5">
        <v>40339</v>
      </c>
      <c r="E117">
        <v>5.5919999999999996</v>
      </c>
      <c r="F117" s="5">
        <v>40527</v>
      </c>
      <c r="G117">
        <v>4.01</v>
      </c>
      <c r="I117" s="5">
        <v>40980</v>
      </c>
      <c r="J117">
        <v>16.760000000000002</v>
      </c>
      <c r="K117" s="5">
        <v>42311</v>
      </c>
      <c r="L117">
        <v>17.62</v>
      </c>
      <c r="N117" s="5">
        <v>40339</v>
      </c>
      <c r="O117">
        <v>15.02</v>
      </c>
      <c r="P117" s="5">
        <v>40339</v>
      </c>
      <c r="Q117">
        <v>9.36</v>
      </c>
      <c r="S117" s="5">
        <v>40339</v>
      </c>
      <c r="T117">
        <v>7.73</v>
      </c>
      <c r="U117" s="5">
        <v>40574</v>
      </c>
      <c r="V117">
        <v>7.1429999999999998</v>
      </c>
      <c r="X117" s="5">
        <v>40339</v>
      </c>
      <c r="Y117">
        <v>15.98</v>
      </c>
      <c r="Z117" s="5">
        <v>42144</v>
      </c>
      <c r="AA117">
        <v>4.45</v>
      </c>
      <c r="AC117" s="5">
        <v>40339</v>
      </c>
      <c r="AD117">
        <v>5</v>
      </c>
      <c r="AE117" s="5">
        <v>40339</v>
      </c>
      <c r="AF117">
        <v>9.35</v>
      </c>
      <c r="AH117" s="5">
        <v>40339</v>
      </c>
      <c r="AI117">
        <v>11.475</v>
      </c>
      <c r="AJ117" s="5">
        <v>40339</v>
      </c>
      <c r="AK117">
        <v>6.03</v>
      </c>
      <c r="AM117" s="5">
        <v>40339</v>
      </c>
      <c r="AN117">
        <v>24.222000000000001</v>
      </c>
      <c r="AO117" s="5">
        <v>40339</v>
      </c>
      <c r="AP117">
        <v>30.8</v>
      </c>
      <c r="AR117" s="5">
        <v>40339</v>
      </c>
      <c r="AS117">
        <v>7.2889999999999997</v>
      </c>
      <c r="AT117" s="5">
        <v>40527</v>
      </c>
      <c r="AU117">
        <v>4.01</v>
      </c>
      <c r="AW117" s="5">
        <v>40339</v>
      </c>
      <c r="AX117">
        <v>4.7320000000000002</v>
      </c>
      <c r="AY117" s="5">
        <v>40339</v>
      </c>
      <c r="AZ117">
        <v>4.375</v>
      </c>
      <c r="BB117" s="5">
        <v>41572</v>
      </c>
      <c r="BC117">
        <v>5.0199999999999996</v>
      </c>
      <c r="BD117" s="5">
        <v>42311</v>
      </c>
      <c r="BE117">
        <v>17.62</v>
      </c>
      <c r="BG117" s="5">
        <v>40340</v>
      </c>
      <c r="BH117">
        <v>69.099999999999994</v>
      </c>
      <c r="BI117" s="5">
        <v>40340</v>
      </c>
      <c r="BJ117">
        <v>57.7</v>
      </c>
      <c r="BL117" s="5">
        <v>40340</v>
      </c>
      <c r="BM117">
        <v>39.9</v>
      </c>
      <c r="BN117" s="5">
        <v>40340</v>
      </c>
      <c r="BO117">
        <v>71.33</v>
      </c>
      <c r="BQ117" s="5">
        <v>40340</v>
      </c>
      <c r="BR117">
        <v>37.31</v>
      </c>
      <c r="BS117" s="5">
        <v>40340</v>
      </c>
      <c r="BT117">
        <v>69.099999999999994</v>
      </c>
      <c r="BV117" s="5">
        <v>40340</v>
      </c>
      <c r="BW117">
        <v>34.81</v>
      </c>
      <c r="BX117" s="5">
        <v>40340</v>
      </c>
      <c r="BY117">
        <v>61.13</v>
      </c>
      <c r="CA117" s="5">
        <v>40340</v>
      </c>
      <c r="CB117">
        <v>69.77</v>
      </c>
      <c r="CC117" s="5">
        <v>40340</v>
      </c>
      <c r="CD117">
        <v>240.49</v>
      </c>
      <c r="CF117" s="5">
        <v>40340</v>
      </c>
      <c r="CG117">
        <v>69.099999999999994</v>
      </c>
      <c r="CH117" s="5">
        <v>40340</v>
      </c>
      <c r="CI117">
        <v>37.31</v>
      </c>
      <c r="CK117" s="5">
        <v>40340</v>
      </c>
      <c r="CL117">
        <v>34.81</v>
      </c>
      <c r="CM117" s="5">
        <v>40340</v>
      </c>
      <c r="CN117">
        <v>61.13</v>
      </c>
      <c r="CP117" s="5">
        <v>40340</v>
      </c>
      <c r="CQ117">
        <v>10.16</v>
      </c>
      <c r="CR117" s="5">
        <v>40340</v>
      </c>
      <c r="CS117">
        <v>6.5</v>
      </c>
      <c r="CU117" s="5">
        <v>40340</v>
      </c>
      <c r="CV117">
        <v>10.34</v>
      </c>
      <c r="CW117" s="5">
        <v>40340</v>
      </c>
      <c r="CX117">
        <v>35.75</v>
      </c>
      <c r="CZ117" s="5">
        <v>40340</v>
      </c>
      <c r="DA117">
        <v>7.74</v>
      </c>
      <c r="DB117" s="5">
        <v>40340</v>
      </c>
      <c r="DC117">
        <v>10.1</v>
      </c>
    </row>
    <row r="118" spans="4:107">
      <c r="D118" s="5">
        <v>40340</v>
      </c>
      <c r="E118">
        <v>5.6020000000000003</v>
      </c>
      <c r="F118" s="5">
        <v>40528</v>
      </c>
      <c r="G118">
        <v>4.08</v>
      </c>
      <c r="I118" s="5">
        <v>40981</v>
      </c>
      <c r="J118">
        <v>16.34</v>
      </c>
      <c r="K118" s="5">
        <v>42312</v>
      </c>
      <c r="L118">
        <v>18.28</v>
      </c>
      <c r="N118" s="5">
        <v>40340</v>
      </c>
      <c r="O118">
        <v>16.22</v>
      </c>
      <c r="P118" s="5">
        <v>40340</v>
      </c>
      <c r="Q118">
        <v>9.6</v>
      </c>
      <c r="S118" s="5">
        <v>40340</v>
      </c>
      <c r="T118">
        <v>8.11</v>
      </c>
      <c r="U118" s="5">
        <v>40575</v>
      </c>
      <c r="V118">
        <v>7.0430000000000001</v>
      </c>
      <c r="X118" s="5">
        <v>40340</v>
      </c>
      <c r="Y118">
        <v>16</v>
      </c>
      <c r="Z118" s="5">
        <v>42145</v>
      </c>
      <c r="AA118">
        <v>4.4400000000000004</v>
      </c>
      <c r="AC118" s="5">
        <v>40340</v>
      </c>
      <c r="AD118">
        <v>5.07</v>
      </c>
      <c r="AE118" s="5">
        <v>40340</v>
      </c>
      <c r="AF118">
        <v>9.49</v>
      </c>
      <c r="AH118" s="5">
        <v>40340</v>
      </c>
      <c r="AI118">
        <v>11.75</v>
      </c>
      <c r="AJ118" s="5">
        <v>40340</v>
      </c>
      <c r="AK118">
        <v>6.29</v>
      </c>
      <c r="AM118" s="5">
        <v>40340</v>
      </c>
      <c r="AN118">
        <v>24.791</v>
      </c>
      <c r="AO118" s="5">
        <v>40340</v>
      </c>
      <c r="AP118">
        <v>31.05</v>
      </c>
      <c r="AR118" s="5">
        <v>40340</v>
      </c>
      <c r="AS118">
        <v>7.4640000000000004</v>
      </c>
      <c r="AT118" s="5">
        <v>40528</v>
      </c>
      <c r="AU118">
        <v>4.08</v>
      </c>
      <c r="AW118" s="5">
        <v>40340</v>
      </c>
      <c r="AX118">
        <v>4.78</v>
      </c>
      <c r="AY118" s="5">
        <v>40340</v>
      </c>
      <c r="AZ118">
        <v>4.4039999999999999</v>
      </c>
      <c r="BB118" s="5">
        <v>41575</v>
      </c>
      <c r="BC118">
        <v>5.01</v>
      </c>
      <c r="BD118" s="5">
        <v>42312</v>
      </c>
      <c r="BE118">
        <v>18.28</v>
      </c>
      <c r="BG118" s="5">
        <v>40343</v>
      </c>
      <c r="BH118">
        <v>69.8</v>
      </c>
      <c r="BI118" s="5">
        <v>40343</v>
      </c>
      <c r="BJ118">
        <v>57.8</v>
      </c>
      <c r="BL118" s="5">
        <v>40343</v>
      </c>
      <c r="BM118">
        <v>39.950000000000003</v>
      </c>
      <c r="BN118" s="5">
        <v>40343</v>
      </c>
      <c r="BO118">
        <v>71.11</v>
      </c>
      <c r="BQ118" s="5">
        <v>40343</v>
      </c>
      <c r="BR118">
        <v>37.9</v>
      </c>
      <c r="BS118" s="5">
        <v>40343</v>
      </c>
      <c r="BT118">
        <v>69.8</v>
      </c>
      <c r="BV118" s="5">
        <v>40343</v>
      </c>
      <c r="BW118">
        <v>34.57</v>
      </c>
      <c r="BX118" s="5">
        <v>40343</v>
      </c>
      <c r="BY118">
        <v>61.82</v>
      </c>
      <c r="CA118" s="5">
        <v>40343</v>
      </c>
      <c r="CB118">
        <v>69.67</v>
      </c>
      <c r="CC118" s="5">
        <v>40343</v>
      </c>
      <c r="CD118">
        <v>240.49</v>
      </c>
      <c r="CF118" s="5">
        <v>40343</v>
      </c>
      <c r="CG118">
        <v>69.8</v>
      </c>
      <c r="CH118" s="5">
        <v>40343</v>
      </c>
      <c r="CI118">
        <v>37.9</v>
      </c>
      <c r="CK118" s="5">
        <v>40343</v>
      </c>
      <c r="CL118">
        <v>34.57</v>
      </c>
      <c r="CM118" s="5">
        <v>40343</v>
      </c>
      <c r="CN118">
        <v>61.82</v>
      </c>
      <c r="CP118" s="5">
        <v>40343</v>
      </c>
      <c r="CQ118">
        <v>10.37</v>
      </c>
      <c r="CR118" s="5">
        <v>40343</v>
      </c>
      <c r="CS118">
        <v>6.6</v>
      </c>
      <c r="CU118" s="5">
        <v>40343</v>
      </c>
      <c r="CV118">
        <v>10.47</v>
      </c>
      <c r="CW118" s="5">
        <v>40343</v>
      </c>
      <c r="CX118">
        <v>36.65</v>
      </c>
      <c r="CZ118" s="5">
        <v>40343</v>
      </c>
      <c r="DA118">
        <v>7.83</v>
      </c>
      <c r="DB118" s="5">
        <v>40343</v>
      </c>
      <c r="DC118">
        <v>10.27</v>
      </c>
    </row>
    <row r="119" spans="4:107">
      <c r="D119" s="5">
        <v>40343</v>
      </c>
      <c r="E119">
        <v>5.641</v>
      </c>
      <c r="F119" s="5">
        <v>40529</v>
      </c>
      <c r="G119">
        <v>4.16</v>
      </c>
      <c r="I119" s="5">
        <v>40982</v>
      </c>
      <c r="J119">
        <v>15.78</v>
      </c>
      <c r="K119" s="5">
        <v>42313</v>
      </c>
      <c r="L119">
        <v>18.68</v>
      </c>
      <c r="N119" s="5">
        <v>40343</v>
      </c>
      <c r="O119">
        <v>16.260000000000002</v>
      </c>
      <c r="P119" s="5">
        <v>40343</v>
      </c>
      <c r="Q119">
        <v>10.36</v>
      </c>
      <c r="S119" s="5">
        <v>40343</v>
      </c>
      <c r="T119">
        <v>8.66</v>
      </c>
      <c r="U119" s="5">
        <v>40576</v>
      </c>
      <c r="V119">
        <v>7.2569999999999997</v>
      </c>
      <c r="X119" s="5">
        <v>40343</v>
      </c>
      <c r="Y119">
        <v>16.02</v>
      </c>
      <c r="Z119" s="5">
        <v>42146</v>
      </c>
      <c r="AA119">
        <v>4.46</v>
      </c>
      <c r="AC119" s="5">
        <v>40343</v>
      </c>
      <c r="AD119">
        <v>5.2</v>
      </c>
      <c r="AE119" s="5">
        <v>40343</v>
      </c>
      <c r="AF119">
        <v>9.6199999999999992</v>
      </c>
      <c r="AH119" s="5">
        <v>40343</v>
      </c>
      <c r="AI119">
        <v>11.925000000000001</v>
      </c>
      <c r="AJ119" s="5">
        <v>40343</v>
      </c>
      <c r="AK119">
        <v>6.46</v>
      </c>
      <c r="AM119" s="5">
        <v>40343</v>
      </c>
      <c r="AN119">
        <v>24.791</v>
      </c>
      <c r="AO119" s="5">
        <v>40343</v>
      </c>
      <c r="AP119">
        <v>31.5</v>
      </c>
      <c r="AR119" s="5">
        <v>40343</v>
      </c>
      <c r="AS119">
        <v>7.5640000000000001</v>
      </c>
      <c r="AT119" s="5">
        <v>40529</v>
      </c>
      <c r="AU119">
        <v>4.16</v>
      </c>
      <c r="AW119" s="5">
        <v>40343</v>
      </c>
      <c r="AX119">
        <v>4.8380000000000001</v>
      </c>
      <c r="AY119" s="5">
        <v>40343</v>
      </c>
      <c r="AZ119">
        <v>4.4729999999999999</v>
      </c>
      <c r="BB119" s="5">
        <v>41576</v>
      </c>
      <c r="BC119">
        <v>5.0199999999999996</v>
      </c>
      <c r="BD119" s="5">
        <v>42313</v>
      </c>
      <c r="BE119">
        <v>18.68</v>
      </c>
      <c r="BG119" s="5">
        <v>40344</v>
      </c>
      <c r="BH119">
        <v>69.400000000000006</v>
      </c>
      <c r="BI119" s="5">
        <v>40344</v>
      </c>
      <c r="BJ119">
        <v>58.4</v>
      </c>
      <c r="BL119" s="5">
        <v>40344</v>
      </c>
      <c r="BM119">
        <v>40.299999999999997</v>
      </c>
      <c r="BN119" s="5">
        <v>40344</v>
      </c>
      <c r="BO119">
        <v>70.89</v>
      </c>
      <c r="BQ119" s="5">
        <v>40344</v>
      </c>
      <c r="BR119">
        <v>38.44</v>
      </c>
      <c r="BS119" s="5">
        <v>40344</v>
      </c>
      <c r="BT119">
        <v>69.400000000000006</v>
      </c>
      <c r="BV119" s="5">
        <v>40344</v>
      </c>
      <c r="BW119">
        <v>35.54</v>
      </c>
      <c r="BX119" s="5">
        <v>40344</v>
      </c>
      <c r="BY119">
        <v>61.3</v>
      </c>
      <c r="CA119" s="5">
        <v>40344</v>
      </c>
      <c r="CB119">
        <v>70.150000000000006</v>
      </c>
      <c r="CC119" s="5">
        <v>40344</v>
      </c>
      <c r="CD119">
        <v>244.34</v>
      </c>
      <c r="CF119" s="5">
        <v>40344</v>
      </c>
      <c r="CG119">
        <v>69.400000000000006</v>
      </c>
      <c r="CH119" s="5">
        <v>40344</v>
      </c>
      <c r="CI119">
        <v>38.44</v>
      </c>
      <c r="CK119" s="5">
        <v>40344</v>
      </c>
      <c r="CL119">
        <v>35.54</v>
      </c>
      <c r="CM119" s="5">
        <v>40344</v>
      </c>
      <c r="CN119">
        <v>61.3</v>
      </c>
      <c r="CP119" s="5">
        <v>40344</v>
      </c>
      <c r="CQ119">
        <v>10.46</v>
      </c>
      <c r="CR119" s="5">
        <v>40344</v>
      </c>
      <c r="CS119">
        <v>6.7</v>
      </c>
      <c r="CU119" s="5">
        <v>40344</v>
      </c>
      <c r="CV119">
        <v>10.57</v>
      </c>
      <c r="CW119" s="5">
        <v>40344</v>
      </c>
      <c r="CX119">
        <v>37.75</v>
      </c>
      <c r="CZ119" s="5">
        <v>40344</v>
      </c>
      <c r="DA119">
        <v>7.86</v>
      </c>
      <c r="DB119" s="5">
        <v>40344</v>
      </c>
      <c r="DC119">
        <v>10.49</v>
      </c>
    </row>
    <row r="120" spans="4:107">
      <c r="D120" s="5">
        <v>40344</v>
      </c>
      <c r="E120">
        <v>5.681</v>
      </c>
      <c r="F120" s="5">
        <v>40532</v>
      </c>
      <c r="G120">
        <v>4.04</v>
      </c>
      <c r="I120" s="5">
        <v>40983</v>
      </c>
      <c r="J120">
        <v>15.44</v>
      </c>
      <c r="K120" s="5">
        <v>42314</v>
      </c>
      <c r="L120">
        <v>19.3</v>
      </c>
      <c r="N120" s="5">
        <v>40344</v>
      </c>
      <c r="O120">
        <v>16.54</v>
      </c>
      <c r="P120" s="5">
        <v>40344</v>
      </c>
      <c r="Q120">
        <v>10.02</v>
      </c>
      <c r="S120" s="5">
        <v>40344</v>
      </c>
      <c r="T120">
        <v>8.77</v>
      </c>
      <c r="U120" s="5">
        <v>40581</v>
      </c>
      <c r="V120">
        <v>7.093</v>
      </c>
      <c r="X120" s="5">
        <v>40344</v>
      </c>
      <c r="Y120">
        <v>16.02</v>
      </c>
      <c r="Z120" s="5">
        <v>42150</v>
      </c>
      <c r="AA120">
        <v>4.8600000000000003</v>
      </c>
      <c r="AC120" s="5">
        <v>40344</v>
      </c>
      <c r="AD120">
        <v>5.17</v>
      </c>
      <c r="AE120" s="5">
        <v>40344</v>
      </c>
      <c r="AF120">
        <v>9.6300000000000008</v>
      </c>
      <c r="AH120" s="5">
        <v>40344</v>
      </c>
      <c r="AI120">
        <v>12.1</v>
      </c>
      <c r="AJ120" s="5">
        <v>40344</v>
      </c>
      <c r="AK120">
        <v>6.42</v>
      </c>
      <c r="AM120" s="5">
        <v>40344</v>
      </c>
      <c r="AN120">
        <v>24.744</v>
      </c>
      <c r="AO120" s="5">
        <v>40344</v>
      </c>
      <c r="AP120">
        <v>31.35</v>
      </c>
      <c r="AR120" s="5">
        <v>40344</v>
      </c>
      <c r="AS120">
        <v>7.5910000000000002</v>
      </c>
      <c r="AT120" s="5">
        <v>40532</v>
      </c>
      <c r="AU120">
        <v>4.04</v>
      </c>
      <c r="AW120" s="5">
        <v>40344</v>
      </c>
      <c r="AX120">
        <v>4.7699999999999996</v>
      </c>
      <c r="AY120" s="5">
        <v>40344</v>
      </c>
      <c r="AZ120">
        <v>4.5490000000000004</v>
      </c>
      <c r="BB120" s="5">
        <v>41577</v>
      </c>
      <c r="BC120">
        <v>5.16</v>
      </c>
      <c r="BD120" s="5">
        <v>42314</v>
      </c>
      <c r="BE120">
        <v>19.3</v>
      </c>
      <c r="BG120" s="5">
        <v>40346</v>
      </c>
      <c r="BH120">
        <v>69.599999999999994</v>
      </c>
      <c r="BI120" s="5">
        <v>40346</v>
      </c>
      <c r="BJ120">
        <v>59</v>
      </c>
      <c r="BL120" s="5">
        <v>40346</v>
      </c>
      <c r="BM120">
        <v>40.299999999999997</v>
      </c>
      <c r="BN120" s="5">
        <v>40346</v>
      </c>
      <c r="BO120">
        <v>72.11</v>
      </c>
      <c r="BQ120" s="5">
        <v>40346</v>
      </c>
      <c r="BR120">
        <v>38.78</v>
      </c>
      <c r="BS120" s="5">
        <v>40346</v>
      </c>
      <c r="BT120">
        <v>69.599999999999994</v>
      </c>
      <c r="BV120" s="5">
        <v>40346</v>
      </c>
      <c r="BW120">
        <v>36.6</v>
      </c>
      <c r="BX120" s="5">
        <v>40346</v>
      </c>
      <c r="BY120">
        <v>62.42</v>
      </c>
      <c r="CA120" s="5">
        <v>40346</v>
      </c>
      <c r="CB120">
        <v>69.19</v>
      </c>
      <c r="CC120" s="5">
        <v>40346</v>
      </c>
      <c r="CD120">
        <v>257.8</v>
      </c>
      <c r="CF120" s="5">
        <v>40346</v>
      </c>
      <c r="CG120">
        <v>69.599999999999994</v>
      </c>
      <c r="CH120" s="5">
        <v>40346</v>
      </c>
      <c r="CI120">
        <v>38.78</v>
      </c>
      <c r="CK120" s="5">
        <v>40346</v>
      </c>
      <c r="CL120">
        <v>36.6</v>
      </c>
      <c r="CM120" s="5">
        <v>40346</v>
      </c>
      <c r="CN120">
        <v>62.42</v>
      </c>
      <c r="CP120" s="5">
        <v>40346</v>
      </c>
      <c r="CQ120">
        <v>10.46</v>
      </c>
      <c r="CR120" s="5">
        <v>40346</v>
      </c>
      <c r="CS120">
        <v>6.67</v>
      </c>
      <c r="CU120" s="5">
        <v>40346</v>
      </c>
      <c r="CV120">
        <v>11.02</v>
      </c>
      <c r="CW120" s="5">
        <v>40346</v>
      </c>
      <c r="CX120">
        <v>37.479999999999997</v>
      </c>
      <c r="CZ120" s="5">
        <v>40346</v>
      </c>
      <c r="DA120">
        <v>7.89</v>
      </c>
      <c r="DB120" s="5">
        <v>40346</v>
      </c>
      <c r="DC120">
        <v>10.58</v>
      </c>
    </row>
    <row r="121" spans="4:107">
      <c r="D121" s="5">
        <v>40346</v>
      </c>
      <c r="E121">
        <v>5.6319999999999997</v>
      </c>
      <c r="F121" s="5">
        <v>40533</v>
      </c>
      <c r="G121">
        <v>4.05</v>
      </c>
      <c r="I121" s="5">
        <v>40984</v>
      </c>
      <c r="J121">
        <v>15.9</v>
      </c>
      <c r="K121" s="5">
        <v>42317</v>
      </c>
      <c r="L121">
        <v>19.66</v>
      </c>
      <c r="N121" s="5">
        <v>40346</v>
      </c>
      <c r="O121">
        <v>18.16</v>
      </c>
      <c r="P121" s="5">
        <v>40346</v>
      </c>
      <c r="Q121">
        <v>10.42</v>
      </c>
      <c r="S121" s="5">
        <v>40346</v>
      </c>
      <c r="T121">
        <v>9.18</v>
      </c>
      <c r="U121" s="5">
        <v>40582</v>
      </c>
      <c r="V121">
        <v>7.0709999999999997</v>
      </c>
      <c r="X121" s="5">
        <v>40346</v>
      </c>
      <c r="Y121">
        <v>15.94</v>
      </c>
      <c r="Z121" s="5">
        <v>42151</v>
      </c>
      <c r="AA121">
        <v>4.78</v>
      </c>
      <c r="AC121" s="5">
        <v>40346</v>
      </c>
      <c r="AD121">
        <v>5.17</v>
      </c>
      <c r="AE121" s="5">
        <v>40346</v>
      </c>
      <c r="AF121">
        <v>9.68</v>
      </c>
      <c r="AH121" s="5">
        <v>40346</v>
      </c>
      <c r="AI121">
        <v>12.475</v>
      </c>
      <c r="AJ121" s="5">
        <v>40346</v>
      </c>
      <c r="AK121">
        <v>6.38</v>
      </c>
      <c r="AM121" s="5">
        <v>40346</v>
      </c>
      <c r="AN121">
        <v>24.885999999999999</v>
      </c>
      <c r="AO121" s="5">
        <v>40346</v>
      </c>
      <c r="AP121">
        <v>31.35</v>
      </c>
      <c r="AR121" s="5">
        <v>40346</v>
      </c>
      <c r="AS121">
        <v>7.5179999999999998</v>
      </c>
      <c r="AT121" s="5">
        <v>40533</v>
      </c>
      <c r="AU121">
        <v>4.05</v>
      </c>
      <c r="AW121" s="5">
        <v>40346</v>
      </c>
      <c r="AX121">
        <v>4.8280000000000003</v>
      </c>
      <c r="AY121" s="5">
        <v>40346</v>
      </c>
      <c r="AZ121">
        <v>4.5600000000000005</v>
      </c>
      <c r="BB121" s="5">
        <v>41578</v>
      </c>
      <c r="BC121">
        <v>5.28</v>
      </c>
      <c r="BD121" s="5">
        <v>42317</v>
      </c>
      <c r="BE121">
        <v>19.66</v>
      </c>
      <c r="BG121" s="5">
        <v>40347</v>
      </c>
      <c r="BH121">
        <v>69.599999999999994</v>
      </c>
      <c r="BI121" s="5">
        <v>40347</v>
      </c>
      <c r="BJ121">
        <v>58.5</v>
      </c>
      <c r="BL121" s="5">
        <v>40347</v>
      </c>
      <c r="BM121">
        <v>39.950000000000003</v>
      </c>
      <c r="BN121" s="5">
        <v>40347</v>
      </c>
      <c r="BO121">
        <v>72.22</v>
      </c>
      <c r="BQ121" s="5">
        <v>40347</v>
      </c>
      <c r="BR121">
        <v>38.78</v>
      </c>
      <c r="BS121" s="5">
        <v>40347</v>
      </c>
      <c r="BT121">
        <v>69.599999999999994</v>
      </c>
      <c r="BV121" s="5">
        <v>40347</v>
      </c>
      <c r="BW121">
        <v>36.79</v>
      </c>
      <c r="BX121" s="5">
        <v>40347</v>
      </c>
      <c r="BY121">
        <v>61.39</v>
      </c>
      <c r="CA121" s="5">
        <v>40347</v>
      </c>
      <c r="CB121">
        <v>68.709999999999994</v>
      </c>
      <c r="CC121" s="5">
        <v>40347</v>
      </c>
      <c r="CD121">
        <v>256.83999999999997</v>
      </c>
      <c r="CF121" s="5">
        <v>40347</v>
      </c>
      <c r="CG121">
        <v>69.599999999999994</v>
      </c>
      <c r="CH121" s="5">
        <v>40347</v>
      </c>
      <c r="CI121">
        <v>38.78</v>
      </c>
      <c r="CK121" s="5">
        <v>40347</v>
      </c>
      <c r="CL121">
        <v>36.79</v>
      </c>
      <c r="CM121" s="5">
        <v>40347</v>
      </c>
      <c r="CN121">
        <v>61.39</v>
      </c>
      <c r="CP121" s="5">
        <v>40347</v>
      </c>
      <c r="CQ121">
        <v>10.43</v>
      </c>
      <c r="CR121" s="5">
        <v>40347</v>
      </c>
      <c r="CS121">
        <v>6.67</v>
      </c>
      <c r="CU121" s="5">
        <v>40347</v>
      </c>
      <c r="CV121">
        <v>10.91</v>
      </c>
      <c r="CW121" s="5">
        <v>40347</v>
      </c>
      <c r="CX121">
        <v>37.479999999999997</v>
      </c>
      <c r="CZ121" s="5">
        <v>40347</v>
      </c>
      <c r="DA121">
        <v>7.86</v>
      </c>
      <c r="DB121" s="5">
        <v>40347</v>
      </c>
      <c r="DC121">
        <v>10.52</v>
      </c>
    </row>
    <row r="122" spans="4:107">
      <c r="D122" s="5">
        <v>40347</v>
      </c>
      <c r="E122">
        <v>5.6899999999999995</v>
      </c>
      <c r="F122" s="5">
        <v>40534</v>
      </c>
      <c r="G122">
        <v>4.03</v>
      </c>
      <c r="I122" s="5">
        <v>40987</v>
      </c>
      <c r="J122">
        <v>15.4</v>
      </c>
      <c r="K122" s="5">
        <v>42318</v>
      </c>
      <c r="L122">
        <v>19.2</v>
      </c>
      <c r="N122" s="5">
        <v>40347</v>
      </c>
      <c r="O122">
        <v>17.82</v>
      </c>
      <c r="P122" s="5">
        <v>40347</v>
      </c>
      <c r="Q122">
        <v>10.7</v>
      </c>
      <c r="S122" s="5">
        <v>40347</v>
      </c>
      <c r="T122">
        <v>9.1300000000000008</v>
      </c>
      <c r="U122" s="5">
        <v>40583</v>
      </c>
      <c r="V122">
        <v>6.7930000000000001</v>
      </c>
      <c r="X122" s="5">
        <v>40347</v>
      </c>
      <c r="Y122">
        <v>16.079999999999998</v>
      </c>
      <c r="Z122" s="5">
        <v>42152</v>
      </c>
      <c r="AA122">
        <v>4.6399999999999997</v>
      </c>
      <c r="AC122" s="5">
        <v>40347</v>
      </c>
      <c r="AD122">
        <v>5.17</v>
      </c>
      <c r="AE122" s="5">
        <v>40347</v>
      </c>
      <c r="AF122">
        <v>9.81</v>
      </c>
      <c r="AH122" s="5">
        <v>40347</v>
      </c>
      <c r="AI122">
        <v>12.5</v>
      </c>
      <c r="AJ122" s="5">
        <v>40347</v>
      </c>
      <c r="AK122">
        <v>6.5</v>
      </c>
      <c r="AM122" s="5">
        <v>40347</v>
      </c>
      <c r="AN122">
        <v>25.170999999999999</v>
      </c>
      <c r="AO122" s="5">
        <v>40347</v>
      </c>
      <c r="AP122">
        <v>31.35</v>
      </c>
      <c r="AR122" s="5">
        <v>40347</v>
      </c>
      <c r="AS122">
        <v>7.6</v>
      </c>
      <c r="AT122" s="5">
        <v>40534</v>
      </c>
      <c r="AU122">
        <v>4.03</v>
      </c>
      <c r="AW122" s="5">
        <v>40347</v>
      </c>
      <c r="AX122">
        <v>4.8380000000000001</v>
      </c>
      <c r="AY122" s="5">
        <v>40347</v>
      </c>
      <c r="AZ122">
        <v>4.6349999999999998</v>
      </c>
      <c r="BB122" s="5">
        <v>41579</v>
      </c>
      <c r="BC122">
        <v>5.28</v>
      </c>
      <c r="BD122" s="5">
        <v>42318</v>
      </c>
      <c r="BE122">
        <v>19.2</v>
      </c>
      <c r="BG122" s="5">
        <v>40350</v>
      </c>
      <c r="BH122">
        <v>71.8</v>
      </c>
      <c r="BI122" s="5">
        <v>40350</v>
      </c>
      <c r="BJ122">
        <v>60.8</v>
      </c>
      <c r="BL122" s="5">
        <v>40350</v>
      </c>
      <c r="BM122">
        <v>39.9</v>
      </c>
      <c r="BN122" s="5">
        <v>40350</v>
      </c>
      <c r="BO122">
        <v>73.33</v>
      </c>
      <c r="BQ122" s="5">
        <v>40350</v>
      </c>
      <c r="BR122">
        <v>40.6</v>
      </c>
      <c r="BS122" s="5">
        <v>40350</v>
      </c>
      <c r="BT122">
        <v>71.8</v>
      </c>
      <c r="BV122" s="5">
        <v>40350</v>
      </c>
      <c r="BW122">
        <v>36.94</v>
      </c>
      <c r="BX122" s="5">
        <v>40350</v>
      </c>
      <c r="BY122">
        <v>65.17</v>
      </c>
      <c r="CA122" s="5">
        <v>40350</v>
      </c>
      <c r="CB122">
        <v>69.19</v>
      </c>
      <c r="CC122" s="5">
        <v>40350</v>
      </c>
      <c r="CD122">
        <v>259.73</v>
      </c>
      <c r="CF122" s="5">
        <v>40350</v>
      </c>
      <c r="CG122">
        <v>71.8</v>
      </c>
      <c r="CH122" s="5">
        <v>40350</v>
      </c>
      <c r="CI122">
        <v>40.6</v>
      </c>
      <c r="CK122" s="5">
        <v>40350</v>
      </c>
      <c r="CL122">
        <v>36.94</v>
      </c>
      <c r="CM122" s="5">
        <v>40350</v>
      </c>
      <c r="CN122">
        <v>65.17</v>
      </c>
      <c r="CP122" s="5">
        <v>40350</v>
      </c>
      <c r="CQ122">
        <v>10.62</v>
      </c>
      <c r="CR122" s="5">
        <v>40350</v>
      </c>
      <c r="CS122">
        <v>6.83</v>
      </c>
      <c r="CU122" s="5">
        <v>40350</v>
      </c>
      <c r="CV122">
        <v>11.44</v>
      </c>
      <c r="CW122" s="5">
        <v>40350</v>
      </c>
      <c r="CX122">
        <v>38.619999999999997</v>
      </c>
      <c r="CZ122" s="5">
        <v>40350</v>
      </c>
      <c r="DA122">
        <v>8.07</v>
      </c>
      <c r="DB122" s="5">
        <v>40350</v>
      </c>
      <c r="DC122">
        <v>10.89</v>
      </c>
    </row>
    <row r="123" spans="4:107">
      <c r="D123" s="5">
        <v>40350</v>
      </c>
      <c r="E123">
        <v>5.8870000000000005</v>
      </c>
      <c r="F123" s="5">
        <v>40535</v>
      </c>
      <c r="G123">
        <v>3.86</v>
      </c>
      <c r="I123" s="5">
        <v>40988</v>
      </c>
      <c r="J123">
        <v>15.18</v>
      </c>
      <c r="K123" s="5">
        <v>42319</v>
      </c>
      <c r="L123">
        <v>18.84</v>
      </c>
      <c r="N123" s="5">
        <v>40350</v>
      </c>
      <c r="O123">
        <v>18.82</v>
      </c>
      <c r="P123" s="5">
        <v>40350</v>
      </c>
      <c r="Q123">
        <v>10.78</v>
      </c>
      <c r="S123" s="5">
        <v>40350</v>
      </c>
      <c r="T123">
        <v>9.6199999999999992</v>
      </c>
      <c r="U123" s="5">
        <v>40584</v>
      </c>
      <c r="V123">
        <v>6.843</v>
      </c>
      <c r="X123" s="5">
        <v>40350</v>
      </c>
      <c r="Y123">
        <v>16.7</v>
      </c>
      <c r="Z123" s="5">
        <v>42153</v>
      </c>
      <c r="AA123">
        <v>4.84</v>
      </c>
      <c r="AC123" s="5">
        <v>40350</v>
      </c>
      <c r="AD123">
        <v>5.32</v>
      </c>
      <c r="AE123" s="5">
        <v>40350</v>
      </c>
      <c r="AF123">
        <v>10.14</v>
      </c>
      <c r="AH123" s="5">
        <v>40350</v>
      </c>
      <c r="AI123">
        <v>13</v>
      </c>
      <c r="AJ123" s="5">
        <v>40350</v>
      </c>
      <c r="AK123">
        <v>6.49</v>
      </c>
      <c r="AM123" s="5">
        <v>40350</v>
      </c>
      <c r="AN123">
        <v>25.884</v>
      </c>
      <c r="AO123" s="5">
        <v>40350</v>
      </c>
      <c r="AP123">
        <v>33.375</v>
      </c>
      <c r="AR123" s="5">
        <v>40350</v>
      </c>
      <c r="AS123">
        <v>8.0820000000000007</v>
      </c>
      <c r="AT123" s="5">
        <v>40535</v>
      </c>
      <c r="AU123">
        <v>3.86</v>
      </c>
      <c r="AW123" s="5">
        <v>40350</v>
      </c>
      <c r="AX123">
        <v>5.0599999999999996</v>
      </c>
      <c r="AY123" s="5">
        <v>40350</v>
      </c>
      <c r="AZ123">
        <v>4.8380000000000001</v>
      </c>
      <c r="BB123" s="5">
        <v>41582</v>
      </c>
      <c r="BC123">
        <v>5.26</v>
      </c>
      <c r="BD123" s="5">
        <v>42319</v>
      </c>
      <c r="BE123">
        <v>18.84</v>
      </c>
      <c r="BG123" s="5">
        <v>40351</v>
      </c>
      <c r="BH123">
        <v>71.400000000000006</v>
      </c>
      <c r="BI123" s="5">
        <v>40351</v>
      </c>
      <c r="BJ123">
        <v>60.6</v>
      </c>
      <c r="BL123" s="5">
        <v>40351</v>
      </c>
      <c r="BM123">
        <v>39.799999999999997</v>
      </c>
      <c r="BN123" s="5">
        <v>40351</v>
      </c>
      <c r="BO123">
        <v>73.11</v>
      </c>
      <c r="BQ123" s="5">
        <v>40351</v>
      </c>
      <c r="BR123">
        <v>40.299999999999997</v>
      </c>
      <c r="BS123" s="5">
        <v>40351</v>
      </c>
      <c r="BT123">
        <v>71.400000000000006</v>
      </c>
      <c r="BV123" s="5">
        <v>40351</v>
      </c>
      <c r="BW123">
        <v>36.46</v>
      </c>
      <c r="BX123" s="5">
        <v>40351</v>
      </c>
      <c r="BY123">
        <v>66.11</v>
      </c>
      <c r="CA123" s="5">
        <v>40351</v>
      </c>
      <c r="CB123">
        <v>70.73</v>
      </c>
      <c r="CC123" s="5">
        <v>40351</v>
      </c>
      <c r="CD123">
        <v>257.32</v>
      </c>
      <c r="CF123" s="5">
        <v>40351</v>
      </c>
      <c r="CG123">
        <v>71.400000000000006</v>
      </c>
      <c r="CH123" s="5">
        <v>40351</v>
      </c>
      <c r="CI123">
        <v>40.299999999999997</v>
      </c>
      <c r="CK123" s="5">
        <v>40351</v>
      </c>
      <c r="CL123">
        <v>36.46</v>
      </c>
      <c r="CM123" s="5">
        <v>40351</v>
      </c>
      <c r="CN123">
        <v>66.11</v>
      </c>
      <c r="CP123" s="5">
        <v>40351</v>
      </c>
      <c r="CQ123">
        <v>10.55</v>
      </c>
      <c r="CR123" s="5">
        <v>40351</v>
      </c>
      <c r="CS123">
        <v>6.77</v>
      </c>
      <c r="CU123" s="5">
        <v>40351</v>
      </c>
      <c r="CV123">
        <v>11.32</v>
      </c>
      <c r="CW123" s="5">
        <v>40351</v>
      </c>
      <c r="CX123">
        <v>38.770000000000003</v>
      </c>
      <c r="CZ123" s="5">
        <v>40351</v>
      </c>
      <c r="DA123">
        <v>8.07</v>
      </c>
      <c r="DB123" s="5">
        <v>40351</v>
      </c>
      <c r="DC123">
        <v>10.78</v>
      </c>
    </row>
    <row r="124" spans="4:107">
      <c r="D124" s="5">
        <v>40351</v>
      </c>
      <c r="E124">
        <v>5.8469999999999995</v>
      </c>
      <c r="F124" s="5">
        <v>40536</v>
      </c>
      <c r="G124">
        <v>3.83</v>
      </c>
      <c r="I124" s="5">
        <v>40989</v>
      </c>
      <c r="J124">
        <v>15.18</v>
      </c>
      <c r="K124" s="5">
        <v>42320</v>
      </c>
      <c r="L124">
        <v>18.8</v>
      </c>
      <c r="N124" s="5">
        <v>40351</v>
      </c>
      <c r="O124">
        <v>17.899999999999999</v>
      </c>
      <c r="P124" s="5">
        <v>40351</v>
      </c>
      <c r="Q124">
        <v>10.48</v>
      </c>
      <c r="S124" s="5">
        <v>40351</v>
      </c>
      <c r="T124">
        <v>9.6</v>
      </c>
      <c r="U124" s="5">
        <v>40585</v>
      </c>
      <c r="V124">
        <v>7.0209999999999999</v>
      </c>
      <c r="X124" s="5">
        <v>40351</v>
      </c>
      <c r="Y124">
        <v>16.579999999999998</v>
      </c>
      <c r="Z124" s="5">
        <v>42156</v>
      </c>
      <c r="AA124">
        <v>5.0999999999999996</v>
      </c>
      <c r="AC124" s="5">
        <v>40351</v>
      </c>
      <c r="AD124">
        <v>5.28</v>
      </c>
      <c r="AE124" s="5">
        <v>40351</v>
      </c>
      <c r="AF124">
        <v>10.06</v>
      </c>
      <c r="AH124" s="5">
        <v>40351</v>
      </c>
      <c r="AI124">
        <v>12.85</v>
      </c>
      <c r="AJ124" s="5">
        <v>40351</v>
      </c>
      <c r="AK124">
        <v>6.46</v>
      </c>
      <c r="AM124" s="5">
        <v>40351</v>
      </c>
      <c r="AN124">
        <v>25.599</v>
      </c>
      <c r="AO124" s="5">
        <v>40351</v>
      </c>
      <c r="AP124">
        <v>33.200000000000003</v>
      </c>
      <c r="AR124" s="5">
        <v>40351</v>
      </c>
      <c r="AS124">
        <v>8.1</v>
      </c>
      <c r="AT124" s="5">
        <v>40536</v>
      </c>
      <c r="AU124">
        <v>3.83</v>
      </c>
      <c r="AW124" s="5">
        <v>40351</v>
      </c>
      <c r="AX124">
        <v>5.0890000000000004</v>
      </c>
      <c r="AY124" s="5">
        <v>40351</v>
      </c>
      <c r="AZ124">
        <v>4.8780000000000001</v>
      </c>
      <c r="BB124" s="5">
        <v>41583</v>
      </c>
      <c r="BC124">
        <v>5.32</v>
      </c>
      <c r="BD124" s="5">
        <v>42320</v>
      </c>
      <c r="BE124">
        <v>18.8</v>
      </c>
      <c r="BG124" s="5">
        <v>40352</v>
      </c>
      <c r="BH124">
        <v>71.099999999999994</v>
      </c>
      <c r="BI124" s="5">
        <v>40352</v>
      </c>
      <c r="BJ124">
        <v>60.1</v>
      </c>
      <c r="BL124" s="5">
        <v>40352</v>
      </c>
      <c r="BM124">
        <v>39.799999999999997</v>
      </c>
      <c r="BN124" s="5">
        <v>40352</v>
      </c>
      <c r="BO124">
        <v>72.44</v>
      </c>
      <c r="BQ124" s="5">
        <v>40352</v>
      </c>
      <c r="BR124">
        <v>39.619999999999997</v>
      </c>
      <c r="BS124" s="5">
        <v>40352</v>
      </c>
      <c r="BT124">
        <v>71.099999999999994</v>
      </c>
      <c r="BV124" s="5">
        <v>40352</v>
      </c>
      <c r="BW124">
        <v>36.36</v>
      </c>
      <c r="BX124" s="5">
        <v>40352</v>
      </c>
      <c r="BY124">
        <v>66.540000000000006</v>
      </c>
      <c r="CA124" s="5">
        <v>40352</v>
      </c>
      <c r="CB124">
        <v>70.73</v>
      </c>
      <c r="CC124" s="5">
        <v>40352</v>
      </c>
      <c r="CD124">
        <v>258.77</v>
      </c>
      <c r="CF124" s="5">
        <v>40352</v>
      </c>
      <c r="CG124">
        <v>71.099999999999994</v>
      </c>
      <c r="CH124" s="5">
        <v>40352</v>
      </c>
      <c r="CI124">
        <v>39.619999999999997</v>
      </c>
      <c r="CK124" s="5">
        <v>40352</v>
      </c>
      <c r="CL124">
        <v>36.36</v>
      </c>
      <c r="CM124" s="5">
        <v>40352</v>
      </c>
      <c r="CN124">
        <v>66.540000000000006</v>
      </c>
      <c r="CP124" s="5">
        <v>40352</v>
      </c>
      <c r="CQ124">
        <v>10.55</v>
      </c>
      <c r="CR124" s="5">
        <v>40352</v>
      </c>
      <c r="CS124">
        <v>6.74</v>
      </c>
      <c r="CU124" s="5">
        <v>40352</v>
      </c>
      <c r="CV124">
        <v>11.27</v>
      </c>
      <c r="CW124" s="5">
        <v>40352</v>
      </c>
      <c r="CX124">
        <v>38.5</v>
      </c>
      <c r="CZ124" s="5">
        <v>40352</v>
      </c>
      <c r="DA124">
        <v>8.0399999999999991</v>
      </c>
      <c r="DB124" s="5">
        <v>40352</v>
      </c>
      <c r="DC124">
        <v>10.86</v>
      </c>
    </row>
    <row r="125" spans="4:107">
      <c r="D125" s="5">
        <v>40352</v>
      </c>
      <c r="E125">
        <v>5.8179999999999996</v>
      </c>
      <c r="F125" s="5">
        <v>40540</v>
      </c>
      <c r="G125">
        <v>3.85</v>
      </c>
      <c r="I125" s="5">
        <v>40990</v>
      </c>
      <c r="J125">
        <v>15.4</v>
      </c>
      <c r="K125" s="5">
        <v>42321</v>
      </c>
      <c r="L125">
        <v>19.34</v>
      </c>
      <c r="N125" s="5">
        <v>40352</v>
      </c>
      <c r="O125">
        <v>18.02</v>
      </c>
      <c r="P125" s="5">
        <v>40352</v>
      </c>
      <c r="Q125">
        <v>10.76</v>
      </c>
      <c r="S125" s="5">
        <v>40352</v>
      </c>
      <c r="T125">
        <v>9.6999999999999993</v>
      </c>
      <c r="U125" s="5">
        <v>40588</v>
      </c>
      <c r="V125">
        <v>7.3</v>
      </c>
      <c r="X125" s="5">
        <v>40352</v>
      </c>
      <c r="Y125">
        <v>16.88</v>
      </c>
      <c r="Z125" s="5">
        <v>42157</v>
      </c>
      <c r="AA125">
        <v>5.0999999999999996</v>
      </c>
      <c r="AC125" s="5">
        <v>40352</v>
      </c>
      <c r="AD125">
        <v>5.3</v>
      </c>
      <c r="AE125" s="5">
        <v>40352</v>
      </c>
      <c r="AF125">
        <v>9.9700000000000006</v>
      </c>
      <c r="AH125" s="5">
        <v>40352</v>
      </c>
      <c r="AI125">
        <v>13.074999999999999</v>
      </c>
      <c r="AJ125" s="5">
        <v>40352</v>
      </c>
      <c r="AK125">
        <v>6.72</v>
      </c>
      <c r="AM125" s="5">
        <v>40352</v>
      </c>
      <c r="AN125">
        <v>25.076000000000001</v>
      </c>
      <c r="AO125" s="5">
        <v>40352</v>
      </c>
      <c r="AP125">
        <v>33.575000000000003</v>
      </c>
      <c r="AR125" s="5">
        <v>40352</v>
      </c>
      <c r="AS125">
        <v>7.9550000000000001</v>
      </c>
      <c r="AT125" s="5">
        <v>40540</v>
      </c>
      <c r="AU125">
        <v>3.85</v>
      </c>
      <c r="AW125" s="5">
        <v>40352</v>
      </c>
      <c r="AX125">
        <v>5.0789999999999997</v>
      </c>
      <c r="AY125" s="5">
        <v>40352</v>
      </c>
      <c r="AZ125">
        <v>4.8469999999999995</v>
      </c>
      <c r="BB125" s="5">
        <v>41584</v>
      </c>
      <c r="BC125">
        <v>5.3</v>
      </c>
      <c r="BD125" s="5">
        <v>42321</v>
      </c>
      <c r="BE125">
        <v>19.34</v>
      </c>
      <c r="BG125" s="5">
        <v>40353</v>
      </c>
      <c r="BH125">
        <v>73.400000000000006</v>
      </c>
      <c r="BI125" s="5">
        <v>40353</v>
      </c>
      <c r="BJ125">
        <v>60.1</v>
      </c>
      <c r="BL125" s="5">
        <v>40353</v>
      </c>
      <c r="BM125">
        <v>39.799999999999997</v>
      </c>
      <c r="BN125" s="5">
        <v>40353</v>
      </c>
      <c r="BO125">
        <v>72.22</v>
      </c>
      <c r="BQ125" s="5">
        <v>40353</v>
      </c>
      <c r="BR125">
        <v>40.01</v>
      </c>
      <c r="BS125" s="5">
        <v>40353</v>
      </c>
      <c r="BT125">
        <v>73.400000000000006</v>
      </c>
      <c r="BV125" s="5">
        <v>40353</v>
      </c>
      <c r="BW125">
        <v>36.31</v>
      </c>
      <c r="BX125" s="5">
        <v>40353</v>
      </c>
      <c r="BY125">
        <v>65.510000000000005</v>
      </c>
      <c r="CA125" s="5">
        <v>40353</v>
      </c>
      <c r="CB125">
        <v>70.540000000000006</v>
      </c>
      <c r="CC125" s="5">
        <v>40353</v>
      </c>
      <c r="CD125">
        <v>258.77</v>
      </c>
      <c r="CF125" s="5">
        <v>40353</v>
      </c>
      <c r="CG125">
        <v>73.400000000000006</v>
      </c>
      <c r="CH125" s="5">
        <v>40353</v>
      </c>
      <c r="CI125">
        <v>40.01</v>
      </c>
      <c r="CK125" s="5">
        <v>40353</v>
      </c>
      <c r="CL125">
        <v>36.31</v>
      </c>
      <c r="CM125" s="5">
        <v>40353</v>
      </c>
      <c r="CN125">
        <v>65.510000000000005</v>
      </c>
      <c r="CP125" s="5">
        <v>40353</v>
      </c>
      <c r="CQ125">
        <v>10.59</v>
      </c>
      <c r="CR125" s="5">
        <v>40353</v>
      </c>
      <c r="CS125">
        <v>6.74</v>
      </c>
      <c r="CU125" s="5">
        <v>40353</v>
      </c>
      <c r="CV125">
        <v>11.12</v>
      </c>
      <c r="CW125" s="5">
        <v>40353</v>
      </c>
      <c r="CX125">
        <v>38.42</v>
      </c>
      <c r="CZ125" s="5">
        <v>40353</v>
      </c>
      <c r="DA125">
        <v>8.01</v>
      </c>
      <c r="DB125" s="5">
        <v>40353</v>
      </c>
      <c r="DC125">
        <v>10.75</v>
      </c>
    </row>
    <row r="126" spans="4:107">
      <c r="D126" s="5">
        <v>40353</v>
      </c>
      <c r="E126">
        <v>5.7880000000000003</v>
      </c>
      <c r="F126" s="5">
        <v>40541</v>
      </c>
      <c r="G126">
        <v>3.83</v>
      </c>
      <c r="I126" s="5">
        <v>40991</v>
      </c>
      <c r="J126">
        <v>15.9</v>
      </c>
      <c r="K126" s="5">
        <v>42324</v>
      </c>
      <c r="L126">
        <v>18.84</v>
      </c>
      <c r="N126" s="5">
        <v>40353</v>
      </c>
      <c r="O126">
        <v>17.54</v>
      </c>
      <c r="P126" s="5">
        <v>40353</v>
      </c>
      <c r="Q126">
        <v>10.7</v>
      </c>
      <c r="S126" s="5">
        <v>40353</v>
      </c>
      <c r="T126">
        <v>9.94</v>
      </c>
      <c r="U126" s="5">
        <v>40589</v>
      </c>
      <c r="V126">
        <v>7.1710000000000003</v>
      </c>
      <c r="X126" s="5">
        <v>40353</v>
      </c>
      <c r="Y126">
        <v>17.14</v>
      </c>
      <c r="Z126" s="5">
        <v>42158</v>
      </c>
      <c r="AA126">
        <v>5.0199999999999996</v>
      </c>
      <c r="AC126" s="5">
        <v>40353</v>
      </c>
      <c r="AD126">
        <v>5.21</v>
      </c>
      <c r="AE126" s="5">
        <v>40353</v>
      </c>
      <c r="AF126">
        <v>10.02</v>
      </c>
      <c r="AH126" s="5">
        <v>40353</v>
      </c>
      <c r="AI126">
        <v>12.975</v>
      </c>
      <c r="AJ126" s="5">
        <v>40353</v>
      </c>
      <c r="AK126">
        <v>6.54</v>
      </c>
      <c r="AM126" s="5">
        <v>40353</v>
      </c>
      <c r="AN126">
        <v>25.265999999999998</v>
      </c>
      <c r="AO126" s="5">
        <v>40353</v>
      </c>
      <c r="AP126">
        <v>33.4</v>
      </c>
      <c r="AR126" s="5">
        <v>40353</v>
      </c>
      <c r="AS126">
        <v>7.8</v>
      </c>
      <c r="AT126" s="5">
        <v>40541</v>
      </c>
      <c r="AU126">
        <v>3.83</v>
      </c>
      <c r="AW126" s="5">
        <v>40353</v>
      </c>
      <c r="AX126">
        <v>5.0309999999999997</v>
      </c>
      <c r="AY126" s="5">
        <v>40353</v>
      </c>
      <c r="AZ126">
        <v>4.7850000000000001</v>
      </c>
      <c r="BB126" s="5">
        <v>41585</v>
      </c>
      <c r="BC126">
        <v>5.29</v>
      </c>
      <c r="BD126" s="5">
        <v>42324</v>
      </c>
      <c r="BE126">
        <v>18.84</v>
      </c>
      <c r="BG126" s="5">
        <v>40354</v>
      </c>
      <c r="BH126">
        <v>70.8</v>
      </c>
      <c r="BI126" s="5">
        <v>40354</v>
      </c>
      <c r="BJ126">
        <v>59.3</v>
      </c>
      <c r="BL126" s="5">
        <v>40354</v>
      </c>
      <c r="BM126">
        <v>39.799999999999997</v>
      </c>
      <c r="BN126" s="5">
        <v>40354</v>
      </c>
      <c r="BO126">
        <v>71.22</v>
      </c>
      <c r="BQ126" s="5">
        <v>40354</v>
      </c>
      <c r="BR126">
        <v>39.130000000000003</v>
      </c>
      <c r="BS126" s="5">
        <v>40354</v>
      </c>
      <c r="BT126">
        <v>70.8</v>
      </c>
      <c r="BV126" s="5">
        <v>40354</v>
      </c>
      <c r="BW126">
        <v>35.729999999999997</v>
      </c>
      <c r="BX126" s="5">
        <v>40354</v>
      </c>
      <c r="BY126">
        <v>63.11</v>
      </c>
      <c r="CA126" s="5">
        <v>40354</v>
      </c>
      <c r="CB126">
        <v>68.900000000000006</v>
      </c>
      <c r="CC126" s="5">
        <v>40354</v>
      </c>
      <c r="CD126">
        <v>255.88</v>
      </c>
      <c r="CF126" s="5">
        <v>40354</v>
      </c>
      <c r="CG126">
        <v>70.8</v>
      </c>
      <c r="CH126" s="5">
        <v>40354</v>
      </c>
      <c r="CI126">
        <v>39.130000000000003</v>
      </c>
      <c r="CK126" s="5">
        <v>40354</v>
      </c>
      <c r="CL126">
        <v>35.729999999999997</v>
      </c>
      <c r="CM126" s="5">
        <v>40354</v>
      </c>
      <c r="CN126">
        <v>63.11</v>
      </c>
      <c r="CP126" s="5">
        <v>40354</v>
      </c>
      <c r="CQ126">
        <v>10.92</v>
      </c>
      <c r="CR126" s="5">
        <v>40354</v>
      </c>
      <c r="CS126">
        <v>6.74</v>
      </c>
      <c r="CU126" s="5">
        <v>40354</v>
      </c>
      <c r="CV126">
        <v>11.15</v>
      </c>
      <c r="CW126" s="5">
        <v>40354</v>
      </c>
      <c r="CX126">
        <v>38.54</v>
      </c>
      <c r="CZ126" s="5">
        <v>40354</v>
      </c>
      <c r="DA126">
        <v>8.4</v>
      </c>
      <c r="DB126" s="5">
        <v>40354</v>
      </c>
      <c r="DC126">
        <v>10.72</v>
      </c>
    </row>
    <row r="127" spans="4:107">
      <c r="D127" s="5">
        <v>40354</v>
      </c>
      <c r="E127">
        <v>5.7590000000000003</v>
      </c>
      <c r="F127" s="5">
        <v>40542</v>
      </c>
      <c r="G127">
        <v>3.86</v>
      </c>
      <c r="I127" s="5">
        <v>40994</v>
      </c>
      <c r="J127">
        <v>15.78</v>
      </c>
      <c r="K127" s="5">
        <v>42325</v>
      </c>
      <c r="L127">
        <v>19.34</v>
      </c>
      <c r="N127" s="5">
        <v>40354</v>
      </c>
      <c r="O127">
        <v>17.239999999999998</v>
      </c>
      <c r="P127" s="5">
        <v>40354</v>
      </c>
      <c r="Q127">
        <v>10.56</v>
      </c>
      <c r="S127" s="5">
        <v>40354</v>
      </c>
      <c r="T127">
        <v>9.93</v>
      </c>
      <c r="U127" s="5">
        <v>40590</v>
      </c>
      <c r="V127">
        <v>7.1070000000000002</v>
      </c>
      <c r="X127" s="5">
        <v>40354</v>
      </c>
      <c r="Y127">
        <v>17.079999999999998</v>
      </c>
      <c r="Z127" s="5">
        <v>42159</v>
      </c>
      <c r="AA127">
        <v>5.14</v>
      </c>
      <c r="AC127" s="5">
        <v>40354</v>
      </c>
      <c r="AD127">
        <v>5.16</v>
      </c>
      <c r="AE127" s="5">
        <v>40354</v>
      </c>
      <c r="AF127">
        <v>9.89</v>
      </c>
      <c r="AH127" s="5">
        <v>40354</v>
      </c>
      <c r="AI127">
        <v>12.6</v>
      </c>
      <c r="AJ127" s="5">
        <v>40354</v>
      </c>
      <c r="AK127">
        <v>6.5</v>
      </c>
      <c r="AM127" s="5">
        <v>40354</v>
      </c>
      <c r="AN127">
        <v>24.981000000000002</v>
      </c>
      <c r="AO127" s="5">
        <v>40354</v>
      </c>
      <c r="AP127">
        <v>33.174999999999997</v>
      </c>
      <c r="AR127" s="5">
        <v>40354</v>
      </c>
      <c r="AS127">
        <v>7.9550000000000001</v>
      </c>
      <c r="AT127" s="5">
        <v>40542</v>
      </c>
      <c r="AU127">
        <v>3.86</v>
      </c>
      <c r="AW127" s="5">
        <v>40354</v>
      </c>
      <c r="AX127">
        <v>5.0220000000000002</v>
      </c>
      <c r="AY127" s="5">
        <v>40354</v>
      </c>
      <c r="AZ127">
        <v>4.681</v>
      </c>
      <c r="BB127" s="5">
        <v>41586</v>
      </c>
      <c r="BC127">
        <v>5.12</v>
      </c>
      <c r="BD127" s="5">
        <v>42325</v>
      </c>
      <c r="BE127">
        <v>19.34</v>
      </c>
      <c r="BG127" s="5">
        <v>40357</v>
      </c>
      <c r="BH127">
        <v>70.099999999999994</v>
      </c>
      <c r="BI127" s="5">
        <v>40357</v>
      </c>
      <c r="BJ127">
        <v>59</v>
      </c>
      <c r="BL127" s="5">
        <v>40357</v>
      </c>
      <c r="BM127">
        <v>39.4</v>
      </c>
      <c r="BN127" s="5">
        <v>40357</v>
      </c>
      <c r="BO127">
        <v>72.22</v>
      </c>
      <c r="BQ127" s="5">
        <v>40357</v>
      </c>
      <c r="BR127">
        <v>38.880000000000003</v>
      </c>
      <c r="BS127" s="5">
        <v>40357</v>
      </c>
      <c r="BT127">
        <v>70.099999999999994</v>
      </c>
      <c r="BV127" s="5">
        <v>40357</v>
      </c>
      <c r="BW127">
        <v>35.68</v>
      </c>
      <c r="BX127" s="5">
        <v>40357</v>
      </c>
      <c r="BY127">
        <v>63.53</v>
      </c>
      <c r="CA127" s="5">
        <v>40357</v>
      </c>
      <c r="CB127">
        <v>68.61</v>
      </c>
      <c r="CC127" s="5">
        <v>40357</v>
      </c>
      <c r="CD127">
        <v>259.73</v>
      </c>
      <c r="CF127" s="5">
        <v>40357</v>
      </c>
      <c r="CG127">
        <v>70.099999999999994</v>
      </c>
      <c r="CH127" s="5">
        <v>40357</v>
      </c>
      <c r="CI127">
        <v>38.880000000000003</v>
      </c>
      <c r="CK127" s="5">
        <v>40357</v>
      </c>
      <c r="CL127">
        <v>35.68</v>
      </c>
      <c r="CM127" s="5">
        <v>40357</v>
      </c>
      <c r="CN127">
        <v>63.53</v>
      </c>
      <c r="CP127" s="5">
        <v>40357</v>
      </c>
      <c r="CQ127">
        <v>11.32</v>
      </c>
      <c r="CR127" s="5">
        <v>40357</v>
      </c>
      <c r="CS127">
        <v>6.9</v>
      </c>
      <c r="CU127" s="5">
        <v>40357</v>
      </c>
      <c r="CV127">
        <v>11.72</v>
      </c>
      <c r="CW127" s="5">
        <v>40357</v>
      </c>
      <c r="CX127">
        <v>39.36</v>
      </c>
      <c r="CZ127" s="5">
        <v>40357</v>
      </c>
      <c r="DA127">
        <v>8.9700000000000006</v>
      </c>
      <c r="DB127" s="5">
        <v>40357</v>
      </c>
      <c r="DC127">
        <v>10.97</v>
      </c>
    </row>
    <row r="128" spans="4:107">
      <c r="D128" s="5">
        <v>40357</v>
      </c>
      <c r="E128">
        <v>5.7789999999999999</v>
      </c>
      <c r="F128" s="5">
        <v>40543</v>
      </c>
      <c r="G128">
        <v>3.9</v>
      </c>
      <c r="I128" s="5">
        <v>40995</v>
      </c>
      <c r="J128">
        <v>15.48</v>
      </c>
      <c r="K128" s="5">
        <v>42326</v>
      </c>
      <c r="L128">
        <v>19.559999999999999</v>
      </c>
      <c r="N128" s="5">
        <v>40357</v>
      </c>
      <c r="O128">
        <v>17.600000000000001</v>
      </c>
      <c r="P128" s="5">
        <v>40357</v>
      </c>
      <c r="Q128">
        <v>10.56</v>
      </c>
      <c r="S128" s="5">
        <v>40357</v>
      </c>
      <c r="T128">
        <v>10.02</v>
      </c>
      <c r="U128" s="5">
        <v>40591</v>
      </c>
      <c r="V128">
        <v>7.2140000000000004</v>
      </c>
      <c r="X128" s="5">
        <v>40357</v>
      </c>
      <c r="Y128">
        <v>17.66</v>
      </c>
      <c r="Z128" s="5">
        <v>42160</v>
      </c>
      <c r="AA128">
        <v>5.43</v>
      </c>
      <c r="AC128" s="5">
        <v>40357</v>
      </c>
      <c r="AD128">
        <v>5.18</v>
      </c>
      <c r="AE128" s="5">
        <v>40357</v>
      </c>
      <c r="AF128">
        <v>10.06</v>
      </c>
      <c r="AH128" s="5">
        <v>40357</v>
      </c>
      <c r="AI128">
        <v>12.7</v>
      </c>
      <c r="AJ128" s="5">
        <v>40357</v>
      </c>
      <c r="AK128">
        <v>6.57</v>
      </c>
      <c r="AM128" s="5">
        <v>40357</v>
      </c>
      <c r="AN128">
        <v>24.459</v>
      </c>
      <c r="AO128" s="5">
        <v>40357</v>
      </c>
      <c r="AP128">
        <v>33</v>
      </c>
      <c r="AR128" s="5">
        <v>40357</v>
      </c>
      <c r="AS128">
        <v>7.9180000000000001</v>
      </c>
      <c r="AT128" s="5">
        <v>40543</v>
      </c>
      <c r="AU128">
        <v>3.9</v>
      </c>
      <c r="AW128" s="5">
        <v>40357</v>
      </c>
      <c r="AX128">
        <v>5.0410000000000004</v>
      </c>
      <c r="AY128" s="5">
        <v>40357</v>
      </c>
      <c r="AZ128">
        <v>4.7709999999999999</v>
      </c>
      <c r="BB128" s="5">
        <v>41589</v>
      </c>
      <c r="BC128">
        <v>5.13</v>
      </c>
      <c r="BD128" s="5">
        <v>42326</v>
      </c>
      <c r="BE128">
        <v>19.559999999999999</v>
      </c>
      <c r="BG128" s="5">
        <v>40358</v>
      </c>
      <c r="BH128">
        <v>69.400000000000006</v>
      </c>
      <c r="BI128" s="5">
        <v>40358</v>
      </c>
      <c r="BJ128">
        <v>59</v>
      </c>
      <c r="BL128" s="5">
        <v>40358</v>
      </c>
      <c r="BM128">
        <v>39.700000000000003</v>
      </c>
      <c r="BN128" s="5">
        <v>40358</v>
      </c>
      <c r="BO128">
        <v>72.44</v>
      </c>
      <c r="BQ128" s="5">
        <v>40358</v>
      </c>
      <c r="BR128">
        <v>38.340000000000003</v>
      </c>
      <c r="BS128" s="5">
        <v>40358</v>
      </c>
      <c r="BT128">
        <v>69.400000000000006</v>
      </c>
      <c r="BV128" s="5">
        <v>40358</v>
      </c>
      <c r="BW128">
        <v>35.35</v>
      </c>
      <c r="BX128" s="5">
        <v>40358</v>
      </c>
      <c r="BY128">
        <v>64.14</v>
      </c>
      <c r="CA128" s="5">
        <v>40358</v>
      </c>
      <c r="CB128">
        <v>68.61</v>
      </c>
      <c r="CC128" s="5">
        <v>40358</v>
      </c>
      <c r="CD128">
        <v>256.36</v>
      </c>
      <c r="CF128" s="5">
        <v>40358</v>
      </c>
      <c r="CG128">
        <v>69.400000000000006</v>
      </c>
      <c r="CH128" s="5">
        <v>40358</v>
      </c>
      <c r="CI128">
        <v>38.340000000000003</v>
      </c>
      <c r="CK128" s="5">
        <v>40358</v>
      </c>
      <c r="CL128">
        <v>35.35</v>
      </c>
      <c r="CM128" s="5">
        <v>40358</v>
      </c>
      <c r="CN128">
        <v>64.14</v>
      </c>
      <c r="CP128" s="5">
        <v>40358</v>
      </c>
      <c r="CQ128">
        <v>11.01</v>
      </c>
      <c r="CR128" s="5">
        <v>40358</v>
      </c>
      <c r="CS128">
        <v>6.77</v>
      </c>
      <c r="CU128" s="5">
        <v>40358</v>
      </c>
      <c r="CV128">
        <v>11.44</v>
      </c>
      <c r="CW128" s="5">
        <v>40358</v>
      </c>
      <c r="CX128">
        <v>38.5</v>
      </c>
      <c r="CZ128" s="5">
        <v>40358</v>
      </c>
      <c r="DA128">
        <v>8.8800000000000008</v>
      </c>
      <c r="DB128" s="5">
        <v>40358</v>
      </c>
      <c r="DC128">
        <v>10.61</v>
      </c>
    </row>
    <row r="129" spans="4:107">
      <c r="D129" s="5">
        <v>40358</v>
      </c>
      <c r="E129">
        <v>5.6509999999999998</v>
      </c>
      <c r="F129" s="5">
        <v>40546</v>
      </c>
      <c r="G129">
        <v>3.99</v>
      </c>
      <c r="I129" s="5">
        <v>40996</v>
      </c>
      <c r="J129">
        <v>15.22</v>
      </c>
      <c r="K129" s="5">
        <v>42327</v>
      </c>
      <c r="L129">
        <v>19.88</v>
      </c>
      <c r="N129" s="5">
        <v>40358</v>
      </c>
      <c r="O129">
        <v>16.920000000000002</v>
      </c>
      <c r="P129" s="5">
        <v>40358</v>
      </c>
      <c r="Q129">
        <v>10.6</v>
      </c>
      <c r="S129" s="5">
        <v>40358</v>
      </c>
      <c r="T129">
        <v>9.3699999999999992</v>
      </c>
      <c r="U129" s="5">
        <v>40592</v>
      </c>
      <c r="V129">
        <v>7.1</v>
      </c>
      <c r="X129" s="5">
        <v>40358</v>
      </c>
      <c r="Y129">
        <v>17.38</v>
      </c>
      <c r="Z129" s="5">
        <v>42163</v>
      </c>
      <c r="AA129">
        <v>5.25</v>
      </c>
      <c r="AC129" s="5">
        <v>40358</v>
      </c>
      <c r="AD129">
        <v>5.07</v>
      </c>
      <c r="AE129" s="5">
        <v>40358</v>
      </c>
      <c r="AF129">
        <v>10.1</v>
      </c>
      <c r="AH129" s="5">
        <v>40358</v>
      </c>
      <c r="AI129">
        <v>12.5</v>
      </c>
      <c r="AJ129" s="5">
        <v>40358</v>
      </c>
      <c r="AK129">
        <v>6.46</v>
      </c>
      <c r="AM129" s="5">
        <v>40358</v>
      </c>
      <c r="AN129">
        <v>23.271999999999998</v>
      </c>
      <c r="AO129" s="5">
        <v>40358</v>
      </c>
      <c r="AP129">
        <v>32.174999999999997</v>
      </c>
      <c r="AR129" s="5">
        <v>40358</v>
      </c>
      <c r="AS129">
        <v>7.6449999999999996</v>
      </c>
      <c r="AT129" s="5">
        <v>40546</v>
      </c>
      <c r="AU129">
        <v>3.99</v>
      </c>
      <c r="AW129" s="5">
        <v>40358</v>
      </c>
      <c r="AX129">
        <v>4.8280000000000003</v>
      </c>
      <c r="AY129" s="5">
        <v>40358</v>
      </c>
      <c r="AZ129">
        <v>4.7290000000000001</v>
      </c>
      <c r="BB129" s="5">
        <v>41590</v>
      </c>
      <c r="BC129">
        <v>5.14</v>
      </c>
      <c r="BD129" s="5">
        <v>42327</v>
      </c>
      <c r="BE129">
        <v>19.88</v>
      </c>
      <c r="BG129" s="5">
        <v>40359</v>
      </c>
      <c r="BH129">
        <v>70</v>
      </c>
      <c r="BI129" s="5">
        <v>40359</v>
      </c>
      <c r="BJ129">
        <v>58.5</v>
      </c>
      <c r="BL129" s="5">
        <v>40359</v>
      </c>
      <c r="BM129">
        <v>39.700000000000003</v>
      </c>
      <c r="BN129" s="5">
        <v>40359</v>
      </c>
      <c r="BO129">
        <v>73</v>
      </c>
      <c r="BQ129" s="5">
        <v>40359</v>
      </c>
      <c r="BR129">
        <v>37.9</v>
      </c>
      <c r="BS129" s="5">
        <v>40359</v>
      </c>
      <c r="BT129">
        <v>70</v>
      </c>
      <c r="BV129" s="5">
        <v>40359</v>
      </c>
      <c r="BW129">
        <v>34.28</v>
      </c>
      <c r="BX129" s="5">
        <v>40359</v>
      </c>
      <c r="BY129">
        <v>61.73</v>
      </c>
      <c r="CA129" s="5">
        <v>40359</v>
      </c>
      <c r="CB129">
        <v>68.33</v>
      </c>
      <c r="CC129" s="5">
        <v>40359</v>
      </c>
      <c r="CD129">
        <v>242.89</v>
      </c>
      <c r="CF129" s="5">
        <v>40359</v>
      </c>
      <c r="CG129">
        <v>70</v>
      </c>
      <c r="CH129" s="5">
        <v>40359</v>
      </c>
      <c r="CI129">
        <v>37.9</v>
      </c>
      <c r="CK129" s="5">
        <v>40359</v>
      </c>
      <c r="CL129">
        <v>34.28</v>
      </c>
      <c r="CM129" s="5">
        <v>40359</v>
      </c>
      <c r="CN129">
        <v>61.73</v>
      </c>
      <c r="CP129" s="5">
        <v>40359</v>
      </c>
      <c r="CQ129">
        <v>10.92</v>
      </c>
      <c r="CR129" s="5">
        <v>40359</v>
      </c>
      <c r="CS129">
        <v>6.8</v>
      </c>
      <c r="CU129" s="5">
        <v>40359</v>
      </c>
      <c r="CV129">
        <v>11.08</v>
      </c>
      <c r="CW129" s="5">
        <v>40359</v>
      </c>
      <c r="CX129">
        <v>37.75</v>
      </c>
      <c r="CZ129" s="5">
        <v>40359</v>
      </c>
      <c r="DA129">
        <v>8.82</v>
      </c>
      <c r="DB129" s="5">
        <v>40359</v>
      </c>
      <c r="DC129">
        <v>10.44</v>
      </c>
    </row>
    <row r="130" spans="4:107">
      <c r="D130" s="5">
        <v>40359</v>
      </c>
      <c r="E130">
        <v>5.6120000000000001</v>
      </c>
      <c r="F130" s="5">
        <v>40547</v>
      </c>
      <c r="G130">
        <v>4.0199999999999996</v>
      </c>
      <c r="I130" s="5">
        <v>40997</v>
      </c>
      <c r="J130">
        <v>15.04</v>
      </c>
      <c r="K130" s="5">
        <v>42328</v>
      </c>
      <c r="L130">
        <v>19.98</v>
      </c>
      <c r="N130" s="5">
        <v>40359</v>
      </c>
      <c r="O130">
        <v>17.440000000000001</v>
      </c>
      <c r="P130" s="5">
        <v>40359</v>
      </c>
      <c r="Q130">
        <v>11.04</v>
      </c>
      <c r="S130" s="5">
        <v>40359</v>
      </c>
      <c r="T130">
        <v>9.18</v>
      </c>
      <c r="U130" s="5">
        <v>40595</v>
      </c>
      <c r="V130">
        <v>7.0430000000000001</v>
      </c>
      <c r="X130" s="5">
        <v>40359</v>
      </c>
      <c r="Y130">
        <v>17.760000000000002</v>
      </c>
      <c r="Z130" s="5">
        <v>42164</v>
      </c>
      <c r="AA130">
        <v>5.26</v>
      </c>
      <c r="AC130" s="5">
        <v>40359</v>
      </c>
      <c r="AD130">
        <v>5.04</v>
      </c>
      <c r="AE130" s="5">
        <v>40359</v>
      </c>
      <c r="AF130">
        <v>9.86</v>
      </c>
      <c r="AH130" s="5">
        <v>40359</v>
      </c>
      <c r="AI130">
        <v>12.75</v>
      </c>
      <c r="AJ130" s="5">
        <v>40359</v>
      </c>
      <c r="AK130">
        <v>6.6</v>
      </c>
      <c r="AM130" s="5">
        <v>40359</v>
      </c>
      <c r="AN130">
        <v>24.268999999999998</v>
      </c>
      <c r="AO130" s="5">
        <v>40359</v>
      </c>
      <c r="AP130">
        <v>32.174999999999997</v>
      </c>
      <c r="AR130" s="5">
        <v>40359</v>
      </c>
      <c r="AS130">
        <v>7.5359999999999996</v>
      </c>
      <c r="AT130" s="5">
        <v>40547</v>
      </c>
      <c r="AU130">
        <v>4.0199999999999996</v>
      </c>
      <c r="AW130" s="5">
        <v>40359</v>
      </c>
      <c r="AX130">
        <v>4.819</v>
      </c>
      <c r="AY130" s="5">
        <v>40359</v>
      </c>
      <c r="AZ130">
        <v>4.7430000000000003</v>
      </c>
      <c r="BB130" s="5">
        <v>41591</v>
      </c>
      <c r="BC130">
        <v>5.15</v>
      </c>
      <c r="BD130" s="5">
        <v>42328</v>
      </c>
      <c r="BE130">
        <v>19.98</v>
      </c>
      <c r="BG130" s="5">
        <v>40360</v>
      </c>
      <c r="BH130">
        <v>67.900000000000006</v>
      </c>
      <c r="BI130" s="5">
        <v>40360</v>
      </c>
      <c r="BJ130">
        <v>56.9</v>
      </c>
      <c r="BL130" s="5">
        <v>40360</v>
      </c>
      <c r="BM130">
        <v>39.700000000000003</v>
      </c>
      <c r="BN130" s="5">
        <v>40360</v>
      </c>
      <c r="BO130">
        <v>72.78</v>
      </c>
      <c r="BQ130" s="5">
        <v>40360</v>
      </c>
      <c r="BR130">
        <v>36.92</v>
      </c>
      <c r="BS130" s="5">
        <v>40360</v>
      </c>
      <c r="BT130">
        <v>67.900000000000006</v>
      </c>
      <c r="BV130" s="5">
        <v>40360</v>
      </c>
      <c r="BW130">
        <v>33.799999999999997</v>
      </c>
      <c r="BX130" s="5">
        <v>40360</v>
      </c>
      <c r="BY130">
        <v>61.39</v>
      </c>
      <c r="CA130" s="5">
        <v>40360</v>
      </c>
      <c r="CB130">
        <v>67.36</v>
      </c>
      <c r="CC130" s="5">
        <v>40360</v>
      </c>
      <c r="CD130">
        <v>236.64</v>
      </c>
      <c r="CF130" s="5">
        <v>40360</v>
      </c>
      <c r="CG130">
        <v>67.900000000000006</v>
      </c>
      <c r="CH130" s="5">
        <v>40360</v>
      </c>
      <c r="CI130">
        <v>36.92</v>
      </c>
      <c r="CK130" s="5">
        <v>40360</v>
      </c>
      <c r="CL130">
        <v>33.799999999999997</v>
      </c>
      <c r="CM130" s="5">
        <v>40360</v>
      </c>
      <c r="CN130">
        <v>61.39</v>
      </c>
      <c r="CP130" s="5">
        <v>40360</v>
      </c>
      <c r="CQ130">
        <v>11.01</v>
      </c>
      <c r="CR130" s="5">
        <v>40360</v>
      </c>
      <c r="CS130">
        <v>6.67</v>
      </c>
      <c r="CU130" s="5">
        <v>40360</v>
      </c>
      <c r="CV130">
        <v>11.04</v>
      </c>
      <c r="CW130" s="5">
        <v>40360</v>
      </c>
      <c r="CX130">
        <v>36.61</v>
      </c>
      <c r="CZ130" s="5">
        <v>40360</v>
      </c>
      <c r="DA130">
        <v>8.9700000000000006</v>
      </c>
      <c r="DB130" s="5">
        <v>40360</v>
      </c>
      <c r="DC130">
        <v>10.27</v>
      </c>
    </row>
    <row r="131" spans="4:107">
      <c r="D131" s="5">
        <v>40361</v>
      </c>
      <c r="E131">
        <v>5.5140000000000002</v>
      </c>
      <c r="F131" s="5">
        <v>40548</v>
      </c>
      <c r="G131">
        <v>4.0599999999999996</v>
      </c>
      <c r="I131" s="5">
        <v>40998</v>
      </c>
      <c r="J131">
        <v>15.6</v>
      </c>
      <c r="K131" s="5">
        <v>42331</v>
      </c>
      <c r="L131">
        <v>19.96</v>
      </c>
      <c r="N131" s="5">
        <v>40361</v>
      </c>
      <c r="O131">
        <v>17.739999999999998</v>
      </c>
      <c r="P131" s="5">
        <v>40361</v>
      </c>
      <c r="Q131">
        <v>11.24</v>
      </c>
      <c r="S131" s="5">
        <v>40361</v>
      </c>
      <c r="T131">
        <v>8.9</v>
      </c>
      <c r="U131" s="5">
        <v>40596</v>
      </c>
      <c r="V131">
        <v>6.7930000000000001</v>
      </c>
      <c r="X131" s="5">
        <v>40361</v>
      </c>
      <c r="Y131">
        <v>17.38</v>
      </c>
      <c r="Z131" s="5">
        <v>42165</v>
      </c>
      <c r="AA131">
        <v>4.7</v>
      </c>
      <c r="AC131" s="5">
        <v>40361</v>
      </c>
      <c r="AD131">
        <v>4.92</v>
      </c>
      <c r="AE131" s="5">
        <v>40361</v>
      </c>
      <c r="AF131">
        <v>9.89</v>
      </c>
      <c r="AH131" s="5">
        <v>40361</v>
      </c>
      <c r="AI131">
        <v>12.5</v>
      </c>
      <c r="AJ131" s="5">
        <v>40361</v>
      </c>
      <c r="AK131">
        <v>6.49</v>
      </c>
      <c r="AM131" s="5">
        <v>40361</v>
      </c>
      <c r="AN131">
        <v>23.841999999999999</v>
      </c>
      <c r="AO131" s="5">
        <v>40361</v>
      </c>
      <c r="AP131">
        <v>32.174999999999997</v>
      </c>
      <c r="AR131" s="5">
        <v>40361</v>
      </c>
      <c r="AS131">
        <v>7.3730000000000002</v>
      </c>
      <c r="AT131" s="5">
        <v>40548</v>
      </c>
      <c r="AU131">
        <v>4.0599999999999996</v>
      </c>
      <c r="AW131" s="5">
        <v>40361</v>
      </c>
      <c r="AX131">
        <v>4.6260000000000003</v>
      </c>
      <c r="AY131" s="5">
        <v>40361</v>
      </c>
      <c r="AZ131">
        <v>4.7430000000000003</v>
      </c>
      <c r="BB131" s="5">
        <v>41592</v>
      </c>
      <c r="BC131">
        <v>5.18</v>
      </c>
      <c r="BD131" s="5">
        <v>42331</v>
      </c>
      <c r="BE131">
        <v>19.96</v>
      </c>
      <c r="BG131" s="5">
        <v>40361</v>
      </c>
      <c r="BH131">
        <v>68.099999999999994</v>
      </c>
      <c r="BI131" s="5">
        <v>40361</v>
      </c>
      <c r="BJ131">
        <v>56.2</v>
      </c>
      <c r="BL131" s="5">
        <v>40361</v>
      </c>
      <c r="BM131">
        <v>40.15</v>
      </c>
      <c r="BN131" s="5">
        <v>40361</v>
      </c>
      <c r="BO131">
        <v>74.89</v>
      </c>
      <c r="BQ131" s="5">
        <v>40361</v>
      </c>
      <c r="BR131">
        <v>36.97</v>
      </c>
      <c r="BS131" s="5">
        <v>40361</v>
      </c>
      <c r="BT131">
        <v>68.099999999999994</v>
      </c>
      <c r="BV131" s="5">
        <v>40361</v>
      </c>
      <c r="BW131">
        <v>34.19</v>
      </c>
      <c r="BX131" s="5">
        <v>40361</v>
      </c>
      <c r="BY131">
        <v>60.79</v>
      </c>
      <c r="CA131" s="5">
        <v>40361</v>
      </c>
      <c r="CB131">
        <v>68.81</v>
      </c>
      <c r="CC131" s="5">
        <v>40361</v>
      </c>
      <c r="CD131">
        <v>238.08</v>
      </c>
      <c r="CF131" s="5">
        <v>40361</v>
      </c>
      <c r="CG131">
        <v>68.099999999999994</v>
      </c>
      <c r="CH131" s="5">
        <v>40361</v>
      </c>
      <c r="CI131">
        <v>36.97</v>
      </c>
      <c r="CK131" s="5">
        <v>40361</v>
      </c>
      <c r="CL131">
        <v>34.19</v>
      </c>
      <c r="CM131" s="5">
        <v>40361</v>
      </c>
      <c r="CN131">
        <v>60.79</v>
      </c>
      <c r="CP131" s="5">
        <v>40361</v>
      </c>
      <c r="CQ131">
        <v>11.38</v>
      </c>
      <c r="CR131" s="5">
        <v>40361</v>
      </c>
      <c r="CS131">
        <v>6.93</v>
      </c>
      <c r="CU131" s="5">
        <v>40361</v>
      </c>
      <c r="CV131">
        <v>11.46</v>
      </c>
      <c r="CW131" s="5">
        <v>40361</v>
      </c>
      <c r="CX131">
        <v>37.71</v>
      </c>
      <c r="CZ131" s="5">
        <v>40361</v>
      </c>
      <c r="DA131">
        <v>9.24</v>
      </c>
      <c r="DB131" s="5">
        <v>40361</v>
      </c>
      <c r="DC131">
        <v>10.69</v>
      </c>
    </row>
    <row r="132" spans="4:107">
      <c r="D132" s="5">
        <v>40364</v>
      </c>
      <c r="E132">
        <v>5.4749999999999996</v>
      </c>
      <c r="F132" s="5">
        <v>40549</v>
      </c>
      <c r="G132">
        <v>4.0599999999999996</v>
      </c>
      <c r="I132" s="5">
        <v>41001</v>
      </c>
      <c r="J132">
        <v>15.1</v>
      </c>
      <c r="K132" s="5">
        <v>42332</v>
      </c>
      <c r="L132">
        <v>19.739999999999998</v>
      </c>
      <c r="N132" s="5">
        <v>40364</v>
      </c>
      <c r="O132">
        <v>17.68</v>
      </c>
      <c r="P132" s="5">
        <v>40364</v>
      </c>
      <c r="Q132">
        <v>11.22</v>
      </c>
      <c r="S132" s="5">
        <v>40364</v>
      </c>
      <c r="T132">
        <v>8.8800000000000008</v>
      </c>
      <c r="U132" s="5">
        <v>40597</v>
      </c>
      <c r="V132">
        <v>6.7930000000000001</v>
      </c>
      <c r="X132" s="5">
        <v>40364</v>
      </c>
      <c r="Y132">
        <v>17.239999999999998</v>
      </c>
      <c r="Z132" s="5">
        <v>42166</v>
      </c>
      <c r="AA132">
        <v>4.5199999999999996</v>
      </c>
      <c r="AC132" s="5">
        <v>40364</v>
      </c>
      <c r="AD132">
        <v>4.8899999999999997</v>
      </c>
      <c r="AE132" s="5">
        <v>40364</v>
      </c>
      <c r="AF132">
        <v>9.92</v>
      </c>
      <c r="AH132" s="5">
        <v>40364</v>
      </c>
      <c r="AI132">
        <v>12.5</v>
      </c>
      <c r="AJ132" s="5">
        <v>40364</v>
      </c>
      <c r="AK132">
        <v>6.43</v>
      </c>
      <c r="AM132" s="5">
        <v>40364</v>
      </c>
      <c r="AN132">
        <v>23.177</v>
      </c>
      <c r="AO132" s="5">
        <v>40364</v>
      </c>
      <c r="AP132">
        <v>32.174999999999997</v>
      </c>
      <c r="AR132" s="5">
        <v>40364</v>
      </c>
      <c r="AS132">
        <v>7.2910000000000004</v>
      </c>
      <c r="AT132" s="5">
        <v>40549</v>
      </c>
      <c r="AU132">
        <v>4.0599999999999996</v>
      </c>
      <c r="AW132" s="5">
        <v>40364</v>
      </c>
      <c r="AX132">
        <v>4.5969999999999995</v>
      </c>
      <c r="AY132" s="5">
        <v>40364</v>
      </c>
      <c r="AZ132">
        <v>4.75</v>
      </c>
      <c r="BB132" s="5">
        <v>41593</v>
      </c>
      <c r="BC132">
        <v>5.42</v>
      </c>
      <c r="BD132" s="5">
        <v>42332</v>
      </c>
      <c r="BE132">
        <v>19.739999999999998</v>
      </c>
      <c r="BG132" s="5">
        <v>40364</v>
      </c>
      <c r="BH132">
        <v>69.400000000000006</v>
      </c>
      <c r="BI132" s="5">
        <v>40364</v>
      </c>
      <c r="BJ132">
        <v>58.2</v>
      </c>
      <c r="BL132" s="5">
        <v>40364</v>
      </c>
      <c r="BM132">
        <v>40.6</v>
      </c>
      <c r="BN132" s="5">
        <v>40364</v>
      </c>
      <c r="BO132">
        <v>67.44</v>
      </c>
      <c r="BQ132" s="5">
        <v>40364</v>
      </c>
      <c r="BR132">
        <v>37.26</v>
      </c>
      <c r="BS132" s="5">
        <v>40364</v>
      </c>
      <c r="BT132">
        <v>69.400000000000006</v>
      </c>
      <c r="BV132" s="5">
        <v>40364</v>
      </c>
      <c r="BW132">
        <v>33.799999999999997</v>
      </c>
      <c r="BX132" s="5">
        <v>40364</v>
      </c>
      <c r="BY132">
        <v>62.42</v>
      </c>
      <c r="CA132" s="5">
        <v>40364</v>
      </c>
      <c r="CB132">
        <v>69.569999999999993</v>
      </c>
      <c r="CC132" s="5">
        <v>40364</v>
      </c>
      <c r="CD132">
        <v>242.41</v>
      </c>
      <c r="CF132" s="5">
        <v>40364</v>
      </c>
      <c r="CG132">
        <v>69.400000000000006</v>
      </c>
      <c r="CH132" s="5">
        <v>40364</v>
      </c>
      <c r="CI132">
        <v>37.26</v>
      </c>
      <c r="CK132" s="5">
        <v>40364</v>
      </c>
      <c r="CL132">
        <v>33.799999999999997</v>
      </c>
      <c r="CM132" s="5">
        <v>40364</v>
      </c>
      <c r="CN132">
        <v>62.42</v>
      </c>
      <c r="CP132" s="5">
        <v>40364</v>
      </c>
      <c r="CQ132">
        <v>11.35</v>
      </c>
      <c r="CR132" s="5">
        <v>40364</v>
      </c>
      <c r="CS132">
        <v>7.13</v>
      </c>
      <c r="CU132" s="5">
        <v>40364</v>
      </c>
      <c r="CV132">
        <v>11.48</v>
      </c>
      <c r="CW132" s="5">
        <v>40364</v>
      </c>
      <c r="CX132">
        <v>37.71</v>
      </c>
      <c r="CZ132" s="5">
        <v>40364</v>
      </c>
      <c r="DA132">
        <v>9.24</v>
      </c>
      <c r="DB132" s="5">
        <v>40364</v>
      </c>
      <c r="DC132">
        <v>10.92</v>
      </c>
    </row>
    <row r="133" spans="4:107">
      <c r="D133" s="5">
        <v>40365</v>
      </c>
      <c r="E133">
        <v>5.5629999999999997</v>
      </c>
      <c r="F133" s="5">
        <v>40550</v>
      </c>
      <c r="G133">
        <v>3.99</v>
      </c>
      <c r="I133" s="5">
        <v>41002</v>
      </c>
      <c r="J133">
        <v>15.42</v>
      </c>
      <c r="K133" s="5">
        <v>42333</v>
      </c>
      <c r="L133">
        <v>20.55</v>
      </c>
      <c r="N133" s="5">
        <v>40365</v>
      </c>
      <c r="O133">
        <v>18.34</v>
      </c>
      <c r="P133" s="5">
        <v>40365</v>
      </c>
      <c r="Q133">
        <v>11.22</v>
      </c>
      <c r="S133" s="5">
        <v>40365</v>
      </c>
      <c r="T133">
        <v>9.25</v>
      </c>
      <c r="U133" s="5">
        <v>40598</v>
      </c>
      <c r="V133">
        <v>6.8</v>
      </c>
      <c r="X133" s="5">
        <v>40365</v>
      </c>
      <c r="Y133">
        <v>17.260000000000002</v>
      </c>
      <c r="Z133" s="5">
        <v>42167</v>
      </c>
      <c r="AA133">
        <v>4.7</v>
      </c>
      <c r="AC133" s="5">
        <v>40365</v>
      </c>
      <c r="AD133">
        <v>5.34</v>
      </c>
      <c r="AE133" s="5">
        <v>40365</v>
      </c>
      <c r="AF133">
        <v>10.44</v>
      </c>
      <c r="AH133" s="5">
        <v>40365</v>
      </c>
      <c r="AI133">
        <v>12.45</v>
      </c>
      <c r="AJ133" s="5">
        <v>40365</v>
      </c>
      <c r="AK133">
        <v>6.6</v>
      </c>
      <c r="AM133" s="5">
        <v>40365</v>
      </c>
      <c r="AN133">
        <v>24.222000000000001</v>
      </c>
      <c r="AO133" s="5">
        <v>40365</v>
      </c>
      <c r="AP133">
        <v>32.174999999999997</v>
      </c>
      <c r="AR133" s="5">
        <v>40365</v>
      </c>
      <c r="AS133">
        <v>7.5179999999999998</v>
      </c>
      <c r="AT133" s="5">
        <v>40550</v>
      </c>
      <c r="AU133">
        <v>3.99</v>
      </c>
      <c r="AW133" s="5">
        <v>40365</v>
      </c>
      <c r="AX133">
        <v>4.78</v>
      </c>
      <c r="AY133" s="5">
        <v>40365</v>
      </c>
      <c r="AZ133">
        <v>4.8259999999999996</v>
      </c>
      <c r="BB133" s="5">
        <v>41596</v>
      </c>
      <c r="BC133">
        <v>5.84</v>
      </c>
      <c r="BD133" s="5">
        <v>42333</v>
      </c>
      <c r="BE133">
        <v>20.55</v>
      </c>
      <c r="BG133" s="5">
        <v>40365</v>
      </c>
      <c r="BH133">
        <v>71.099999999999994</v>
      </c>
      <c r="BI133" s="5">
        <v>40365</v>
      </c>
      <c r="BJ133">
        <v>59.8</v>
      </c>
      <c r="BL133" s="5">
        <v>40365</v>
      </c>
      <c r="BM133">
        <v>42.15</v>
      </c>
      <c r="BN133" s="5">
        <v>40365</v>
      </c>
      <c r="BO133">
        <v>67.44</v>
      </c>
      <c r="BQ133" s="5">
        <v>40365</v>
      </c>
      <c r="BR133">
        <v>37.9</v>
      </c>
      <c r="BS133" s="5">
        <v>40365</v>
      </c>
      <c r="BT133">
        <v>71.099999999999994</v>
      </c>
      <c r="BV133" s="5">
        <v>40365</v>
      </c>
      <c r="BW133">
        <v>35.1</v>
      </c>
      <c r="BX133" s="5">
        <v>40365</v>
      </c>
      <c r="BY133">
        <v>64.31</v>
      </c>
      <c r="CA133" s="5">
        <v>40365</v>
      </c>
      <c r="CB133">
        <v>70.819999999999993</v>
      </c>
      <c r="CC133" s="5">
        <v>40365</v>
      </c>
      <c r="CD133">
        <v>240.97</v>
      </c>
      <c r="CF133" s="5">
        <v>40365</v>
      </c>
      <c r="CG133">
        <v>71.099999999999994</v>
      </c>
      <c r="CH133" s="5">
        <v>40365</v>
      </c>
      <c r="CI133">
        <v>37.9</v>
      </c>
      <c r="CK133" s="5">
        <v>40365</v>
      </c>
      <c r="CL133">
        <v>35.1</v>
      </c>
      <c r="CM133" s="5">
        <v>40365</v>
      </c>
      <c r="CN133">
        <v>64.31</v>
      </c>
      <c r="CP133" s="5">
        <v>40365</v>
      </c>
      <c r="CQ133">
        <v>11.6</v>
      </c>
      <c r="CR133" s="5">
        <v>40365</v>
      </c>
      <c r="CS133">
        <v>7.1</v>
      </c>
      <c r="CU133" s="5">
        <v>40365</v>
      </c>
      <c r="CV133">
        <v>12.04</v>
      </c>
      <c r="CW133" s="5">
        <v>40365</v>
      </c>
      <c r="CX133">
        <v>38.299999999999997</v>
      </c>
      <c r="CZ133" s="5">
        <v>40365</v>
      </c>
      <c r="DA133">
        <v>9.39</v>
      </c>
      <c r="DB133" s="5">
        <v>40365</v>
      </c>
      <c r="DC133">
        <v>11.09</v>
      </c>
    </row>
    <row r="134" spans="4:107">
      <c r="D134" s="5">
        <v>40366</v>
      </c>
      <c r="E134">
        <v>5.484</v>
      </c>
      <c r="F134" s="5">
        <v>40553</v>
      </c>
      <c r="G134">
        <v>3.92</v>
      </c>
      <c r="I134" s="5">
        <v>41004</v>
      </c>
      <c r="J134">
        <v>16</v>
      </c>
      <c r="K134" s="5">
        <v>42334</v>
      </c>
      <c r="L134">
        <v>20.55</v>
      </c>
      <c r="N134" s="5">
        <v>40366</v>
      </c>
      <c r="O134">
        <v>18.02</v>
      </c>
      <c r="P134" s="5">
        <v>40366</v>
      </c>
      <c r="Q134">
        <v>11.3</v>
      </c>
      <c r="S134" s="5">
        <v>40366</v>
      </c>
      <c r="T134">
        <v>9.5399999999999991</v>
      </c>
      <c r="U134" s="5">
        <v>40599</v>
      </c>
      <c r="V134">
        <v>6.9139999999999997</v>
      </c>
      <c r="X134" s="5">
        <v>40366</v>
      </c>
      <c r="Y134">
        <v>17.04</v>
      </c>
      <c r="Z134" s="5">
        <v>42170</v>
      </c>
      <c r="AA134">
        <v>4.45</v>
      </c>
      <c r="AC134" s="5">
        <v>40366</v>
      </c>
      <c r="AD134">
        <v>5.24</v>
      </c>
      <c r="AE134" s="5">
        <v>40366</v>
      </c>
      <c r="AF134">
        <v>10.24</v>
      </c>
      <c r="AH134" s="5">
        <v>40366</v>
      </c>
      <c r="AI134">
        <v>12.75</v>
      </c>
      <c r="AJ134" s="5">
        <v>40366</v>
      </c>
      <c r="AK134">
        <v>6.55</v>
      </c>
      <c r="AM134" s="5">
        <v>40366</v>
      </c>
      <c r="AN134">
        <v>24.507000000000001</v>
      </c>
      <c r="AO134" s="5">
        <v>40366</v>
      </c>
      <c r="AP134">
        <v>32.174999999999997</v>
      </c>
      <c r="AR134" s="5">
        <v>40366</v>
      </c>
      <c r="AS134">
        <v>7.4359999999999999</v>
      </c>
      <c r="AT134" s="5">
        <v>40553</v>
      </c>
      <c r="AU134">
        <v>3.92</v>
      </c>
      <c r="AW134" s="5">
        <v>40366</v>
      </c>
      <c r="AX134">
        <v>4.7409999999999997</v>
      </c>
      <c r="AY134" s="5">
        <v>40366</v>
      </c>
      <c r="AZ134">
        <v>4.8129999999999997</v>
      </c>
      <c r="BB134" s="5">
        <v>41597</v>
      </c>
      <c r="BC134">
        <v>5.78</v>
      </c>
      <c r="BD134" s="5">
        <v>42334</v>
      </c>
      <c r="BE134">
        <v>20.55</v>
      </c>
      <c r="BG134" s="5">
        <v>40366</v>
      </c>
      <c r="BH134">
        <v>71.5</v>
      </c>
      <c r="BI134" s="5">
        <v>40366</v>
      </c>
      <c r="BJ134">
        <v>59</v>
      </c>
      <c r="BL134" s="5">
        <v>40366</v>
      </c>
      <c r="BM134">
        <v>42.25</v>
      </c>
      <c r="BN134" s="5">
        <v>40366</v>
      </c>
      <c r="BO134">
        <v>67.67</v>
      </c>
      <c r="BQ134" s="5">
        <v>40366</v>
      </c>
      <c r="BR134">
        <v>38.64</v>
      </c>
      <c r="BS134" s="5">
        <v>40366</v>
      </c>
      <c r="BT134">
        <v>71.5</v>
      </c>
      <c r="BV134" s="5">
        <v>40366</v>
      </c>
      <c r="BW134">
        <v>35.54</v>
      </c>
      <c r="BX134" s="5">
        <v>40366</v>
      </c>
      <c r="BY134">
        <v>64.56</v>
      </c>
      <c r="CA134" s="5">
        <v>40366</v>
      </c>
      <c r="CB134">
        <v>69.67</v>
      </c>
      <c r="CC134" s="5">
        <v>40366</v>
      </c>
      <c r="CD134">
        <v>239.53</v>
      </c>
      <c r="CF134" s="5">
        <v>40366</v>
      </c>
      <c r="CG134">
        <v>71.5</v>
      </c>
      <c r="CH134" s="5">
        <v>40366</v>
      </c>
      <c r="CI134">
        <v>38.64</v>
      </c>
      <c r="CK134" s="5">
        <v>40366</v>
      </c>
      <c r="CL134">
        <v>35.54</v>
      </c>
      <c r="CM134" s="5">
        <v>40366</v>
      </c>
      <c r="CN134">
        <v>64.56</v>
      </c>
      <c r="CP134" s="5">
        <v>40366</v>
      </c>
      <c r="CQ134">
        <v>11.44</v>
      </c>
      <c r="CR134" s="5">
        <v>40366</v>
      </c>
      <c r="CS134">
        <v>7</v>
      </c>
      <c r="CU134" s="5">
        <v>40366</v>
      </c>
      <c r="CV134">
        <v>12.1</v>
      </c>
      <c r="CW134" s="5">
        <v>40366</v>
      </c>
      <c r="CX134">
        <v>38.42</v>
      </c>
      <c r="CZ134" s="5">
        <v>40366</v>
      </c>
      <c r="DA134">
        <v>9.33</v>
      </c>
      <c r="DB134" s="5">
        <v>40366</v>
      </c>
      <c r="DC134">
        <v>10.97</v>
      </c>
    </row>
    <row r="135" spans="4:107">
      <c r="D135" s="5">
        <v>40367</v>
      </c>
      <c r="E135">
        <v>5.5140000000000002</v>
      </c>
      <c r="F135" s="5">
        <v>40554</v>
      </c>
      <c r="G135">
        <v>4</v>
      </c>
      <c r="I135" s="5">
        <v>41009</v>
      </c>
      <c r="J135">
        <v>16.079999999999998</v>
      </c>
      <c r="K135" s="5">
        <v>42335</v>
      </c>
      <c r="L135">
        <v>19</v>
      </c>
      <c r="N135" s="5">
        <v>40367</v>
      </c>
      <c r="O135">
        <v>18.2</v>
      </c>
      <c r="P135" s="5">
        <v>40367</v>
      </c>
      <c r="Q135">
        <v>11.4</v>
      </c>
      <c r="S135" s="5">
        <v>40367</v>
      </c>
      <c r="T135">
        <v>9.75</v>
      </c>
      <c r="U135" s="5">
        <v>40602</v>
      </c>
      <c r="V135">
        <v>7.1429999999999998</v>
      </c>
      <c r="X135" s="5">
        <v>40367</v>
      </c>
      <c r="Y135">
        <v>16.86</v>
      </c>
      <c r="Z135" s="5">
        <v>42171</v>
      </c>
      <c r="AA135">
        <v>4.2300000000000004</v>
      </c>
      <c r="AC135" s="5">
        <v>40367</v>
      </c>
      <c r="AD135">
        <v>5.17</v>
      </c>
      <c r="AE135" s="5">
        <v>40367</v>
      </c>
      <c r="AF135">
        <v>10.38</v>
      </c>
      <c r="AH135" s="5">
        <v>40367</v>
      </c>
      <c r="AI135">
        <v>12.475</v>
      </c>
      <c r="AJ135" s="5">
        <v>40367</v>
      </c>
      <c r="AK135">
        <v>6.71</v>
      </c>
      <c r="AM135" s="5">
        <v>40367</v>
      </c>
      <c r="AN135">
        <v>25.170999999999999</v>
      </c>
      <c r="AO135" s="5">
        <v>40367</v>
      </c>
      <c r="AP135">
        <v>32.174999999999997</v>
      </c>
      <c r="AR135" s="5">
        <v>40367</v>
      </c>
      <c r="AS135">
        <v>7.4640000000000004</v>
      </c>
      <c r="AT135" s="5">
        <v>40554</v>
      </c>
      <c r="AU135">
        <v>4</v>
      </c>
      <c r="AW135" s="5">
        <v>40367</v>
      </c>
      <c r="AX135">
        <v>4.7990000000000004</v>
      </c>
      <c r="AY135" s="5">
        <v>40367</v>
      </c>
      <c r="AZ135">
        <v>4.8890000000000002</v>
      </c>
      <c r="BB135" s="5">
        <v>41598</v>
      </c>
      <c r="BC135">
        <v>5.83</v>
      </c>
      <c r="BD135" s="5">
        <v>42335</v>
      </c>
      <c r="BE135">
        <v>19</v>
      </c>
      <c r="BG135" s="5">
        <v>40367</v>
      </c>
      <c r="BH135">
        <v>71.3</v>
      </c>
      <c r="BI135" s="5">
        <v>40367</v>
      </c>
      <c r="BJ135">
        <v>60</v>
      </c>
      <c r="BL135" s="5">
        <v>40367</v>
      </c>
      <c r="BM135">
        <v>42.5</v>
      </c>
      <c r="BN135" s="5">
        <v>40367</v>
      </c>
      <c r="BO135">
        <v>67.78</v>
      </c>
      <c r="BQ135" s="5">
        <v>40367</v>
      </c>
      <c r="BR135">
        <v>39.03</v>
      </c>
      <c r="BS135" s="5">
        <v>40367</v>
      </c>
      <c r="BT135">
        <v>71.3</v>
      </c>
      <c r="BV135" s="5">
        <v>40367</v>
      </c>
      <c r="BW135">
        <v>36.6</v>
      </c>
      <c r="BX135" s="5">
        <v>40367</v>
      </c>
      <c r="BY135">
        <v>64.31</v>
      </c>
      <c r="CA135" s="5">
        <v>40367</v>
      </c>
      <c r="CB135">
        <v>70.34</v>
      </c>
      <c r="CC135" s="5">
        <v>40367</v>
      </c>
      <c r="CD135">
        <v>242.41</v>
      </c>
      <c r="CF135" s="5">
        <v>40367</v>
      </c>
      <c r="CG135">
        <v>71.3</v>
      </c>
      <c r="CH135" s="5">
        <v>40367</v>
      </c>
      <c r="CI135">
        <v>39.03</v>
      </c>
      <c r="CK135" s="5">
        <v>40367</v>
      </c>
      <c r="CL135">
        <v>36.6</v>
      </c>
      <c r="CM135" s="5">
        <v>40367</v>
      </c>
      <c r="CN135">
        <v>64.31</v>
      </c>
      <c r="CP135" s="5">
        <v>40367</v>
      </c>
      <c r="CQ135">
        <v>11.41</v>
      </c>
      <c r="CR135" s="5">
        <v>40367</v>
      </c>
      <c r="CS135">
        <v>7</v>
      </c>
      <c r="CU135" s="5">
        <v>40367</v>
      </c>
      <c r="CV135">
        <v>11.93</v>
      </c>
      <c r="CW135" s="5">
        <v>40367</v>
      </c>
      <c r="CX135">
        <v>38.770000000000003</v>
      </c>
      <c r="CZ135" s="5">
        <v>40367</v>
      </c>
      <c r="DA135">
        <v>9.36</v>
      </c>
      <c r="DB135" s="5">
        <v>40367</v>
      </c>
      <c r="DC135">
        <v>11</v>
      </c>
    </row>
    <row r="136" spans="4:107">
      <c r="D136" s="5">
        <v>40368</v>
      </c>
      <c r="E136">
        <v>5.6120000000000001</v>
      </c>
      <c r="F136" s="5">
        <v>40555</v>
      </c>
      <c r="G136">
        <v>4.03</v>
      </c>
      <c r="I136" s="5">
        <v>41010</v>
      </c>
      <c r="J136">
        <v>15.64</v>
      </c>
      <c r="K136" s="5">
        <v>42338</v>
      </c>
      <c r="L136">
        <v>18.760000000000002</v>
      </c>
      <c r="N136" s="5">
        <v>40368</v>
      </c>
      <c r="O136">
        <v>18.420000000000002</v>
      </c>
      <c r="P136" s="5">
        <v>40368</v>
      </c>
      <c r="Q136">
        <v>11.38</v>
      </c>
      <c r="S136" s="5">
        <v>40368</v>
      </c>
      <c r="T136">
        <v>9.92</v>
      </c>
      <c r="U136" s="5">
        <v>40603</v>
      </c>
      <c r="V136">
        <v>7.157</v>
      </c>
      <c r="X136" s="5">
        <v>40368</v>
      </c>
      <c r="Y136">
        <v>17.100000000000001</v>
      </c>
      <c r="Z136" s="5">
        <v>42172</v>
      </c>
      <c r="AA136">
        <v>4.38</v>
      </c>
      <c r="AC136" s="5">
        <v>40368</v>
      </c>
      <c r="AD136">
        <v>5.42</v>
      </c>
      <c r="AE136" s="5">
        <v>40368</v>
      </c>
      <c r="AF136">
        <v>10.56</v>
      </c>
      <c r="AH136" s="5">
        <v>40368</v>
      </c>
      <c r="AI136">
        <v>12.5</v>
      </c>
      <c r="AJ136" s="5">
        <v>40368</v>
      </c>
      <c r="AK136">
        <v>6.59</v>
      </c>
      <c r="AM136" s="5">
        <v>40368</v>
      </c>
      <c r="AN136">
        <v>25.550999999999998</v>
      </c>
      <c r="AO136" s="5">
        <v>40368</v>
      </c>
      <c r="AP136">
        <v>32.174999999999997</v>
      </c>
      <c r="AR136" s="5">
        <v>40368</v>
      </c>
      <c r="AS136">
        <v>7.6449999999999996</v>
      </c>
      <c r="AT136" s="5">
        <v>40555</v>
      </c>
      <c r="AU136">
        <v>4.03</v>
      </c>
      <c r="AW136" s="5">
        <v>40368</v>
      </c>
      <c r="AX136">
        <v>4.8959999999999999</v>
      </c>
      <c r="AY136" s="5">
        <v>40368</v>
      </c>
      <c r="AZ136">
        <v>4.9930000000000003</v>
      </c>
      <c r="BB136" s="5">
        <v>41599</v>
      </c>
      <c r="BC136">
        <v>6.15</v>
      </c>
      <c r="BD136" s="5">
        <v>42338</v>
      </c>
      <c r="BE136">
        <v>18.760000000000002</v>
      </c>
      <c r="BG136" s="5">
        <v>40368</v>
      </c>
      <c r="BH136">
        <v>71</v>
      </c>
      <c r="BI136" s="5">
        <v>40368</v>
      </c>
      <c r="BJ136">
        <v>61.2</v>
      </c>
      <c r="BL136" s="5">
        <v>40368</v>
      </c>
      <c r="BM136">
        <v>43.5</v>
      </c>
      <c r="BN136" s="5">
        <v>40368</v>
      </c>
      <c r="BO136">
        <v>67.78</v>
      </c>
      <c r="BQ136" s="5">
        <v>40368</v>
      </c>
      <c r="BR136">
        <v>39.72</v>
      </c>
      <c r="BS136" s="5">
        <v>40368</v>
      </c>
      <c r="BT136">
        <v>71</v>
      </c>
      <c r="BV136" s="5">
        <v>40368</v>
      </c>
      <c r="BW136">
        <v>36.6</v>
      </c>
      <c r="BX136" s="5">
        <v>40368</v>
      </c>
      <c r="BY136">
        <v>63.71</v>
      </c>
      <c r="CA136" s="5">
        <v>40368</v>
      </c>
      <c r="CB136">
        <v>75.239999999999995</v>
      </c>
      <c r="CC136" s="5">
        <v>40368</v>
      </c>
      <c r="CD136">
        <v>240.49</v>
      </c>
      <c r="CF136" s="5">
        <v>40368</v>
      </c>
      <c r="CG136">
        <v>71</v>
      </c>
      <c r="CH136" s="5">
        <v>40368</v>
      </c>
      <c r="CI136">
        <v>39.72</v>
      </c>
      <c r="CK136" s="5">
        <v>40368</v>
      </c>
      <c r="CL136">
        <v>36.6</v>
      </c>
      <c r="CM136" s="5">
        <v>40368</v>
      </c>
      <c r="CN136">
        <v>63.71</v>
      </c>
      <c r="CP136" s="5">
        <v>40368</v>
      </c>
      <c r="CQ136">
        <v>11.44</v>
      </c>
      <c r="CR136" s="5">
        <v>40368</v>
      </c>
      <c r="CS136">
        <v>6.93</v>
      </c>
      <c r="CU136" s="5">
        <v>40368</v>
      </c>
      <c r="CV136">
        <v>12.37</v>
      </c>
      <c r="CW136" s="5">
        <v>40368</v>
      </c>
      <c r="CX136">
        <v>39.520000000000003</v>
      </c>
      <c r="CZ136" s="5">
        <v>40368</v>
      </c>
      <c r="DA136">
        <v>9.27</v>
      </c>
      <c r="DB136" s="5">
        <v>40368</v>
      </c>
      <c r="DC136">
        <v>11.03</v>
      </c>
    </row>
    <row r="137" spans="4:107">
      <c r="D137" s="5">
        <v>40371</v>
      </c>
      <c r="E137">
        <v>5.72</v>
      </c>
      <c r="F137" s="5">
        <v>40556</v>
      </c>
      <c r="G137">
        <v>4</v>
      </c>
      <c r="I137" s="5">
        <v>41011</v>
      </c>
      <c r="J137">
        <v>16.079999999999998</v>
      </c>
      <c r="K137" s="5">
        <v>42339</v>
      </c>
      <c r="L137">
        <v>19.22</v>
      </c>
      <c r="N137" s="5">
        <v>40371</v>
      </c>
      <c r="O137">
        <v>18.38</v>
      </c>
      <c r="P137" s="5">
        <v>40371</v>
      </c>
      <c r="Q137">
        <v>11.36</v>
      </c>
      <c r="S137" s="5">
        <v>40371</v>
      </c>
      <c r="T137">
        <v>10.119999999999999</v>
      </c>
      <c r="U137" s="5">
        <v>40604</v>
      </c>
      <c r="V137">
        <v>7.1139999999999999</v>
      </c>
      <c r="X137" s="5">
        <v>40371</v>
      </c>
      <c r="Y137">
        <v>16.96</v>
      </c>
      <c r="Z137" s="5">
        <v>42173</v>
      </c>
      <c r="AA137">
        <v>4.25</v>
      </c>
      <c r="AC137" s="5">
        <v>40371</v>
      </c>
      <c r="AD137">
        <v>5.52</v>
      </c>
      <c r="AE137" s="5">
        <v>40371</v>
      </c>
      <c r="AF137">
        <v>10.48</v>
      </c>
      <c r="AH137" s="5">
        <v>40371</v>
      </c>
      <c r="AI137">
        <v>12.725</v>
      </c>
      <c r="AJ137" s="5">
        <v>40371</v>
      </c>
      <c r="AK137">
        <v>6.44</v>
      </c>
      <c r="AM137" s="5">
        <v>40371</v>
      </c>
      <c r="AN137">
        <v>24.126999999999999</v>
      </c>
      <c r="AO137" s="5">
        <v>40371</v>
      </c>
      <c r="AP137">
        <v>32.174999999999997</v>
      </c>
      <c r="AR137" s="5">
        <v>40371</v>
      </c>
      <c r="AS137">
        <v>7.7270000000000003</v>
      </c>
      <c r="AT137" s="5">
        <v>40556</v>
      </c>
      <c r="AU137">
        <v>4</v>
      </c>
      <c r="AW137" s="5">
        <v>40371</v>
      </c>
      <c r="AX137">
        <v>4.9640000000000004</v>
      </c>
      <c r="AY137" s="5">
        <v>40371</v>
      </c>
      <c r="AZ137">
        <v>4.9790000000000001</v>
      </c>
      <c r="BB137" s="5">
        <v>41600</v>
      </c>
      <c r="BC137">
        <v>6.41</v>
      </c>
      <c r="BD137" s="5">
        <v>42339</v>
      </c>
      <c r="BE137">
        <v>19.22</v>
      </c>
      <c r="BG137" s="5">
        <v>40371</v>
      </c>
      <c r="BH137">
        <v>72.5</v>
      </c>
      <c r="BI137" s="5">
        <v>40371</v>
      </c>
      <c r="BJ137">
        <v>61.1</v>
      </c>
      <c r="BL137" s="5">
        <v>40371</v>
      </c>
      <c r="BM137">
        <v>44.2</v>
      </c>
      <c r="BN137" s="5">
        <v>40371</v>
      </c>
      <c r="BO137">
        <v>67.56</v>
      </c>
      <c r="BQ137" s="5">
        <v>40371</v>
      </c>
      <c r="BR137">
        <v>39.42</v>
      </c>
      <c r="BS137" s="5">
        <v>40371</v>
      </c>
      <c r="BT137">
        <v>72.5</v>
      </c>
      <c r="BV137" s="5">
        <v>40371</v>
      </c>
      <c r="BW137">
        <v>36.46</v>
      </c>
      <c r="BX137" s="5">
        <v>40371</v>
      </c>
      <c r="BY137">
        <v>65.34</v>
      </c>
      <c r="CA137" s="5">
        <v>40371</v>
      </c>
      <c r="CB137">
        <v>74.86</v>
      </c>
      <c r="CC137" s="5">
        <v>40371</v>
      </c>
      <c r="CD137">
        <v>241.93</v>
      </c>
      <c r="CF137" s="5">
        <v>40371</v>
      </c>
      <c r="CG137">
        <v>72.5</v>
      </c>
      <c r="CH137" s="5">
        <v>40371</v>
      </c>
      <c r="CI137">
        <v>39.42</v>
      </c>
      <c r="CK137" s="5">
        <v>40371</v>
      </c>
      <c r="CL137">
        <v>36.46</v>
      </c>
      <c r="CM137" s="5">
        <v>40371</v>
      </c>
      <c r="CN137">
        <v>65.34</v>
      </c>
      <c r="CP137" s="5">
        <v>40371</v>
      </c>
      <c r="CQ137">
        <v>11.41</v>
      </c>
      <c r="CR137" s="5">
        <v>40371</v>
      </c>
      <c r="CS137">
        <v>6.93</v>
      </c>
      <c r="CU137" s="5">
        <v>40371</v>
      </c>
      <c r="CV137">
        <v>12.29</v>
      </c>
      <c r="CW137" s="5">
        <v>40371</v>
      </c>
      <c r="CX137">
        <v>38.729999999999997</v>
      </c>
      <c r="CZ137" s="5">
        <v>40371</v>
      </c>
      <c r="DA137">
        <v>9.33</v>
      </c>
      <c r="DB137" s="5">
        <v>40371</v>
      </c>
      <c r="DC137">
        <v>10.97</v>
      </c>
    </row>
    <row r="138" spans="4:107">
      <c r="D138" s="5">
        <v>40372</v>
      </c>
      <c r="E138">
        <v>5.73</v>
      </c>
      <c r="F138" s="5">
        <v>40557</v>
      </c>
      <c r="G138">
        <v>3.9699999999999998</v>
      </c>
      <c r="I138" s="5">
        <v>41012</v>
      </c>
      <c r="J138">
        <v>16.579999999999998</v>
      </c>
      <c r="K138" s="5">
        <v>42340</v>
      </c>
      <c r="L138">
        <v>19.36</v>
      </c>
      <c r="N138" s="5">
        <v>40372</v>
      </c>
      <c r="O138">
        <v>18.399999999999999</v>
      </c>
      <c r="P138" s="5">
        <v>40372</v>
      </c>
      <c r="Q138">
        <v>11.24</v>
      </c>
      <c r="S138" s="5">
        <v>40372</v>
      </c>
      <c r="T138">
        <v>10</v>
      </c>
      <c r="U138" s="5">
        <v>40605</v>
      </c>
      <c r="V138">
        <v>7.2709999999999999</v>
      </c>
      <c r="X138" s="5">
        <v>40372</v>
      </c>
      <c r="Y138">
        <v>16.98</v>
      </c>
      <c r="Z138" s="5">
        <v>42174</v>
      </c>
      <c r="AA138">
        <v>4.2</v>
      </c>
      <c r="AC138" s="5">
        <v>40372</v>
      </c>
      <c r="AD138">
        <v>5.51</v>
      </c>
      <c r="AE138" s="5">
        <v>40372</v>
      </c>
      <c r="AF138">
        <v>10.46</v>
      </c>
      <c r="AH138" s="5">
        <v>40372</v>
      </c>
      <c r="AI138">
        <v>12.85</v>
      </c>
      <c r="AJ138" s="5">
        <v>40372</v>
      </c>
      <c r="AK138">
        <v>6.55</v>
      </c>
      <c r="AM138" s="5">
        <v>40372</v>
      </c>
      <c r="AN138">
        <v>24.649000000000001</v>
      </c>
      <c r="AO138" s="5">
        <v>40372</v>
      </c>
      <c r="AP138">
        <v>32.174999999999997</v>
      </c>
      <c r="AR138" s="5">
        <v>40372</v>
      </c>
      <c r="AS138">
        <v>7.7910000000000004</v>
      </c>
      <c r="AT138" s="5">
        <v>40557</v>
      </c>
      <c r="AU138">
        <v>3.9699999999999998</v>
      </c>
      <c r="AW138" s="5">
        <v>40372</v>
      </c>
      <c r="AX138">
        <v>5.0119999999999996</v>
      </c>
      <c r="AY138" s="5">
        <v>40372</v>
      </c>
      <c r="AZ138">
        <v>4.931</v>
      </c>
      <c r="BB138" s="5">
        <v>41603</v>
      </c>
      <c r="BC138">
        <v>6.38</v>
      </c>
      <c r="BD138" s="5">
        <v>42340</v>
      </c>
      <c r="BE138">
        <v>19.36</v>
      </c>
      <c r="BG138" s="5">
        <v>40372</v>
      </c>
      <c r="BH138">
        <v>74.099999999999994</v>
      </c>
      <c r="BI138" s="5">
        <v>40372</v>
      </c>
      <c r="BJ138">
        <v>61.1</v>
      </c>
      <c r="BL138" s="5">
        <v>40372</v>
      </c>
      <c r="BM138">
        <v>43.5</v>
      </c>
      <c r="BN138" s="5">
        <v>40372</v>
      </c>
      <c r="BO138">
        <v>67.11</v>
      </c>
      <c r="BQ138" s="5">
        <v>40372</v>
      </c>
      <c r="BR138">
        <v>38.83</v>
      </c>
      <c r="BS138" s="5">
        <v>40372</v>
      </c>
      <c r="BT138">
        <v>74.099999999999994</v>
      </c>
      <c r="BV138" s="5">
        <v>40372</v>
      </c>
      <c r="BW138">
        <v>36.26</v>
      </c>
      <c r="BX138" s="5">
        <v>40372</v>
      </c>
      <c r="BY138">
        <v>65.42</v>
      </c>
      <c r="CA138" s="5">
        <v>40372</v>
      </c>
      <c r="CB138">
        <v>74.38</v>
      </c>
      <c r="CC138" s="5">
        <v>40372</v>
      </c>
      <c r="CD138">
        <v>237.6</v>
      </c>
      <c r="CF138" s="5">
        <v>40372</v>
      </c>
      <c r="CG138">
        <v>74.099999999999994</v>
      </c>
      <c r="CH138" s="5">
        <v>40372</v>
      </c>
      <c r="CI138">
        <v>38.83</v>
      </c>
      <c r="CK138" s="5">
        <v>40372</v>
      </c>
      <c r="CL138">
        <v>36.26</v>
      </c>
      <c r="CM138" s="5">
        <v>40372</v>
      </c>
      <c r="CN138">
        <v>65.42</v>
      </c>
      <c r="CP138" s="5">
        <v>40372</v>
      </c>
      <c r="CQ138">
        <v>11.38</v>
      </c>
      <c r="CR138" s="5">
        <v>40372</v>
      </c>
      <c r="CS138">
        <v>6.97</v>
      </c>
      <c r="CU138" s="5">
        <v>40372</v>
      </c>
      <c r="CV138">
        <v>12.35</v>
      </c>
      <c r="CW138" s="5">
        <v>40372</v>
      </c>
      <c r="CX138">
        <v>38.659999999999997</v>
      </c>
      <c r="CZ138" s="5">
        <v>40372</v>
      </c>
      <c r="DA138">
        <v>9.27</v>
      </c>
      <c r="DB138" s="5">
        <v>40372</v>
      </c>
      <c r="DC138">
        <v>10.92</v>
      </c>
    </row>
    <row r="139" spans="4:107">
      <c r="D139" s="5">
        <v>40373</v>
      </c>
      <c r="E139">
        <v>5.7690000000000001</v>
      </c>
      <c r="F139" s="5">
        <v>40560</v>
      </c>
      <c r="G139">
        <v>3.92</v>
      </c>
      <c r="I139" s="5">
        <v>41015</v>
      </c>
      <c r="J139">
        <v>16.36</v>
      </c>
      <c r="K139" s="5">
        <v>42341</v>
      </c>
      <c r="L139">
        <v>19.059999999999999</v>
      </c>
      <c r="N139" s="5">
        <v>40373</v>
      </c>
      <c r="O139">
        <v>18.399999999999999</v>
      </c>
      <c r="P139" s="5">
        <v>40373</v>
      </c>
      <c r="Q139">
        <v>11.2</v>
      </c>
      <c r="S139" s="5">
        <v>40373</v>
      </c>
      <c r="T139">
        <v>10.02</v>
      </c>
      <c r="U139" s="5">
        <v>40606</v>
      </c>
      <c r="V139">
        <v>7.2290000000000001</v>
      </c>
      <c r="X139" s="5">
        <v>40373</v>
      </c>
      <c r="Y139">
        <v>16.8</v>
      </c>
      <c r="Z139" s="5">
        <v>42177</v>
      </c>
      <c r="AA139">
        <v>4.3</v>
      </c>
      <c r="AC139" s="5">
        <v>40373</v>
      </c>
      <c r="AD139">
        <v>5.58</v>
      </c>
      <c r="AE139" s="5">
        <v>40373</v>
      </c>
      <c r="AF139">
        <v>10.58</v>
      </c>
      <c r="AH139" s="5">
        <v>40373</v>
      </c>
      <c r="AI139">
        <v>12.824999999999999</v>
      </c>
      <c r="AJ139" s="5">
        <v>40373</v>
      </c>
      <c r="AK139">
        <v>6.48</v>
      </c>
      <c r="AM139" s="5">
        <v>40373</v>
      </c>
      <c r="AN139">
        <v>24.553999999999998</v>
      </c>
      <c r="AO139" s="5">
        <v>40373</v>
      </c>
      <c r="AP139">
        <v>32.174999999999997</v>
      </c>
      <c r="AR139" s="5">
        <v>40373</v>
      </c>
      <c r="AS139">
        <v>7.8730000000000002</v>
      </c>
      <c r="AT139" s="5">
        <v>40560</v>
      </c>
      <c r="AU139">
        <v>3.92</v>
      </c>
      <c r="AW139" s="5">
        <v>40373</v>
      </c>
      <c r="AX139">
        <v>5.0220000000000002</v>
      </c>
      <c r="AY139" s="5">
        <v>40373</v>
      </c>
      <c r="AZ139">
        <v>4.9509999999999996</v>
      </c>
      <c r="BB139" s="5">
        <v>41604</v>
      </c>
      <c r="BC139">
        <v>6.28</v>
      </c>
      <c r="BD139" s="5">
        <v>42341</v>
      </c>
      <c r="BE139">
        <v>19.059999999999999</v>
      </c>
      <c r="BG139" s="5">
        <v>40373</v>
      </c>
      <c r="BH139">
        <v>76.599999999999994</v>
      </c>
      <c r="BI139" s="5">
        <v>40373</v>
      </c>
      <c r="BJ139">
        <v>62.4</v>
      </c>
      <c r="BL139" s="5">
        <v>40373</v>
      </c>
      <c r="BM139">
        <v>43.55</v>
      </c>
      <c r="BN139" s="5">
        <v>40373</v>
      </c>
      <c r="BO139">
        <v>67.22</v>
      </c>
      <c r="BQ139" s="5">
        <v>40373</v>
      </c>
      <c r="BR139">
        <v>39.909999999999997</v>
      </c>
      <c r="BS139" s="5">
        <v>40373</v>
      </c>
      <c r="BT139">
        <v>76.599999999999994</v>
      </c>
      <c r="BV139" s="5">
        <v>40373</v>
      </c>
      <c r="BW139">
        <v>36.94</v>
      </c>
      <c r="BX139" s="5">
        <v>40373</v>
      </c>
      <c r="BY139">
        <v>67.23</v>
      </c>
      <c r="CA139" s="5">
        <v>40373</v>
      </c>
      <c r="CB139">
        <v>77.069999999999993</v>
      </c>
      <c r="CC139" s="5">
        <v>40373</v>
      </c>
      <c r="CD139">
        <v>239.53</v>
      </c>
      <c r="CF139" s="5">
        <v>40373</v>
      </c>
      <c r="CG139">
        <v>76.599999999999994</v>
      </c>
      <c r="CH139" s="5">
        <v>40373</v>
      </c>
      <c r="CI139">
        <v>39.909999999999997</v>
      </c>
      <c r="CK139" s="5">
        <v>40373</v>
      </c>
      <c r="CL139">
        <v>36.94</v>
      </c>
      <c r="CM139" s="5">
        <v>40373</v>
      </c>
      <c r="CN139">
        <v>67.23</v>
      </c>
      <c r="CP139" s="5">
        <v>40373</v>
      </c>
      <c r="CQ139">
        <v>11.6</v>
      </c>
      <c r="CR139" s="5">
        <v>40373</v>
      </c>
      <c r="CS139">
        <v>7.03</v>
      </c>
      <c r="CU139" s="5">
        <v>40373</v>
      </c>
      <c r="CV139">
        <v>12.42</v>
      </c>
      <c r="CW139" s="5">
        <v>40373</v>
      </c>
      <c r="CX139">
        <v>39.909999999999997</v>
      </c>
      <c r="CZ139" s="5">
        <v>40373</v>
      </c>
      <c r="DA139">
        <v>9.7200000000000006</v>
      </c>
      <c r="DB139" s="5">
        <v>40373</v>
      </c>
      <c r="DC139">
        <v>11.14</v>
      </c>
    </row>
    <row r="140" spans="4:107">
      <c r="D140" s="5">
        <v>40374</v>
      </c>
      <c r="E140">
        <v>5.6319999999999997</v>
      </c>
      <c r="F140" s="5">
        <v>40561</v>
      </c>
      <c r="G140">
        <v>3.93</v>
      </c>
      <c r="I140" s="5">
        <v>41016</v>
      </c>
      <c r="J140">
        <v>15.58</v>
      </c>
      <c r="K140" s="5">
        <v>42342</v>
      </c>
      <c r="L140">
        <v>18.5</v>
      </c>
      <c r="N140" s="5">
        <v>40374</v>
      </c>
      <c r="O140">
        <v>17.920000000000002</v>
      </c>
      <c r="P140" s="5">
        <v>40374</v>
      </c>
      <c r="Q140">
        <v>10.88</v>
      </c>
      <c r="S140" s="5">
        <v>40374</v>
      </c>
      <c r="T140">
        <v>9.74</v>
      </c>
      <c r="U140" s="5">
        <v>40609</v>
      </c>
      <c r="V140">
        <v>7.1</v>
      </c>
      <c r="X140" s="5">
        <v>40374</v>
      </c>
      <c r="Y140">
        <v>16.48</v>
      </c>
      <c r="Z140" s="5">
        <v>42178</v>
      </c>
      <c r="AA140">
        <v>4.26</v>
      </c>
      <c r="AC140" s="5">
        <v>40374</v>
      </c>
      <c r="AD140">
        <v>5.6</v>
      </c>
      <c r="AE140" s="5">
        <v>40374</v>
      </c>
      <c r="AF140">
        <v>10.4</v>
      </c>
      <c r="AH140" s="5">
        <v>40374</v>
      </c>
      <c r="AI140">
        <v>12.75</v>
      </c>
      <c r="AJ140" s="5">
        <v>40374</v>
      </c>
      <c r="AK140">
        <v>6.35</v>
      </c>
      <c r="AM140" s="5">
        <v>40374</v>
      </c>
      <c r="AN140">
        <v>24.079000000000001</v>
      </c>
      <c r="AO140" s="5">
        <v>40374</v>
      </c>
      <c r="AP140">
        <v>32.174999999999997</v>
      </c>
      <c r="AR140" s="5">
        <v>40374</v>
      </c>
      <c r="AS140">
        <v>7.7270000000000003</v>
      </c>
      <c r="AT140" s="5">
        <v>40561</v>
      </c>
      <c r="AU140">
        <v>3.93</v>
      </c>
      <c r="AW140" s="5">
        <v>40374</v>
      </c>
      <c r="AX140">
        <v>4.8769999999999998</v>
      </c>
      <c r="AY140" s="5">
        <v>40374</v>
      </c>
      <c r="AZ140">
        <v>4.8609999999999998</v>
      </c>
      <c r="BB140" s="5">
        <v>41605</v>
      </c>
      <c r="BC140">
        <v>6.58</v>
      </c>
      <c r="BD140" s="5">
        <v>42342</v>
      </c>
      <c r="BE140">
        <v>18.5</v>
      </c>
      <c r="BG140" s="5">
        <v>40374</v>
      </c>
      <c r="BH140">
        <v>75.3</v>
      </c>
      <c r="BI140" s="5">
        <v>40374</v>
      </c>
      <c r="BJ140">
        <v>62.7</v>
      </c>
      <c r="BL140" s="5">
        <v>40374</v>
      </c>
      <c r="BM140">
        <v>43.4</v>
      </c>
      <c r="BN140" s="5">
        <v>40374</v>
      </c>
      <c r="BO140">
        <v>67</v>
      </c>
      <c r="BQ140" s="5">
        <v>40374</v>
      </c>
      <c r="BR140">
        <v>39.770000000000003</v>
      </c>
      <c r="BS140" s="5">
        <v>40374</v>
      </c>
      <c r="BT140">
        <v>75.3</v>
      </c>
      <c r="BV140" s="5">
        <v>40374</v>
      </c>
      <c r="BW140">
        <v>37.229999999999997</v>
      </c>
      <c r="BX140" s="5">
        <v>40374</v>
      </c>
      <c r="BY140">
        <v>67.23</v>
      </c>
      <c r="CA140" s="5">
        <v>40374</v>
      </c>
      <c r="CB140">
        <v>75.92</v>
      </c>
      <c r="CC140" s="5">
        <v>40374</v>
      </c>
      <c r="CD140">
        <v>238.56</v>
      </c>
      <c r="CF140" s="5">
        <v>40374</v>
      </c>
      <c r="CG140">
        <v>75.3</v>
      </c>
      <c r="CH140" s="5">
        <v>40374</v>
      </c>
      <c r="CI140">
        <v>39.770000000000003</v>
      </c>
      <c r="CK140" s="5">
        <v>40374</v>
      </c>
      <c r="CL140">
        <v>37.229999999999997</v>
      </c>
      <c r="CM140" s="5">
        <v>40374</v>
      </c>
      <c r="CN140">
        <v>67.23</v>
      </c>
      <c r="CP140" s="5">
        <v>40374</v>
      </c>
      <c r="CQ140">
        <v>11.63</v>
      </c>
      <c r="CR140" s="5">
        <v>40374</v>
      </c>
      <c r="CS140">
        <v>7.1</v>
      </c>
      <c r="CU140" s="5">
        <v>40374</v>
      </c>
      <c r="CV140">
        <v>12.5</v>
      </c>
      <c r="CW140" s="5">
        <v>40374</v>
      </c>
      <c r="CX140">
        <v>39.909999999999997</v>
      </c>
      <c r="CZ140" s="5">
        <v>40374</v>
      </c>
      <c r="DA140">
        <v>9.75</v>
      </c>
      <c r="DB140" s="5">
        <v>40374</v>
      </c>
      <c r="DC140">
        <v>11.23</v>
      </c>
    </row>
    <row r="141" spans="4:107">
      <c r="D141" s="5">
        <v>40375</v>
      </c>
      <c r="E141">
        <v>5.5819999999999999</v>
      </c>
      <c r="F141" s="5">
        <v>40562</v>
      </c>
      <c r="G141">
        <v>3.9699999999999998</v>
      </c>
      <c r="I141" s="5">
        <v>41017</v>
      </c>
      <c r="J141">
        <v>15.9</v>
      </c>
      <c r="K141" s="5">
        <v>42345</v>
      </c>
      <c r="L141">
        <v>18.559999999999999</v>
      </c>
      <c r="N141" s="5">
        <v>40375</v>
      </c>
      <c r="O141">
        <v>18</v>
      </c>
      <c r="P141" s="5">
        <v>40375</v>
      </c>
      <c r="Q141">
        <v>11.02</v>
      </c>
      <c r="S141" s="5">
        <v>40375</v>
      </c>
      <c r="T141">
        <v>9.69</v>
      </c>
      <c r="U141" s="5">
        <v>40610</v>
      </c>
      <c r="V141">
        <v>7.157</v>
      </c>
      <c r="X141" s="5">
        <v>40375</v>
      </c>
      <c r="Y141">
        <v>16.5</v>
      </c>
      <c r="Z141" s="5">
        <v>42179</v>
      </c>
      <c r="AA141">
        <v>4.4000000000000004</v>
      </c>
      <c r="AC141" s="5">
        <v>40375</v>
      </c>
      <c r="AD141">
        <v>5.6</v>
      </c>
      <c r="AE141" s="5">
        <v>40375</v>
      </c>
      <c r="AF141">
        <v>10.38</v>
      </c>
      <c r="AH141" s="5">
        <v>40375</v>
      </c>
      <c r="AI141">
        <v>12.324999999999999</v>
      </c>
      <c r="AJ141" s="5">
        <v>40375</v>
      </c>
      <c r="AK141">
        <v>6.24</v>
      </c>
      <c r="AM141" s="5">
        <v>40375</v>
      </c>
      <c r="AN141">
        <v>24.268999999999998</v>
      </c>
      <c r="AO141" s="5">
        <v>40375</v>
      </c>
      <c r="AP141">
        <v>32.174999999999997</v>
      </c>
      <c r="AR141" s="5">
        <v>40375</v>
      </c>
      <c r="AS141">
        <v>7.5549999999999997</v>
      </c>
      <c r="AT141" s="5">
        <v>40562</v>
      </c>
      <c r="AU141">
        <v>3.9699999999999998</v>
      </c>
      <c r="AW141" s="5">
        <v>40375</v>
      </c>
      <c r="AX141">
        <v>4.8380000000000001</v>
      </c>
      <c r="AY141" s="5">
        <v>40375</v>
      </c>
      <c r="AZ141">
        <v>4.91</v>
      </c>
      <c r="BB141" s="5">
        <v>41606</v>
      </c>
      <c r="BC141">
        <v>6.33</v>
      </c>
      <c r="BD141" s="5">
        <v>42345</v>
      </c>
      <c r="BE141">
        <v>18.559999999999999</v>
      </c>
      <c r="BG141" s="5">
        <v>40375</v>
      </c>
      <c r="BH141">
        <v>72.900000000000006</v>
      </c>
      <c r="BI141" s="5">
        <v>40375</v>
      </c>
      <c r="BJ141">
        <v>64</v>
      </c>
      <c r="BL141" s="5">
        <v>40375</v>
      </c>
      <c r="BM141">
        <v>43.2</v>
      </c>
      <c r="BN141" s="5">
        <v>40375</v>
      </c>
      <c r="BO141">
        <v>67.78</v>
      </c>
      <c r="BQ141" s="5">
        <v>40375</v>
      </c>
      <c r="BR141">
        <v>39.28</v>
      </c>
      <c r="BS141" s="5">
        <v>40375</v>
      </c>
      <c r="BT141">
        <v>72.900000000000006</v>
      </c>
      <c r="BV141" s="5">
        <v>40375</v>
      </c>
      <c r="BW141">
        <v>36.549999999999997</v>
      </c>
      <c r="BX141" s="5">
        <v>40375</v>
      </c>
      <c r="BY141">
        <v>65.09</v>
      </c>
      <c r="CA141" s="5">
        <v>40375</v>
      </c>
      <c r="CB141">
        <v>75.150000000000006</v>
      </c>
      <c r="CC141" s="5">
        <v>40375</v>
      </c>
      <c r="CD141">
        <v>231.83</v>
      </c>
      <c r="CF141" s="5">
        <v>40375</v>
      </c>
      <c r="CG141">
        <v>72.900000000000006</v>
      </c>
      <c r="CH141" s="5">
        <v>40375</v>
      </c>
      <c r="CI141">
        <v>39.28</v>
      </c>
      <c r="CK141" s="5">
        <v>40375</v>
      </c>
      <c r="CL141">
        <v>36.549999999999997</v>
      </c>
      <c r="CM141" s="5">
        <v>40375</v>
      </c>
      <c r="CN141">
        <v>65.09</v>
      </c>
      <c r="CP141" s="5">
        <v>40375</v>
      </c>
      <c r="CQ141">
        <v>11.66</v>
      </c>
      <c r="CR141" s="5">
        <v>40375</v>
      </c>
      <c r="CS141">
        <v>7.13</v>
      </c>
      <c r="CU141" s="5">
        <v>40375</v>
      </c>
      <c r="CV141">
        <v>12.1</v>
      </c>
      <c r="CW141" s="5">
        <v>40375</v>
      </c>
      <c r="CX141">
        <v>41.09</v>
      </c>
      <c r="CZ141" s="5">
        <v>40375</v>
      </c>
      <c r="DA141">
        <v>10.19</v>
      </c>
      <c r="DB141" s="5">
        <v>40375</v>
      </c>
      <c r="DC141">
        <v>11.2</v>
      </c>
    </row>
    <row r="142" spans="4:107">
      <c r="D142" s="5">
        <v>40378</v>
      </c>
      <c r="E142">
        <v>5.5629999999999997</v>
      </c>
      <c r="F142" s="5">
        <v>40563</v>
      </c>
      <c r="G142">
        <v>3.91</v>
      </c>
      <c r="I142" s="5">
        <v>41018</v>
      </c>
      <c r="J142">
        <v>16.36</v>
      </c>
      <c r="K142" s="5">
        <v>42346</v>
      </c>
      <c r="L142">
        <v>18.440000000000001</v>
      </c>
      <c r="N142" s="5">
        <v>40378</v>
      </c>
      <c r="O142">
        <v>17.8</v>
      </c>
      <c r="P142" s="5">
        <v>40378</v>
      </c>
      <c r="Q142">
        <v>11</v>
      </c>
      <c r="S142" s="5">
        <v>40378</v>
      </c>
      <c r="T142">
        <v>9.56</v>
      </c>
      <c r="U142" s="5">
        <v>40611</v>
      </c>
      <c r="V142">
        <v>7.1429999999999998</v>
      </c>
      <c r="X142" s="5">
        <v>40378</v>
      </c>
      <c r="Y142">
        <v>16.64</v>
      </c>
      <c r="Z142" s="5">
        <v>42180</v>
      </c>
      <c r="AA142">
        <v>4.29</v>
      </c>
      <c r="AC142" s="5">
        <v>40378</v>
      </c>
      <c r="AD142">
        <v>5.57</v>
      </c>
      <c r="AE142" s="5">
        <v>40378</v>
      </c>
      <c r="AF142">
        <v>10.24</v>
      </c>
      <c r="AH142" s="5">
        <v>40378</v>
      </c>
      <c r="AI142">
        <v>12.375</v>
      </c>
      <c r="AJ142" s="5">
        <v>40378</v>
      </c>
      <c r="AK142">
        <v>6.33</v>
      </c>
      <c r="AM142" s="5">
        <v>40378</v>
      </c>
      <c r="AN142">
        <v>24.079000000000001</v>
      </c>
      <c r="AO142" s="5">
        <v>40378</v>
      </c>
      <c r="AP142">
        <v>32.174999999999997</v>
      </c>
      <c r="AR142" s="5">
        <v>40378</v>
      </c>
      <c r="AS142">
        <v>7.4820000000000002</v>
      </c>
      <c r="AT142" s="5">
        <v>40563</v>
      </c>
      <c r="AU142">
        <v>3.91</v>
      </c>
      <c r="AW142" s="5">
        <v>40378</v>
      </c>
      <c r="AX142">
        <v>4.7699999999999996</v>
      </c>
      <c r="AY142" s="5">
        <v>40378</v>
      </c>
      <c r="AZ142">
        <v>4.91</v>
      </c>
      <c r="BB142" s="5">
        <v>41607</v>
      </c>
      <c r="BC142">
        <v>6.41</v>
      </c>
      <c r="BD142" s="5">
        <v>42346</v>
      </c>
      <c r="BE142">
        <v>18.440000000000001</v>
      </c>
      <c r="BG142" s="5">
        <v>40378</v>
      </c>
      <c r="BH142">
        <v>73.5</v>
      </c>
      <c r="BI142" s="5">
        <v>40378</v>
      </c>
      <c r="BJ142">
        <v>63.6</v>
      </c>
      <c r="BL142" s="5">
        <v>40378</v>
      </c>
      <c r="BM142">
        <v>43.8</v>
      </c>
      <c r="BN142" s="5">
        <v>40378</v>
      </c>
      <c r="BO142">
        <v>68.67</v>
      </c>
      <c r="BQ142" s="5">
        <v>40378</v>
      </c>
      <c r="BR142">
        <v>39.08</v>
      </c>
      <c r="BS142" s="5">
        <v>40378</v>
      </c>
      <c r="BT142">
        <v>73.5</v>
      </c>
      <c r="BV142" s="5">
        <v>40378</v>
      </c>
      <c r="BW142">
        <v>37.130000000000003</v>
      </c>
      <c r="BX142" s="5">
        <v>40378</v>
      </c>
      <c r="BY142">
        <v>63.47</v>
      </c>
      <c r="CA142" s="5">
        <v>40378</v>
      </c>
      <c r="CB142">
        <v>74.959999999999994</v>
      </c>
      <c r="CC142" s="5">
        <v>40378</v>
      </c>
      <c r="CD142">
        <v>236.64</v>
      </c>
      <c r="CF142" s="5">
        <v>40378</v>
      </c>
      <c r="CG142">
        <v>73.5</v>
      </c>
      <c r="CH142" s="5">
        <v>40378</v>
      </c>
      <c r="CI142">
        <v>39.08</v>
      </c>
      <c r="CK142" s="5">
        <v>40378</v>
      </c>
      <c r="CL142">
        <v>37.130000000000003</v>
      </c>
      <c r="CM142" s="5">
        <v>40378</v>
      </c>
      <c r="CN142">
        <v>63.47</v>
      </c>
      <c r="CP142" s="5">
        <v>40378</v>
      </c>
      <c r="CQ142">
        <v>11.72</v>
      </c>
      <c r="CR142" s="5">
        <v>40378</v>
      </c>
      <c r="CS142">
        <v>7.1</v>
      </c>
      <c r="CU142" s="5">
        <v>40378</v>
      </c>
      <c r="CV142">
        <v>12.04</v>
      </c>
      <c r="CW142" s="5">
        <v>40378</v>
      </c>
      <c r="CX142">
        <v>39.99</v>
      </c>
      <c r="CZ142" s="5">
        <v>40378</v>
      </c>
      <c r="DA142">
        <v>10.08</v>
      </c>
      <c r="DB142" s="5">
        <v>40378</v>
      </c>
      <c r="DC142">
        <v>11.17</v>
      </c>
    </row>
    <row r="143" spans="4:107">
      <c r="D143" s="5">
        <v>40379</v>
      </c>
      <c r="E143">
        <v>5.6319999999999997</v>
      </c>
      <c r="F143" s="5">
        <v>40564</v>
      </c>
      <c r="G143">
        <v>3.89</v>
      </c>
      <c r="I143" s="5">
        <v>41019</v>
      </c>
      <c r="J143">
        <v>16.46</v>
      </c>
      <c r="K143" s="5">
        <v>42347</v>
      </c>
      <c r="L143">
        <v>18.2</v>
      </c>
      <c r="N143" s="5">
        <v>40379</v>
      </c>
      <c r="O143">
        <v>17.940000000000001</v>
      </c>
      <c r="P143" s="5">
        <v>40379</v>
      </c>
      <c r="Q143">
        <v>11.14</v>
      </c>
      <c r="S143" s="5">
        <v>40379</v>
      </c>
      <c r="T143">
        <v>10.06</v>
      </c>
      <c r="U143" s="5">
        <v>40612</v>
      </c>
      <c r="V143">
        <v>6.8789999999999996</v>
      </c>
      <c r="X143" s="5">
        <v>40379</v>
      </c>
      <c r="Y143">
        <v>16.54</v>
      </c>
      <c r="Z143" s="5">
        <v>42181</v>
      </c>
      <c r="AA143">
        <v>4.0999999999999996</v>
      </c>
      <c r="AC143" s="5">
        <v>40379</v>
      </c>
      <c r="AD143">
        <v>5.62</v>
      </c>
      <c r="AE143" s="5">
        <v>40379</v>
      </c>
      <c r="AF143">
        <v>10.3</v>
      </c>
      <c r="AH143" s="5">
        <v>40379</v>
      </c>
      <c r="AI143">
        <v>12.65</v>
      </c>
      <c r="AJ143" s="5">
        <v>40379</v>
      </c>
      <c r="AK143">
        <v>6.32</v>
      </c>
      <c r="AM143" s="5">
        <v>40379</v>
      </c>
      <c r="AN143">
        <v>24.602</v>
      </c>
      <c r="AO143" s="5">
        <v>40379</v>
      </c>
      <c r="AP143">
        <v>32.174999999999997</v>
      </c>
      <c r="AR143" s="5">
        <v>40379</v>
      </c>
      <c r="AS143">
        <v>7.6449999999999996</v>
      </c>
      <c r="AT143" s="5">
        <v>40564</v>
      </c>
      <c r="AU143">
        <v>3.89</v>
      </c>
      <c r="AW143" s="5">
        <v>40379</v>
      </c>
      <c r="AX143">
        <v>4.7610000000000001</v>
      </c>
      <c r="AY143" s="5">
        <v>40379</v>
      </c>
      <c r="AZ143">
        <v>4.9649999999999999</v>
      </c>
      <c r="BB143" s="5">
        <v>41610</v>
      </c>
      <c r="BC143">
        <v>7.09</v>
      </c>
      <c r="BD143" s="5">
        <v>42347</v>
      </c>
      <c r="BE143">
        <v>18.2</v>
      </c>
      <c r="BG143" s="5">
        <v>40379</v>
      </c>
      <c r="BH143">
        <v>76.5</v>
      </c>
      <c r="BI143" s="5">
        <v>40379</v>
      </c>
      <c r="BJ143">
        <v>63.7</v>
      </c>
      <c r="BL143" s="5">
        <v>40379</v>
      </c>
      <c r="BM143">
        <v>43.75</v>
      </c>
      <c r="BN143" s="5">
        <v>40379</v>
      </c>
      <c r="BO143">
        <v>68.89</v>
      </c>
      <c r="BQ143" s="5">
        <v>40379</v>
      </c>
      <c r="BR143">
        <v>39.57</v>
      </c>
      <c r="BS143" s="5">
        <v>40379</v>
      </c>
      <c r="BT143">
        <v>76.5</v>
      </c>
      <c r="BV143" s="5">
        <v>40379</v>
      </c>
      <c r="BW143">
        <v>38.049999999999997</v>
      </c>
      <c r="BX143" s="5">
        <v>40379</v>
      </c>
      <c r="BY143">
        <v>63.38</v>
      </c>
      <c r="CA143" s="5">
        <v>40379</v>
      </c>
      <c r="CB143">
        <v>76.489999999999995</v>
      </c>
      <c r="CC143" s="5">
        <v>40379</v>
      </c>
      <c r="CD143">
        <v>237.12</v>
      </c>
      <c r="CF143" s="5">
        <v>40379</v>
      </c>
      <c r="CG143">
        <v>76.5</v>
      </c>
      <c r="CH143" s="5">
        <v>40379</v>
      </c>
      <c r="CI143">
        <v>39.57</v>
      </c>
      <c r="CK143" s="5">
        <v>40379</v>
      </c>
      <c r="CL143">
        <v>38.049999999999997</v>
      </c>
      <c r="CM143" s="5">
        <v>40379</v>
      </c>
      <c r="CN143">
        <v>63.38</v>
      </c>
      <c r="CP143" s="5">
        <v>40379</v>
      </c>
      <c r="CQ143">
        <v>11.72</v>
      </c>
      <c r="CR143" s="5">
        <v>40379</v>
      </c>
      <c r="CS143">
        <v>7.17</v>
      </c>
      <c r="CU143" s="5">
        <v>40379</v>
      </c>
      <c r="CV143">
        <v>12.04</v>
      </c>
      <c r="CW143" s="5">
        <v>40379</v>
      </c>
      <c r="CX143">
        <v>40.46</v>
      </c>
      <c r="CZ143" s="5">
        <v>40379</v>
      </c>
      <c r="DA143">
        <v>9.9600000000000009</v>
      </c>
      <c r="DB143" s="5">
        <v>40379</v>
      </c>
      <c r="DC143">
        <v>11.17</v>
      </c>
    </row>
    <row r="144" spans="4:107">
      <c r="D144" s="5">
        <v>40380</v>
      </c>
      <c r="E144">
        <v>5.681</v>
      </c>
      <c r="F144" s="5">
        <v>40567</v>
      </c>
      <c r="G144">
        <v>3.83</v>
      </c>
      <c r="I144" s="5">
        <v>41022</v>
      </c>
      <c r="J144">
        <v>15.94</v>
      </c>
      <c r="K144" s="5">
        <v>42348</v>
      </c>
      <c r="L144">
        <v>18</v>
      </c>
      <c r="N144" s="5">
        <v>40380</v>
      </c>
      <c r="O144">
        <v>17.98</v>
      </c>
      <c r="P144" s="5">
        <v>40380</v>
      </c>
      <c r="Q144">
        <v>11.14</v>
      </c>
      <c r="S144" s="5">
        <v>40380</v>
      </c>
      <c r="T144">
        <v>10.08</v>
      </c>
      <c r="U144" s="5">
        <v>40613</v>
      </c>
      <c r="V144">
        <v>6.8929999999999998</v>
      </c>
      <c r="X144" s="5">
        <v>40380</v>
      </c>
      <c r="Y144">
        <v>17</v>
      </c>
      <c r="Z144" s="5">
        <v>42184</v>
      </c>
      <c r="AA144">
        <v>4</v>
      </c>
      <c r="AC144" s="5">
        <v>40380</v>
      </c>
      <c r="AD144">
        <v>5.73</v>
      </c>
      <c r="AE144" s="5">
        <v>40380</v>
      </c>
      <c r="AF144">
        <v>10.54</v>
      </c>
      <c r="AH144" s="5">
        <v>40380</v>
      </c>
      <c r="AI144">
        <v>12.4</v>
      </c>
      <c r="AJ144" s="5">
        <v>40380</v>
      </c>
      <c r="AK144">
        <v>6.28</v>
      </c>
      <c r="AM144" s="5">
        <v>40380</v>
      </c>
      <c r="AN144">
        <v>24.981000000000002</v>
      </c>
      <c r="AO144" s="5">
        <v>40380</v>
      </c>
      <c r="AP144">
        <v>32.174999999999997</v>
      </c>
      <c r="AR144" s="5">
        <v>40380</v>
      </c>
      <c r="AS144">
        <v>7.7910000000000004</v>
      </c>
      <c r="AT144" s="5">
        <v>40567</v>
      </c>
      <c r="AU144">
        <v>3.83</v>
      </c>
      <c r="AW144" s="5">
        <v>40380</v>
      </c>
      <c r="AX144">
        <v>4.8769999999999998</v>
      </c>
      <c r="AY144" s="5">
        <v>40380</v>
      </c>
      <c r="AZ144">
        <v>4.9649999999999999</v>
      </c>
      <c r="BB144" s="5">
        <v>41611</v>
      </c>
      <c r="BC144">
        <v>6.99</v>
      </c>
      <c r="BD144" s="5">
        <v>42348</v>
      </c>
      <c r="BE144">
        <v>18</v>
      </c>
      <c r="BG144" s="5">
        <v>40380</v>
      </c>
      <c r="BH144">
        <v>78.5</v>
      </c>
      <c r="BI144" s="5">
        <v>40380</v>
      </c>
      <c r="BJ144">
        <v>63.4</v>
      </c>
      <c r="BL144" s="5">
        <v>40380</v>
      </c>
      <c r="BM144">
        <v>43.75</v>
      </c>
      <c r="BN144" s="5">
        <v>40380</v>
      </c>
      <c r="BO144">
        <v>69</v>
      </c>
      <c r="BQ144" s="5">
        <v>40380</v>
      </c>
      <c r="BR144">
        <v>39.57</v>
      </c>
      <c r="BS144" s="5">
        <v>40380</v>
      </c>
      <c r="BT144">
        <v>78.5</v>
      </c>
      <c r="BV144" s="5">
        <v>40380</v>
      </c>
      <c r="BW144">
        <v>38.630000000000003</v>
      </c>
      <c r="BX144" s="5">
        <v>40380</v>
      </c>
      <c r="BY144">
        <v>64.19</v>
      </c>
      <c r="CA144" s="5">
        <v>40380</v>
      </c>
      <c r="CB144">
        <v>75.34</v>
      </c>
      <c r="CC144" s="5">
        <v>40380</v>
      </c>
      <c r="CD144">
        <v>238.56</v>
      </c>
      <c r="CF144" s="5">
        <v>40380</v>
      </c>
      <c r="CG144">
        <v>78.5</v>
      </c>
      <c r="CH144" s="5">
        <v>40380</v>
      </c>
      <c r="CI144">
        <v>39.57</v>
      </c>
      <c r="CK144" s="5">
        <v>40380</v>
      </c>
      <c r="CL144">
        <v>38.630000000000003</v>
      </c>
      <c r="CM144" s="5">
        <v>40380</v>
      </c>
      <c r="CN144">
        <v>64.19</v>
      </c>
      <c r="CP144" s="5">
        <v>40380</v>
      </c>
      <c r="CQ144">
        <v>11.6</v>
      </c>
      <c r="CR144" s="5">
        <v>40380</v>
      </c>
      <c r="CS144">
        <v>7.07</v>
      </c>
      <c r="CU144" s="5">
        <v>40380</v>
      </c>
      <c r="CV144">
        <v>12.01</v>
      </c>
      <c r="CW144" s="5">
        <v>40380</v>
      </c>
      <c r="CX144">
        <v>40.07</v>
      </c>
      <c r="CZ144" s="5">
        <v>40380</v>
      </c>
      <c r="DA144">
        <v>9.99</v>
      </c>
      <c r="DB144" s="5">
        <v>40380</v>
      </c>
      <c r="DC144">
        <v>11.17</v>
      </c>
    </row>
    <row r="145" spans="4:107">
      <c r="D145" s="5">
        <v>40381</v>
      </c>
      <c r="E145">
        <v>5.71</v>
      </c>
      <c r="F145" s="5">
        <v>40568</v>
      </c>
      <c r="G145">
        <v>3.88</v>
      </c>
      <c r="I145" s="5">
        <v>41023</v>
      </c>
      <c r="J145">
        <v>15.8</v>
      </c>
      <c r="K145" s="5">
        <v>42349</v>
      </c>
      <c r="L145">
        <v>17.399999999999999</v>
      </c>
      <c r="N145" s="5">
        <v>40381</v>
      </c>
      <c r="O145">
        <v>18.36</v>
      </c>
      <c r="P145" s="5">
        <v>40381</v>
      </c>
      <c r="Q145">
        <v>11.2</v>
      </c>
      <c r="S145" s="5">
        <v>40381</v>
      </c>
      <c r="T145">
        <v>9.9600000000000009</v>
      </c>
      <c r="U145" s="5">
        <v>40616</v>
      </c>
      <c r="V145">
        <v>7</v>
      </c>
      <c r="X145" s="5">
        <v>40381</v>
      </c>
      <c r="Y145">
        <v>16.68</v>
      </c>
      <c r="Z145" s="5">
        <v>42185</v>
      </c>
      <c r="AA145">
        <v>4.0599999999999996</v>
      </c>
      <c r="AC145" s="5">
        <v>40381</v>
      </c>
      <c r="AD145">
        <v>5.76</v>
      </c>
      <c r="AE145" s="5">
        <v>40381</v>
      </c>
      <c r="AF145">
        <v>10.56</v>
      </c>
      <c r="AH145" s="5">
        <v>40381</v>
      </c>
      <c r="AI145">
        <v>12.35</v>
      </c>
      <c r="AJ145" s="5">
        <v>40381</v>
      </c>
      <c r="AK145">
        <v>6.22</v>
      </c>
      <c r="AM145" s="5">
        <v>40381</v>
      </c>
      <c r="AN145">
        <v>24.791</v>
      </c>
      <c r="AO145" s="5">
        <v>40381</v>
      </c>
      <c r="AP145">
        <v>32.174999999999997</v>
      </c>
      <c r="AR145" s="5">
        <v>40381</v>
      </c>
      <c r="AS145">
        <v>7.8360000000000003</v>
      </c>
      <c r="AT145" s="5">
        <v>40568</v>
      </c>
      <c r="AU145">
        <v>3.88</v>
      </c>
      <c r="AW145" s="5">
        <v>40381</v>
      </c>
      <c r="AX145">
        <v>4.8959999999999999</v>
      </c>
      <c r="AY145" s="5">
        <v>40381</v>
      </c>
      <c r="AZ145">
        <v>5.0209999999999999</v>
      </c>
      <c r="BB145" s="5">
        <v>41612</v>
      </c>
      <c r="BC145">
        <v>6.97</v>
      </c>
      <c r="BD145" s="5">
        <v>42349</v>
      </c>
      <c r="BE145">
        <v>17.399999999999999</v>
      </c>
      <c r="BG145" s="5">
        <v>40381</v>
      </c>
      <c r="BH145">
        <v>76.8</v>
      </c>
      <c r="BI145" s="5">
        <v>40381</v>
      </c>
      <c r="BJ145">
        <v>58.6</v>
      </c>
      <c r="BL145" s="5">
        <v>40381</v>
      </c>
      <c r="BM145">
        <v>43.75</v>
      </c>
      <c r="BN145" s="5">
        <v>40381</v>
      </c>
      <c r="BO145">
        <v>68.89</v>
      </c>
      <c r="BQ145" s="5">
        <v>40381</v>
      </c>
      <c r="BR145">
        <v>39.08</v>
      </c>
      <c r="BS145" s="5">
        <v>40381</v>
      </c>
      <c r="BT145">
        <v>76.8</v>
      </c>
      <c r="BV145" s="5">
        <v>40381</v>
      </c>
      <c r="BW145">
        <v>38.630000000000003</v>
      </c>
      <c r="BX145" s="5">
        <v>40381</v>
      </c>
      <c r="BY145">
        <v>63.47</v>
      </c>
      <c r="CA145" s="5">
        <v>40381</v>
      </c>
      <c r="CB145">
        <v>74.28</v>
      </c>
      <c r="CC145" s="5">
        <v>40381</v>
      </c>
      <c r="CD145">
        <v>233.27</v>
      </c>
      <c r="CF145" s="5">
        <v>40381</v>
      </c>
      <c r="CG145">
        <v>76.8</v>
      </c>
      <c r="CH145" s="5">
        <v>40381</v>
      </c>
      <c r="CI145">
        <v>39.08</v>
      </c>
      <c r="CK145" s="5">
        <v>40381</v>
      </c>
      <c r="CL145">
        <v>38.630000000000003</v>
      </c>
      <c r="CM145" s="5">
        <v>40381</v>
      </c>
      <c r="CN145">
        <v>63.47</v>
      </c>
      <c r="CP145" s="5">
        <v>40381</v>
      </c>
      <c r="CQ145">
        <v>11.56</v>
      </c>
      <c r="CR145" s="5">
        <v>40381</v>
      </c>
      <c r="CS145">
        <v>7.07</v>
      </c>
      <c r="CU145" s="5">
        <v>40381</v>
      </c>
      <c r="CV145">
        <v>12.12</v>
      </c>
      <c r="CW145" s="5">
        <v>40381</v>
      </c>
      <c r="CX145">
        <v>39.68</v>
      </c>
      <c r="CZ145" s="5">
        <v>40381</v>
      </c>
      <c r="DA145">
        <v>9.81</v>
      </c>
      <c r="DB145" s="5">
        <v>40381</v>
      </c>
      <c r="DC145">
        <v>11.14</v>
      </c>
    </row>
    <row r="146" spans="4:107">
      <c r="D146" s="5">
        <v>40382</v>
      </c>
      <c r="E146">
        <v>5.7789999999999999</v>
      </c>
      <c r="F146" s="5">
        <v>40569</v>
      </c>
      <c r="G146">
        <v>3.88</v>
      </c>
      <c r="I146" s="5">
        <v>41024</v>
      </c>
      <c r="J146">
        <v>15.98</v>
      </c>
      <c r="K146" s="5">
        <v>42352</v>
      </c>
      <c r="L146">
        <v>17.3</v>
      </c>
      <c r="N146" s="5">
        <v>40382</v>
      </c>
      <c r="O146">
        <v>18.38</v>
      </c>
      <c r="P146" s="5">
        <v>40382</v>
      </c>
      <c r="Q146">
        <v>11.18</v>
      </c>
      <c r="S146" s="5">
        <v>40382</v>
      </c>
      <c r="T146">
        <v>10.06</v>
      </c>
      <c r="U146" s="5">
        <v>40617</v>
      </c>
      <c r="V146">
        <v>6.6139999999999999</v>
      </c>
      <c r="X146" s="5">
        <v>40382</v>
      </c>
      <c r="Y146">
        <v>16.5</v>
      </c>
      <c r="Z146" s="5">
        <v>42187</v>
      </c>
      <c r="AA146">
        <v>3.87</v>
      </c>
      <c r="AC146" s="5">
        <v>40382</v>
      </c>
      <c r="AD146">
        <v>5.82</v>
      </c>
      <c r="AE146" s="5">
        <v>40382</v>
      </c>
      <c r="AF146">
        <v>10.78</v>
      </c>
      <c r="AH146" s="5">
        <v>40382</v>
      </c>
      <c r="AI146">
        <v>12.475</v>
      </c>
      <c r="AJ146" s="5">
        <v>40382</v>
      </c>
      <c r="AK146">
        <v>6.23</v>
      </c>
      <c r="AM146" s="5">
        <v>40382</v>
      </c>
      <c r="AN146">
        <v>25.076000000000001</v>
      </c>
      <c r="AO146" s="5">
        <v>40382</v>
      </c>
      <c r="AP146">
        <v>32.174999999999997</v>
      </c>
      <c r="AR146" s="5">
        <v>40382</v>
      </c>
      <c r="AS146">
        <v>7.9089999999999998</v>
      </c>
      <c r="AT146" s="5">
        <v>40569</v>
      </c>
      <c r="AU146">
        <v>3.88</v>
      </c>
      <c r="AW146" s="5">
        <v>40382</v>
      </c>
      <c r="AX146">
        <v>5.1180000000000003</v>
      </c>
      <c r="AY146" s="5">
        <v>40382</v>
      </c>
      <c r="AZ146">
        <v>5.056</v>
      </c>
      <c r="BB146" s="5">
        <v>41613</v>
      </c>
      <c r="BC146">
        <v>6.89</v>
      </c>
      <c r="BD146" s="5">
        <v>42352</v>
      </c>
      <c r="BE146">
        <v>17.3</v>
      </c>
      <c r="BG146" s="5">
        <v>40382</v>
      </c>
      <c r="BH146">
        <v>75.5</v>
      </c>
      <c r="BI146" s="5">
        <v>40382</v>
      </c>
      <c r="BJ146">
        <v>58.7</v>
      </c>
      <c r="BL146" s="5">
        <v>40382</v>
      </c>
      <c r="BM146">
        <v>44.25</v>
      </c>
      <c r="BN146" s="5">
        <v>40382</v>
      </c>
      <c r="BO146">
        <v>69.67</v>
      </c>
      <c r="BQ146" s="5">
        <v>40382</v>
      </c>
      <c r="BR146">
        <v>39.32</v>
      </c>
      <c r="BS146" s="5">
        <v>40382</v>
      </c>
      <c r="BT146">
        <v>75.5</v>
      </c>
      <c r="BV146" s="5">
        <v>40382</v>
      </c>
      <c r="BW146">
        <v>39.01</v>
      </c>
      <c r="BX146" s="5">
        <v>40382</v>
      </c>
      <c r="BY146">
        <v>63.74</v>
      </c>
      <c r="CA146" s="5">
        <v>40382</v>
      </c>
      <c r="CB146">
        <v>75.34</v>
      </c>
      <c r="CC146" s="5">
        <v>40382</v>
      </c>
      <c r="CD146">
        <v>233.27</v>
      </c>
      <c r="CF146" s="5">
        <v>40382</v>
      </c>
      <c r="CG146">
        <v>75.5</v>
      </c>
      <c r="CH146" s="5">
        <v>40382</v>
      </c>
      <c r="CI146">
        <v>39.32</v>
      </c>
      <c r="CK146" s="5">
        <v>40382</v>
      </c>
      <c r="CL146">
        <v>39.01</v>
      </c>
      <c r="CM146" s="5">
        <v>40382</v>
      </c>
      <c r="CN146">
        <v>63.74</v>
      </c>
      <c r="CP146" s="5">
        <v>40382</v>
      </c>
      <c r="CQ146">
        <v>11.53</v>
      </c>
      <c r="CR146" s="5">
        <v>40382</v>
      </c>
      <c r="CS146">
        <v>7.1</v>
      </c>
      <c r="CU146" s="5">
        <v>40382</v>
      </c>
      <c r="CV146">
        <v>12.14</v>
      </c>
      <c r="CW146" s="5">
        <v>40382</v>
      </c>
      <c r="CX146">
        <v>39.76</v>
      </c>
      <c r="CZ146" s="5">
        <v>40382</v>
      </c>
      <c r="DA146">
        <v>9.93</v>
      </c>
      <c r="DB146" s="5">
        <v>40382</v>
      </c>
      <c r="DC146">
        <v>11.28</v>
      </c>
    </row>
    <row r="147" spans="4:107">
      <c r="D147" s="5">
        <v>40385</v>
      </c>
      <c r="E147">
        <v>5.7789999999999999</v>
      </c>
      <c r="F147" s="5">
        <v>40570</v>
      </c>
      <c r="G147">
        <v>3.88</v>
      </c>
      <c r="I147" s="5">
        <v>41025</v>
      </c>
      <c r="J147">
        <v>16.48</v>
      </c>
      <c r="K147" s="5">
        <v>42353</v>
      </c>
      <c r="L147">
        <v>17.62</v>
      </c>
      <c r="N147" s="5">
        <v>40385</v>
      </c>
      <c r="O147">
        <v>18.239999999999998</v>
      </c>
      <c r="P147" s="5">
        <v>40385</v>
      </c>
      <c r="Q147">
        <v>11.22</v>
      </c>
      <c r="S147" s="5">
        <v>40385</v>
      </c>
      <c r="T147">
        <v>10.38</v>
      </c>
      <c r="U147" s="5">
        <v>40618</v>
      </c>
      <c r="V147">
        <v>6.5860000000000003</v>
      </c>
      <c r="X147" s="5">
        <v>40385</v>
      </c>
      <c r="Y147">
        <v>16.46</v>
      </c>
      <c r="Z147" s="5">
        <v>42188</v>
      </c>
      <c r="AA147">
        <v>3.83</v>
      </c>
      <c r="AC147" s="5">
        <v>40385</v>
      </c>
      <c r="AD147">
        <v>5.8100000000000005</v>
      </c>
      <c r="AE147" s="5">
        <v>40385</v>
      </c>
      <c r="AF147">
        <v>10.62</v>
      </c>
      <c r="AH147" s="5">
        <v>40385</v>
      </c>
      <c r="AI147">
        <v>12.375</v>
      </c>
      <c r="AJ147" s="5">
        <v>40385</v>
      </c>
      <c r="AK147">
        <v>6.18</v>
      </c>
      <c r="AM147" s="5">
        <v>40385</v>
      </c>
      <c r="AN147">
        <v>25.170999999999999</v>
      </c>
      <c r="AO147" s="5">
        <v>40385</v>
      </c>
      <c r="AP147">
        <v>32.174999999999997</v>
      </c>
      <c r="AR147" s="5">
        <v>40385</v>
      </c>
      <c r="AS147">
        <v>7.8179999999999996</v>
      </c>
      <c r="AT147" s="5">
        <v>40570</v>
      </c>
      <c r="AU147">
        <v>3.88</v>
      </c>
      <c r="AW147" s="5">
        <v>40385</v>
      </c>
      <c r="AX147">
        <v>5.1470000000000002</v>
      </c>
      <c r="AY147" s="5">
        <v>40385</v>
      </c>
      <c r="AZ147">
        <v>5</v>
      </c>
      <c r="BB147" s="5">
        <v>41614</v>
      </c>
      <c r="BC147">
        <v>6.85</v>
      </c>
      <c r="BD147" s="5">
        <v>42353</v>
      </c>
      <c r="BE147">
        <v>17.62</v>
      </c>
      <c r="BG147" s="5">
        <v>40385</v>
      </c>
      <c r="BH147">
        <v>74.2</v>
      </c>
      <c r="BI147" s="5">
        <v>40385</v>
      </c>
      <c r="BJ147">
        <v>59</v>
      </c>
      <c r="BL147" s="5">
        <v>40385</v>
      </c>
      <c r="BM147">
        <v>44.25</v>
      </c>
      <c r="BN147" s="5">
        <v>40385</v>
      </c>
      <c r="BO147">
        <v>70.33</v>
      </c>
      <c r="BQ147" s="5">
        <v>40385</v>
      </c>
      <c r="BR147">
        <v>39.909999999999997</v>
      </c>
      <c r="BS147" s="5">
        <v>40385</v>
      </c>
      <c r="BT147">
        <v>74.2</v>
      </c>
      <c r="BV147" s="5">
        <v>40385</v>
      </c>
      <c r="BW147">
        <v>38.869999999999997</v>
      </c>
      <c r="BX147" s="5">
        <v>40385</v>
      </c>
      <c r="BY147">
        <v>62.74</v>
      </c>
      <c r="CA147" s="5">
        <v>40385</v>
      </c>
      <c r="CB147">
        <v>76.010000000000005</v>
      </c>
      <c r="CC147" s="5">
        <v>40385</v>
      </c>
      <c r="CD147">
        <v>228.94</v>
      </c>
      <c r="CF147" s="5">
        <v>40385</v>
      </c>
      <c r="CG147">
        <v>74.2</v>
      </c>
      <c r="CH147" s="5">
        <v>40385</v>
      </c>
      <c r="CI147">
        <v>39.909999999999997</v>
      </c>
      <c r="CK147" s="5">
        <v>40385</v>
      </c>
      <c r="CL147">
        <v>38.869999999999997</v>
      </c>
      <c r="CM147" s="5">
        <v>40385</v>
      </c>
      <c r="CN147">
        <v>62.74</v>
      </c>
      <c r="CP147" s="5">
        <v>40385</v>
      </c>
      <c r="CQ147">
        <v>11.63</v>
      </c>
      <c r="CR147" s="5">
        <v>40385</v>
      </c>
      <c r="CS147">
        <v>7.07</v>
      </c>
      <c r="CU147" s="5">
        <v>40385</v>
      </c>
      <c r="CV147">
        <v>12.18</v>
      </c>
      <c r="CW147" s="5">
        <v>40385</v>
      </c>
      <c r="CX147">
        <v>39.76</v>
      </c>
      <c r="CZ147" s="5">
        <v>40385</v>
      </c>
      <c r="DA147">
        <v>10.050000000000001</v>
      </c>
      <c r="DB147" s="5">
        <v>40385</v>
      </c>
      <c r="DC147">
        <v>11.25</v>
      </c>
    </row>
    <row r="148" spans="4:107">
      <c r="D148" s="5">
        <v>40386</v>
      </c>
      <c r="E148">
        <v>5.7590000000000003</v>
      </c>
      <c r="F148" s="5">
        <v>40571</v>
      </c>
      <c r="G148">
        <v>3.84</v>
      </c>
      <c r="I148" s="5">
        <v>41026</v>
      </c>
      <c r="J148">
        <v>16.18</v>
      </c>
      <c r="K148" s="5">
        <v>42354</v>
      </c>
      <c r="L148">
        <v>17.46</v>
      </c>
      <c r="N148" s="5">
        <v>40386</v>
      </c>
      <c r="O148">
        <v>18.22</v>
      </c>
      <c r="P148" s="5">
        <v>40386</v>
      </c>
      <c r="Q148">
        <v>11.02</v>
      </c>
      <c r="S148" s="5">
        <v>40386</v>
      </c>
      <c r="T148">
        <v>10.6</v>
      </c>
      <c r="U148" s="5">
        <v>40619</v>
      </c>
      <c r="V148">
        <v>6.2859999999999996</v>
      </c>
      <c r="X148" s="5">
        <v>40386</v>
      </c>
      <c r="Y148">
        <v>16.48</v>
      </c>
      <c r="Z148" s="5">
        <v>42191</v>
      </c>
      <c r="AA148">
        <v>3.58</v>
      </c>
      <c r="AC148" s="5">
        <v>40386</v>
      </c>
      <c r="AD148">
        <v>5.8100000000000005</v>
      </c>
      <c r="AE148" s="5">
        <v>40386</v>
      </c>
      <c r="AF148">
        <v>10.58</v>
      </c>
      <c r="AH148" s="5">
        <v>40386</v>
      </c>
      <c r="AI148">
        <v>12.375</v>
      </c>
      <c r="AJ148" s="5">
        <v>40386</v>
      </c>
      <c r="AK148">
        <v>6.27</v>
      </c>
      <c r="AM148" s="5">
        <v>40386</v>
      </c>
      <c r="AN148">
        <v>25.123999999999999</v>
      </c>
      <c r="AO148" s="5">
        <v>40386</v>
      </c>
      <c r="AP148">
        <v>32.174999999999997</v>
      </c>
      <c r="AR148" s="5">
        <v>40386</v>
      </c>
      <c r="AS148">
        <v>7.7910000000000004</v>
      </c>
      <c r="AT148" s="5">
        <v>40571</v>
      </c>
      <c r="AU148">
        <v>3.84</v>
      </c>
      <c r="AW148" s="5">
        <v>40386</v>
      </c>
      <c r="AX148">
        <v>5.1859999999999999</v>
      </c>
      <c r="AY148" s="5">
        <v>40386</v>
      </c>
      <c r="AZ148">
        <v>5.0209999999999999</v>
      </c>
      <c r="BB148" s="5">
        <v>41617</v>
      </c>
      <c r="BC148">
        <v>6.79</v>
      </c>
      <c r="BD148" s="5">
        <v>42354</v>
      </c>
      <c r="BE148">
        <v>17.46</v>
      </c>
      <c r="BG148" s="5">
        <v>40386</v>
      </c>
      <c r="BH148">
        <v>72</v>
      </c>
      <c r="BI148" s="5">
        <v>40386</v>
      </c>
      <c r="BJ148">
        <v>58.6</v>
      </c>
      <c r="BL148" s="5">
        <v>40386</v>
      </c>
      <c r="BM148">
        <v>44.05</v>
      </c>
      <c r="BN148" s="5">
        <v>40386</v>
      </c>
      <c r="BO148">
        <v>70.22</v>
      </c>
      <c r="BQ148" s="5">
        <v>40386</v>
      </c>
      <c r="BR148">
        <v>40.700000000000003</v>
      </c>
      <c r="BS148" s="5">
        <v>40386</v>
      </c>
      <c r="BT148">
        <v>72</v>
      </c>
      <c r="BV148" s="5">
        <v>40386</v>
      </c>
      <c r="BW148">
        <v>39.159999999999997</v>
      </c>
      <c r="BX148" s="5">
        <v>40386</v>
      </c>
      <c r="BY148">
        <v>63.11</v>
      </c>
      <c r="CA148" s="5">
        <v>40386</v>
      </c>
      <c r="CB148">
        <v>74.569999999999993</v>
      </c>
      <c r="CC148" s="5">
        <v>40386</v>
      </c>
      <c r="CD148">
        <v>215</v>
      </c>
      <c r="CF148" s="5">
        <v>40386</v>
      </c>
      <c r="CG148">
        <v>72</v>
      </c>
      <c r="CH148" s="5">
        <v>40386</v>
      </c>
      <c r="CI148">
        <v>40.700000000000003</v>
      </c>
      <c r="CK148" s="5">
        <v>40386</v>
      </c>
      <c r="CL148">
        <v>39.159999999999997</v>
      </c>
      <c r="CM148" s="5">
        <v>40386</v>
      </c>
      <c r="CN148">
        <v>63.11</v>
      </c>
      <c r="CP148" s="5">
        <v>40386</v>
      </c>
      <c r="CQ148">
        <v>11.53</v>
      </c>
      <c r="CR148" s="5">
        <v>40386</v>
      </c>
      <c r="CS148">
        <v>7</v>
      </c>
      <c r="CU148" s="5">
        <v>40386</v>
      </c>
      <c r="CV148">
        <v>11.95</v>
      </c>
      <c r="CW148" s="5">
        <v>40386</v>
      </c>
      <c r="CX148">
        <v>39.130000000000003</v>
      </c>
      <c r="CZ148" s="5">
        <v>40386</v>
      </c>
      <c r="DA148">
        <v>9.9</v>
      </c>
      <c r="DB148" s="5">
        <v>40386</v>
      </c>
      <c r="DC148">
        <v>11.2</v>
      </c>
    </row>
    <row r="149" spans="4:107">
      <c r="D149" s="5">
        <v>40387</v>
      </c>
      <c r="E149">
        <v>5.7690000000000001</v>
      </c>
      <c r="F149" s="5">
        <v>40574</v>
      </c>
      <c r="G149">
        <v>3.84</v>
      </c>
      <c r="I149" s="5">
        <v>41029</v>
      </c>
      <c r="J149">
        <v>16.3</v>
      </c>
      <c r="K149" s="5">
        <v>42355</v>
      </c>
      <c r="L149">
        <v>18.04</v>
      </c>
      <c r="N149" s="5">
        <v>40387</v>
      </c>
      <c r="O149">
        <v>18.420000000000002</v>
      </c>
      <c r="P149" s="5">
        <v>40387</v>
      </c>
      <c r="Q149">
        <v>11.28</v>
      </c>
      <c r="S149" s="5">
        <v>40387</v>
      </c>
      <c r="T149">
        <v>10.52</v>
      </c>
      <c r="U149" s="5">
        <v>40620</v>
      </c>
      <c r="V149">
        <v>6.4859999999999998</v>
      </c>
      <c r="X149" s="5">
        <v>40387</v>
      </c>
      <c r="Y149">
        <v>16.96</v>
      </c>
      <c r="Z149" s="5">
        <v>42192</v>
      </c>
      <c r="AA149">
        <v>3.33</v>
      </c>
      <c r="AC149" s="5">
        <v>40387</v>
      </c>
      <c r="AD149">
        <v>5.79</v>
      </c>
      <c r="AE149" s="5">
        <v>40387</v>
      </c>
      <c r="AF149">
        <v>10.64</v>
      </c>
      <c r="AH149" s="5">
        <v>40387</v>
      </c>
      <c r="AI149">
        <v>12.45</v>
      </c>
      <c r="AJ149" s="5">
        <v>40387</v>
      </c>
      <c r="AK149">
        <v>6.23</v>
      </c>
      <c r="AM149" s="5">
        <v>40387</v>
      </c>
      <c r="AN149">
        <v>25.076000000000001</v>
      </c>
      <c r="AO149" s="5">
        <v>40387</v>
      </c>
      <c r="AP149">
        <v>32.174999999999997</v>
      </c>
      <c r="AR149" s="5">
        <v>40387</v>
      </c>
      <c r="AS149">
        <v>7.8639999999999999</v>
      </c>
      <c r="AT149" s="5">
        <v>40574</v>
      </c>
      <c r="AU149">
        <v>3.84</v>
      </c>
      <c r="AW149" s="5">
        <v>40387</v>
      </c>
      <c r="AX149">
        <v>5.1660000000000004</v>
      </c>
      <c r="AY149" s="5">
        <v>40387</v>
      </c>
      <c r="AZ149">
        <v>5.069</v>
      </c>
      <c r="BB149" s="5">
        <v>41618</v>
      </c>
      <c r="BC149">
        <v>6.74</v>
      </c>
      <c r="BD149" s="5">
        <v>42355</v>
      </c>
      <c r="BE149">
        <v>18.04</v>
      </c>
      <c r="BG149" s="5">
        <v>40387</v>
      </c>
      <c r="BH149">
        <v>71.2</v>
      </c>
      <c r="BI149" s="5">
        <v>40387</v>
      </c>
      <c r="BJ149">
        <v>58.2</v>
      </c>
      <c r="BL149" s="5">
        <v>40387</v>
      </c>
      <c r="BM149">
        <v>43.9</v>
      </c>
      <c r="BN149" s="5">
        <v>40387</v>
      </c>
      <c r="BO149">
        <v>70.22</v>
      </c>
      <c r="BQ149" s="5">
        <v>40387</v>
      </c>
      <c r="BR149">
        <v>40.799999999999997</v>
      </c>
      <c r="BS149" s="5">
        <v>40387</v>
      </c>
      <c r="BT149">
        <v>71.2</v>
      </c>
      <c r="BV149" s="5">
        <v>40387</v>
      </c>
      <c r="BW149">
        <v>39.159999999999997</v>
      </c>
      <c r="BX149" s="5">
        <v>40387</v>
      </c>
      <c r="BY149">
        <v>63.56</v>
      </c>
      <c r="CA149" s="5">
        <v>40387</v>
      </c>
      <c r="CB149">
        <v>74.760000000000005</v>
      </c>
      <c r="CC149" s="5">
        <v>40387</v>
      </c>
      <c r="CD149">
        <v>219.33</v>
      </c>
      <c r="CF149" s="5">
        <v>40387</v>
      </c>
      <c r="CG149">
        <v>71.2</v>
      </c>
      <c r="CH149" s="5">
        <v>40387</v>
      </c>
      <c r="CI149">
        <v>40.799999999999997</v>
      </c>
      <c r="CK149" s="5">
        <v>40387</v>
      </c>
      <c r="CL149">
        <v>39.159999999999997</v>
      </c>
      <c r="CM149" s="5">
        <v>40387</v>
      </c>
      <c r="CN149">
        <v>63.56</v>
      </c>
      <c r="CP149" s="5">
        <v>40387</v>
      </c>
      <c r="CQ149">
        <v>11.63</v>
      </c>
      <c r="CR149" s="5">
        <v>40387</v>
      </c>
      <c r="CS149">
        <v>7.17</v>
      </c>
      <c r="CU149" s="5">
        <v>40387</v>
      </c>
      <c r="CV149">
        <v>11.95</v>
      </c>
      <c r="CW149" s="5">
        <v>40387</v>
      </c>
      <c r="CX149">
        <v>39.6</v>
      </c>
      <c r="CZ149" s="5">
        <v>40387</v>
      </c>
      <c r="DA149">
        <v>9.9600000000000009</v>
      </c>
      <c r="DB149" s="5">
        <v>40387</v>
      </c>
      <c r="DC149">
        <v>11.31</v>
      </c>
    </row>
    <row r="150" spans="4:107">
      <c r="D150" s="5">
        <v>40388</v>
      </c>
      <c r="E150">
        <v>5.8280000000000003</v>
      </c>
      <c r="F150" s="5">
        <v>40575</v>
      </c>
      <c r="G150">
        <v>3.83</v>
      </c>
      <c r="I150" s="5">
        <v>41031</v>
      </c>
      <c r="J150">
        <v>16.62</v>
      </c>
      <c r="K150" s="5">
        <v>42356</v>
      </c>
      <c r="L150">
        <v>18.079999999999998</v>
      </c>
      <c r="N150" s="5">
        <v>40388</v>
      </c>
      <c r="O150">
        <v>18.18</v>
      </c>
      <c r="P150" s="5">
        <v>40388</v>
      </c>
      <c r="Q150">
        <v>11.5</v>
      </c>
      <c r="S150" s="5">
        <v>40388</v>
      </c>
      <c r="T150">
        <v>10.82</v>
      </c>
      <c r="U150" s="5">
        <v>40623</v>
      </c>
      <c r="V150">
        <v>6.6139999999999999</v>
      </c>
      <c r="X150" s="5">
        <v>40388</v>
      </c>
      <c r="Y150">
        <v>17</v>
      </c>
      <c r="Z150" s="5">
        <v>42193</v>
      </c>
      <c r="AA150">
        <v>3.1</v>
      </c>
      <c r="AC150" s="5">
        <v>40388</v>
      </c>
      <c r="AD150">
        <v>5.79</v>
      </c>
      <c r="AE150" s="5">
        <v>40388</v>
      </c>
      <c r="AF150">
        <v>10.58</v>
      </c>
      <c r="AH150" s="5">
        <v>40388</v>
      </c>
      <c r="AI150">
        <v>12.05</v>
      </c>
      <c r="AJ150" s="5">
        <v>40388</v>
      </c>
      <c r="AK150">
        <v>6.16</v>
      </c>
      <c r="AM150" s="5">
        <v>40388</v>
      </c>
      <c r="AN150">
        <v>24.696000000000002</v>
      </c>
      <c r="AO150" s="5">
        <v>40388</v>
      </c>
      <c r="AP150">
        <v>32.174999999999997</v>
      </c>
      <c r="AR150" s="5">
        <v>40388</v>
      </c>
      <c r="AS150">
        <v>7.827</v>
      </c>
      <c r="AT150" s="5">
        <v>40575</v>
      </c>
      <c r="AU150">
        <v>3.83</v>
      </c>
      <c r="AW150" s="5">
        <v>40388</v>
      </c>
      <c r="AX150">
        <v>5.1079999999999997</v>
      </c>
      <c r="AY150" s="5">
        <v>40388</v>
      </c>
      <c r="AZ150">
        <v>5.0279999999999996</v>
      </c>
      <c r="BB150" s="5">
        <v>41619</v>
      </c>
      <c r="BC150">
        <v>6.57</v>
      </c>
      <c r="BD150" s="5">
        <v>42356</v>
      </c>
      <c r="BE150">
        <v>18.079999999999998</v>
      </c>
      <c r="BG150" s="5">
        <v>40388</v>
      </c>
      <c r="BH150">
        <v>71.5</v>
      </c>
      <c r="BI150" s="5">
        <v>40388</v>
      </c>
      <c r="BJ150">
        <v>58.2</v>
      </c>
      <c r="BL150" s="5">
        <v>40388</v>
      </c>
      <c r="BM150">
        <v>44.6</v>
      </c>
      <c r="BN150" s="5">
        <v>40388</v>
      </c>
      <c r="BO150">
        <v>70.44</v>
      </c>
      <c r="BQ150" s="5">
        <v>40388</v>
      </c>
      <c r="BR150">
        <v>41.38</v>
      </c>
      <c r="BS150" s="5">
        <v>40388</v>
      </c>
      <c r="BT150">
        <v>71.5</v>
      </c>
      <c r="BV150" s="5">
        <v>40388</v>
      </c>
      <c r="BW150">
        <v>39.549999999999997</v>
      </c>
      <c r="BX150" s="5">
        <v>40388</v>
      </c>
      <c r="BY150">
        <v>63.92</v>
      </c>
      <c r="CA150" s="5">
        <v>40388</v>
      </c>
      <c r="CB150">
        <v>69.67</v>
      </c>
      <c r="CC150" s="5">
        <v>40388</v>
      </c>
      <c r="CD150">
        <v>213.55</v>
      </c>
      <c r="CF150" s="5">
        <v>40388</v>
      </c>
      <c r="CG150">
        <v>71.5</v>
      </c>
      <c r="CH150" s="5">
        <v>40388</v>
      </c>
      <c r="CI150">
        <v>41.38</v>
      </c>
      <c r="CK150" s="5">
        <v>40388</v>
      </c>
      <c r="CL150">
        <v>39.549999999999997</v>
      </c>
      <c r="CM150" s="5">
        <v>40388</v>
      </c>
      <c r="CN150">
        <v>63.92</v>
      </c>
      <c r="CP150" s="5">
        <v>40388</v>
      </c>
      <c r="CQ150">
        <v>11.56</v>
      </c>
      <c r="CR150" s="5">
        <v>40388</v>
      </c>
      <c r="CS150">
        <v>7.2</v>
      </c>
      <c r="CU150" s="5">
        <v>40388</v>
      </c>
      <c r="CV150">
        <v>12.08</v>
      </c>
      <c r="CW150" s="5">
        <v>40388</v>
      </c>
      <c r="CX150">
        <v>40.07</v>
      </c>
      <c r="CZ150" s="5">
        <v>40388</v>
      </c>
      <c r="DA150">
        <v>9.84</v>
      </c>
      <c r="DB150" s="5">
        <v>40388</v>
      </c>
      <c r="DC150">
        <v>11.28</v>
      </c>
    </row>
    <row r="151" spans="4:107">
      <c r="D151" s="5">
        <v>40389</v>
      </c>
      <c r="E151">
        <v>5.8179999999999996</v>
      </c>
      <c r="F151" s="5">
        <v>40576</v>
      </c>
      <c r="G151">
        <v>3.88</v>
      </c>
      <c r="I151" s="5">
        <v>41032</v>
      </c>
      <c r="J151">
        <v>16.440000000000001</v>
      </c>
      <c r="K151" s="5">
        <v>42359</v>
      </c>
      <c r="L151">
        <v>18.46</v>
      </c>
      <c r="N151" s="5">
        <v>40389</v>
      </c>
      <c r="O151">
        <v>18.38</v>
      </c>
      <c r="P151" s="5">
        <v>40389</v>
      </c>
      <c r="Q151">
        <v>11.26</v>
      </c>
      <c r="S151" s="5">
        <v>40389</v>
      </c>
      <c r="T151">
        <v>10.84</v>
      </c>
      <c r="U151" s="5">
        <v>40624</v>
      </c>
      <c r="V151">
        <v>6.7569999999999997</v>
      </c>
      <c r="X151" s="5">
        <v>40389</v>
      </c>
      <c r="Y151">
        <v>16.96</v>
      </c>
      <c r="Z151" s="5">
        <v>42194</v>
      </c>
      <c r="AA151">
        <v>3.4699999999999998</v>
      </c>
      <c r="AC151" s="5">
        <v>40389</v>
      </c>
      <c r="AD151">
        <v>5.8</v>
      </c>
      <c r="AE151" s="5">
        <v>40389</v>
      </c>
      <c r="AF151">
        <v>10.82</v>
      </c>
      <c r="AH151" s="5">
        <v>40389</v>
      </c>
      <c r="AI151">
        <v>12.074999999999999</v>
      </c>
      <c r="AJ151" s="5">
        <v>40389</v>
      </c>
      <c r="AK151">
        <v>6.08</v>
      </c>
      <c r="AM151" s="5">
        <v>40389</v>
      </c>
      <c r="AN151">
        <v>24.885999999999999</v>
      </c>
      <c r="AO151" s="5">
        <v>40389</v>
      </c>
      <c r="AP151">
        <v>32.174999999999997</v>
      </c>
      <c r="AR151" s="5">
        <v>40389</v>
      </c>
      <c r="AS151">
        <v>7.8360000000000003</v>
      </c>
      <c r="AT151" s="5">
        <v>40576</v>
      </c>
      <c r="AU151">
        <v>3.88</v>
      </c>
      <c r="AW151" s="5">
        <v>40389</v>
      </c>
      <c r="AX151">
        <v>5.0599999999999996</v>
      </c>
      <c r="AY151" s="5">
        <v>40389</v>
      </c>
      <c r="AZ151">
        <v>5.0350000000000001</v>
      </c>
      <c r="BB151" s="5">
        <v>41620</v>
      </c>
      <c r="BC151">
        <v>6.51</v>
      </c>
      <c r="BD151" s="5">
        <v>42359</v>
      </c>
      <c r="BE151">
        <v>18.46</v>
      </c>
      <c r="BG151" s="5">
        <v>40389</v>
      </c>
      <c r="BH151">
        <v>72.099999999999994</v>
      </c>
      <c r="BI151" s="5">
        <v>40389</v>
      </c>
      <c r="BJ151">
        <v>58</v>
      </c>
      <c r="BL151" s="5">
        <v>40389</v>
      </c>
      <c r="BM151">
        <v>44.6</v>
      </c>
      <c r="BN151" s="5">
        <v>40389</v>
      </c>
      <c r="BO151">
        <v>70.22</v>
      </c>
      <c r="BQ151" s="5">
        <v>40389</v>
      </c>
      <c r="BR151">
        <v>41.14</v>
      </c>
      <c r="BS151" s="5">
        <v>40389</v>
      </c>
      <c r="BT151">
        <v>72.099999999999994</v>
      </c>
      <c r="BV151" s="5">
        <v>40389</v>
      </c>
      <c r="BW151">
        <v>39.5</v>
      </c>
      <c r="BX151" s="5">
        <v>40389</v>
      </c>
      <c r="BY151">
        <v>63.2</v>
      </c>
      <c r="CA151" s="5">
        <v>40389</v>
      </c>
      <c r="CB151">
        <v>70.25</v>
      </c>
      <c r="CC151" s="5">
        <v>40389</v>
      </c>
      <c r="CD151">
        <v>208.26</v>
      </c>
      <c r="CF151" s="5">
        <v>40389</v>
      </c>
      <c r="CG151">
        <v>72.099999999999994</v>
      </c>
      <c r="CH151" s="5">
        <v>40389</v>
      </c>
      <c r="CI151">
        <v>41.14</v>
      </c>
      <c r="CK151" s="5">
        <v>40389</v>
      </c>
      <c r="CL151">
        <v>39.5</v>
      </c>
      <c r="CM151" s="5">
        <v>40389</v>
      </c>
      <c r="CN151">
        <v>63.2</v>
      </c>
      <c r="CP151" s="5">
        <v>40389</v>
      </c>
      <c r="CQ151">
        <v>11.53</v>
      </c>
      <c r="CR151" s="5">
        <v>40389</v>
      </c>
      <c r="CS151">
        <v>7.13</v>
      </c>
      <c r="CU151" s="5">
        <v>40389</v>
      </c>
      <c r="CV151">
        <v>12.08</v>
      </c>
      <c r="CW151" s="5">
        <v>40389</v>
      </c>
      <c r="CX151">
        <v>39.6</v>
      </c>
      <c r="CZ151" s="5">
        <v>40389</v>
      </c>
      <c r="DA151">
        <v>10.11</v>
      </c>
      <c r="DB151" s="5">
        <v>40389</v>
      </c>
      <c r="DC151">
        <v>11.23</v>
      </c>
    </row>
    <row r="152" spans="4:107">
      <c r="D152" s="5">
        <v>40392</v>
      </c>
      <c r="E152">
        <v>5.9160000000000004</v>
      </c>
      <c r="F152" s="5">
        <v>40581</v>
      </c>
      <c r="G152">
        <v>3.8</v>
      </c>
      <c r="I152" s="5">
        <v>41033</v>
      </c>
      <c r="J152">
        <v>16.600000000000001</v>
      </c>
      <c r="K152" s="5">
        <v>42360</v>
      </c>
      <c r="L152">
        <v>18.559999999999999</v>
      </c>
      <c r="N152" s="5">
        <v>40392</v>
      </c>
      <c r="O152">
        <v>18.66</v>
      </c>
      <c r="P152" s="5">
        <v>40392</v>
      </c>
      <c r="Q152">
        <v>11.22</v>
      </c>
      <c r="S152" s="5">
        <v>40392</v>
      </c>
      <c r="T152">
        <v>11.22</v>
      </c>
      <c r="U152" s="5">
        <v>40625</v>
      </c>
      <c r="V152">
        <v>6.5359999999999996</v>
      </c>
      <c r="X152" s="5">
        <v>40392</v>
      </c>
      <c r="Y152">
        <v>17.2</v>
      </c>
      <c r="Z152" s="5">
        <v>42195</v>
      </c>
      <c r="AA152">
        <v>3.73</v>
      </c>
      <c r="AC152" s="5">
        <v>40392</v>
      </c>
      <c r="AD152">
        <v>5.9399999999999995</v>
      </c>
      <c r="AE152" s="5">
        <v>40392</v>
      </c>
      <c r="AF152">
        <v>10.96</v>
      </c>
      <c r="AH152" s="5">
        <v>40392</v>
      </c>
      <c r="AI152">
        <v>12.275</v>
      </c>
      <c r="AJ152" s="5">
        <v>40392</v>
      </c>
      <c r="AK152">
        <v>6.2</v>
      </c>
      <c r="AM152" s="5">
        <v>40392</v>
      </c>
      <c r="AN152">
        <v>25.170999999999999</v>
      </c>
      <c r="AO152" s="5">
        <v>40392</v>
      </c>
      <c r="AP152">
        <v>32.174999999999997</v>
      </c>
      <c r="AR152" s="5">
        <v>40392</v>
      </c>
      <c r="AS152">
        <v>7.9909999999999997</v>
      </c>
      <c r="AT152" s="5">
        <v>40581</v>
      </c>
      <c r="AU152">
        <v>3.8</v>
      </c>
      <c r="AW152" s="5">
        <v>40392</v>
      </c>
      <c r="AX152">
        <v>5.2629999999999999</v>
      </c>
      <c r="AY152" s="5">
        <v>40392</v>
      </c>
      <c r="AZ152">
        <v>5.1109999999999998</v>
      </c>
      <c r="BB152" s="5">
        <v>41621</v>
      </c>
      <c r="BC152">
        <v>6.76</v>
      </c>
      <c r="BD152" s="5">
        <v>42360</v>
      </c>
      <c r="BE152">
        <v>18.559999999999999</v>
      </c>
      <c r="BG152" s="5">
        <v>40392</v>
      </c>
      <c r="BH152">
        <v>73.5</v>
      </c>
      <c r="BI152" s="5">
        <v>40392</v>
      </c>
      <c r="BJ152">
        <v>59.2</v>
      </c>
      <c r="BL152" s="5">
        <v>40392</v>
      </c>
      <c r="BM152">
        <v>44.95</v>
      </c>
      <c r="BN152" s="5">
        <v>40392</v>
      </c>
      <c r="BO152">
        <v>70.67</v>
      </c>
      <c r="BQ152" s="5">
        <v>40392</v>
      </c>
      <c r="BR152">
        <v>41.97</v>
      </c>
      <c r="BS152" s="5">
        <v>40392</v>
      </c>
      <c r="BT152">
        <v>73.5</v>
      </c>
      <c r="BV152" s="5">
        <v>40392</v>
      </c>
      <c r="BW152">
        <v>40.51</v>
      </c>
      <c r="BX152" s="5">
        <v>40392</v>
      </c>
      <c r="BY152">
        <v>64.55</v>
      </c>
      <c r="CA152" s="5">
        <v>40392</v>
      </c>
      <c r="CB152">
        <v>70.63</v>
      </c>
      <c r="CC152" s="5">
        <v>40392</v>
      </c>
      <c r="CD152">
        <v>211.63</v>
      </c>
      <c r="CF152" s="5">
        <v>40392</v>
      </c>
      <c r="CG152">
        <v>73.5</v>
      </c>
      <c r="CH152" s="5">
        <v>40392</v>
      </c>
      <c r="CI152">
        <v>41.97</v>
      </c>
      <c r="CK152" s="5">
        <v>40392</v>
      </c>
      <c r="CL152">
        <v>40.51</v>
      </c>
      <c r="CM152" s="5">
        <v>40392</v>
      </c>
      <c r="CN152">
        <v>64.55</v>
      </c>
      <c r="CP152" s="5">
        <v>40392</v>
      </c>
      <c r="CQ152">
        <v>11.87</v>
      </c>
      <c r="CR152" s="5">
        <v>40392</v>
      </c>
      <c r="CS152">
        <v>7.4</v>
      </c>
      <c r="CU152" s="5">
        <v>40392</v>
      </c>
      <c r="CV152">
        <v>12.9</v>
      </c>
      <c r="CW152" s="5">
        <v>40392</v>
      </c>
      <c r="CX152">
        <v>41.25</v>
      </c>
      <c r="CZ152" s="5">
        <v>40392</v>
      </c>
      <c r="DA152">
        <v>10.64</v>
      </c>
      <c r="DB152" s="5">
        <v>40392</v>
      </c>
      <c r="DC152">
        <v>11.54</v>
      </c>
    </row>
    <row r="153" spans="4:107">
      <c r="D153" s="5">
        <v>40393</v>
      </c>
      <c r="E153">
        <v>5.8870000000000005</v>
      </c>
      <c r="F153" s="5">
        <v>40582</v>
      </c>
      <c r="G153">
        <v>3.7800000000000002</v>
      </c>
      <c r="I153" s="5">
        <v>41036</v>
      </c>
      <c r="J153">
        <v>16.46</v>
      </c>
      <c r="K153" s="5">
        <v>42361</v>
      </c>
      <c r="L153">
        <v>18.920000000000002</v>
      </c>
      <c r="N153" s="5">
        <v>40393</v>
      </c>
      <c r="O153">
        <v>19.36</v>
      </c>
      <c r="P153" s="5">
        <v>40393</v>
      </c>
      <c r="Q153">
        <v>11.28</v>
      </c>
      <c r="S153" s="5">
        <v>40393</v>
      </c>
      <c r="T153">
        <v>11.48</v>
      </c>
      <c r="U153" s="5">
        <v>40626</v>
      </c>
      <c r="V153">
        <v>6.4290000000000003</v>
      </c>
      <c r="X153" s="5">
        <v>40393</v>
      </c>
      <c r="Y153">
        <v>17</v>
      </c>
      <c r="Z153" s="5">
        <v>42198</v>
      </c>
      <c r="AA153">
        <v>3.74</v>
      </c>
      <c r="AC153" s="5">
        <v>40393</v>
      </c>
      <c r="AD153">
        <v>5.88</v>
      </c>
      <c r="AE153" s="5">
        <v>40393</v>
      </c>
      <c r="AF153">
        <v>10.82</v>
      </c>
      <c r="AH153" s="5">
        <v>40393</v>
      </c>
      <c r="AI153">
        <v>12.2</v>
      </c>
      <c r="AJ153" s="5">
        <v>40393</v>
      </c>
      <c r="AK153">
        <v>6.11</v>
      </c>
      <c r="AM153" s="5">
        <v>40393</v>
      </c>
      <c r="AN153">
        <v>25.693999999999999</v>
      </c>
      <c r="AO153" s="5">
        <v>40393</v>
      </c>
      <c r="AP153">
        <v>32.174999999999997</v>
      </c>
      <c r="AR153" s="5">
        <v>40393</v>
      </c>
      <c r="AS153">
        <v>8</v>
      </c>
      <c r="AT153" s="5">
        <v>40582</v>
      </c>
      <c r="AU153">
        <v>3.7800000000000002</v>
      </c>
      <c r="AW153" s="5">
        <v>40393</v>
      </c>
      <c r="AX153">
        <v>5.3109999999999999</v>
      </c>
      <c r="AY153" s="5">
        <v>40393</v>
      </c>
      <c r="AZ153">
        <v>5.1740000000000004</v>
      </c>
      <c r="BB153" s="5">
        <v>41624</v>
      </c>
      <c r="BC153">
        <v>6.57</v>
      </c>
      <c r="BD153" s="5">
        <v>42361</v>
      </c>
      <c r="BE153">
        <v>18.920000000000002</v>
      </c>
      <c r="BG153" s="5">
        <v>40393</v>
      </c>
      <c r="BH153">
        <v>72.900000000000006</v>
      </c>
      <c r="BI153" s="5">
        <v>40393</v>
      </c>
      <c r="BJ153">
        <v>58.6</v>
      </c>
      <c r="BL153" s="5">
        <v>40393</v>
      </c>
      <c r="BM153">
        <v>45</v>
      </c>
      <c r="BN153" s="5">
        <v>40393</v>
      </c>
      <c r="BO153">
        <v>70</v>
      </c>
      <c r="BQ153" s="5">
        <v>40393</v>
      </c>
      <c r="BR153">
        <v>41.73</v>
      </c>
      <c r="BS153" s="5">
        <v>40393</v>
      </c>
      <c r="BT153">
        <v>72.900000000000006</v>
      </c>
      <c r="BV153" s="5">
        <v>40393</v>
      </c>
      <c r="BW153">
        <v>40.99</v>
      </c>
      <c r="BX153" s="5">
        <v>40393</v>
      </c>
      <c r="BY153">
        <v>64.819999999999993</v>
      </c>
      <c r="CA153" s="5">
        <v>40393</v>
      </c>
      <c r="CB153">
        <v>70.25</v>
      </c>
      <c r="CC153" s="5">
        <v>40393</v>
      </c>
      <c r="CD153">
        <v>211.63</v>
      </c>
      <c r="CF153" s="5">
        <v>40393</v>
      </c>
      <c r="CG153">
        <v>72.900000000000006</v>
      </c>
      <c r="CH153" s="5">
        <v>40393</v>
      </c>
      <c r="CI153">
        <v>41.73</v>
      </c>
      <c r="CK153" s="5">
        <v>40393</v>
      </c>
      <c r="CL153">
        <v>40.99</v>
      </c>
      <c r="CM153" s="5">
        <v>40393</v>
      </c>
      <c r="CN153">
        <v>64.819999999999993</v>
      </c>
      <c r="CP153" s="5">
        <v>40393</v>
      </c>
      <c r="CQ153">
        <v>11.87</v>
      </c>
      <c r="CR153" s="5">
        <v>40393</v>
      </c>
      <c r="CS153">
        <v>7.47</v>
      </c>
      <c r="CU153" s="5">
        <v>40393</v>
      </c>
      <c r="CV153">
        <v>13.48</v>
      </c>
      <c r="CW153" s="5">
        <v>40393</v>
      </c>
      <c r="CX153">
        <v>41.25</v>
      </c>
      <c r="CZ153" s="5">
        <v>40393</v>
      </c>
      <c r="DA153">
        <v>10.67</v>
      </c>
      <c r="DB153" s="5">
        <v>40393</v>
      </c>
      <c r="DC153">
        <v>11.39</v>
      </c>
    </row>
    <row r="154" spans="4:107">
      <c r="D154" s="5">
        <v>40394</v>
      </c>
      <c r="E154">
        <v>5.8870000000000005</v>
      </c>
      <c r="F154" s="5">
        <v>40583</v>
      </c>
      <c r="G154">
        <v>3.71</v>
      </c>
      <c r="I154" s="5">
        <v>41037</v>
      </c>
      <c r="J154">
        <v>16.239999999999998</v>
      </c>
      <c r="K154" s="5">
        <v>42362</v>
      </c>
      <c r="L154">
        <v>18.98</v>
      </c>
      <c r="N154" s="5">
        <v>40394</v>
      </c>
      <c r="O154">
        <v>19.34</v>
      </c>
      <c r="P154" s="5">
        <v>40394</v>
      </c>
      <c r="Q154">
        <v>11.28</v>
      </c>
      <c r="S154" s="5">
        <v>40394</v>
      </c>
      <c r="T154">
        <v>11.2</v>
      </c>
      <c r="U154" s="5">
        <v>40627</v>
      </c>
      <c r="V154">
        <v>6.3360000000000003</v>
      </c>
      <c r="X154" s="5">
        <v>40394</v>
      </c>
      <c r="Y154">
        <v>17.3</v>
      </c>
      <c r="Z154" s="5">
        <v>42199</v>
      </c>
      <c r="AA154">
        <v>3.62</v>
      </c>
      <c r="AC154" s="5">
        <v>40394</v>
      </c>
      <c r="AD154">
        <v>5.91</v>
      </c>
      <c r="AE154" s="5">
        <v>40394</v>
      </c>
      <c r="AF154">
        <v>10.86</v>
      </c>
      <c r="AH154" s="5">
        <v>40394</v>
      </c>
      <c r="AI154">
        <v>12.225</v>
      </c>
      <c r="AJ154" s="5">
        <v>40394</v>
      </c>
      <c r="AK154">
        <v>6.2</v>
      </c>
      <c r="AM154" s="5">
        <v>40394</v>
      </c>
      <c r="AN154">
        <v>25.599</v>
      </c>
      <c r="AO154" s="5">
        <v>40394</v>
      </c>
      <c r="AP154">
        <v>32.174999999999997</v>
      </c>
      <c r="AR154" s="5">
        <v>40394</v>
      </c>
      <c r="AS154">
        <v>8.0640000000000001</v>
      </c>
      <c r="AT154" s="5">
        <v>40583</v>
      </c>
      <c r="AU154">
        <v>3.71</v>
      </c>
      <c r="AW154" s="5">
        <v>40394</v>
      </c>
      <c r="AX154">
        <v>5.3310000000000004</v>
      </c>
      <c r="AY154" s="5">
        <v>40394</v>
      </c>
      <c r="AZ154">
        <v>5.1390000000000002</v>
      </c>
      <c r="BB154" s="5">
        <v>41625</v>
      </c>
      <c r="BC154">
        <v>6.57</v>
      </c>
      <c r="BD154" s="5">
        <v>42362</v>
      </c>
      <c r="BE154">
        <v>18.98</v>
      </c>
      <c r="BG154" s="5">
        <v>40394</v>
      </c>
      <c r="BH154">
        <v>73.5</v>
      </c>
      <c r="BI154" s="5">
        <v>40394</v>
      </c>
      <c r="BJ154">
        <v>57</v>
      </c>
      <c r="BL154" s="5">
        <v>40394</v>
      </c>
      <c r="BM154">
        <v>45.1</v>
      </c>
      <c r="BN154" s="5">
        <v>40394</v>
      </c>
      <c r="BO154">
        <v>69.78</v>
      </c>
      <c r="BQ154" s="5">
        <v>40394</v>
      </c>
      <c r="BR154">
        <v>41.04</v>
      </c>
      <c r="BS154" s="5">
        <v>40394</v>
      </c>
      <c r="BT154">
        <v>73.5</v>
      </c>
      <c r="BV154" s="5">
        <v>40394</v>
      </c>
      <c r="BW154">
        <v>40.799999999999997</v>
      </c>
      <c r="BX154" s="5">
        <v>40394</v>
      </c>
      <c r="BY154">
        <v>64.91</v>
      </c>
      <c r="CA154" s="5">
        <v>40394</v>
      </c>
      <c r="CB154">
        <v>70.44</v>
      </c>
      <c r="CC154" s="5">
        <v>40394</v>
      </c>
      <c r="CD154">
        <v>209.71</v>
      </c>
      <c r="CF154" s="5">
        <v>40394</v>
      </c>
      <c r="CG154">
        <v>73.5</v>
      </c>
      <c r="CH154" s="5">
        <v>40394</v>
      </c>
      <c r="CI154">
        <v>41.04</v>
      </c>
      <c r="CK154" s="5">
        <v>40394</v>
      </c>
      <c r="CL154">
        <v>40.799999999999997</v>
      </c>
      <c r="CM154" s="5">
        <v>40394</v>
      </c>
      <c r="CN154">
        <v>64.91</v>
      </c>
      <c r="CP154" s="5">
        <v>40394</v>
      </c>
      <c r="CQ154">
        <v>11.84</v>
      </c>
      <c r="CR154" s="5">
        <v>40394</v>
      </c>
      <c r="CS154">
        <v>7.53</v>
      </c>
      <c r="CU154" s="5">
        <v>40394</v>
      </c>
      <c r="CV154">
        <v>13.48</v>
      </c>
      <c r="CW154" s="5">
        <v>40394</v>
      </c>
      <c r="CX154">
        <v>42.16</v>
      </c>
      <c r="CZ154" s="5">
        <v>40394</v>
      </c>
      <c r="DA154">
        <v>10.61</v>
      </c>
      <c r="DB154" s="5">
        <v>40394</v>
      </c>
      <c r="DC154">
        <v>11.37</v>
      </c>
    </row>
    <row r="155" spans="4:107">
      <c r="D155" s="5">
        <v>40395</v>
      </c>
      <c r="E155">
        <v>5.867</v>
      </c>
      <c r="F155" s="5">
        <v>40584</v>
      </c>
      <c r="G155">
        <v>3.64</v>
      </c>
      <c r="I155" s="5">
        <v>41038</v>
      </c>
      <c r="J155">
        <v>15.66</v>
      </c>
      <c r="K155" s="5">
        <v>42366</v>
      </c>
      <c r="L155">
        <v>18.46</v>
      </c>
      <c r="N155" s="5">
        <v>40395</v>
      </c>
      <c r="O155">
        <v>19.16</v>
      </c>
      <c r="P155" s="5">
        <v>40395</v>
      </c>
      <c r="Q155">
        <v>11.22</v>
      </c>
      <c r="S155" s="5">
        <v>40395</v>
      </c>
      <c r="T155">
        <v>11.06</v>
      </c>
      <c r="U155" s="5">
        <v>40630</v>
      </c>
      <c r="V155">
        <v>6.407</v>
      </c>
      <c r="X155" s="5">
        <v>40395</v>
      </c>
      <c r="Y155">
        <v>17.12</v>
      </c>
      <c r="Z155" s="5">
        <v>42200</v>
      </c>
      <c r="AA155">
        <v>3.5</v>
      </c>
      <c r="AC155" s="5">
        <v>40395</v>
      </c>
      <c r="AD155">
        <v>5.86</v>
      </c>
      <c r="AE155" s="5">
        <v>40395</v>
      </c>
      <c r="AF155">
        <v>10.68</v>
      </c>
      <c r="AH155" s="5">
        <v>40395</v>
      </c>
      <c r="AI155">
        <v>12.1</v>
      </c>
      <c r="AJ155" s="5">
        <v>40395</v>
      </c>
      <c r="AK155">
        <v>5.99</v>
      </c>
      <c r="AM155" s="5">
        <v>40395</v>
      </c>
      <c r="AN155">
        <v>25.504000000000001</v>
      </c>
      <c r="AO155" s="5">
        <v>40395</v>
      </c>
      <c r="AP155">
        <v>32.174999999999997</v>
      </c>
      <c r="AR155" s="5">
        <v>40395</v>
      </c>
      <c r="AS155">
        <v>8.0909999999999993</v>
      </c>
      <c r="AT155" s="5">
        <v>40584</v>
      </c>
      <c r="AU155">
        <v>3.64</v>
      </c>
      <c r="AW155" s="5">
        <v>40395</v>
      </c>
      <c r="AX155">
        <v>5.2439999999999998</v>
      </c>
      <c r="AY155" s="5">
        <v>40395</v>
      </c>
      <c r="AZ155">
        <v>5.194</v>
      </c>
      <c r="BB155" s="5">
        <v>41626</v>
      </c>
      <c r="BC155">
        <v>6.59</v>
      </c>
      <c r="BD155" s="5">
        <v>42366</v>
      </c>
      <c r="BE155">
        <v>18.46</v>
      </c>
      <c r="BG155" s="5">
        <v>40395</v>
      </c>
      <c r="BH155">
        <v>74.5</v>
      </c>
      <c r="BI155" s="5">
        <v>40395</v>
      </c>
      <c r="BJ155">
        <v>53.8</v>
      </c>
      <c r="BL155" s="5">
        <v>40395</v>
      </c>
      <c r="BM155">
        <v>45.2</v>
      </c>
      <c r="BN155" s="5">
        <v>40395</v>
      </c>
      <c r="BO155">
        <v>69.78</v>
      </c>
      <c r="BQ155" s="5">
        <v>40395</v>
      </c>
      <c r="BR155">
        <v>40.21</v>
      </c>
      <c r="BS155" s="5">
        <v>40395</v>
      </c>
      <c r="BT155">
        <v>74.5</v>
      </c>
      <c r="BV155" s="5">
        <v>40395</v>
      </c>
      <c r="BW155">
        <v>40.17</v>
      </c>
      <c r="BX155" s="5">
        <v>40395</v>
      </c>
      <c r="BY155">
        <v>65</v>
      </c>
      <c r="CA155" s="5">
        <v>40395</v>
      </c>
      <c r="CB155">
        <v>69.38</v>
      </c>
      <c r="CC155" s="5">
        <v>40395</v>
      </c>
      <c r="CD155">
        <v>211.63</v>
      </c>
      <c r="CF155" s="5">
        <v>40395</v>
      </c>
      <c r="CG155">
        <v>74.5</v>
      </c>
      <c r="CH155" s="5">
        <v>40395</v>
      </c>
      <c r="CI155">
        <v>40.21</v>
      </c>
      <c r="CK155" s="5">
        <v>40395</v>
      </c>
      <c r="CL155">
        <v>40.17</v>
      </c>
      <c r="CM155" s="5">
        <v>40395</v>
      </c>
      <c r="CN155">
        <v>65</v>
      </c>
      <c r="CP155" s="5">
        <v>40395</v>
      </c>
      <c r="CQ155">
        <v>11.87</v>
      </c>
      <c r="CR155" s="5">
        <v>40395</v>
      </c>
      <c r="CS155">
        <v>7.8</v>
      </c>
      <c r="CU155" s="5">
        <v>40395</v>
      </c>
      <c r="CV155">
        <v>12.76</v>
      </c>
      <c r="CW155" s="5">
        <v>40395</v>
      </c>
      <c r="CX155">
        <v>41.83</v>
      </c>
      <c r="CZ155" s="5">
        <v>40395</v>
      </c>
      <c r="DA155">
        <v>10.76</v>
      </c>
      <c r="DB155" s="5">
        <v>40395</v>
      </c>
      <c r="DC155">
        <v>11.45</v>
      </c>
    </row>
    <row r="156" spans="4:107">
      <c r="D156" s="5">
        <v>40396</v>
      </c>
      <c r="E156">
        <v>5.867</v>
      </c>
      <c r="F156" s="5">
        <v>40585</v>
      </c>
      <c r="G156">
        <v>3.61</v>
      </c>
      <c r="I156" s="5">
        <v>41039</v>
      </c>
      <c r="J156">
        <v>15.9</v>
      </c>
      <c r="K156" s="5">
        <v>42367</v>
      </c>
      <c r="L156">
        <v>18.2</v>
      </c>
      <c r="N156" s="5">
        <v>40396</v>
      </c>
      <c r="O156">
        <v>18.98</v>
      </c>
      <c r="P156" s="5">
        <v>40396</v>
      </c>
      <c r="Q156">
        <v>11.08</v>
      </c>
      <c r="S156" s="5">
        <v>40396</v>
      </c>
      <c r="T156">
        <v>10.8</v>
      </c>
      <c r="U156" s="5">
        <v>40631</v>
      </c>
      <c r="V156">
        <v>6.5069999999999997</v>
      </c>
      <c r="X156" s="5">
        <v>40396</v>
      </c>
      <c r="Y156">
        <v>17.32</v>
      </c>
      <c r="Z156" s="5">
        <v>42201</v>
      </c>
      <c r="AA156">
        <v>3.6</v>
      </c>
      <c r="AC156" s="5">
        <v>40396</v>
      </c>
      <c r="AD156">
        <v>5.87</v>
      </c>
      <c r="AE156" s="5">
        <v>40396</v>
      </c>
      <c r="AF156">
        <v>10.72</v>
      </c>
      <c r="AH156" s="5">
        <v>40396</v>
      </c>
      <c r="AI156">
        <v>12.2</v>
      </c>
      <c r="AJ156" s="5">
        <v>40396</v>
      </c>
      <c r="AK156">
        <v>5.9399999999999995</v>
      </c>
      <c r="AM156" s="5">
        <v>40396</v>
      </c>
      <c r="AN156">
        <v>25.550999999999998</v>
      </c>
      <c r="AO156" s="5">
        <v>40396</v>
      </c>
      <c r="AP156">
        <v>32.174999999999997</v>
      </c>
      <c r="AR156" s="5">
        <v>40396</v>
      </c>
      <c r="AS156">
        <v>8.1820000000000004</v>
      </c>
      <c r="AT156" s="5">
        <v>40585</v>
      </c>
      <c r="AU156">
        <v>3.61</v>
      </c>
      <c r="AW156" s="5">
        <v>40396</v>
      </c>
      <c r="AX156">
        <v>5.282</v>
      </c>
      <c r="AY156" s="5">
        <v>40396</v>
      </c>
      <c r="AZ156">
        <v>5.2149999999999999</v>
      </c>
      <c r="BB156" s="5">
        <v>41627</v>
      </c>
      <c r="BC156">
        <v>6.43</v>
      </c>
      <c r="BD156" s="5">
        <v>42367</v>
      </c>
      <c r="BE156">
        <v>18.2</v>
      </c>
      <c r="BG156" s="5">
        <v>40396</v>
      </c>
      <c r="BH156">
        <v>75.7</v>
      </c>
      <c r="BI156" s="5">
        <v>40396</v>
      </c>
      <c r="BJ156">
        <v>53.9</v>
      </c>
      <c r="BL156" s="5">
        <v>40396</v>
      </c>
      <c r="BM156">
        <v>45.5</v>
      </c>
      <c r="BN156" s="5">
        <v>40396</v>
      </c>
      <c r="BO156">
        <v>69.78</v>
      </c>
      <c r="BQ156" s="5">
        <v>40396</v>
      </c>
      <c r="BR156">
        <v>39.28</v>
      </c>
      <c r="BS156" s="5">
        <v>40396</v>
      </c>
      <c r="BT156">
        <v>75.7</v>
      </c>
      <c r="BV156" s="5">
        <v>40396</v>
      </c>
      <c r="BW156">
        <v>40.799999999999997</v>
      </c>
      <c r="BX156" s="5">
        <v>40396</v>
      </c>
      <c r="BY156">
        <v>64.73</v>
      </c>
      <c r="CA156" s="5">
        <v>40396</v>
      </c>
      <c r="CB156">
        <v>69.959999999999994</v>
      </c>
      <c r="CC156" s="5">
        <v>40396</v>
      </c>
      <c r="CD156">
        <v>211.63</v>
      </c>
      <c r="CF156" s="5">
        <v>40396</v>
      </c>
      <c r="CG156">
        <v>75.7</v>
      </c>
      <c r="CH156" s="5">
        <v>40396</v>
      </c>
      <c r="CI156">
        <v>39.28</v>
      </c>
      <c r="CK156" s="5">
        <v>40396</v>
      </c>
      <c r="CL156">
        <v>40.799999999999997</v>
      </c>
      <c r="CM156" s="5">
        <v>40396</v>
      </c>
      <c r="CN156">
        <v>64.73</v>
      </c>
      <c r="CP156" s="5">
        <v>40396</v>
      </c>
      <c r="CQ156">
        <v>11.84</v>
      </c>
      <c r="CR156" s="5">
        <v>40396</v>
      </c>
      <c r="CS156">
        <v>7.9</v>
      </c>
      <c r="CU156" s="5">
        <v>40396</v>
      </c>
      <c r="CV156">
        <v>12.76</v>
      </c>
      <c r="CW156" s="5">
        <v>40396</v>
      </c>
      <c r="CX156">
        <v>41.74</v>
      </c>
      <c r="CZ156" s="5">
        <v>40396</v>
      </c>
      <c r="DA156">
        <v>10.82</v>
      </c>
      <c r="DB156" s="5">
        <v>40396</v>
      </c>
      <c r="DC156">
        <v>11.54</v>
      </c>
    </row>
    <row r="157" spans="4:107">
      <c r="D157" s="5">
        <v>40399</v>
      </c>
      <c r="E157">
        <v>5.9260000000000002</v>
      </c>
      <c r="F157" s="5">
        <v>40588</v>
      </c>
      <c r="G157">
        <v>3.7199999999999998</v>
      </c>
      <c r="I157" s="5">
        <v>41040</v>
      </c>
      <c r="J157">
        <v>15.6</v>
      </c>
      <c r="K157" s="5">
        <v>42368</v>
      </c>
      <c r="L157">
        <v>18.079999999999998</v>
      </c>
      <c r="N157" s="5">
        <v>40399</v>
      </c>
      <c r="O157">
        <v>19.100000000000001</v>
      </c>
      <c r="P157" s="5">
        <v>40399</v>
      </c>
      <c r="Q157">
        <v>10.88</v>
      </c>
      <c r="S157" s="5">
        <v>40399</v>
      </c>
      <c r="T157">
        <v>10.78</v>
      </c>
      <c r="U157" s="5">
        <v>40632</v>
      </c>
      <c r="V157">
        <v>6.6429999999999998</v>
      </c>
      <c r="X157" s="5">
        <v>40399</v>
      </c>
      <c r="Y157">
        <v>17.440000000000001</v>
      </c>
      <c r="Z157" s="5">
        <v>42202</v>
      </c>
      <c r="AA157">
        <v>3.69</v>
      </c>
      <c r="AC157" s="5">
        <v>40399</v>
      </c>
      <c r="AD157">
        <v>5.88</v>
      </c>
      <c r="AE157" s="5">
        <v>40399</v>
      </c>
      <c r="AF157">
        <v>10.66</v>
      </c>
      <c r="AH157" s="5">
        <v>40399</v>
      </c>
      <c r="AI157">
        <v>11.85</v>
      </c>
      <c r="AJ157" s="5">
        <v>40399</v>
      </c>
      <c r="AK157">
        <v>6.01</v>
      </c>
      <c r="AM157" s="5">
        <v>40399</v>
      </c>
      <c r="AN157">
        <v>25.741</v>
      </c>
      <c r="AO157" s="5">
        <v>40399</v>
      </c>
      <c r="AP157">
        <v>32.174999999999997</v>
      </c>
      <c r="AR157" s="5">
        <v>40399</v>
      </c>
      <c r="AS157">
        <v>8.1549999999999994</v>
      </c>
      <c r="AT157" s="5">
        <v>40588</v>
      </c>
      <c r="AU157">
        <v>3.7199999999999998</v>
      </c>
      <c r="AW157" s="5">
        <v>40399</v>
      </c>
      <c r="AX157">
        <v>5.35</v>
      </c>
      <c r="AY157" s="5">
        <v>40399</v>
      </c>
      <c r="AZ157">
        <v>5.2709999999999999</v>
      </c>
      <c r="BB157" s="5">
        <v>41628</v>
      </c>
      <c r="BC157">
        <v>6.55</v>
      </c>
      <c r="BD157" s="5">
        <v>42368</v>
      </c>
      <c r="BE157">
        <v>18.079999999999998</v>
      </c>
      <c r="BG157" s="5">
        <v>40399</v>
      </c>
      <c r="BH157">
        <v>75.099999999999994</v>
      </c>
      <c r="BI157" s="5">
        <v>40399</v>
      </c>
      <c r="BJ157">
        <v>53.6</v>
      </c>
      <c r="BL157" s="5">
        <v>40399</v>
      </c>
      <c r="BM157">
        <v>45.3</v>
      </c>
      <c r="BN157" s="5">
        <v>40399</v>
      </c>
      <c r="BO157">
        <v>69.67</v>
      </c>
      <c r="BQ157" s="5">
        <v>40399</v>
      </c>
      <c r="BR157">
        <v>39.520000000000003</v>
      </c>
      <c r="BS157" s="5">
        <v>40399</v>
      </c>
      <c r="BT157">
        <v>75.099999999999994</v>
      </c>
      <c r="BV157" s="5">
        <v>40399</v>
      </c>
      <c r="BW157">
        <v>40.799999999999997</v>
      </c>
      <c r="BX157" s="5">
        <v>40399</v>
      </c>
      <c r="BY157">
        <v>64.19</v>
      </c>
      <c r="CA157" s="5">
        <v>40399</v>
      </c>
      <c r="CB157">
        <v>70.34</v>
      </c>
      <c r="CC157" s="5">
        <v>40399</v>
      </c>
      <c r="CD157">
        <v>214.03</v>
      </c>
      <c r="CF157" s="5">
        <v>40399</v>
      </c>
      <c r="CG157">
        <v>75.099999999999994</v>
      </c>
      <c r="CH157" s="5">
        <v>40399</v>
      </c>
      <c r="CI157">
        <v>39.520000000000003</v>
      </c>
      <c r="CK157" s="5">
        <v>40399</v>
      </c>
      <c r="CL157">
        <v>40.799999999999997</v>
      </c>
      <c r="CM157" s="5">
        <v>40399</v>
      </c>
      <c r="CN157">
        <v>64.19</v>
      </c>
      <c r="CP157" s="5">
        <v>40399</v>
      </c>
      <c r="CQ157">
        <v>12.3</v>
      </c>
      <c r="CR157" s="5">
        <v>40399</v>
      </c>
      <c r="CS157">
        <v>8</v>
      </c>
      <c r="CU157" s="5">
        <v>40399</v>
      </c>
      <c r="CV157">
        <v>13.14</v>
      </c>
      <c r="CW157" s="5">
        <v>40399</v>
      </c>
      <c r="CX157">
        <v>42.4</v>
      </c>
      <c r="CZ157" s="5">
        <v>40399</v>
      </c>
      <c r="DA157">
        <v>11.39</v>
      </c>
      <c r="DB157" s="5">
        <v>40399</v>
      </c>
      <c r="DC157">
        <v>11.79</v>
      </c>
    </row>
    <row r="158" spans="4:107">
      <c r="D158" s="5">
        <v>40400</v>
      </c>
      <c r="E158">
        <v>5.7880000000000003</v>
      </c>
      <c r="F158" s="5">
        <v>40589</v>
      </c>
      <c r="G158">
        <v>3.75</v>
      </c>
      <c r="I158" s="5">
        <v>41043</v>
      </c>
      <c r="J158">
        <v>15.4</v>
      </c>
      <c r="K158" s="5">
        <v>42369</v>
      </c>
      <c r="L158">
        <v>18.079999999999998</v>
      </c>
      <c r="N158" s="5">
        <v>40400</v>
      </c>
      <c r="O158">
        <v>19.100000000000001</v>
      </c>
      <c r="P158" s="5">
        <v>40400</v>
      </c>
      <c r="Q158">
        <v>10.82</v>
      </c>
      <c r="S158" s="5">
        <v>40400</v>
      </c>
      <c r="T158">
        <v>10.4</v>
      </c>
      <c r="U158" s="5">
        <v>40633</v>
      </c>
      <c r="V158">
        <v>6.75</v>
      </c>
      <c r="X158" s="5">
        <v>40400</v>
      </c>
      <c r="Y158">
        <v>17.16</v>
      </c>
      <c r="Z158" s="5">
        <v>42205</v>
      </c>
      <c r="AA158">
        <v>3.68</v>
      </c>
      <c r="AC158" s="5">
        <v>40400</v>
      </c>
      <c r="AD158">
        <v>5.71</v>
      </c>
      <c r="AE158" s="5">
        <v>40400</v>
      </c>
      <c r="AF158">
        <v>10.42</v>
      </c>
      <c r="AH158" s="5">
        <v>40400</v>
      </c>
      <c r="AI158">
        <v>11.45</v>
      </c>
      <c r="AJ158" s="5">
        <v>40400</v>
      </c>
      <c r="AK158">
        <v>6.09</v>
      </c>
      <c r="AM158" s="5">
        <v>40400</v>
      </c>
      <c r="AN158">
        <v>24.885999999999999</v>
      </c>
      <c r="AO158" s="5">
        <v>40400</v>
      </c>
      <c r="AP158">
        <v>32.174999999999997</v>
      </c>
      <c r="AR158" s="5">
        <v>40400</v>
      </c>
      <c r="AS158">
        <v>7.9450000000000003</v>
      </c>
      <c r="AT158" s="5">
        <v>40589</v>
      </c>
      <c r="AU158">
        <v>3.75</v>
      </c>
      <c r="AW158" s="5">
        <v>40400</v>
      </c>
      <c r="AX158">
        <v>5.2240000000000002</v>
      </c>
      <c r="AY158" s="5">
        <v>40400</v>
      </c>
      <c r="AZ158">
        <v>5.2080000000000002</v>
      </c>
      <c r="BB158" s="5">
        <v>41631</v>
      </c>
      <c r="BC158">
        <v>6.47</v>
      </c>
      <c r="BD158" s="5">
        <v>42369</v>
      </c>
      <c r="BE158">
        <v>18.079999999999998</v>
      </c>
      <c r="BG158" s="5">
        <v>40400</v>
      </c>
      <c r="BH158">
        <v>73.7</v>
      </c>
      <c r="BI158" s="5">
        <v>40400</v>
      </c>
      <c r="BJ158">
        <v>52.5</v>
      </c>
      <c r="BL158" s="5">
        <v>40400</v>
      </c>
      <c r="BM158">
        <v>41.75</v>
      </c>
      <c r="BN158" s="5">
        <v>40400</v>
      </c>
      <c r="BO158">
        <v>68.56</v>
      </c>
      <c r="BQ158" s="5">
        <v>40400</v>
      </c>
      <c r="BR158">
        <v>38.83</v>
      </c>
      <c r="BS158" s="5">
        <v>40400</v>
      </c>
      <c r="BT158">
        <v>73.7</v>
      </c>
      <c r="BV158" s="5">
        <v>40400</v>
      </c>
      <c r="BW158">
        <v>40.03</v>
      </c>
      <c r="BX158" s="5">
        <v>40400</v>
      </c>
      <c r="BY158">
        <v>63.74</v>
      </c>
      <c r="CA158" s="5">
        <v>40400</v>
      </c>
      <c r="CB158">
        <v>70.150000000000006</v>
      </c>
      <c r="CC158" s="5">
        <v>40400</v>
      </c>
      <c r="CD158">
        <v>213.07</v>
      </c>
      <c r="CF158" s="5">
        <v>40400</v>
      </c>
      <c r="CG158">
        <v>73.7</v>
      </c>
      <c r="CH158" s="5">
        <v>40400</v>
      </c>
      <c r="CI158">
        <v>38.83</v>
      </c>
      <c r="CK158" s="5">
        <v>40400</v>
      </c>
      <c r="CL158">
        <v>40.03</v>
      </c>
      <c r="CM158" s="5">
        <v>40400</v>
      </c>
      <c r="CN158">
        <v>63.74</v>
      </c>
      <c r="CP158" s="5">
        <v>40400</v>
      </c>
      <c r="CQ158">
        <v>12.18</v>
      </c>
      <c r="CR158" s="5">
        <v>40400</v>
      </c>
      <c r="CS158">
        <v>7.93</v>
      </c>
      <c r="CU158" s="5">
        <v>40400</v>
      </c>
      <c r="CV158">
        <v>13.18</v>
      </c>
      <c r="CW158" s="5">
        <v>40400</v>
      </c>
      <c r="CX158">
        <v>41.83</v>
      </c>
      <c r="CZ158" s="5">
        <v>40400</v>
      </c>
      <c r="DA158">
        <v>11.42</v>
      </c>
      <c r="DB158" s="5">
        <v>40400</v>
      </c>
      <c r="DC158">
        <v>11.59</v>
      </c>
    </row>
    <row r="159" spans="4:107">
      <c r="D159" s="5">
        <v>40401</v>
      </c>
      <c r="E159">
        <v>5.641</v>
      </c>
      <c r="F159" s="5">
        <v>40590</v>
      </c>
      <c r="G159">
        <v>3.7800000000000002</v>
      </c>
      <c r="I159" s="5">
        <v>41044</v>
      </c>
      <c r="J159">
        <v>16.18</v>
      </c>
      <c r="K159" s="5">
        <v>42373</v>
      </c>
      <c r="L159">
        <v>17.38</v>
      </c>
      <c r="N159" s="5">
        <v>40401</v>
      </c>
      <c r="O159">
        <v>18.66</v>
      </c>
      <c r="P159" s="5">
        <v>40401</v>
      </c>
      <c r="Q159">
        <v>10.8</v>
      </c>
      <c r="S159" s="5">
        <v>40401</v>
      </c>
      <c r="T159">
        <v>10.199999999999999</v>
      </c>
      <c r="U159" s="5">
        <v>40634</v>
      </c>
      <c r="V159">
        <v>6.5430000000000001</v>
      </c>
      <c r="X159" s="5">
        <v>40401</v>
      </c>
      <c r="Y159">
        <v>17.100000000000001</v>
      </c>
      <c r="Z159" s="5">
        <v>42206</v>
      </c>
      <c r="AA159">
        <v>3.7800000000000002</v>
      </c>
      <c r="AC159" s="5">
        <v>40401</v>
      </c>
      <c r="AD159">
        <v>5.61</v>
      </c>
      <c r="AE159" s="5">
        <v>40401</v>
      </c>
      <c r="AF159">
        <v>10.16</v>
      </c>
      <c r="AH159" s="5">
        <v>40401</v>
      </c>
      <c r="AI159">
        <v>11.5</v>
      </c>
      <c r="AJ159" s="5">
        <v>40401</v>
      </c>
      <c r="AK159">
        <v>6.2</v>
      </c>
      <c r="AM159" s="5">
        <v>40401</v>
      </c>
      <c r="AN159">
        <v>24.838999999999999</v>
      </c>
      <c r="AO159" s="5">
        <v>40401</v>
      </c>
      <c r="AP159">
        <v>32.174999999999997</v>
      </c>
      <c r="AR159" s="5">
        <v>40401</v>
      </c>
      <c r="AS159">
        <v>7.8</v>
      </c>
      <c r="AT159" s="5">
        <v>40590</v>
      </c>
      <c r="AU159">
        <v>3.7800000000000002</v>
      </c>
      <c r="AW159" s="5">
        <v>40401</v>
      </c>
      <c r="AX159">
        <v>5.05</v>
      </c>
      <c r="AY159" s="5">
        <v>40401</v>
      </c>
      <c r="AZ159">
        <v>5.1109999999999998</v>
      </c>
      <c r="BB159" s="5">
        <v>41632</v>
      </c>
      <c r="BC159">
        <v>6.58</v>
      </c>
      <c r="BD159" s="5">
        <v>42373</v>
      </c>
      <c r="BE159">
        <v>17.38</v>
      </c>
      <c r="BG159" s="5">
        <v>40401</v>
      </c>
      <c r="BH159">
        <v>73</v>
      </c>
      <c r="BI159" s="5">
        <v>40401</v>
      </c>
      <c r="BJ159">
        <v>53</v>
      </c>
      <c r="BL159" s="5">
        <v>40401</v>
      </c>
      <c r="BM159">
        <v>41</v>
      </c>
      <c r="BN159" s="5">
        <v>40401</v>
      </c>
      <c r="BO159">
        <v>67.89</v>
      </c>
      <c r="BQ159" s="5">
        <v>40401</v>
      </c>
      <c r="BR159">
        <v>36.35</v>
      </c>
      <c r="BS159" s="5">
        <v>40401</v>
      </c>
      <c r="BT159">
        <v>73</v>
      </c>
      <c r="BV159" s="5">
        <v>40401</v>
      </c>
      <c r="BW159">
        <v>39.06</v>
      </c>
      <c r="BX159" s="5">
        <v>40401</v>
      </c>
      <c r="BY159">
        <v>62.29</v>
      </c>
      <c r="CA159" s="5">
        <v>40401</v>
      </c>
      <c r="CB159">
        <v>70.34</v>
      </c>
      <c r="CC159" s="5">
        <v>40401</v>
      </c>
      <c r="CD159">
        <v>221.73</v>
      </c>
      <c r="CF159" s="5">
        <v>40401</v>
      </c>
      <c r="CG159">
        <v>73</v>
      </c>
      <c r="CH159" s="5">
        <v>40401</v>
      </c>
      <c r="CI159">
        <v>36.35</v>
      </c>
      <c r="CK159" s="5">
        <v>40401</v>
      </c>
      <c r="CL159">
        <v>39.06</v>
      </c>
      <c r="CM159" s="5">
        <v>40401</v>
      </c>
      <c r="CN159">
        <v>62.29</v>
      </c>
      <c r="CP159" s="5">
        <v>40401</v>
      </c>
      <c r="CQ159">
        <v>11.6</v>
      </c>
      <c r="CR159" s="5">
        <v>40401</v>
      </c>
      <c r="CS159">
        <v>7.8</v>
      </c>
      <c r="CU159" s="5">
        <v>40401</v>
      </c>
      <c r="CV159">
        <v>13.12</v>
      </c>
      <c r="CW159" s="5">
        <v>40401</v>
      </c>
      <c r="CX159">
        <v>41.21</v>
      </c>
      <c r="CZ159" s="5">
        <v>40401</v>
      </c>
      <c r="DA159">
        <v>11.15</v>
      </c>
      <c r="DB159" s="5">
        <v>40401</v>
      </c>
      <c r="DC159">
        <v>11.51</v>
      </c>
    </row>
    <row r="160" spans="4:107">
      <c r="D160" s="5">
        <v>40402</v>
      </c>
      <c r="E160">
        <v>5.5819999999999999</v>
      </c>
      <c r="F160" s="5">
        <v>40591</v>
      </c>
      <c r="G160">
        <v>3.87</v>
      </c>
      <c r="I160" s="5">
        <v>41045</v>
      </c>
      <c r="J160">
        <v>15.26</v>
      </c>
      <c r="K160" s="5">
        <v>42374</v>
      </c>
      <c r="L160">
        <v>17</v>
      </c>
      <c r="N160" s="5">
        <v>40402</v>
      </c>
      <c r="O160">
        <v>18.2</v>
      </c>
      <c r="P160" s="5">
        <v>40402</v>
      </c>
      <c r="Q160">
        <v>10.48</v>
      </c>
      <c r="S160" s="5">
        <v>40402</v>
      </c>
      <c r="T160">
        <v>10.06</v>
      </c>
      <c r="U160" s="5">
        <v>40637</v>
      </c>
      <c r="V160">
        <v>6.7290000000000001</v>
      </c>
      <c r="X160" s="5">
        <v>40402</v>
      </c>
      <c r="Y160">
        <v>16.920000000000002</v>
      </c>
      <c r="Z160" s="5">
        <v>42207</v>
      </c>
      <c r="AA160">
        <v>3.7</v>
      </c>
      <c r="AC160" s="5">
        <v>40402</v>
      </c>
      <c r="AD160">
        <v>5.53</v>
      </c>
      <c r="AE160" s="5">
        <v>40402</v>
      </c>
      <c r="AF160">
        <v>10.039999999999999</v>
      </c>
      <c r="AH160" s="5">
        <v>40402</v>
      </c>
      <c r="AI160">
        <v>11.675000000000001</v>
      </c>
      <c r="AJ160" s="5">
        <v>40402</v>
      </c>
      <c r="AK160">
        <v>6.35</v>
      </c>
      <c r="AM160" s="5">
        <v>40402</v>
      </c>
      <c r="AN160">
        <v>24.317</v>
      </c>
      <c r="AO160" s="5">
        <v>40402</v>
      </c>
      <c r="AP160">
        <v>32.174999999999997</v>
      </c>
      <c r="AR160" s="5">
        <v>40402</v>
      </c>
      <c r="AS160">
        <v>7.7</v>
      </c>
      <c r="AT160" s="5">
        <v>40591</v>
      </c>
      <c r="AU160">
        <v>3.87</v>
      </c>
      <c r="AW160" s="5">
        <v>40402</v>
      </c>
      <c r="AX160">
        <v>4.915</v>
      </c>
      <c r="AY160" s="5">
        <v>40402</v>
      </c>
      <c r="AZ160">
        <v>5.1180000000000003</v>
      </c>
      <c r="BB160" s="5">
        <v>41635</v>
      </c>
      <c r="BC160">
        <v>6.57</v>
      </c>
      <c r="BD160" s="5">
        <v>42374</v>
      </c>
      <c r="BE160">
        <v>17</v>
      </c>
      <c r="BG160" s="5">
        <v>40402</v>
      </c>
      <c r="BH160">
        <v>74</v>
      </c>
      <c r="BI160" s="5">
        <v>40402</v>
      </c>
      <c r="BJ160">
        <v>53</v>
      </c>
      <c r="BL160" s="5">
        <v>40402</v>
      </c>
      <c r="BM160">
        <v>41</v>
      </c>
      <c r="BN160" s="5">
        <v>40402</v>
      </c>
      <c r="BO160">
        <v>67.78</v>
      </c>
      <c r="BQ160" s="5">
        <v>40402</v>
      </c>
      <c r="BR160">
        <v>35.700000000000003</v>
      </c>
      <c r="BS160" s="5">
        <v>40402</v>
      </c>
      <c r="BT160">
        <v>74</v>
      </c>
      <c r="BV160" s="5">
        <v>40402</v>
      </c>
      <c r="BW160">
        <v>35.81</v>
      </c>
      <c r="BX160" s="5">
        <v>40402</v>
      </c>
      <c r="BY160">
        <v>59.77</v>
      </c>
      <c r="CA160" s="5">
        <v>40402</v>
      </c>
      <c r="CB160">
        <v>70.73</v>
      </c>
      <c r="CC160" s="5">
        <v>40402</v>
      </c>
      <c r="CD160">
        <v>222.21</v>
      </c>
      <c r="CF160" s="5">
        <v>40402</v>
      </c>
      <c r="CG160">
        <v>74</v>
      </c>
      <c r="CH160" s="5">
        <v>40402</v>
      </c>
      <c r="CI160">
        <v>35.700000000000003</v>
      </c>
      <c r="CK160" s="5">
        <v>40402</v>
      </c>
      <c r="CL160">
        <v>35.81</v>
      </c>
      <c r="CM160" s="5">
        <v>40402</v>
      </c>
      <c r="CN160">
        <v>59.77</v>
      </c>
      <c r="CP160" s="5">
        <v>40402</v>
      </c>
      <c r="CQ160">
        <v>11.76</v>
      </c>
      <c r="CR160" s="5">
        <v>40402</v>
      </c>
      <c r="CS160">
        <v>8.0299999999999994</v>
      </c>
      <c r="CU160" s="5">
        <v>40402</v>
      </c>
      <c r="CV160">
        <v>13.2</v>
      </c>
      <c r="CW160" s="5">
        <v>40402</v>
      </c>
      <c r="CX160">
        <v>40.75</v>
      </c>
      <c r="CZ160" s="5">
        <v>40402</v>
      </c>
      <c r="DA160">
        <v>11.21</v>
      </c>
      <c r="DB160" s="5">
        <v>40402</v>
      </c>
      <c r="DC160">
        <v>11.34</v>
      </c>
    </row>
    <row r="161" spans="4:107">
      <c r="D161" s="5">
        <v>40403</v>
      </c>
      <c r="E161">
        <v>5.5919999999999996</v>
      </c>
      <c r="F161" s="5">
        <v>40592</v>
      </c>
      <c r="G161">
        <v>3.9</v>
      </c>
      <c r="I161" s="5">
        <v>41046</v>
      </c>
      <c r="J161">
        <v>15.48</v>
      </c>
      <c r="K161" s="5">
        <v>42375</v>
      </c>
      <c r="L161">
        <v>16.600000000000001</v>
      </c>
      <c r="N161" s="5">
        <v>40403</v>
      </c>
      <c r="O161">
        <v>18.62</v>
      </c>
      <c r="P161" s="5">
        <v>40403</v>
      </c>
      <c r="Q161">
        <v>10.64</v>
      </c>
      <c r="S161" s="5">
        <v>40403</v>
      </c>
      <c r="T161">
        <v>10.28</v>
      </c>
      <c r="U161" s="5">
        <v>40639</v>
      </c>
      <c r="V161">
        <v>6.8209999999999997</v>
      </c>
      <c r="X161" s="5">
        <v>40403</v>
      </c>
      <c r="Y161">
        <v>17.36</v>
      </c>
      <c r="Z161" s="5">
        <v>42208</v>
      </c>
      <c r="AA161">
        <v>3.7199999999999998</v>
      </c>
      <c r="AC161" s="5">
        <v>40403</v>
      </c>
      <c r="AD161">
        <v>5.6</v>
      </c>
      <c r="AE161" s="5">
        <v>40403</v>
      </c>
      <c r="AF161">
        <v>10.08</v>
      </c>
      <c r="AH161" s="5">
        <v>40403</v>
      </c>
      <c r="AI161">
        <v>11.55</v>
      </c>
      <c r="AJ161" s="5">
        <v>40403</v>
      </c>
      <c r="AK161">
        <v>6.25</v>
      </c>
      <c r="AM161" s="5">
        <v>40403</v>
      </c>
      <c r="AN161">
        <v>24.744</v>
      </c>
      <c r="AO161" s="5">
        <v>40403</v>
      </c>
      <c r="AP161">
        <v>32.174999999999997</v>
      </c>
      <c r="AR161" s="5">
        <v>40403</v>
      </c>
      <c r="AS161">
        <v>7.6639999999999997</v>
      </c>
      <c r="AT161" s="5">
        <v>40592</v>
      </c>
      <c r="AU161">
        <v>3.9</v>
      </c>
      <c r="AW161" s="5">
        <v>40403</v>
      </c>
      <c r="AX161">
        <v>4.944</v>
      </c>
      <c r="AY161" s="5">
        <v>40403</v>
      </c>
      <c r="AZ161">
        <v>5.09</v>
      </c>
      <c r="BB161" s="5">
        <v>41638</v>
      </c>
      <c r="BC161">
        <v>6.5600000000000005</v>
      </c>
      <c r="BD161" s="5">
        <v>42375</v>
      </c>
      <c r="BE161">
        <v>16.600000000000001</v>
      </c>
      <c r="BG161" s="5">
        <v>40403</v>
      </c>
      <c r="BH161">
        <v>75.599999999999994</v>
      </c>
      <c r="BI161" s="5">
        <v>40403</v>
      </c>
      <c r="BJ161">
        <v>53.1</v>
      </c>
      <c r="BL161" s="5">
        <v>40403</v>
      </c>
      <c r="BM161">
        <v>41.25</v>
      </c>
      <c r="BN161" s="5">
        <v>40403</v>
      </c>
      <c r="BO161">
        <v>68.78</v>
      </c>
      <c r="BQ161" s="5">
        <v>40403</v>
      </c>
      <c r="BR161">
        <v>37.1</v>
      </c>
      <c r="BS161" s="5">
        <v>40403</v>
      </c>
      <c r="BT161">
        <v>75.599999999999994</v>
      </c>
      <c r="BV161" s="5">
        <v>40403</v>
      </c>
      <c r="BW161">
        <v>36.69</v>
      </c>
      <c r="BX161" s="5">
        <v>40403</v>
      </c>
      <c r="BY161">
        <v>59.05</v>
      </c>
      <c r="CA161" s="5">
        <v>40403</v>
      </c>
      <c r="CB161">
        <v>71.11</v>
      </c>
      <c r="CC161" s="5">
        <v>40403</v>
      </c>
      <c r="CD161">
        <v>231.35</v>
      </c>
      <c r="CF161" s="5">
        <v>40403</v>
      </c>
      <c r="CG161">
        <v>75.599999999999994</v>
      </c>
      <c r="CH161" s="5">
        <v>40403</v>
      </c>
      <c r="CI161">
        <v>37.1</v>
      </c>
      <c r="CK161" s="5">
        <v>40403</v>
      </c>
      <c r="CL161">
        <v>36.69</v>
      </c>
      <c r="CM161" s="5">
        <v>40403</v>
      </c>
      <c r="CN161">
        <v>59.05</v>
      </c>
      <c r="CP161" s="5">
        <v>40403</v>
      </c>
      <c r="CQ161">
        <v>11.89</v>
      </c>
      <c r="CR161" s="5">
        <v>40403</v>
      </c>
      <c r="CS161">
        <v>7.83</v>
      </c>
      <c r="CU161" s="5">
        <v>40403</v>
      </c>
      <c r="CV161">
        <v>13.05</v>
      </c>
      <c r="CW161" s="5">
        <v>40403</v>
      </c>
      <c r="CX161">
        <v>40.92</v>
      </c>
      <c r="CZ161" s="5">
        <v>40403</v>
      </c>
      <c r="DA161">
        <v>11.15</v>
      </c>
      <c r="DB161" s="5">
        <v>40403</v>
      </c>
      <c r="DC161">
        <v>11.55</v>
      </c>
    </row>
    <row r="162" spans="4:107">
      <c r="D162" s="5">
        <v>40406</v>
      </c>
      <c r="E162">
        <v>5.6319999999999997</v>
      </c>
      <c r="F162" s="5">
        <v>40595</v>
      </c>
      <c r="G162">
        <v>3.88</v>
      </c>
      <c r="I162" s="5">
        <v>41047</v>
      </c>
      <c r="J162">
        <v>15.06</v>
      </c>
      <c r="K162" s="5">
        <v>42376</v>
      </c>
      <c r="L162">
        <v>14.9</v>
      </c>
      <c r="N162" s="5">
        <v>40406</v>
      </c>
      <c r="O162">
        <v>18.16</v>
      </c>
      <c r="P162" s="5">
        <v>40406</v>
      </c>
      <c r="Q162">
        <v>10.78</v>
      </c>
      <c r="S162" s="5">
        <v>40406</v>
      </c>
      <c r="T162">
        <v>10.54</v>
      </c>
      <c r="U162" s="5">
        <v>40640</v>
      </c>
      <c r="V162">
        <v>6.7210000000000001</v>
      </c>
      <c r="X162" s="5">
        <v>40406</v>
      </c>
      <c r="Y162">
        <v>17.48</v>
      </c>
      <c r="Z162" s="5">
        <v>42209</v>
      </c>
      <c r="AA162">
        <v>3.62</v>
      </c>
      <c r="AC162" s="5">
        <v>40406</v>
      </c>
      <c r="AD162">
        <v>5.64</v>
      </c>
      <c r="AE162" s="5">
        <v>40406</v>
      </c>
      <c r="AF162">
        <v>10.039999999999999</v>
      </c>
      <c r="AH162" s="5">
        <v>40406</v>
      </c>
      <c r="AI162">
        <v>11.65</v>
      </c>
      <c r="AJ162" s="5">
        <v>40406</v>
      </c>
      <c r="AK162">
        <v>6.35</v>
      </c>
      <c r="AM162" s="5">
        <v>40406</v>
      </c>
      <c r="AN162">
        <v>25.076000000000001</v>
      </c>
      <c r="AO162" s="5">
        <v>40406</v>
      </c>
      <c r="AP162">
        <v>32.174999999999997</v>
      </c>
      <c r="AR162" s="5">
        <v>40406</v>
      </c>
      <c r="AS162">
        <v>7.827</v>
      </c>
      <c r="AT162" s="5">
        <v>40595</v>
      </c>
      <c r="AU162">
        <v>3.88</v>
      </c>
      <c r="AW162" s="5">
        <v>40406</v>
      </c>
      <c r="AX162">
        <v>5.0220000000000002</v>
      </c>
      <c r="AY162" s="5">
        <v>40406</v>
      </c>
      <c r="AZ162">
        <v>5.1109999999999998</v>
      </c>
      <c r="BB162" s="5">
        <v>41639</v>
      </c>
      <c r="BC162">
        <v>6.76</v>
      </c>
      <c r="BD162" s="5">
        <v>42376</v>
      </c>
      <c r="BE162">
        <v>14.9</v>
      </c>
      <c r="BG162" s="5">
        <v>40406</v>
      </c>
      <c r="BH162">
        <v>74.2</v>
      </c>
      <c r="BI162" s="5">
        <v>40406</v>
      </c>
      <c r="BJ162">
        <v>53.1</v>
      </c>
      <c r="BL162" s="5">
        <v>40406</v>
      </c>
      <c r="BM162">
        <v>41.25</v>
      </c>
      <c r="BN162" s="5">
        <v>40406</v>
      </c>
      <c r="BO162">
        <v>69.22</v>
      </c>
      <c r="BQ162" s="5">
        <v>40406</v>
      </c>
      <c r="BR162">
        <v>36.6</v>
      </c>
      <c r="BS162" s="5">
        <v>40406</v>
      </c>
      <c r="BT162">
        <v>74.2</v>
      </c>
      <c r="BV162" s="5">
        <v>40406</v>
      </c>
      <c r="BW162">
        <v>36.299999999999997</v>
      </c>
      <c r="BX162" s="5">
        <v>40406</v>
      </c>
      <c r="BY162">
        <v>58.15</v>
      </c>
      <c r="CA162" s="5">
        <v>40406</v>
      </c>
      <c r="CB162">
        <v>71.209999999999994</v>
      </c>
      <c r="CC162" s="5">
        <v>40406</v>
      </c>
      <c r="CD162">
        <v>226.54</v>
      </c>
      <c r="CF162" s="5">
        <v>40406</v>
      </c>
      <c r="CG162">
        <v>74.2</v>
      </c>
      <c r="CH162" s="5">
        <v>40406</v>
      </c>
      <c r="CI162">
        <v>36.6</v>
      </c>
      <c r="CK162" s="5">
        <v>40406</v>
      </c>
      <c r="CL162">
        <v>36.299999999999997</v>
      </c>
      <c r="CM162" s="5">
        <v>40406</v>
      </c>
      <c r="CN162">
        <v>58.15</v>
      </c>
      <c r="CP162" s="5">
        <v>40406</v>
      </c>
      <c r="CQ162">
        <v>11.95</v>
      </c>
      <c r="CR162" s="5">
        <v>40406</v>
      </c>
      <c r="CS162">
        <v>7.9</v>
      </c>
      <c r="CU162" s="5">
        <v>40406</v>
      </c>
      <c r="CV162">
        <v>13.07</v>
      </c>
      <c r="CW162" s="5">
        <v>40406</v>
      </c>
      <c r="CX162">
        <v>40.880000000000003</v>
      </c>
      <c r="CZ162" s="5">
        <v>40406</v>
      </c>
      <c r="DA162">
        <v>11.54</v>
      </c>
      <c r="DB162" s="5">
        <v>40406</v>
      </c>
      <c r="DC162">
        <v>11.55</v>
      </c>
    </row>
    <row r="163" spans="4:107">
      <c r="D163" s="5">
        <v>40407</v>
      </c>
      <c r="E163">
        <v>5.6319999999999997</v>
      </c>
      <c r="F163" s="5">
        <v>40596</v>
      </c>
      <c r="G163">
        <v>3.79</v>
      </c>
      <c r="I163" s="5">
        <v>41050</v>
      </c>
      <c r="J163">
        <v>14.58</v>
      </c>
      <c r="K163" s="5">
        <v>42377</v>
      </c>
      <c r="L163">
        <v>15.38</v>
      </c>
      <c r="N163" s="5">
        <v>40407</v>
      </c>
      <c r="O163">
        <v>18.2</v>
      </c>
      <c r="P163" s="5">
        <v>40407</v>
      </c>
      <c r="Q163">
        <v>10.8</v>
      </c>
      <c r="S163" s="5">
        <v>40407</v>
      </c>
      <c r="T163">
        <v>10.78</v>
      </c>
      <c r="U163" s="5">
        <v>40641</v>
      </c>
      <c r="V163">
        <v>6.6</v>
      </c>
      <c r="X163" s="5">
        <v>40407</v>
      </c>
      <c r="Y163">
        <v>17.28</v>
      </c>
      <c r="Z163" s="5">
        <v>42212</v>
      </c>
      <c r="AA163">
        <v>3.38</v>
      </c>
      <c r="AC163" s="5">
        <v>40407</v>
      </c>
      <c r="AD163">
        <v>5.65</v>
      </c>
      <c r="AE163" s="5">
        <v>40407</v>
      </c>
      <c r="AF163">
        <v>10.14</v>
      </c>
      <c r="AH163" s="5">
        <v>40407</v>
      </c>
      <c r="AI163">
        <v>11.675000000000001</v>
      </c>
      <c r="AJ163" s="5">
        <v>40407</v>
      </c>
      <c r="AK163">
        <v>6.24</v>
      </c>
      <c r="AM163" s="5">
        <v>40407</v>
      </c>
      <c r="AN163">
        <v>23.652000000000001</v>
      </c>
      <c r="AO163" s="5">
        <v>40407</v>
      </c>
      <c r="AP163">
        <v>32.174999999999997</v>
      </c>
      <c r="AR163" s="5">
        <v>40407</v>
      </c>
      <c r="AS163">
        <v>7.8639999999999999</v>
      </c>
      <c r="AT163" s="5">
        <v>40596</v>
      </c>
      <c r="AU163">
        <v>3.79</v>
      </c>
      <c r="AW163" s="5">
        <v>40407</v>
      </c>
      <c r="AX163">
        <v>5.0410000000000004</v>
      </c>
      <c r="AY163" s="5">
        <v>40407</v>
      </c>
      <c r="AZ163">
        <v>5.0970000000000004</v>
      </c>
      <c r="BB163" s="5">
        <v>41641</v>
      </c>
      <c r="BC163">
        <v>6.67</v>
      </c>
      <c r="BD163" s="5">
        <v>42377</v>
      </c>
      <c r="BE163">
        <v>15.38</v>
      </c>
      <c r="BG163" s="5">
        <v>40407</v>
      </c>
      <c r="BH163">
        <v>73.5</v>
      </c>
      <c r="BI163" s="5">
        <v>40407</v>
      </c>
      <c r="BJ163">
        <v>53</v>
      </c>
      <c r="BL163" s="5">
        <v>40407</v>
      </c>
      <c r="BM163">
        <v>41.5</v>
      </c>
      <c r="BN163" s="5">
        <v>40407</v>
      </c>
      <c r="BO163">
        <v>69.11</v>
      </c>
      <c r="BQ163" s="5">
        <v>40407</v>
      </c>
      <c r="BR163">
        <v>37.5</v>
      </c>
      <c r="BS163" s="5">
        <v>40407</v>
      </c>
      <c r="BT163">
        <v>73.5</v>
      </c>
      <c r="BV163" s="5">
        <v>40407</v>
      </c>
      <c r="BW163">
        <v>37.270000000000003</v>
      </c>
      <c r="BX163" s="5">
        <v>40407</v>
      </c>
      <c r="BY163">
        <v>58.51</v>
      </c>
      <c r="CA163" s="5">
        <v>40407</v>
      </c>
      <c r="CB163">
        <v>70.34</v>
      </c>
      <c r="CC163" s="5">
        <v>40407</v>
      </c>
      <c r="CD163">
        <v>220.77</v>
      </c>
      <c r="CF163" s="5">
        <v>40407</v>
      </c>
      <c r="CG163">
        <v>73.5</v>
      </c>
      <c r="CH163" s="5">
        <v>40407</v>
      </c>
      <c r="CI163">
        <v>37.5</v>
      </c>
      <c r="CK163" s="5">
        <v>40407</v>
      </c>
      <c r="CL163">
        <v>37.270000000000003</v>
      </c>
      <c r="CM163" s="5">
        <v>40407</v>
      </c>
      <c r="CN163">
        <v>58.51</v>
      </c>
      <c r="CP163" s="5">
        <v>40407</v>
      </c>
      <c r="CQ163">
        <v>11.92</v>
      </c>
      <c r="CR163" s="5">
        <v>40407</v>
      </c>
      <c r="CS163">
        <v>7.86</v>
      </c>
      <c r="CU163" s="5">
        <v>40407</v>
      </c>
      <c r="CV163">
        <v>13.29</v>
      </c>
      <c r="CW163" s="5">
        <v>40407</v>
      </c>
      <c r="CX163">
        <v>40.840000000000003</v>
      </c>
      <c r="CZ163" s="5">
        <v>40407</v>
      </c>
      <c r="DA163">
        <v>11.36</v>
      </c>
      <c r="DB163" s="5">
        <v>40407</v>
      </c>
      <c r="DC163">
        <v>11.52</v>
      </c>
    </row>
    <row r="164" spans="4:107">
      <c r="D164" s="5">
        <v>40408</v>
      </c>
      <c r="E164">
        <v>5.5730000000000004</v>
      </c>
      <c r="F164" s="5">
        <v>40597</v>
      </c>
      <c r="G164">
        <v>3.76</v>
      </c>
      <c r="I164" s="5">
        <v>41051</v>
      </c>
      <c r="J164">
        <v>15.06</v>
      </c>
      <c r="K164" s="5">
        <v>42380</v>
      </c>
      <c r="L164">
        <v>14.36</v>
      </c>
      <c r="N164" s="5">
        <v>40408</v>
      </c>
      <c r="O164">
        <v>17.899999999999999</v>
      </c>
      <c r="P164" s="5">
        <v>40408</v>
      </c>
      <c r="Q164">
        <v>10.74</v>
      </c>
      <c r="S164" s="5">
        <v>40408</v>
      </c>
      <c r="T164">
        <v>11.42</v>
      </c>
      <c r="U164" s="5">
        <v>40644</v>
      </c>
      <c r="V164">
        <v>6.7</v>
      </c>
      <c r="X164" s="5">
        <v>40408</v>
      </c>
      <c r="Y164">
        <v>17.14</v>
      </c>
      <c r="Z164" s="5">
        <v>42213</v>
      </c>
      <c r="AA164">
        <v>3.4</v>
      </c>
      <c r="AC164" s="5">
        <v>40408</v>
      </c>
      <c r="AD164">
        <v>5.66</v>
      </c>
      <c r="AE164" s="5">
        <v>40408</v>
      </c>
      <c r="AF164">
        <v>10.14</v>
      </c>
      <c r="AH164" s="5">
        <v>40408</v>
      </c>
      <c r="AI164">
        <v>11.675000000000001</v>
      </c>
      <c r="AJ164" s="5">
        <v>40408</v>
      </c>
      <c r="AK164">
        <v>6.3</v>
      </c>
      <c r="AM164" s="5">
        <v>40408</v>
      </c>
      <c r="AN164">
        <v>22.369</v>
      </c>
      <c r="AO164" s="5">
        <v>40408</v>
      </c>
      <c r="AP164">
        <v>32.174999999999997</v>
      </c>
      <c r="AR164" s="5">
        <v>40408</v>
      </c>
      <c r="AS164">
        <v>7.827</v>
      </c>
      <c r="AT164" s="5">
        <v>40597</v>
      </c>
      <c r="AU164">
        <v>3.76</v>
      </c>
      <c r="AW164" s="5">
        <v>40408</v>
      </c>
      <c r="AX164">
        <v>5.0599999999999996</v>
      </c>
      <c r="AY164" s="5">
        <v>40408</v>
      </c>
      <c r="AZ164">
        <v>5.0069999999999997</v>
      </c>
      <c r="BB164" s="5">
        <v>41642</v>
      </c>
      <c r="BC164">
        <v>6.6</v>
      </c>
      <c r="BD164" s="5">
        <v>42380</v>
      </c>
      <c r="BE164">
        <v>14.36</v>
      </c>
      <c r="BG164" s="5">
        <v>40408</v>
      </c>
      <c r="BH164">
        <v>73.7</v>
      </c>
      <c r="BI164" s="5">
        <v>40408</v>
      </c>
      <c r="BJ164">
        <v>52.7</v>
      </c>
      <c r="BL164" s="5">
        <v>40408</v>
      </c>
      <c r="BM164">
        <v>41.5</v>
      </c>
      <c r="BN164" s="5">
        <v>40408</v>
      </c>
      <c r="BO164">
        <v>69.56</v>
      </c>
      <c r="BQ164" s="5">
        <v>40408</v>
      </c>
      <c r="BR164">
        <v>38.549999999999997</v>
      </c>
      <c r="BS164" s="5">
        <v>40408</v>
      </c>
      <c r="BT164">
        <v>73.7</v>
      </c>
      <c r="BV164" s="5">
        <v>40408</v>
      </c>
      <c r="BW164">
        <v>37.17</v>
      </c>
      <c r="BX164" s="5">
        <v>40408</v>
      </c>
      <c r="BY164">
        <v>59.32</v>
      </c>
      <c r="CA164" s="5">
        <v>40408</v>
      </c>
      <c r="CB164">
        <v>71.11</v>
      </c>
      <c r="CC164" s="5">
        <v>40408</v>
      </c>
      <c r="CD164">
        <v>215.48</v>
      </c>
      <c r="CF164" s="5">
        <v>40408</v>
      </c>
      <c r="CG164">
        <v>73.7</v>
      </c>
      <c r="CH164" s="5">
        <v>40408</v>
      </c>
      <c r="CI164">
        <v>38.549999999999997</v>
      </c>
      <c r="CK164" s="5">
        <v>40408</v>
      </c>
      <c r="CL164">
        <v>37.17</v>
      </c>
      <c r="CM164" s="5">
        <v>40408</v>
      </c>
      <c r="CN164">
        <v>59.32</v>
      </c>
      <c r="CP164" s="5">
        <v>40408</v>
      </c>
      <c r="CQ164">
        <v>11.79</v>
      </c>
      <c r="CR164" s="5">
        <v>40408</v>
      </c>
      <c r="CS164">
        <v>7.8</v>
      </c>
      <c r="CU164" s="5">
        <v>40408</v>
      </c>
      <c r="CV164">
        <v>13.31</v>
      </c>
      <c r="CW164" s="5">
        <v>40408</v>
      </c>
      <c r="CX164">
        <v>40.630000000000003</v>
      </c>
      <c r="CZ164" s="5">
        <v>40408</v>
      </c>
      <c r="DA164">
        <v>11.24</v>
      </c>
      <c r="DB164" s="5">
        <v>40408</v>
      </c>
      <c r="DC164">
        <v>11.37</v>
      </c>
    </row>
    <row r="165" spans="4:107">
      <c r="D165" s="5">
        <v>40409</v>
      </c>
      <c r="E165">
        <v>5.5819999999999999</v>
      </c>
      <c r="F165" s="5">
        <v>40598</v>
      </c>
      <c r="G165">
        <v>3.74</v>
      </c>
      <c r="I165" s="5">
        <v>41052</v>
      </c>
      <c r="J165">
        <v>15.16</v>
      </c>
      <c r="K165" s="5">
        <v>42381</v>
      </c>
      <c r="L165">
        <v>14.4</v>
      </c>
      <c r="N165" s="5">
        <v>40409</v>
      </c>
      <c r="O165">
        <v>18.399999999999999</v>
      </c>
      <c r="P165" s="5">
        <v>40409</v>
      </c>
      <c r="Q165">
        <v>10.78</v>
      </c>
      <c r="S165" s="5">
        <v>40409</v>
      </c>
      <c r="T165">
        <v>11.44</v>
      </c>
      <c r="U165" s="5">
        <v>40645</v>
      </c>
      <c r="V165">
        <v>6.5709999999999997</v>
      </c>
      <c r="X165" s="5">
        <v>40409</v>
      </c>
      <c r="Y165">
        <v>17.059999999999999</v>
      </c>
      <c r="Z165" s="5">
        <v>42214</v>
      </c>
      <c r="AA165">
        <v>3.45</v>
      </c>
      <c r="AC165" s="5">
        <v>40409</v>
      </c>
      <c r="AD165">
        <v>5.86</v>
      </c>
      <c r="AE165" s="5">
        <v>40409</v>
      </c>
      <c r="AF165">
        <v>10.48</v>
      </c>
      <c r="AH165" s="5">
        <v>40409</v>
      </c>
      <c r="AI165">
        <v>11.625</v>
      </c>
      <c r="AJ165" s="5">
        <v>40409</v>
      </c>
      <c r="AK165">
        <v>6.26</v>
      </c>
      <c r="AM165" s="5">
        <v>40409</v>
      </c>
      <c r="AN165">
        <v>22.559000000000001</v>
      </c>
      <c r="AO165" s="5">
        <v>40409</v>
      </c>
      <c r="AP165">
        <v>32.174999999999997</v>
      </c>
      <c r="AR165" s="5">
        <v>40409</v>
      </c>
      <c r="AS165">
        <v>7.8449999999999998</v>
      </c>
      <c r="AT165" s="5">
        <v>40598</v>
      </c>
      <c r="AU165">
        <v>3.74</v>
      </c>
      <c r="AW165" s="5">
        <v>40409</v>
      </c>
      <c r="AX165">
        <v>5.1079999999999997</v>
      </c>
      <c r="AY165" s="5">
        <v>40409</v>
      </c>
      <c r="AZ165">
        <v>5.0629999999999997</v>
      </c>
      <c r="BB165" s="5">
        <v>41645</v>
      </c>
      <c r="BC165">
        <v>6.14</v>
      </c>
      <c r="BD165" s="5">
        <v>42381</v>
      </c>
      <c r="BE165">
        <v>14.4</v>
      </c>
      <c r="BG165" s="5">
        <v>40409</v>
      </c>
      <c r="BH165">
        <v>75.8</v>
      </c>
      <c r="BI165" s="5">
        <v>40409</v>
      </c>
      <c r="BJ165">
        <v>53</v>
      </c>
      <c r="BL165" s="5">
        <v>40409</v>
      </c>
      <c r="BM165">
        <v>41.2</v>
      </c>
      <c r="BN165" s="5">
        <v>40409</v>
      </c>
      <c r="BO165">
        <v>69.89</v>
      </c>
      <c r="BQ165" s="5">
        <v>40409</v>
      </c>
      <c r="BR165">
        <v>37.950000000000003</v>
      </c>
      <c r="BS165" s="5">
        <v>40409</v>
      </c>
      <c r="BT165">
        <v>75.8</v>
      </c>
      <c r="BV165" s="5">
        <v>40409</v>
      </c>
      <c r="BW165">
        <v>37.46</v>
      </c>
      <c r="BX165" s="5">
        <v>40409</v>
      </c>
      <c r="BY165">
        <v>60.31</v>
      </c>
      <c r="CA165" s="5">
        <v>40409</v>
      </c>
      <c r="CB165">
        <v>71.400000000000006</v>
      </c>
      <c r="CC165" s="5">
        <v>40409</v>
      </c>
      <c r="CD165">
        <v>215</v>
      </c>
      <c r="CF165" s="5">
        <v>40409</v>
      </c>
      <c r="CG165">
        <v>75.8</v>
      </c>
      <c r="CH165" s="5">
        <v>40409</v>
      </c>
      <c r="CI165">
        <v>37.950000000000003</v>
      </c>
      <c r="CK165" s="5">
        <v>40409</v>
      </c>
      <c r="CL165">
        <v>37.46</v>
      </c>
      <c r="CM165" s="5">
        <v>40409</v>
      </c>
      <c r="CN165">
        <v>60.31</v>
      </c>
      <c r="CP165" s="5">
        <v>40409</v>
      </c>
      <c r="CQ165">
        <v>11.54</v>
      </c>
      <c r="CR165" s="5">
        <v>40409</v>
      </c>
      <c r="CS165">
        <v>7.5600000000000005</v>
      </c>
      <c r="CU165" s="5">
        <v>40409</v>
      </c>
      <c r="CV165">
        <v>12.9</v>
      </c>
      <c r="CW165" s="5">
        <v>40409</v>
      </c>
      <c r="CX165">
        <v>39.799999999999997</v>
      </c>
      <c r="CZ165" s="5">
        <v>40409</v>
      </c>
      <c r="DA165">
        <v>10.94</v>
      </c>
      <c r="DB165" s="5">
        <v>40409</v>
      </c>
      <c r="DC165">
        <v>11.28</v>
      </c>
    </row>
    <row r="166" spans="4:107">
      <c r="D166" s="5">
        <v>40410</v>
      </c>
      <c r="E166">
        <v>5.5430000000000001</v>
      </c>
      <c r="F166" s="5">
        <v>40599</v>
      </c>
      <c r="G166">
        <v>3.79</v>
      </c>
      <c r="I166" s="5">
        <v>41053</v>
      </c>
      <c r="J166">
        <v>15.22</v>
      </c>
      <c r="K166" s="5">
        <v>42382</v>
      </c>
      <c r="L166">
        <v>14.14</v>
      </c>
      <c r="N166" s="5">
        <v>40410</v>
      </c>
      <c r="O166">
        <v>18</v>
      </c>
      <c r="P166" s="5">
        <v>40410</v>
      </c>
      <c r="Q166">
        <v>11.5</v>
      </c>
      <c r="S166" s="5">
        <v>40410</v>
      </c>
      <c r="T166">
        <v>11.24</v>
      </c>
      <c r="U166" s="5">
        <v>40646</v>
      </c>
      <c r="V166">
        <v>6.6639999999999997</v>
      </c>
      <c r="X166" s="5">
        <v>40410</v>
      </c>
      <c r="Y166">
        <v>17.12</v>
      </c>
      <c r="Z166" s="5">
        <v>42215</v>
      </c>
      <c r="AA166">
        <v>3.4699999999999998</v>
      </c>
      <c r="AC166" s="5">
        <v>40410</v>
      </c>
      <c r="AD166">
        <v>5.79</v>
      </c>
      <c r="AE166" s="5">
        <v>40410</v>
      </c>
      <c r="AF166">
        <v>10.34</v>
      </c>
      <c r="AH166" s="5">
        <v>40410</v>
      </c>
      <c r="AI166">
        <v>11.425000000000001</v>
      </c>
      <c r="AJ166" s="5">
        <v>40410</v>
      </c>
      <c r="AK166">
        <v>6.14</v>
      </c>
      <c r="AM166" s="5">
        <v>40410</v>
      </c>
      <c r="AN166">
        <v>22.797000000000001</v>
      </c>
      <c r="AO166" s="5">
        <v>40410</v>
      </c>
      <c r="AP166">
        <v>32.174999999999997</v>
      </c>
      <c r="AR166" s="5">
        <v>40410</v>
      </c>
      <c r="AS166">
        <v>7.782</v>
      </c>
      <c r="AT166" s="5">
        <v>40599</v>
      </c>
      <c r="AU166">
        <v>3.79</v>
      </c>
      <c r="AW166" s="5">
        <v>40410</v>
      </c>
      <c r="AX166">
        <v>5.1470000000000002</v>
      </c>
      <c r="AY166" s="5">
        <v>40410</v>
      </c>
      <c r="AZ166">
        <v>5.1040000000000001</v>
      </c>
      <c r="BB166" s="5">
        <v>41646</v>
      </c>
      <c r="BC166">
        <v>6.11</v>
      </c>
      <c r="BD166" s="5">
        <v>42382</v>
      </c>
      <c r="BE166">
        <v>14.14</v>
      </c>
      <c r="BG166" s="5">
        <v>40410</v>
      </c>
      <c r="BH166">
        <v>74.900000000000006</v>
      </c>
      <c r="BI166" s="5">
        <v>40410</v>
      </c>
      <c r="BJ166">
        <v>52.2</v>
      </c>
      <c r="BL166" s="5">
        <v>40410</v>
      </c>
      <c r="BM166">
        <v>41.2</v>
      </c>
      <c r="BN166" s="5">
        <v>40410</v>
      </c>
      <c r="BO166">
        <v>70</v>
      </c>
      <c r="BQ166" s="5">
        <v>40410</v>
      </c>
      <c r="BR166">
        <v>37.200000000000003</v>
      </c>
      <c r="BS166" s="5">
        <v>40410</v>
      </c>
      <c r="BT166">
        <v>74.900000000000006</v>
      </c>
      <c r="BV166" s="5">
        <v>40410</v>
      </c>
      <c r="BW166">
        <v>37.51</v>
      </c>
      <c r="BX166" s="5">
        <v>40410</v>
      </c>
      <c r="BY166">
        <v>61.3</v>
      </c>
      <c r="CA166" s="5">
        <v>40410</v>
      </c>
      <c r="CB166">
        <v>71.209999999999994</v>
      </c>
      <c r="CC166" s="5">
        <v>40410</v>
      </c>
      <c r="CD166">
        <v>212.11</v>
      </c>
      <c r="CF166" s="5">
        <v>40410</v>
      </c>
      <c r="CG166">
        <v>74.900000000000006</v>
      </c>
      <c r="CH166" s="5">
        <v>40410</v>
      </c>
      <c r="CI166">
        <v>37.200000000000003</v>
      </c>
      <c r="CK166" s="5">
        <v>40410</v>
      </c>
      <c r="CL166">
        <v>37.51</v>
      </c>
      <c r="CM166" s="5">
        <v>40410</v>
      </c>
      <c r="CN166">
        <v>61.3</v>
      </c>
      <c r="CP166" s="5">
        <v>40410</v>
      </c>
      <c r="CQ166">
        <v>11.57</v>
      </c>
      <c r="CR166" s="5">
        <v>40410</v>
      </c>
      <c r="CS166">
        <v>7.76</v>
      </c>
      <c r="CU166" s="5">
        <v>40410</v>
      </c>
      <c r="CV166">
        <v>12.85</v>
      </c>
      <c r="CW166" s="5">
        <v>40410</v>
      </c>
      <c r="CX166">
        <v>40.340000000000003</v>
      </c>
      <c r="CZ166" s="5">
        <v>40410</v>
      </c>
      <c r="DA166">
        <v>10.97</v>
      </c>
      <c r="DB166" s="5">
        <v>40410</v>
      </c>
      <c r="DC166">
        <v>11.31</v>
      </c>
    </row>
    <row r="167" spans="4:107">
      <c r="D167" s="5">
        <v>40413</v>
      </c>
      <c r="E167">
        <v>5.524</v>
      </c>
      <c r="F167" s="5">
        <v>40602</v>
      </c>
      <c r="G167">
        <v>3.86</v>
      </c>
      <c r="I167" s="5">
        <v>41054</v>
      </c>
      <c r="J167">
        <v>15.14</v>
      </c>
      <c r="K167" s="5">
        <v>42383</v>
      </c>
      <c r="L167">
        <v>14.36</v>
      </c>
      <c r="N167" s="5">
        <v>40413</v>
      </c>
      <c r="O167">
        <v>18.100000000000001</v>
      </c>
      <c r="P167" s="5">
        <v>40413</v>
      </c>
      <c r="Q167">
        <v>11</v>
      </c>
      <c r="S167" s="5">
        <v>40413</v>
      </c>
      <c r="T167">
        <v>11.2</v>
      </c>
      <c r="U167" s="5">
        <v>40647</v>
      </c>
      <c r="V167">
        <v>6.7210000000000001</v>
      </c>
      <c r="X167" s="5">
        <v>40413</v>
      </c>
      <c r="Y167">
        <v>17.34</v>
      </c>
      <c r="Z167" s="5">
        <v>42216</v>
      </c>
      <c r="AA167">
        <v>3.41</v>
      </c>
      <c r="AC167" s="5">
        <v>40413</v>
      </c>
      <c r="AD167">
        <v>5.64</v>
      </c>
      <c r="AE167" s="5">
        <v>40413</v>
      </c>
      <c r="AF167">
        <v>10.3</v>
      </c>
      <c r="AH167" s="5">
        <v>40413</v>
      </c>
      <c r="AI167">
        <v>11.2</v>
      </c>
      <c r="AJ167" s="5">
        <v>40413</v>
      </c>
      <c r="AK167">
        <v>6.14</v>
      </c>
      <c r="AM167" s="5">
        <v>40413</v>
      </c>
      <c r="AN167">
        <v>22.748999999999999</v>
      </c>
      <c r="AO167" s="5">
        <v>40413</v>
      </c>
      <c r="AP167">
        <v>32.174999999999997</v>
      </c>
      <c r="AR167" s="5">
        <v>40413</v>
      </c>
      <c r="AS167">
        <v>7.7</v>
      </c>
      <c r="AT167" s="5">
        <v>40602</v>
      </c>
      <c r="AU167">
        <v>3.86</v>
      </c>
      <c r="AW167" s="5">
        <v>40413</v>
      </c>
      <c r="AX167">
        <v>5.1079999999999997</v>
      </c>
      <c r="AY167" s="5">
        <v>40413</v>
      </c>
      <c r="AZ167">
        <v>5.0209999999999999</v>
      </c>
      <c r="BB167" s="5">
        <v>41647</v>
      </c>
      <c r="BC167">
        <v>6.28</v>
      </c>
      <c r="BD167" s="5">
        <v>42383</v>
      </c>
      <c r="BE167">
        <v>14.36</v>
      </c>
      <c r="BG167" s="5">
        <v>40413</v>
      </c>
      <c r="BH167">
        <v>74</v>
      </c>
      <c r="BI167" s="5">
        <v>40413</v>
      </c>
      <c r="BJ167">
        <v>52.2</v>
      </c>
      <c r="BL167" s="5">
        <v>40413</v>
      </c>
      <c r="BM167">
        <v>41.4</v>
      </c>
      <c r="BN167" s="5">
        <v>40413</v>
      </c>
      <c r="BO167">
        <v>70.22</v>
      </c>
      <c r="BQ167" s="5">
        <v>40413</v>
      </c>
      <c r="BR167">
        <v>37.799999999999997</v>
      </c>
      <c r="BS167" s="5">
        <v>40413</v>
      </c>
      <c r="BT167">
        <v>74</v>
      </c>
      <c r="BV167" s="5">
        <v>40413</v>
      </c>
      <c r="BW167">
        <v>37.85</v>
      </c>
      <c r="BX167" s="5">
        <v>40413</v>
      </c>
      <c r="BY167">
        <v>60.04</v>
      </c>
      <c r="CA167" s="5">
        <v>40413</v>
      </c>
      <c r="CB167">
        <v>70.44</v>
      </c>
      <c r="CC167" s="5">
        <v>40413</v>
      </c>
      <c r="CD167">
        <v>210.67</v>
      </c>
      <c r="CF167" s="5">
        <v>40413</v>
      </c>
      <c r="CG167">
        <v>74</v>
      </c>
      <c r="CH167" s="5">
        <v>40413</v>
      </c>
      <c r="CI167">
        <v>37.799999999999997</v>
      </c>
      <c r="CK167" s="5">
        <v>40413</v>
      </c>
      <c r="CL167">
        <v>37.85</v>
      </c>
      <c r="CM167" s="5">
        <v>40413</v>
      </c>
      <c r="CN167">
        <v>60.04</v>
      </c>
      <c r="CP167" s="5">
        <v>40413</v>
      </c>
      <c r="CQ167">
        <v>12.04</v>
      </c>
      <c r="CR167" s="5">
        <v>40413</v>
      </c>
      <c r="CS167">
        <v>7.93</v>
      </c>
      <c r="CU167" s="5">
        <v>40413</v>
      </c>
      <c r="CV167">
        <v>13.12</v>
      </c>
      <c r="CW167" s="5">
        <v>40413</v>
      </c>
      <c r="CX167">
        <v>40.92</v>
      </c>
      <c r="CZ167" s="5">
        <v>40413</v>
      </c>
      <c r="DA167">
        <v>11.36</v>
      </c>
      <c r="DB167" s="5">
        <v>40413</v>
      </c>
      <c r="DC167">
        <v>11.55</v>
      </c>
    </row>
    <row r="168" spans="4:107">
      <c r="D168" s="5">
        <v>40414</v>
      </c>
      <c r="E168">
        <v>5.484</v>
      </c>
      <c r="F168" s="5">
        <v>40603</v>
      </c>
      <c r="G168">
        <v>3.9</v>
      </c>
      <c r="I168" s="5">
        <v>41057</v>
      </c>
      <c r="J168">
        <v>15.3</v>
      </c>
      <c r="K168" s="5">
        <v>42384</v>
      </c>
      <c r="L168">
        <v>13.82</v>
      </c>
      <c r="N168" s="5">
        <v>40414</v>
      </c>
      <c r="O168">
        <v>18.64</v>
      </c>
      <c r="P168" s="5">
        <v>40414</v>
      </c>
      <c r="Q168">
        <v>11.3</v>
      </c>
      <c r="S168" s="5">
        <v>40414</v>
      </c>
      <c r="T168">
        <v>11.32</v>
      </c>
      <c r="U168" s="5">
        <v>40648</v>
      </c>
      <c r="V168">
        <v>6.9569999999999999</v>
      </c>
      <c r="X168" s="5">
        <v>40414</v>
      </c>
      <c r="Y168">
        <v>17.059999999999999</v>
      </c>
      <c r="Z168" s="5">
        <v>42219</v>
      </c>
      <c r="AA168">
        <v>3.4</v>
      </c>
      <c r="AC168" s="5">
        <v>40414</v>
      </c>
      <c r="AD168">
        <v>5.63</v>
      </c>
      <c r="AE168" s="5">
        <v>40414</v>
      </c>
      <c r="AF168">
        <v>10.1</v>
      </c>
      <c r="AH168" s="5">
        <v>40414</v>
      </c>
      <c r="AI168">
        <v>11.025</v>
      </c>
      <c r="AJ168" s="5">
        <v>40414</v>
      </c>
      <c r="AK168">
        <v>6.06</v>
      </c>
      <c r="AM168" s="5">
        <v>40414</v>
      </c>
      <c r="AN168">
        <v>22.654</v>
      </c>
      <c r="AO168" s="5">
        <v>40414</v>
      </c>
      <c r="AP168">
        <v>32.174999999999997</v>
      </c>
      <c r="AR168" s="5">
        <v>40414</v>
      </c>
      <c r="AS168">
        <v>7.6269999999999998</v>
      </c>
      <c r="AT168" s="5">
        <v>40603</v>
      </c>
      <c r="AU168">
        <v>3.9</v>
      </c>
      <c r="AW168" s="5">
        <v>40414</v>
      </c>
      <c r="AX168">
        <v>5.0220000000000002</v>
      </c>
      <c r="AY168" s="5">
        <v>40414</v>
      </c>
      <c r="AZ168">
        <v>4.9719999999999995</v>
      </c>
      <c r="BB168" s="5">
        <v>41648</v>
      </c>
      <c r="BC168">
        <v>6.04</v>
      </c>
      <c r="BD168" s="5">
        <v>42384</v>
      </c>
      <c r="BE168">
        <v>13.82</v>
      </c>
      <c r="BG168" s="5">
        <v>40414</v>
      </c>
      <c r="BH168">
        <v>74.5</v>
      </c>
      <c r="BI168" s="5">
        <v>40414</v>
      </c>
      <c r="BJ168">
        <v>51.9</v>
      </c>
      <c r="BL168" s="5">
        <v>40414</v>
      </c>
      <c r="BM168">
        <v>41.4</v>
      </c>
      <c r="BN168" s="5">
        <v>40414</v>
      </c>
      <c r="BO168">
        <v>70.78</v>
      </c>
      <c r="BQ168" s="5">
        <v>40414</v>
      </c>
      <c r="BR168">
        <v>37.25</v>
      </c>
      <c r="BS168" s="5">
        <v>40414</v>
      </c>
      <c r="BT168">
        <v>74.5</v>
      </c>
      <c r="BV168" s="5">
        <v>40414</v>
      </c>
      <c r="BW168">
        <v>36.880000000000003</v>
      </c>
      <c r="BX168" s="5">
        <v>40414</v>
      </c>
      <c r="BY168">
        <v>58.87</v>
      </c>
      <c r="CA168" s="5">
        <v>40414</v>
      </c>
      <c r="CB168">
        <v>66.78</v>
      </c>
      <c r="CC168" s="5">
        <v>40414</v>
      </c>
      <c r="CD168">
        <v>211.63</v>
      </c>
      <c r="CF168" s="5">
        <v>40414</v>
      </c>
      <c r="CG168">
        <v>74.5</v>
      </c>
      <c r="CH168" s="5">
        <v>40414</v>
      </c>
      <c r="CI168">
        <v>37.25</v>
      </c>
      <c r="CK168" s="5">
        <v>40414</v>
      </c>
      <c r="CL168">
        <v>36.880000000000003</v>
      </c>
      <c r="CM168" s="5">
        <v>40414</v>
      </c>
      <c r="CN168">
        <v>58.87</v>
      </c>
      <c r="CP168" s="5">
        <v>40414</v>
      </c>
      <c r="CQ168">
        <v>12.01</v>
      </c>
      <c r="CR168" s="5">
        <v>40414</v>
      </c>
      <c r="CS168">
        <v>7.96</v>
      </c>
      <c r="CU168" s="5">
        <v>40414</v>
      </c>
      <c r="CV168">
        <v>12.88</v>
      </c>
      <c r="CW168" s="5">
        <v>40414</v>
      </c>
      <c r="CX168">
        <v>40.71</v>
      </c>
      <c r="CZ168" s="5">
        <v>40414</v>
      </c>
      <c r="DA168">
        <v>11.3</v>
      </c>
      <c r="DB168" s="5">
        <v>40414</v>
      </c>
      <c r="DC168">
        <v>11.55</v>
      </c>
    </row>
    <row r="169" spans="4:107">
      <c r="D169" s="5">
        <v>40415</v>
      </c>
      <c r="E169">
        <v>5.484</v>
      </c>
      <c r="F169" s="5">
        <v>40604</v>
      </c>
      <c r="G169">
        <v>3.9699999999999998</v>
      </c>
      <c r="I169" s="5">
        <v>41058</v>
      </c>
      <c r="J169">
        <v>15.98</v>
      </c>
      <c r="K169" s="5">
        <v>42387</v>
      </c>
      <c r="L169">
        <v>13.92</v>
      </c>
      <c r="N169" s="5">
        <v>40415</v>
      </c>
      <c r="O169">
        <v>18.8</v>
      </c>
      <c r="P169" s="5">
        <v>40415</v>
      </c>
      <c r="Q169">
        <v>11.18</v>
      </c>
      <c r="S169" s="5">
        <v>40415</v>
      </c>
      <c r="T169">
        <v>10.88</v>
      </c>
      <c r="U169" s="5">
        <v>40651</v>
      </c>
      <c r="V169">
        <v>6.9359999999999999</v>
      </c>
      <c r="X169" s="5">
        <v>40415</v>
      </c>
      <c r="Y169">
        <v>16.78</v>
      </c>
      <c r="Z169" s="5">
        <v>42220</v>
      </c>
      <c r="AA169">
        <v>3.38</v>
      </c>
      <c r="AC169" s="5">
        <v>40415</v>
      </c>
      <c r="AD169">
        <v>5.57</v>
      </c>
      <c r="AE169" s="5">
        <v>40415</v>
      </c>
      <c r="AF169">
        <v>10.14</v>
      </c>
      <c r="AH169" s="5">
        <v>40415</v>
      </c>
      <c r="AI169">
        <v>10.975</v>
      </c>
      <c r="AJ169" s="5">
        <v>40415</v>
      </c>
      <c r="AK169">
        <v>6.03</v>
      </c>
      <c r="AM169" s="5">
        <v>40415</v>
      </c>
      <c r="AN169">
        <v>22.132000000000001</v>
      </c>
      <c r="AO169" s="5">
        <v>40415</v>
      </c>
      <c r="AP169">
        <v>32.174999999999997</v>
      </c>
      <c r="AR169" s="5">
        <v>40415</v>
      </c>
      <c r="AS169">
        <v>7.6180000000000003</v>
      </c>
      <c r="AT169" s="5">
        <v>40604</v>
      </c>
      <c r="AU169">
        <v>3.9699999999999998</v>
      </c>
      <c r="AW169" s="5">
        <v>40415</v>
      </c>
      <c r="AX169">
        <v>4.9539999999999997</v>
      </c>
      <c r="AY169" s="5">
        <v>40415</v>
      </c>
      <c r="AZ169">
        <v>4.8959999999999999</v>
      </c>
      <c r="BB169" s="5">
        <v>41649</v>
      </c>
      <c r="BC169">
        <v>6.13</v>
      </c>
      <c r="BD169" s="5">
        <v>42387</v>
      </c>
      <c r="BE169">
        <v>13.92</v>
      </c>
      <c r="BG169" s="5">
        <v>40415</v>
      </c>
      <c r="BH169">
        <v>72.3</v>
      </c>
      <c r="BI169" s="5">
        <v>40415</v>
      </c>
      <c r="BJ169">
        <v>50.1</v>
      </c>
      <c r="BL169" s="5">
        <v>40415</v>
      </c>
      <c r="BM169">
        <v>40.799999999999997</v>
      </c>
      <c r="BN169" s="5">
        <v>40415</v>
      </c>
      <c r="BO169">
        <v>70.22</v>
      </c>
      <c r="BQ169" s="5">
        <v>40415</v>
      </c>
      <c r="BR169">
        <v>36.049999999999997</v>
      </c>
      <c r="BS169" s="5">
        <v>40415</v>
      </c>
      <c r="BT169">
        <v>72.3</v>
      </c>
      <c r="BV169" s="5">
        <v>40415</v>
      </c>
      <c r="BW169">
        <v>35.81</v>
      </c>
      <c r="BX169" s="5">
        <v>40415</v>
      </c>
      <c r="BY169">
        <v>56.61</v>
      </c>
      <c r="CA169" s="5">
        <v>40415</v>
      </c>
      <c r="CB169">
        <v>65.03</v>
      </c>
      <c r="CC169" s="5">
        <v>40415</v>
      </c>
      <c r="CD169">
        <v>203.93</v>
      </c>
      <c r="CF169" s="5">
        <v>40415</v>
      </c>
      <c r="CG169">
        <v>72.3</v>
      </c>
      <c r="CH169" s="5">
        <v>40415</v>
      </c>
      <c r="CI169">
        <v>36.049999999999997</v>
      </c>
      <c r="CK169" s="5">
        <v>40415</v>
      </c>
      <c r="CL169">
        <v>35.81</v>
      </c>
      <c r="CM169" s="5">
        <v>40415</v>
      </c>
      <c r="CN169">
        <v>56.61</v>
      </c>
      <c r="CP169" s="5">
        <v>40415</v>
      </c>
      <c r="CQ169">
        <v>11.6</v>
      </c>
      <c r="CR169" s="5">
        <v>40415</v>
      </c>
      <c r="CS169">
        <v>7.6</v>
      </c>
      <c r="CU169" s="5">
        <v>40415</v>
      </c>
      <c r="CV169">
        <v>12.06</v>
      </c>
      <c r="CW169" s="5">
        <v>40415</v>
      </c>
      <c r="CX169">
        <v>39.020000000000003</v>
      </c>
      <c r="CZ169" s="5">
        <v>40415</v>
      </c>
      <c r="DA169">
        <v>10.88</v>
      </c>
      <c r="DB169" s="5">
        <v>40415</v>
      </c>
      <c r="DC169">
        <v>11.1</v>
      </c>
    </row>
    <row r="170" spans="4:107">
      <c r="D170" s="5">
        <v>40416</v>
      </c>
      <c r="E170">
        <v>5.4749999999999996</v>
      </c>
      <c r="F170" s="5">
        <v>40605</v>
      </c>
      <c r="G170">
        <v>4.01</v>
      </c>
      <c r="I170" s="5">
        <v>41059</v>
      </c>
      <c r="J170">
        <v>15.7</v>
      </c>
      <c r="K170" s="5">
        <v>42388</v>
      </c>
      <c r="L170">
        <v>14.32</v>
      </c>
      <c r="N170" s="5">
        <v>40416</v>
      </c>
      <c r="O170">
        <v>18.68</v>
      </c>
      <c r="P170" s="5">
        <v>40416</v>
      </c>
      <c r="Q170">
        <v>11</v>
      </c>
      <c r="S170" s="5">
        <v>40416</v>
      </c>
      <c r="T170">
        <v>11.22</v>
      </c>
      <c r="U170" s="5">
        <v>40652</v>
      </c>
      <c r="V170">
        <v>6.6859999999999999</v>
      </c>
      <c r="X170" s="5">
        <v>40416</v>
      </c>
      <c r="Y170">
        <v>16.66</v>
      </c>
      <c r="Z170" s="5">
        <v>42221</v>
      </c>
      <c r="AA170">
        <v>3.45</v>
      </c>
      <c r="AC170" s="5">
        <v>40416</v>
      </c>
      <c r="AD170">
        <v>5.6</v>
      </c>
      <c r="AE170" s="5">
        <v>40416</v>
      </c>
      <c r="AF170">
        <v>10.32</v>
      </c>
      <c r="AH170" s="5">
        <v>40416</v>
      </c>
      <c r="AI170">
        <v>11.15</v>
      </c>
      <c r="AJ170" s="5">
        <v>40416</v>
      </c>
      <c r="AK170">
        <v>6.13</v>
      </c>
      <c r="AM170" s="5">
        <v>40416</v>
      </c>
      <c r="AN170">
        <v>22.606999999999999</v>
      </c>
      <c r="AO170" s="5">
        <v>40416</v>
      </c>
      <c r="AP170">
        <v>32.174999999999997</v>
      </c>
      <c r="AR170" s="5">
        <v>40416</v>
      </c>
      <c r="AS170">
        <v>7.5549999999999997</v>
      </c>
      <c r="AT170" s="5">
        <v>40605</v>
      </c>
      <c r="AU170">
        <v>4.01</v>
      </c>
      <c r="AW170" s="5">
        <v>40416</v>
      </c>
      <c r="AX170">
        <v>4.944</v>
      </c>
      <c r="AY170" s="5">
        <v>40416</v>
      </c>
      <c r="AZ170">
        <v>4.931</v>
      </c>
      <c r="BB170" s="5">
        <v>41652</v>
      </c>
      <c r="BC170">
        <v>6.16</v>
      </c>
      <c r="BD170" s="5">
        <v>42388</v>
      </c>
      <c r="BE170">
        <v>14.32</v>
      </c>
      <c r="BG170" s="5">
        <v>40416</v>
      </c>
      <c r="BH170">
        <v>72.099999999999994</v>
      </c>
      <c r="BI170" s="5">
        <v>40416</v>
      </c>
      <c r="BJ170">
        <v>49.95</v>
      </c>
      <c r="BL170" s="5">
        <v>40416</v>
      </c>
      <c r="BM170">
        <v>41.25</v>
      </c>
      <c r="BN170" s="5">
        <v>40416</v>
      </c>
      <c r="BO170">
        <v>70.22</v>
      </c>
      <c r="BQ170" s="5">
        <v>40416</v>
      </c>
      <c r="BR170">
        <v>36.15</v>
      </c>
      <c r="BS170" s="5">
        <v>40416</v>
      </c>
      <c r="BT170">
        <v>72.099999999999994</v>
      </c>
      <c r="BV170" s="5">
        <v>40416</v>
      </c>
      <c r="BW170">
        <v>36.299999999999997</v>
      </c>
      <c r="BX170" s="5">
        <v>40416</v>
      </c>
      <c r="BY170">
        <v>55.35</v>
      </c>
      <c r="CA170" s="5">
        <v>40416</v>
      </c>
      <c r="CB170">
        <v>65.03</v>
      </c>
      <c r="CC170" s="5">
        <v>40416</v>
      </c>
      <c r="CD170">
        <v>196.72</v>
      </c>
      <c r="CF170" s="5">
        <v>40416</v>
      </c>
      <c r="CG170">
        <v>72.099999999999994</v>
      </c>
      <c r="CH170" s="5">
        <v>40416</v>
      </c>
      <c r="CI170">
        <v>36.15</v>
      </c>
      <c r="CK170" s="5">
        <v>40416</v>
      </c>
      <c r="CL170">
        <v>36.299999999999997</v>
      </c>
      <c r="CM170" s="5">
        <v>40416</v>
      </c>
      <c r="CN170">
        <v>55.35</v>
      </c>
      <c r="CP170" s="5">
        <v>40416</v>
      </c>
      <c r="CQ170">
        <v>11.45</v>
      </c>
      <c r="CR170" s="5">
        <v>40416</v>
      </c>
      <c r="CS170">
        <v>7.43</v>
      </c>
      <c r="CU170" s="5">
        <v>40416</v>
      </c>
      <c r="CV170">
        <v>12.37</v>
      </c>
      <c r="CW170" s="5">
        <v>40416</v>
      </c>
      <c r="CX170">
        <v>38.53</v>
      </c>
      <c r="CZ170" s="5">
        <v>40416</v>
      </c>
      <c r="DA170">
        <v>10.58</v>
      </c>
      <c r="DB170" s="5">
        <v>40416</v>
      </c>
      <c r="DC170">
        <v>10.98</v>
      </c>
    </row>
    <row r="171" spans="4:107">
      <c r="D171" s="5">
        <v>40417</v>
      </c>
      <c r="E171">
        <v>5.5430000000000001</v>
      </c>
      <c r="F171" s="5">
        <v>40606</v>
      </c>
      <c r="G171">
        <v>4.0599999999999996</v>
      </c>
      <c r="I171" s="5">
        <v>41060</v>
      </c>
      <c r="J171">
        <v>15.84</v>
      </c>
      <c r="K171" s="5">
        <v>42389</v>
      </c>
      <c r="L171">
        <v>13.66</v>
      </c>
      <c r="N171" s="5">
        <v>40417</v>
      </c>
      <c r="O171">
        <v>19.62</v>
      </c>
      <c r="P171" s="5">
        <v>40417</v>
      </c>
      <c r="Q171">
        <v>10.98</v>
      </c>
      <c r="S171" s="5">
        <v>40417</v>
      </c>
      <c r="T171">
        <v>11.38</v>
      </c>
      <c r="U171" s="5">
        <v>40653</v>
      </c>
      <c r="V171">
        <v>6.6210000000000004</v>
      </c>
      <c r="X171" s="5">
        <v>40417</v>
      </c>
      <c r="Y171">
        <v>16.98</v>
      </c>
      <c r="Z171" s="5">
        <v>42222</v>
      </c>
      <c r="AA171">
        <v>3.63</v>
      </c>
      <c r="AC171" s="5">
        <v>40417</v>
      </c>
      <c r="AD171">
        <v>5.59</v>
      </c>
      <c r="AE171" s="5">
        <v>40417</v>
      </c>
      <c r="AF171">
        <v>10.119999999999999</v>
      </c>
      <c r="AH171" s="5">
        <v>40417</v>
      </c>
      <c r="AI171">
        <v>11.15</v>
      </c>
      <c r="AJ171" s="5">
        <v>40417</v>
      </c>
      <c r="AK171">
        <v>6.04</v>
      </c>
      <c r="AM171" s="5">
        <v>40417</v>
      </c>
      <c r="AN171">
        <v>22.463999999999999</v>
      </c>
      <c r="AO171" s="5">
        <v>40417</v>
      </c>
      <c r="AP171">
        <v>32.174999999999997</v>
      </c>
      <c r="AR171" s="5">
        <v>40417</v>
      </c>
      <c r="AS171">
        <v>7.5819999999999999</v>
      </c>
      <c r="AT171" s="5">
        <v>40606</v>
      </c>
      <c r="AU171">
        <v>4.0599999999999996</v>
      </c>
      <c r="AW171" s="5">
        <v>40417</v>
      </c>
      <c r="AX171">
        <v>4.9249999999999998</v>
      </c>
      <c r="AY171" s="5">
        <v>40417</v>
      </c>
      <c r="AZ171">
        <v>4.8609999999999998</v>
      </c>
      <c r="BB171" s="5">
        <v>41653</v>
      </c>
      <c r="BC171">
        <v>6.1</v>
      </c>
      <c r="BD171" s="5">
        <v>42389</v>
      </c>
      <c r="BE171">
        <v>13.66</v>
      </c>
      <c r="BG171" s="5">
        <v>40417</v>
      </c>
      <c r="BH171">
        <v>71.5</v>
      </c>
      <c r="BI171" s="5">
        <v>40417</v>
      </c>
      <c r="BJ171">
        <v>49.5</v>
      </c>
      <c r="BL171" s="5">
        <v>40417</v>
      </c>
      <c r="BM171">
        <v>41.65</v>
      </c>
      <c r="BN171" s="5">
        <v>40417</v>
      </c>
      <c r="BO171">
        <v>70.22</v>
      </c>
      <c r="BQ171" s="5">
        <v>40417</v>
      </c>
      <c r="BR171">
        <v>36.1</v>
      </c>
      <c r="BS171" s="5">
        <v>40417</v>
      </c>
      <c r="BT171">
        <v>71.5</v>
      </c>
      <c r="BV171" s="5">
        <v>40417</v>
      </c>
      <c r="BW171">
        <v>36.299999999999997</v>
      </c>
      <c r="BX171" s="5">
        <v>40417</v>
      </c>
      <c r="BY171">
        <v>54.81</v>
      </c>
      <c r="CA171" s="5">
        <v>40417</v>
      </c>
      <c r="CB171">
        <v>64.540000000000006</v>
      </c>
      <c r="CC171" s="5">
        <v>40417</v>
      </c>
      <c r="CD171">
        <v>191.43</v>
      </c>
      <c r="CF171" s="5">
        <v>40417</v>
      </c>
      <c r="CG171">
        <v>71.5</v>
      </c>
      <c r="CH171" s="5">
        <v>40417</v>
      </c>
      <c r="CI171">
        <v>36.1</v>
      </c>
      <c r="CK171" s="5">
        <v>40417</v>
      </c>
      <c r="CL171">
        <v>36.299999999999997</v>
      </c>
      <c r="CM171" s="5">
        <v>40417</v>
      </c>
      <c r="CN171">
        <v>54.81</v>
      </c>
      <c r="CP171" s="5">
        <v>40417</v>
      </c>
      <c r="CQ171">
        <v>11.48</v>
      </c>
      <c r="CR171" s="5">
        <v>40417</v>
      </c>
      <c r="CS171">
        <v>7.5</v>
      </c>
      <c r="CU171" s="5">
        <v>40417</v>
      </c>
      <c r="CV171">
        <v>12.71</v>
      </c>
      <c r="CW171" s="5">
        <v>40417</v>
      </c>
      <c r="CX171">
        <v>38.44</v>
      </c>
      <c r="CZ171" s="5">
        <v>40417</v>
      </c>
      <c r="DA171">
        <v>10.76</v>
      </c>
      <c r="DB171" s="5">
        <v>40417</v>
      </c>
      <c r="DC171">
        <v>11.16</v>
      </c>
    </row>
    <row r="172" spans="4:107">
      <c r="D172" s="5">
        <v>40420</v>
      </c>
      <c r="E172">
        <v>5.6509999999999998</v>
      </c>
      <c r="F172" s="5">
        <v>40609</v>
      </c>
      <c r="G172">
        <v>4.0199999999999996</v>
      </c>
      <c r="I172" s="5">
        <v>41061</v>
      </c>
      <c r="J172">
        <v>16.04</v>
      </c>
      <c r="K172" s="5">
        <v>42390</v>
      </c>
      <c r="L172">
        <v>13.52</v>
      </c>
      <c r="N172" s="5">
        <v>40420</v>
      </c>
      <c r="O172">
        <v>20.399999999999999</v>
      </c>
      <c r="P172" s="5">
        <v>40420</v>
      </c>
      <c r="Q172">
        <v>10.98</v>
      </c>
      <c r="S172" s="5">
        <v>40420</v>
      </c>
      <c r="T172">
        <v>11.98</v>
      </c>
      <c r="U172" s="5">
        <v>40654</v>
      </c>
      <c r="V172">
        <v>6.7930000000000001</v>
      </c>
      <c r="X172" s="5">
        <v>40420</v>
      </c>
      <c r="Y172">
        <v>17.14</v>
      </c>
      <c r="Z172" s="5">
        <v>42223</v>
      </c>
      <c r="AA172">
        <v>3.65</v>
      </c>
      <c r="AC172" s="5">
        <v>40420</v>
      </c>
      <c r="AD172">
        <v>5.67</v>
      </c>
      <c r="AE172" s="5">
        <v>40420</v>
      </c>
      <c r="AF172">
        <v>10.26</v>
      </c>
      <c r="AH172" s="5">
        <v>40420</v>
      </c>
      <c r="AI172">
        <v>11.15</v>
      </c>
      <c r="AJ172" s="5">
        <v>40420</v>
      </c>
      <c r="AK172">
        <v>6.19</v>
      </c>
      <c r="AM172" s="5">
        <v>40420</v>
      </c>
      <c r="AN172">
        <v>22.606999999999999</v>
      </c>
      <c r="AO172" s="5">
        <v>40420</v>
      </c>
      <c r="AP172">
        <v>32.174999999999997</v>
      </c>
      <c r="AR172" s="5">
        <v>40420</v>
      </c>
      <c r="AS172">
        <v>7.6449999999999996</v>
      </c>
      <c r="AT172" s="5">
        <v>40609</v>
      </c>
      <c r="AU172">
        <v>4.0199999999999996</v>
      </c>
      <c r="AW172" s="5">
        <v>40420</v>
      </c>
      <c r="AX172">
        <v>4.9729999999999999</v>
      </c>
      <c r="AY172" s="5">
        <v>40420</v>
      </c>
      <c r="AZ172">
        <v>4.9240000000000004</v>
      </c>
      <c r="BB172" s="5">
        <v>41654</v>
      </c>
      <c r="BC172">
        <v>6.04</v>
      </c>
      <c r="BD172" s="5">
        <v>42390</v>
      </c>
      <c r="BE172">
        <v>13.52</v>
      </c>
      <c r="BG172" s="5">
        <v>40420</v>
      </c>
      <c r="BH172">
        <v>73.2</v>
      </c>
      <c r="BI172" s="5">
        <v>40420</v>
      </c>
      <c r="BJ172">
        <v>50</v>
      </c>
      <c r="BL172" s="5">
        <v>40420</v>
      </c>
      <c r="BM172">
        <v>42</v>
      </c>
      <c r="BN172" s="5">
        <v>40420</v>
      </c>
      <c r="BO172">
        <v>69.67</v>
      </c>
      <c r="BQ172" s="5">
        <v>40420</v>
      </c>
      <c r="BR172">
        <v>36.1</v>
      </c>
      <c r="BS172" s="5">
        <v>40420</v>
      </c>
      <c r="BT172">
        <v>73.2</v>
      </c>
      <c r="BV172" s="5">
        <v>40420</v>
      </c>
      <c r="BW172">
        <v>36.4</v>
      </c>
      <c r="BX172" s="5">
        <v>40420</v>
      </c>
      <c r="BY172">
        <v>55.08</v>
      </c>
      <c r="CA172" s="5">
        <v>40420</v>
      </c>
      <c r="CB172">
        <v>63.67</v>
      </c>
      <c r="CC172" s="5">
        <v>40420</v>
      </c>
      <c r="CD172">
        <v>184.21</v>
      </c>
      <c r="CF172" s="5">
        <v>40420</v>
      </c>
      <c r="CG172">
        <v>73.2</v>
      </c>
      <c r="CH172" s="5">
        <v>40420</v>
      </c>
      <c r="CI172">
        <v>36.1</v>
      </c>
      <c r="CK172" s="5">
        <v>40420</v>
      </c>
      <c r="CL172">
        <v>36.4</v>
      </c>
      <c r="CM172" s="5">
        <v>40420</v>
      </c>
      <c r="CN172">
        <v>55.08</v>
      </c>
      <c r="CP172" s="5">
        <v>40420</v>
      </c>
      <c r="CQ172">
        <v>11.57</v>
      </c>
      <c r="CR172" s="5">
        <v>40420</v>
      </c>
      <c r="CS172">
        <v>7.66</v>
      </c>
      <c r="CU172" s="5">
        <v>40420</v>
      </c>
      <c r="CV172">
        <v>12.54</v>
      </c>
      <c r="CW172" s="5">
        <v>40420</v>
      </c>
      <c r="CX172">
        <v>38.36</v>
      </c>
      <c r="CZ172" s="5">
        <v>40420</v>
      </c>
      <c r="DA172">
        <v>11.06</v>
      </c>
      <c r="DB172" s="5">
        <v>40420</v>
      </c>
      <c r="DC172">
        <v>11.31</v>
      </c>
    </row>
    <row r="173" spans="4:107">
      <c r="D173" s="5">
        <v>40421</v>
      </c>
      <c r="E173">
        <v>5.5430000000000001</v>
      </c>
      <c r="F173" s="5">
        <v>40610</v>
      </c>
      <c r="G173">
        <v>4.07</v>
      </c>
      <c r="I173" s="5">
        <v>41064</v>
      </c>
      <c r="J173">
        <v>14.9</v>
      </c>
      <c r="K173" s="5">
        <v>42391</v>
      </c>
      <c r="L173">
        <v>13.9</v>
      </c>
      <c r="N173" s="5">
        <v>40421</v>
      </c>
      <c r="O173">
        <v>20.85</v>
      </c>
      <c r="P173" s="5">
        <v>40421</v>
      </c>
      <c r="Q173">
        <v>11.2</v>
      </c>
      <c r="S173" s="5">
        <v>40421</v>
      </c>
      <c r="T173">
        <v>12.08</v>
      </c>
      <c r="U173" s="5">
        <v>40659</v>
      </c>
      <c r="V173">
        <v>6.6289999999999996</v>
      </c>
      <c r="X173" s="5">
        <v>40421</v>
      </c>
      <c r="Y173">
        <v>17.16</v>
      </c>
      <c r="Z173" s="5">
        <v>42226</v>
      </c>
      <c r="AA173">
        <v>3.73</v>
      </c>
      <c r="AC173" s="5">
        <v>40421</v>
      </c>
      <c r="AD173">
        <v>5.66</v>
      </c>
      <c r="AE173" s="5">
        <v>40421</v>
      </c>
      <c r="AF173">
        <v>9.92</v>
      </c>
      <c r="AH173" s="5">
        <v>40421</v>
      </c>
      <c r="AI173">
        <v>10.75</v>
      </c>
      <c r="AJ173" s="5">
        <v>40421</v>
      </c>
      <c r="AK173">
        <v>6.29</v>
      </c>
      <c r="AM173" s="5">
        <v>40421</v>
      </c>
      <c r="AN173">
        <v>22.939</v>
      </c>
      <c r="AO173" s="5">
        <v>40421</v>
      </c>
      <c r="AP173">
        <v>32.174999999999997</v>
      </c>
      <c r="AR173" s="5">
        <v>40421</v>
      </c>
      <c r="AS173">
        <v>7.5</v>
      </c>
      <c r="AT173" s="5">
        <v>40610</v>
      </c>
      <c r="AU173">
        <v>4.07</v>
      </c>
      <c r="AW173" s="5">
        <v>40421</v>
      </c>
      <c r="AX173">
        <v>4.8769999999999998</v>
      </c>
      <c r="AY173" s="5">
        <v>40421</v>
      </c>
      <c r="AZ173">
        <v>4.91</v>
      </c>
      <c r="BB173" s="5">
        <v>41655</v>
      </c>
      <c r="BC173">
        <v>5.83</v>
      </c>
      <c r="BD173" s="5">
        <v>42391</v>
      </c>
      <c r="BE173">
        <v>13.9</v>
      </c>
      <c r="BG173" s="5">
        <v>40421</v>
      </c>
      <c r="BH173">
        <v>70.8</v>
      </c>
      <c r="BI173" s="5">
        <v>40421</v>
      </c>
      <c r="BJ173">
        <v>48.6</v>
      </c>
      <c r="BL173" s="5">
        <v>40421</v>
      </c>
      <c r="BM173">
        <v>41.5</v>
      </c>
      <c r="BN173" s="5">
        <v>40421</v>
      </c>
      <c r="BO173">
        <v>70</v>
      </c>
      <c r="BQ173" s="5">
        <v>40421</v>
      </c>
      <c r="BR173">
        <v>35.9</v>
      </c>
      <c r="BS173" s="5">
        <v>40421</v>
      </c>
      <c r="BT173">
        <v>70.8</v>
      </c>
      <c r="BV173" s="5">
        <v>40421</v>
      </c>
      <c r="BW173">
        <v>35.81</v>
      </c>
      <c r="BX173" s="5">
        <v>40421</v>
      </c>
      <c r="BY173">
        <v>51.84</v>
      </c>
      <c r="CA173" s="5">
        <v>40421</v>
      </c>
      <c r="CB173">
        <v>61.44</v>
      </c>
      <c r="CC173" s="5">
        <v>40421</v>
      </c>
      <c r="CD173">
        <v>176.04</v>
      </c>
      <c r="CF173" s="5">
        <v>40421</v>
      </c>
      <c r="CG173">
        <v>70.8</v>
      </c>
      <c r="CH173" s="5">
        <v>40421</v>
      </c>
      <c r="CI173">
        <v>35.9</v>
      </c>
      <c r="CK173" s="5">
        <v>40421</v>
      </c>
      <c r="CL173">
        <v>35.81</v>
      </c>
      <c r="CM173" s="5">
        <v>40421</v>
      </c>
      <c r="CN173">
        <v>51.84</v>
      </c>
      <c r="CP173" s="5">
        <v>40421</v>
      </c>
      <c r="CQ173">
        <v>11.6</v>
      </c>
      <c r="CR173" s="5">
        <v>40421</v>
      </c>
      <c r="CS173">
        <v>7.47</v>
      </c>
      <c r="CU173" s="5">
        <v>40421</v>
      </c>
      <c r="CV173">
        <v>12.54</v>
      </c>
      <c r="CW173" s="5">
        <v>40421</v>
      </c>
      <c r="CX173">
        <v>38.03</v>
      </c>
      <c r="CZ173" s="5">
        <v>40421</v>
      </c>
      <c r="DA173">
        <v>10.88</v>
      </c>
      <c r="DB173" s="5">
        <v>40421</v>
      </c>
      <c r="DC173">
        <v>11.16</v>
      </c>
    </row>
    <row r="174" spans="4:107">
      <c r="D174" s="5">
        <v>40422</v>
      </c>
      <c r="E174">
        <v>5.5730000000000004</v>
      </c>
      <c r="F174" s="5">
        <v>40611</v>
      </c>
      <c r="G174">
        <v>4.1399999999999997</v>
      </c>
      <c r="I174" s="5">
        <v>41065</v>
      </c>
      <c r="J174">
        <v>14.44</v>
      </c>
      <c r="K174" s="5">
        <v>42394</v>
      </c>
      <c r="L174">
        <v>14</v>
      </c>
      <c r="N174" s="5">
        <v>40422</v>
      </c>
      <c r="O174">
        <v>21.45</v>
      </c>
      <c r="P174" s="5">
        <v>40422</v>
      </c>
      <c r="Q174">
        <v>11.24</v>
      </c>
      <c r="S174" s="5">
        <v>40422</v>
      </c>
      <c r="T174">
        <v>12.44</v>
      </c>
      <c r="U174" s="5">
        <v>40660</v>
      </c>
      <c r="V174">
        <v>6.6</v>
      </c>
      <c r="X174" s="5">
        <v>40422</v>
      </c>
      <c r="Y174">
        <v>17.02</v>
      </c>
      <c r="Z174" s="5">
        <v>42227</v>
      </c>
      <c r="AA174">
        <v>3.61</v>
      </c>
      <c r="AC174" s="5">
        <v>40422</v>
      </c>
      <c r="AD174">
        <v>5.61</v>
      </c>
      <c r="AE174" s="5">
        <v>40422</v>
      </c>
      <c r="AF174">
        <v>10.08</v>
      </c>
      <c r="AH174" s="5">
        <v>40422</v>
      </c>
      <c r="AI174">
        <v>11.574999999999999</v>
      </c>
      <c r="AJ174" s="5">
        <v>40422</v>
      </c>
      <c r="AK174">
        <v>6.41</v>
      </c>
      <c r="AM174" s="5">
        <v>40422</v>
      </c>
      <c r="AN174">
        <v>24.126999999999999</v>
      </c>
      <c r="AO174" s="5">
        <v>40422</v>
      </c>
      <c r="AP174">
        <v>32.174999999999997</v>
      </c>
      <c r="AR174" s="5">
        <v>40422</v>
      </c>
      <c r="AS174">
        <v>7.5730000000000004</v>
      </c>
      <c r="AT174" s="5">
        <v>40611</v>
      </c>
      <c r="AU174">
        <v>4.1399999999999997</v>
      </c>
      <c r="AW174" s="5">
        <v>40422</v>
      </c>
      <c r="AX174">
        <v>4.9059999999999997</v>
      </c>
      <c r="AY174" s="5">
        <v>40422</v>
      </c>
      <c r="AZ174">
        <v>4.9169999999999998</v>
      </c>
      <c r="BB174" s="5">
        <v>41656</v>
      </c>
      <c r="BC174">
        <v>5.76</v>
      </c>
      <c r="BD174" s="5">
        <v>42394</v>
      </c>
      <c r="BE174">
        <v>14</v>
      </c>
      <c r="BG174" s="5">
        <v>40422</v>
      </c>
      <c r="BH174">
        <v>71.3</v>
      </c>
      <c r="BI174" s="5">
        <v>40422</v>
      </c>
      <c r="BJ174">
        <v>45.45</v>
      </c>
      <c r="BL174" s="5">
        <v>40422</v>
      </c>
      <c r="BM174">
        <v>41.35</v>
      </c>
      <c r="BN174" s="5">
        <v>40422</v>
      </c>
      <c r="BO174">
        <v>70.67</v>
      </c>
      <c r="BQ174" s="5">
        <v>40422</v>
      </c>
      <c r="BR174">
        <v>36.4</v>
      </c>
      <c r="BS174" s="5">
        <v>40422</v>
      </c>
      <c r="BT174">
        <v>71.3</v>
      </c>
      <c r="BV174" s="5">
        <v>40422</v>
      </c>
      <c r="BW174">
        <v>36.15</v>
      </c>
      <c r="BX174" s="5">
        <v>40422</v>
      </c>
      <c r="BY174">
        <v>54.54</v>
      </c>
      <c r="CA174" s="5">
        <v>40422</v>
      </c>
      <c r="CB174">
        <v>61.15</v>
      </c>
      <c r="CC174" s="5">
        <v>40422</v>
      </c>
      <c r="CD174">
        <v>180.85</v>
      </c>
      <c r="CF174" s="5">
        <v>40422</v>
      </c>
      <c r="CG174">
        <v>71.3</v>
      </c>
      <c r="CH174" s="5">
        <v>40422</v>
      </c>
      <c r="CI174">
        <v>36.4</v>
      </c>
      <c r="CK174" s="5">
        <v>40422</v>
      </c>
      <c r="CL174">
        <v>36.15</v>
      </c>
      <c r="CM174" s="5">
        <v>40422</v>
      </c>
      <c r="CN174">
        <v>54.54</v>
      </c>
      <c r="CP174" s="5">
        <v>40422</v>
      </c>
      <c r="CQ174">
        <v>11.6</v>
      </c>
      <c r="CR174" s="5">
        <v>40422</v>
      </c>
      <c r="CS174">
        <v>7.5</v>
      </c>
      <c r="CU174" s="5">
        <v>40422</v>
      </c>
      <c r="CV174">
        <v>12.42</v>
      </c>
      <c r="CW174" s="5">
        <v>40422</v>
      </c>
      <c r="CX174">
        <v>38.53</v>
      </c>
      <c r="CZ174" s="5">
        <v>40422</v>
      </c>
      <c r="DA174">
        <v>10.94</v>
      </c>
      <c r="DB174" s="5">
        <v>40422</v>
      </c>
      <c r="DC174">
        <v>11.22</v>
      </c>
    </row>
    <row r="175" spans="4:107">
      <c r="D175" s="5">
        <v>40423</v>
      </c>
      <c r="E175">
        <v>5.641</v>
      </c>
      <c r="F175" s="5">
        <v>40612</v>
      </c>
      <c r="G175">
        <v>4.1500000000000004</v>
      </c>
      <c r="I175" s="5">
        <v>41066</v>
      </c>
      <c r="J175">
        <v>14.28</v>
      </c>
      <c r="K175" s="5">
        <v>42395</v>
      </c>
      <c r="L175">
        <v>13.54</v>
      </c>
      <c r="N175" s="5">
        <v>40423</v>
      </c>
      <c r="O175">
        <v>21.35</v>
      </c>
      <c r="P175" s="5">
        <v>40423</v>
      </c>
      <c r="Q175">
        <v>11.38</v>
      </c>
      <c r="S175" s="5">
        <v>40423</v>
      </c>
      <c r="T175">
        <v>12.7</v>
      </c>
      <c r="U175" s="5">
        <v>40661</v>
      </c>
      <c r="V175">
        <v>6.4640000000000004</v>
      </c>
      <c r="X175" s="5">
        <v>40423</v>
      </c>
      <c r="Y175">
        <v>17.16</v>
      </c>
      <c r="Z175" s="5">
        <v>42228</v>
      </c>
      <c r="AA175">
        <v>3.5300000000000002</v>
      </c>
      <c r="AC175" s="5">
        <v>40423</v>
      </c>
      <c r="AD175">
        <v>5.83</v>
      </c>
      <c r="AE175" s="5">
        <v>40423</v>
      </c>
      <c r="AF175">
        <v>10.4</v>
      </c>
      <c r="AH175" s="5">
        <v>40423</v>
      </c>
      <c r="AI175">
        <v>11.8</v>
      </c>
      <c r="AJ175" s="5">
        <v>40423</v>
      </c>
      <c r="AK175">
        <v>6.29</v>
      </c>
      <c r="AM175" s="5">
        <v>40423</v>
      </c>
      <c r="AN175">
        <v>24.126999999999999</v>
      </c>
      <c r="AO175" s="5">
        <v>40423</v>
      </c>
      <c r="AP175">
        <v>33.049999999999997</v>
      </c>
      <c r="AR175" s="5">
        <v>40423</v>
      </c>
      <c r="AS175">
        <v>7.6449999999999996</v>
      </c>
      <c r="AT175" s="5">
        <v>40612</v>
      </c>
      <c r="AU175">
        <v>4.1500000000000004</v>
      </c>
      <c r="AW175" s="5">
        <v>40423</v>
      </c>
      <c r="AX175">
        <v>5.07</v>
      </c>
      <c r="AY175" s="5">
        <v>40423</v>
      </c>
      <c r="AZ175">
        <v>4.9930000000000003</v>
      </c>
      <c r="BB175" s="5">
        <v>41659</v>
      </c>
      <c r="BC175">
        <v>5.8</v>
      </c>
      <c r="BD175" s="5">
        <v>42395</v>
      </c>
      <c r="BE175">
        <v>13.54</v>
      </c>
      <c r="BG175" s="5">
        <v>40423</v>
      </c>
      <c r="BH175">
        <v>72</v>
      </c>
      <c r="BI175" s="5">
        <v>40423</v>
      </c>
      <c r="BJ175">
        <v>46</v>
      </c>
      <c r="BL175" s="5">
        <v>40423</v>
      </c>
      <c r="BM175">
        <v>41.3</v>
      </c>
      <c r="BN175" s="5">
        <v>40423</v>
      </c>
      <c r="BO175">
        <v>70.56</v>
      </c>
      <c r="BQ175" s="5">
        <v>40423</v>
      </c>
      <c r="BR175">
        <v>35.5</v>
      </c>
      <c r="BS175" s="5">
        <v>40423</v>
      </c>
      <c r="BT175">
        <v>72</v>
      </c>
      <c r="BV175" s="5">
        <v>40423</v>
      </c>
      <c r="BW175">
        <v>36.78</v>
      </c>
      <c r="BX175" s="5">
        <v>40423</v>
      </c>
      <c r="BY175">
        <v>53.82</v>
      </c>
      <c r="CA175" s="5">
        <v>40423</v>
      </c>
      <c r="CB175">
        <v>61.63</v>
      </c>
      <c r="CC175" s="5">
        <v>40423</v>
      </c>
      <c r="CD175">
        <v>179.4</v>
      </c>
      <c r="CF175" s="5">
        <v>40423</v>
      </c>
      <c r="CG175">
        <v>72</v>
      </c>
      <c r="CH175" s="5">
        <v>40423</v>
      </c>
      <c r="CI175">
        <v>35.5</v>
      </c>
      <c r="CK175" s="5">
        <v>40423</v>
      </c>
      <c r="CL175">
        <v>36.78</v>
      </c>
      <c r="CM175" s="5">
        <v>40423</v>
      </c>
      <c r="CN175">
        <v>53.82</v>
      </c>
      <c r="CP175" s="5">
        <v>40423</v>
      </c>
      <c r="CQ175">
        <v>11.57</v>
      </c>
      <c r="CR175" s="5">
        <v>40423</v>
      </c>
      <c r="CS175">
        <v>7.5</v>
      </c>
      <c r="CU175" s="5">
        <v>40423</v>
      </c>
      <c r="CV175">
        <v>12.11</v>
      </c>
      <c r="CW175" s="5">
        <v>40423</v>
      </c>
      <c r="CX175">
        <v>38.4</v>
      </c>
      <c r="CZ175" s="5">
        <v>40423</v>
      </c>
      <c r="DA175">
        <v>10.94</v>
      </c>
      <c r="DB175" s="5">
        <v>40423</v>
      </c>
      <c r="DC175">
        <v>11.31</v>
      </c>
    </row>
    <row r="176" spans="4:107">
      <c r="D176" s="5">
        <v>40424</v>
      </c>
      <c r="E176">
        <v>5.6710000000000003</v>
      </c>
      <c r="F176" s="5">
        <v>40613</v>
      </c>
      <c r="G176">
        <v>4.04</v>
      </c>
      <c r="I176" s="5">
        <v>41067</v>
      </c>
      <c r="J176">
        <v>14.8</v>
      </c>
      <c r="K176" s="5">
        <v>42396</v>
      </c>
      <c r="L176">
        <v>13.54</v>
      </c>
      <c r="N176" s="5">
        <v>40424</v>
      </c>
      <c r="O176">
        <v>20.85</v>
      </c>
      <c r="P176" s="5">
        <v>40424</v>
      </c>
      <c r="Q176">
        <v>11.2</v>
      </c>
      <c r="S176" s="5">
        <v>40424</v>
      </c>
      <c r="T176">
        <v>13.16</v>
      </c>
      <c r="U176" s="5">
        <v>40662</v>
      </c>
      <c r="V176">
        <v>6.2640000000000002</v>
      </c>
      <c r="X176" s="5">
        <v>40424</v>
      </c>
      <c r="Y176">
        <v>17.079999999999998</v>
      </c>
      <c r="Z176" s="5">
        <v>42229</v>
      </c>
      <c r="AA176">
        <v>3.58</v>
      </c>
      <c r="AC176" s="5">
        <v>40424</v>
      </c>
      <c r="AD176">
        <v>5.82</v>
      </c>
      <c r="AE176" s="5">
        <v>40424</v>
      </c>
      <c r="AF176">
        <v>10.48</v>
      </c>
      <c r="AH176" s="5">
        <v>40424</v>
      </c>
      <c r="AI176">
        <v>11.55</v>
      </c>
      <c r="AJ176" s="5">
        <v>40424</v>
      </c>
      <c r="AK176">
        <v>6.28</v>
      </c>
      <c r="AM176" s="5">
        <v>40424</v>
      </c>
      <c r="AN176">
        <v>24.411999999999999</v>
      </c>
      <c r="AO176" s="5">
        <v>40424</v>
      </c>
      <c r="AP176">
        <v>34.85</v>
      </c>
      <c r="AR176" s="5">
        <v>40424</v>
      </c>
      <c r="AS176">
        <v>7.609</v>
      </c>
      <c r="AT176" s="5">
        <v>40613</v>
      </c>
      <c r="AU176">
        <v>4.04</v>
      </c>
      <c r="AW176" s="5">
        <v>40424</v>
      </c>
      <c r="AX176">
        <v>5.07</v>
      </c>
      <c r="AY176" s="5">
        <v>40424</v>
      </c>
      <c r="AZ176">
        <v>4.9649999999999999</v>
      </c>
      <c r="BB176" s="5">
        <v>41660</v>
      </c>
      <c r="BC176">
        <v>5.92</v>
      </c>
      <c r="BD176" s="5">
        <v>42396</v>
      </c>
      <c r="BE176">
        <v>13.54</v>
      </c>
      <c r="BG176" s="5">
        <v>40424</v>
      </c>
      <c r="BH176">
        <v>73.7</v>
      </c>
      <c r="BI176" s="5">
        <v>40424</v>
      </c>
      <c r="BJ176">
        <v>46.8</v>
      </c>
      <c r="BL176" s="5">
        <v>40424</v>
      </c>
      <c r="BM176">
        <v>41.3</v>
      </c>
      <c r="BN176" s="5">
        <v>40424</v>
      </c>
      <c r="BO176">
        <v>70.56</v>
      </c>
      <c r="BQ176" s="5">
        <v>40424</v>
      </c>
      <c r="BR176">
        <v>36.4</v>
      </c>
      <c r="BS176" s="5">
        <v>40424</v>
      </c>
      <c r="BT176">
        <v>73.7</v>
      </c>
      <c r="BV176" s="5">
        <v>40424</v>
      </c>
      <c r="BW176">
        <v>36.49</v>
      </c>
      <c r="BX176" s="5">
        <v>40424</v>
      </c>
      <c r="BY176">
        <v>54.45</v>
      </c>
      <c r="CA176" s="5">
        <v>40424</v>
      </c>
      <c r="CB176">
        <v>65.900000000000006</v>
      </c>
      <c r="CC176" s="5">
        <v>40424</v>
      </c>
      <c r="CD176">
        <v>191.91</v>
      </c>
      <c r="CF176" s="5">
        <v>40424</v>
      </c>
      <c r="CG176">
        <v>73.7</v>
      </c>
      <c r="CH176" s="5">
        <v>40424</v>
      </c>
      <c r="CI176">
        <v>36.4</v>
      </c>
      <c r="CK176" s="5">
        <v>40424</v>
      </c>
      <c r="CL176">
        <v>36.49</v>
      </c>
      <c r="CM176" s="5">
        <v>40424</v>
      </c>
      <c r="CN176">
        <v>54.45</v>
      </c>
      <c r="CP176" s="5">
        <v>40424</v>
      </c>
      <c r="CQ176">
        <v>11.82</v>
      </c>
      <c r="CR176" s="5">
        <v>40424</v>
      </c>
      <c r="CS176">
        <v>7.5</v>
      </c>
      <c r="CU176" s="5">
        <v>40424</v>
      </c>
      <c r="CV176">
        <v>12.2</v>
      </c>
      <c r="CW176" s="5">
        <v>40424</v>
      </c>
      <c r="CX176">
        <v>38.479999999999997</v>
      </c>
      <c r="CZ176" s="5">
        <v>40424</v>
      </c>
      <c r="DA176">
        <v>11.18</v>
      </c>
      <c r="DB176" s="5">
        <v>40424</v>
      </c>
      <c r="DC176">
        <v>11.34</v>
      </c>
    </row>
    <row r="177" spans="4:107">
      <c r="D177" s="5">
        <v>40427</v>
      </c>
      <c r="E177">
        <v>5.7789999999999999</v>
      </c>
      <c r="F177" s="5">
        <v>40616</v>
      </c>
      <c r="G177">
        <v>4.09</v>
      </c>
      <c r="I177" s="5">
        <v>41068</v>
      </c>
      <c r="J177">
        <v>15.1</v>
      </c>
      <c r="K177" s="5">
        <v>42397</v>
      </c>
      <c r="L177">
        <v>13.76</v>
      </c>
      <c r="N177" s="5">
        <v>40427</v>
      </c>
      <c r="O177">
        <v>21.35</v>
      </c>
      <c r="P177" s="5">
        <v>40427</v>
      </c>
      <c r="Q177">
        <v>11.22</v>
      </c>
      <c r="S177" s="5">
        <v>40427</v>
      </c>
      <c r="T177">
        <v>13.98</v>
      </c>
      <c r="U177" s="5">
        <v>40666</v>
      </c>
      <c r="V177">
        <v>6.25</v>
      </c>
      <c r="X177" s="5">
        <v>40427</v>
      </c>
      <c r="Y177">
        <v>16.86</v>
      </c>
      <c r="Z177" s="5">
        <v>42230</v>
      </c>
      <c r="AA177">
        <v>3.7199999999999998</v>
      </c>
      <c r="AC177" s="5">
        <v>40427</v>
      </c>
      <c r="AD177">
        <v>5.91</v>
      </c>
      <c r="AE177" s="5">
        <v>40427</v>
      </c>
      <c r="AF177">
        <v>10.8</v>
      </c>
      <c r="AH177" s="5">
        <v>40427</v>
      </c>
      <c r="AI177">
        <v>11.574999999999999</v>
      </c>
      <c r="AJ177" s="5">
        <v>40427</v>
      </c>
      <c r="AK177">
        <v>6.29</v>
      </c>
      <c r="AM177" s="5">
        <v>40427</v>
      </c>
      <c r="AN177">
        <v>24.744</v>
      </c>
      <c r="AO177" s="5">
        <v>40427</v>
      </c>
      <c r="AP177">
        <v>35</v>
      </c>
      <c r="AR177" s="5">
        <v>40427</v>
      </c>
      <c r="AS177">
        <v>7.7089999999999996</v>
      </c>
      <c r="AT177" s="5">
        <v>40616</v>
      </c>
      <c r="AU177">
        <v>4.09</v>
      </c>
      <c r="AW177" s="5">
        <v>40427</v>
      </c>
      <c r="AX177">
        <v>5.1370000000000005</v>
      </c>
      <c r="AY177" s="5">
        <v>40427</v>
      </c>
      <c r="AZ177">
        <v>4.9649999999999999</v>
      </c>
      <c r="BB177" s="5">
        <v>41661</v>
      </c>
      <c r="BC177">
        <v>5.98</v>
      </c>
      <c r="BD177" s="5">
        <v>42397</v>
      </c>
      <c r="BE177">
        <v>13.76</v>
      </c>
      <c r="BG177" s="5">
        <v>40427</v>
      </c>
      <c r="BH177">
        <v>73.2</v>
      </c>
      <c r="BI177" s="5">
        <v>40427</v>
      </c>
      <c r="BJ177">
        <v>49</v>
      </c>
      <c r="BL177" s="5">
        <v>40427</v>
      </c>
      <c r="BM177">
        <v>41.4</v>
      </c>
      <c r="BN177" s="5">
        <v>40427</v>
      </c>
      <c r="BO177">
        <v>70.44</v>
      </c>
      <c r="BQ177" s="5">
        <v>40427</v>
      </c>
      <c r="BR177">
        <v>36.799999999999997</v>
      </c>
      <c r="BS177" s="5">
        <v>40427</v>
      </c>
      <c r="BT177">
        <v>73.2</v>
      </c>
      <c r="BV177" s="5">
        <v>40427</v>
      </c>
      <c r="BW177">
        <v>36.200000000000003</v>
      </c>
      <c r="BX177" s="5">
        <v>40427</v>
      </c>
      <c r="BY177">
        <v>53.46</v>
      </c>
      <c r="CA177" s="5">
        <v>40427</v>
      </c>
      <c r="CB177">
        <v>66.97</v>
      </c>
      <c r="CC177" s="5">
        <v>40427</v>
      </c>
      <c r="CD177">
        <v>204.9</v>
      </c>
      <c r="CF177" s="5">
        <v>40427</v>
      </c>
      <c r="CG177">
        <v>73.2</v>
      </c>
      <c r="CH177" s="5">
        <v>40427</v>
      </c>
      <c r="CI177">
        <v>36.799999999999997</v>
      </c>
      <c r="CK177" s="5">
        <v>40427</v>
      </c>
      <c r="CL177">
        <v>36.200000000000003</v>
      </c>
      <c r="CM177" s="5">
        <v>40427</v>
      </c>
      <c r="CN177">
        <v>53.46</v>
      </c>
      <c r="CP177" s="5">
        <v>40427</v>
      </c>
      <c r="CQ177">
        <v>11.92</v>
      </c>
      <c r="CR177" s="5">
        <v>40427</v>
      </c>
      <c r="CS177">
        <v>7.53</v>
      </c>
      <c r="CU177" s="5">
        <v>40427</v>
      </c>
      <c r="CV177">
        <v>12.35</v>
      </c>
      <c r="CW177" s="5">
        <v>40427</v>
      </c>
      <c r="CX177">
        <v>39.06</v>
      </c>
      <c r="CZ177" s="5">
        <v>40427</v>
      </c>
      <c r="DA177">
        <v>11.21</v>
      </c>
      <c r="DB177" s="5">
        <v>40427</v>
      </c>
      <c r="DC177">
        <v>11.46</v>
      </c>
    </row>
    <row r="178" spans="4:107">
      <c r="D178" s="5">
        <v>40428</v>
      </c>
      <c r="E178">
        <v>5.73</v>
      </c>
      <c r="F178" s="5">
        <v>40617</v>
      </c>
      <c r="G178">
        <v>4.09</v>
      </c>
      <c r="I178" s="5">
        <v>41071</v>
      </c>
      <c r="J178">
        <v>16.02</v>
      </c>
      <c r="K178" s="5">
        <v>42398</v>
      </c>
      <c r="L178">
        <v>14.56</v>
      </c>
      <c r="N178" s="5">
        <v>40428</v>
      </c>
      <c r="O178">
        <v>21.35</v>
      </c>
      <c r="P178" s="5">
        <v>40428</v>
      </c>
      <c r="Q178">
        <v>11.22</v>
      </c>
      <c r="S178" s="5">
        <v>40428</v>
      </c>
      <c r="T178">
        <v>13.38</v>
      </c>
      <c r="U178" s="5">
        <v>40667</v>
      </c>
      <c r="V178">
        <v>6.3070000000000004</v>
      </c>
      <c r="X178" s="5">
        <v>40428</v>
      </c>
      <c r="Y178">
        <v>16.82</v>
      </c>
      <c r="Z178" s="5">
        <v>42233</v>
      </c>
      <c r="AA178">
        <v>3.75</v>
      </c>
      <c r="AC178" s="5">
        <v>40428</v>
      </c>
      <c r="AD178">
        <v>5.87</v>
      </c>
      <c r="AE178" s="5">
        <v>40428</v>
      </c>
      <c r="AF178">
        <v>10.64</v>
      </c>
      <c r="AH178" s="5">
        <v>40428</v>
      </c>
      <c r="AI178">
        <v>11.675000000000001</v>
      </c>
      <c r="AJ178" s="5">
        <v>40428</v>
      </c>
      <c r="AK178">
        <v>6.23</v>
      </c>
      <c r="AM178" s="5">
        <v>40428</v>
      </c>
      <c r="AN178">
        <v>25.076000000000001</v>
      </c>
      <c r="AO178" s="5">
        <v>40428</v>
      </c>
      <c r="AP178">
        <v>35.125</v>
      </c>
      <c r="AR178" s="5">
        <v>40428</v>
      </c>
      <c r="AS178">
        <v>7.7</v>
      </c>
      <c r="AT178" s="5">
        <v>40617</v>
      </c>
      <c r="AU178">
        <v>4.09</v>
      </c>
      <c r="AW178" s="5">
        <v>40428</v>
      </c>
      <c r="AX178">
        <v>5.1280000000000001</v>
      </c>
      <c r="AY178" s="5">
        <v>40428</v>
      </c>
      <c r="AZ178">
        <v>4.944</v>
      </c>
      <c r="BB178" s="5">
        <v>41662</v>
      </c>
      <c r="BC178">
        <v>5.78</v>
      </c>
      <c r="BD178" s="5">
        <v>42398</v>
      </c>
      <c r="BE178">
        <v>14.56</v>
      </c>
      <c r="BG178" s="5">
        <v>40428</v>
      </c>
      <c r="BH178">
        <v>72.400000000000006</v>
      </c>
      <c r="BI178" s="5">
        <v>40428</v>
      </c>
      <c r="BJ178">
        <v>50</v>
      </c>
      <c r="BL178" s="5">
        <v>40428</v>
      </c>
      <c r="BM178">
        <v>41.35</v>
      </c>
      <c r="BN178" s="5">
        <v>40428</v>
      </c>
      <c r="BO178">
        <v>69.89</v>
      </c>
      <c r="BQ178" s="5">
        <v>40428</v>
      </c>
      <c r="BR178">
        <v>36.15</v>
      </c>
      <c r="BS178" s="5">
        <v>40428</v>
      </c>
      <c r="BT178">
        <v>72.400000000000006</v>
      </c>
      <c r="BV178" s="5">
        <v>40428</v>
      </c>
      <c r="BW178">
        <v>36.299999999999997</v>
      </c>
      <c r="BX178" s="5">
        <v>40428</v>
      </c>
      <c r="BY178">
        <v>57.16</v>
      </c>
      <c r="CA178" s="5">
        <v>40428</v>
      </c>
      <c r="CB178">
        <v>66.39</v>
      </c>
      <c r="CC178" s="5">
        <v>40428</v>
      </c>
      <c r="CD178">
        <v>202.49</v>
      </c>
      <c r="CF178" s="5">
        <v>40428</v>
      </c>
      <c r="CG178">
        <v>72.400000000000006</v>
      </c>
      <c r="CH178" s="5">
        <v>40428</v>
      </c>
      <c r="CI178">
        <v>36.15</v>
      </c>
      <c r="CK178" s="5">
        <v>40428</v>
      </c>
      <c r="CL178">
        <v>36.299999999999997</v>
      </c>
      <c r="CM178" s="5">
        <v>40428</v>
      </c>
      <c r="CN178">
        <v>57.16</v>
      </c>
      <c r="CP178" s="5">
        <v>40428</v>
      </c>
      <c r="CQ178">
        <v>11.92</v>
      </c>
      <c r="CR178" s="5">
        <v>40428</v>
      </c>
      <c r="CS178">
        <v>7.5</v>
      </c>
      <c r="CU178" s="5">
        <v>40428</v>
      </c>
      <c r="CV178">
        <v>12.27</v>
      </c>
      <c r="CW178" s="5">
        <v>40428</v>
      </c>
      <c r="CX178">
        <v>38.770000000000003</v>
      </c>
      <c r="CZ178" s="5">
        <v>40428</v>
      </c>
      <c r="DA178">
        <v>11.12</v>
      </c>
      <c r="DB178" s="5">
        <v>40428</v>
      </c>
      <c r="DC178">
        <v>11.4</v>
      </c>
    </row>
    <row r="179" spans="4:107">
      <c r="D179" s="5">
        <v>40429</v>
      </c>
      <c r="E179">
        <v>5.6609999999999996</v>
      </c>
      <c r="F179" s="5">
        <v>40618</v>
      </c>
      <c r="G179">
        <v>4.12</v>
      </c>
      <c r="I179" s="5">
        <v>41072</v>
      </c>
      <c r="J179">
        <v>16.059999999999999</v>
      </c>
      <c r="K179" s="5">
        <v>42401</v>
      </c>
      <c r="L179">
        <v>14.24</v>
      </c>
      <c r="N179" s="5">
        <v>40429</v>
      </c>
      <c r="O179">
        <v>20.7</v>
      </c>
      <c r="P179" s="5">
        <v>40429</v>
      </c>
      <c r="Q179">
        <v>11.18</v>
      </c>
      <c r="S179" s="5">
        <v>40429</v>
      </c>
      <c r="T179">
        <v>13.7</v>
      </c>
      <c r="U179" s="5">
        <v>40668</v>
      </c>
      <c r="V179">
        <v>6.2069999999999999</v>
      </c>
      <c r="X179" s="5">
        <v>40429</v>
      </c>
      <c r="Y179">
        <v>16.7</v>
      </c>
      <c r="Z179" s="5">
        <v>42234</v>
      </c>
      <c r="AA179">
        <v>3.64</v>
      </c>
      <c r="AC179" s="5">
        <v>40429</v>
      </c>
      <c r="AD179">
        <v>5.74</v>
      </c>
      <c r="AE179" s="5">
        <v>40429</v>
      </c>
      <c r="AF179">
        <v>10.46</v>
      </c>
      <c r="AH179" s="5">
        <v>40429</v>
      </c>
      <c r="AI179">
        <v>11.525</v>
      </c>
      <c r="AJ179" s="5">
        <v>40429</v>
      </c>
      <c r="AK179">
        <v>6.13</v>
      </c>
      <c r="AM179" s="5">
        <v>40429</v>
      </c>
      <c r="AN179">
        <v>25.076000000000001</v>
      </c>
      <c r="AO179" s="5">
        <v>40429</v>
      </c>
      <c r="AP179">
        <v>34.700000000000003</v>
      </c>
      <c r="AR179" s="5">
        <v>40429</v>
      </c>
      <c r="AS179">
        <v>7.5449999999999999</v>
      </c>
      <c r="AT179" s="5">
        <v>40618</v>
      </c>
      <c r="AU179">
        <v>4.12</v>
      </c>
      <c r="AW179" s="5">
        <v>40429</v>
      </c>
      <c r="AX179">
        <v>4.944</v>
      </c>
      <c r="AY179" s="5">
        <v>40429</v>
      </c>
      <c r="AZ179">
        <v>4.8609999999999998</v>
      </c>
      <c r="BB179" s="5">
        <v>41663</v>
      </c>
      <c r="BC179">
        <v>5.63</v>
      </c>
      <c r="BD179" s="5">
        <v>42401</v>
      </c>
      <c r="BE179">
        <v>14.24</v>
      </c>
      <c r="BG179" s="5">
        <v>40429</v>
      </c>
      <c r="BH179">
        <v>72.099999999999994</v>
      </c>
      <c r="BI179" s="5">
        <v>40429</v>
      </c>
      <c r="BJ179">
        <v>49.65</v>
      </c>
      <c r="BL179" s="5">
        <v>40429</v>
      </c>
      <c r="BM179">
        <v>41.55</v>
      </c>
      <c r="BN179" s="5">
        <v>40429</v>
      </c>
      <c r="BO179">
        <v>70.11</v>
      </c>
      <c r="BQ179" s="5">
        <v>40429</v>
      </c>
      <c r="BR179">
        <v>35.6</v>
      </c>
      <c r="BS179" s="5">
        <v>40429</v>
      </c>
      <c r="BT179">
        <v>72.099999999999994</v>
      </c>
      <c r="BV179" s="5">
        <v>40429</v>
      </c>
      <c r="BW179">
        <v>36.01</v>
      </c>
      <c r="BX179" s="5">
        <v>40429</v>
      </c>
      <c r="BY179">
        <v>58.69</v>
      </c>
      <c r="CA179" s="5">
        <v>40429</v>
      </c>
      <c r="CB179">
        <v>66.39</v>
      </c>
      <c r="CC179" s="5">
        <v>40429</v>
      </c>
      <c r="CD179">
        <v>192.39</v>
      </c>
      <c r="CF179" s="5">
        <v>40429</v>
      </c>
      <c r="CG179">
        <v>72.099999999999994</v>
      </c>
      <c r="CH179" s="5">
        <v>40429</v>
      </c>
      <c r="CI179">
        <v>35.6</v>
      </c>
      <c r="CK179" s="5">
        <v>40429</v>
      </c>
      <c r="CL179">
        <v>36.01</v>
      </c>
      <c r="CM179" s="5">
        <v>40429</v>
      </c>
      <c r="CN179">
        <v>58.69</v>
      </c>
      <c r="CP179" s="5">
        <v>40429</v>
      </c>
      <c r="CQ179">
        <v>11.82</v>
      </c>
      <c r="CR179" s="5">
        <v>40429</v>
      </c>
      <c r="CS179">
        <v>7.53</v>
      </c>
      <c r="CU179" s="5">
        <v>40429</v>
      </c>
      <c r="CV179">
        <v>12.18</v>
      </c>
      <c r="CW179" s="5">
        <v>40429</v>
      </c>
      <c r="CX179">
        <v>38.36</v>
      </c>
      <c r="CZ179" s="5">
        <v>40429</v>
      </c>
      <c r="DA179">
        <v>11.15</v>
      </c>
      <c r="DB179" s="5">
        <v>40429</v>
      </c>
      <c r="DC179">
        <v>11.34</v>
      </c>
    </row>
    <row r="180" spans="4:107">
      <c r="D180" s="5">
        <v>40430</v>
      </c>
      <c r="E180">
        <v>5.7</v>
      </c>
      <c r="F180" s="5">
        <v>40619</v>
      </c>
      <c r="G180">
        <v>4.04</v>
      </c>
      <c r="I180" s="5">
        <v>41073</v>
      </c>
      <c r="J180">
        <v>16.2</v>
      </c>
      <c r="K180" s="5">
        <v>42402</v>
      </c>
      <c r="L180">
        <v>14.62</v>
      </c>
      <c r="N180" s="5">
        <v>40430</v>
      </c>
      <c r="O180">
        <v>21.55</v>
      </c>
      <c r="P180" s="5">
        <v>40430</v>
      </c>
      <c r="Q180">
        <v>11.14</v>
      </c>
      <c r="S180" s="5">
        <v>40430</v>
      </c>
      <c r="T180">
        <v>13.5</v>
      </c>
      <c r="U180" s="5">
        <v>40669</v>
      </c>
      <c r="V180">
        <v>6.2709999999999999</v>
      </c>
      <c r="X180" s="5">
        <v>40430</v>
      </c>
      <c r="Y180">
        <v>16.78</v>
      </c>
      <c r="Z180" s="5">
        <v>42235</v>
      </c>
      <c r="AA180">
        <v>3.62</v>
      </c>
      <c r="AC180" s="5">
        <v>40430</v>
      </c>
      <c r="AD180">
        <v>5.78</v>
      </c>
      <c r="AE180" s="5">
        <v>40430</v>
      </c>
      <c r="AF180">
        <v>10.56</v>
      </c>
      <c r="AH180" s="5">
        <v>40430</v>
      </c>
      <c r="AI180">
        <v>11.85</v>
      </c>
      <c r="AJ180" s="5">
        <v>40430</v>
      </c>
      <c r="AK180">
        <v>6.17</v>
      </c>
      <c r="AM180" s="5">
        <v>40430</v>
      </c>
      <c r="AN180">
        <v>24.696000000000002</v>
      </c>
      <c r="AO180" s="5">
        <v>40430</v>
      </c>
      <c r="AP180">
        <v>35.200000000000003</v>
      </c>
      <c r="AR180" s="5">
        <v>40430</v>
      </c>
      <c r="AS180">
        <v>7.6639999999999997</v>
      </c>
      <c r="AT180" s="5">
        <v>40619</v>
      </c>
      <c r="AU180">
        <v>4.04</v>
      </c>
      <c r="AW180" s="5">
        <v>40430</v>
      </c>
      <c r="AX180">
        <v>4.9249999999999998</v>
      </c>
      <c r="AY180" s="5">
        <v>40430</v>
      </c>
      <c r="AZ180">
        <v>4.8609999999999998</v>
      </c>
      <c r="BB180" s="5">
        <v>41666</v>
      </c>
      <c r="BC180">
        <v>5.55</v>
      </c>
      <c r="BD180" s="5">
        <v>42402</v>
      </c>
      <c r="BE180">
        <v>14.62</v>
      </c>
      <c r="BG180" s="5">
        <v>40430</v>
      </c>
      <c r="BH180">
        <v>72.7</v>
      </c>
      <c r="BI180" s="5">
        <v>40430</v>
      </c>
      <c r="BJ180">
        <v>49.35</v>
      </c>
      <c r="BL180" s="5">
        <v>40430</v>
      </c>
      <c r="BM180">
        <v>41.65</v>
      </c>
      <c r="BN180" s="5">
        <v>40430</v>
      </c>
      <c r="BO180">
        <v>70.33</v>
      </c>
      <c r="BQ180" s="5">
        <v>40430</v>
      </c>
      <c r="BR180">
        <v>36.5</v>
      </c>
      <c r="BS180" s="5">
        <v>40430</v>
      </c>
      <c r="BT180">
        <v>72.7</v>
      </c>
      <c r="BV180" s="5">
        <v>40430</v>
      </c>
      <c r="BW180">
        <v>36.74</v>
      </c>
      <c r="BX180" s="5">
        <v>40430</v>
      </c>
      <c r="BY180">
        <v>58.6</v>
      </c>
      <c r="CA180" s="5">
        <v>40430</v>
      </c>
      <c r="CB180">
        <v>66.099999999999994</v>
      </c>
      <c r="CC180" s="5">
        <v>40430</v>
      </c>
      <c r="CD180">
        <v>191.43</v>
      </c>
      <c r="CF180" s="5">
        <v>40430</v>
      </c>
      <c r="CG180">
        <v>72.7</v>
      </c>
      <c r="CH180" s="5">
        <v>40430</v>
      </c>
      <c r="CI180">
        <v>36.5</v>
      </c>
      <c r="CK180" s="5">
        <v>40430</v>
      </c>
      <c r="CL180">
        <v>36.74</v>
      </c>
      <c r="CM180" s="5">
        <v>40430</v>
      </c>
      <c r="CN180">
        <v>58.6</v>
      </c>
      <c r="CP180" s="5">
        <v>40430</v>
      </c>
      <c r="CQ180">
        <v>11.7</v>
      </c>
      <c r="CR180" s="5">
        <v>40430</v>
      </c>
      <c r="CS180">
        <v>7.47</v>
      </c>
      <c r="CU180" s="5">
        <v>40430</v>
      </c>
      <c r="CV180">
        <v>11.89</v>
      </c>
      <c r="CW180" s="5">
        <v>40430</v>
      </c>
      <c r="CX180">
        <v>38.07</v>
      </c>
      <c r="CZ180" s="5">
        <v>40430</v>
      </c>
      <c r="DA180">
        <v>10.97</v>
      </c>
      <c r="DB180" s="5">
        <v>40430</v>
      </c>
      <c r="DC180">
        <v>11.34</v>
      </c>
    </row>
    <row r="181" spans="4:107">
      <c r="D181" s="5">
        <v>40431</v>
      </c>
      <c r="E181">
        <v>5.6710000000000003</v>
      </c>
      <c r="F181" s="5">
        <v>40620</v>
      </c>
      <c r="G181">
        <v>4.05</v>
      </c>
      <c r="I181" s="5">
        <v>41074</v>
      </c>
      <c r="J181">
        <v>15.86</v>
      </c>
      <c r="K181" s="5">
        <v>42403</v>
      </c>
      <c r="L181">
        <v>14.04</v>
      </c>
      <c r="N181" s="5">
        <v>40431</v>
      </c>
      <c r="O181">
        <v>21.65</v>
      </c>
      <c r="P181" s="5">
        <v>40431</v>
      </c>
      <c r="Q181">
        <v>11.24</v>
      </c>
      <c r="S181" s="5">
        <v>40431</v>
      </c>
      <c r="T181">
        <v>13.36</v>
      </c>
      <c r="U181" s="5">
        <v>40672</v>
      </c>
      <c r="V181">
        <v>6.2069999999999999</v>
      </c>
      <c r="X181" s="5">
        <v>40431</v>
      </c>
      <c r="Y181">
        <v>16.88</v>
      </c>
      <c r="Z181" s="5">
        <v>42236</v>
      </c>
      <c r="AA181">
        <v>3.16</v>
      </c>
      <c r="AC181" s="5">
        <v>40431</v>
      </c>
      <c r="AD181">
        <v>5.83</v>
      </c>
      <c r="AE181" s="5">
        <v>40431</v>
      </c>
      <c r="AF181">
        <v>10.6</v>
      </c>
      <c r="AH181" s="5">
        <v>40431</v>
      </c>
      <c r="AI181">
        <v>12.2</v>
      </c>
      <c r="AJ181" s="5">
        <v>40431</v>
      </c>
      <c r="AK181">
        <v>6.2</v>
      </c>
      <c r="AM181" s="5">
        <v>40431</v>
      </c>
      <c r="AN181">
        <v>24.791</v>
      </c>
      <c r="AO181" s="5">
        <v>40431</v>
      </c>
      <c r="AP181">
        <v>35.4</v>
      </c>
      <c r="AR181" s="5">
        <v>40431</v>
      </c>
      <c r="AS181">
        <v>7.6269999999999998</v>
      </c>
      <c r="AT181" s="5">
        <v>40620</v>
      </c>
      <c r="AU181">
        <v>4.05</v>
      </c>
      <c r="AW181" s="5">
        <v>40431</v>
      </c>
      <c r="AX181">
        <v>4.8769999999999998</v>
      </c>
      <c r="AY181" s="5">
        <v>40431</v>
      </c>
      <c r="AZ181">
        <v>4.7990000000000004</v>
      </c>
      <c r="BB181" s="5">
        <v>41667</v>
      </c>
      <c r="BC181">
        <v>5.64</v>
      </c>
      <c r="BD181" s="5">
        <v>42403</v>
      </c>
      <c r="BE181">
        <v>14.04</v>
      </c>
      <c r="BG181" s="5">
        <v>40431</v>
      </c>
      <c r="BH181">
        <v>71.7</v>
      </c>
      <c r="BI181" s="5">
        <v>40431</v>
      </c>
      <c r="BJ181">
        <v>48.7</v>
      </c>
      <c r="BL181" s="5">
        <v>40431</v>
      </c>
      <c r="BM181">
        <v>41.95</v>
      </c>
      <c r="BN181" s="5">
        <v>40431</v>
      </c>
      <c r="BO181">
        <v>70.67</v>
      </c>
      <c r="BQ181" s="5">
        <v>40431</v>
      </c>
      <c r="BR181">
        <v>36.549999999999997</v>
      </c>
      <c r="BS181" s="5">
        <v>40431</v>
      </c>
      <c r="BT181">
        <v>71.7</v>
      </c>
      <c r="BV181" s="5">
        <v>40431</v>
      </c>
      <c r="BW181">
        <v>36.93</v>
      </c>
      <c r="BX181" s="5">
        <v>40431</v>
      </c>
      <c r="BY181">
        <v>58.06</v>
      </c>
      <c r="CA181" s="5">
        <v>40431</v>
      </c>
      <c r="CB181">
        <v>66.78</v>
      </c>
      <c r="CC181" s="5">
        <v>40431</v>
      </c>
      <c r="CD181">
        <v>195.76</v>
      </c>
      <c r="CF181" s="5">
        <v>40431</v>
      </c>
      <c r="CG181">
        <v>71.7</v>
      </c>
      <c r="CH181" s="5">
        <v>40431</v>
      </c>
      <c r="CI181">
        <v>36.549999999999997</v>
      </c>
      <c r="CK181" s="5">
        <v>40431</v>
      </c>
      <c r="CL181">
        <v>36.93</v>
      </c>
      <c r="CM181" s="5">
        <v>40431</v>
      </c>
      <c r="CN181">
        <v>58.06</v>
      </c>
      <c r="CP181" s="5">
        <v>40431</v>
      </c>
      <c r="CQ181">
        <v>11.85</v>
      </c>
      <c r="CR181" s="5">
        <v>40431</v>
      </c>
      <c r="CS181">
        <v>7.5600000000000005</v>
      </c>
      <c r="CU181" s="5">
        <v>40431</v>
      </c>
      <c r="CV181">
        <v>11.91</v>
      </c>
      <c r="CW181" s="5">
        <v>40431</v>
      </c>
      <c r="CX181">
        <v>38.770000000000003</v>
      </c>
      <c r="CZ181" s="5">
        <v>40431</v>
      </c>
      <c r="DA181">
        <v>11.12</v>
      </c>
      <c r="DB181" s="5">
        <v>40431</v>
      </c>
      <c r="DC181">
        <v>11.4</v>
      </c>
    </row>
    <row r="182" spans="4:107">
      <c r="D182" s="5">
        <v>40434</v>
      </c>
      <c r="E182">
        <v>5.73</v>
      </c>
      <c r="F182" s="5">
        <v>40623</v>
      </c>
      <c r="G182">
        <v>4.09</v>
      </c>
      <c r="I182" s="5">
        <v>41075</v>
      </c>
      <c r="J182">
        <v>16.5</v>
      </c>
      <c r="K182" s="5">
        <v>42404</v>
      </c>
      <c r="L182">
        <v>14.24</v>
      </c>
      <c r="N182" s="5">
        <v>40434</v>
      </c>
      <c r="O182">
        <v>22.35</v>
      </c>
      <c r="P182" s="5">
        <v>40434</v>
      </c>
      <c r="Q182">
        <v>11.34</v>
      </c>
      <c r="S182" s="5">
        <v>40434</v>
      </c>
      <c r="T182">
        <v>13.76</v>
      </c>
      <c r="U182" s="5">
        <v>40674</v>
      </c>
      <c r="V182">
        <v>6.3140000000000001</v>
      </c>
      <c r="X182" s="5">
        <v>40434</v>
      </c>
      <c r="Y182">
        <v>16.96</v>
      </c>
      <c r="Z182" s="5">
        <v>42237</v>
      </c>
      <c r="AA182">
        <v>3.19</v>
      </c>
      <c r="AC182" s="5">
        <v>40434</v>
      </c>
      <c r="AD182">
        <v>5.9399999999999995</v>
      </c>
      <c r="AE182" s="5">
        <v>40434</v>
      </c>
      <c r="AF182">
        <v>10.76</v>
      </c>
      <c r="AH182" s="5">
        <v>40434</v>
      </c>
      <c r="AI182">
        <v>12.1</v>
      </c>
      <c r="AJ182" s="5">
        <v>40434</v>
      </c>
      <c r="AK182">
        <v>6.31</v>
      </c>
      <c r="AM182" s="5">
        <v>40434</v>
      </c>
      <c r="AN182">
        <v>25.314</v>
      </c>
      <c r="AO182" s="5">
        <v>40434</v>
      </c>
      <c r="AP182">
        <v>36.25</v>
      </c>
      <c r="AR182" s="5">
        <v>40434</v>
      </c>
      <c r="AS182">
        <v>7.7270000000000003</v>
      </c>
      <c r="AT182" s="5">
        <v>40623</v>
      </c>
      <c r="AU182">
        <v>4.09</v>
      </c>
      <c r="AW182" s="5">
        <v>40434</v>
      </c>
      <c r="AX182">
        <v>4.9829999999999997</v>
      </c>
      <c r="AY182" s="5">
        <v>40434</v>
      </c>
      <c r="AZ182">
        <v>4.8819999999999997</v>
      </c>
      <c r="BB182" s="5">
        <v>41668</v>
      </c>
      <c r="BC182">
        <v>5.63</v>
      </c>
      <c r="BD182" s="5">
        <v>42404</v>
      </c>
      <c r="BE182">
        <v>14.24</v>
      </c>
      <c r="BG182" s="5">
        <v>40434</v>
      </c>
      <c r="BH182">
        <v>71.3</v>
      </c>
      <c r="BI182" s="5">
        <v>40434</v>
      </c>
      <c r="BJ182">
        <v>49</v>
      </c>
      <c r="BL182" s="5">
        <v>40434</v>
      </c>
      <c r="BM182">
        <v>42.85</v>
      </c>
      <c r="BN182" s="5">
        <v>40434</v>
      </c>
      <c r="BO182">
        <v>71.78</v>
      </c>
      <c r="BQ182" s="5">
        <v>40434</v>
      </c>
      <c r="BR182">
        <v>37.200000000000003</v>
      </c>
      <c r="BS182" s="5">
        <v>40434</v>
      </c>
      <c r="BT182">
        <v>71.3</v>
      </c>
      <c r="BV182" s="5">
        <v>40434</v>
      </c>
      <c r="BW182">
        <v>37.85</v>
      </c>
      <c r="BX182" s="5">
        <v>40434</v>
      </c>
      <c r="BY182">
        <v>59.59</v>
      </c>
      <c r="CA182" s="5">
        <v>40434</v>
      </c>
      <c r="CB182">
        <v>67.16</v>
      </c>
      <c r="CC182" s="5">
        <v>40434</v>
      </c>
      <c r="CD182">
        <v>198.16</v>
      </c>
      <c r="CF182" s="5">
        <v>40434</v>
      </c>
      <c r="CG182">
        <v>71.3</v>
      </c>
      <c r="CH182" s="5">
        <v>40434</v>
      </c>
      <c r="CI182">
        <v>37.200000000000003</v>
      </c>
      <c r="CK182" s="5">
        <v>40434</v>
      </c>
      <c r="CL182">
        <v>37.85</v>
      </c>
      <c r="CM182" s="5">
        <v>40434</v>
      </c>
      <c r="CN182">
        <v>59.59</v>
      </c>
      <c r="CP182" s="5">
        <v>40434</v>
      </c>
      <c r="CQ182">
        <v>12.17</v>
      </c>
      <c r="CR182" s="5">
        <v>40434</v>
      </c>
      <c r="CS182">
        <v>7.83</v>
      </c>
      <c r="CU182" s="5">
        <v>40434</v>
      </c>
      <c r="CV182">
        <v>12.54</v>
      </c>
      <c r="CW182" s="5">
        <v>40434</v>
      </c>
      <c r="CX182">
        <v>40.01</v>
      </c>
      <c r="CZ182" s="5">
        <v>40434</v>
      </c>
      <c r="DA182">
        <v>11.54</v>
      </c>
      <c r="DB182" s="5">
        <v>40434</v>
      </c>
      <c r="DC182">
        <v>11.81</v>
      </c>
    </row>
    <row r="183" spans="4:107">
      <c r="D183" s="5">
        <v>40435</v>
      </c>
      <c r="E183">
        <v>5.8179999999999996</v>
      </c>
      <c r="F183" s="5">
        <v>40624</v>
      </c>
      <c r="G183">
        <v>4.1100000000000003</v>
      </c>
      <c r="I183" s="5">
        <v>41078</v>
      </c>
      <c r="J183">
        <v>16.18</v>
      </c>
      <c r="K183" s="5">
        <v>42405</v>
      </c>
      <c r="L183">
        <v>14.42</v>
      </c>
      <c r="N183" s="5">
        <v>40435</v>
      </c>
      <c r="O183">
        <v>23.15</v>
      </c>
      <c r="P183" s="5">
        <v>40435</v>
      </c>
      <c r="Q183">
        <v>11.34</v>
      </c>
      <c r="S183" s="5">
        <v>40435</v>
      </c>
      <c r="T183">
        <v>13.76</v>
      </c>
      <c r="U183" s="5">
        <v>40675</v>
      </c>
      <c r="V183">
        <v>6.2359999999999998</v>
      </c>
      <c r="X183" s="5">
        <v>40435</v>
      </c>
      <c r="Y183">
        <v>16.8</v>
      </c>
      <c r="Z183" s="5">
        <v>42240</v>
      </c>
      <c r="AA183">
        <v>3.02</v>
      </c>
      <c r="AC183" s="5">
        <v>40435</v>
      </c>
      <c r="AD183">
        <v>5.91</v>
      </c>
      <c r="AE183" s="5">
        <v>40435</v>
      </c>
      <c r="AF183">
        <v>10.76</v>
      </c>
      <c r="AH183" s="5">
        <v>40435</v>
      </c>
      <c r="AI183">
        <v>12.05</v>
      </c>
      <c r="AJ183" s="5">
        <v>40435</v>
      </c>
      <c r="AK183">
        <v>6.4</v>
      </c>
      <c r="AM183" s="5">
        <v>40435</v>
      </c>
      <c r="AN183">
        <v>25.741</v>
      </c>
      <c r="AO183" s="5">
        <v>40435</v>
      </c>
      <c r="AP183">
        <v>36.674999999999997</v>
      </c>
      <c r="AR183" s="5">
        <v>40435</v>
      </c>
      <c r="AS183">
        <v>7.7729999999999997</v>
      </c>
      <c r="AT183" s="5">
        <v>40624</v>
      </c>
      <c r="AU183">
        <v>4.1100000000000003</v>
      </c>
      <c r="AW183" s="5">
        <v>40435</v>
      </c>
      <c r="AX183">
        <v>5.0019999999999998</v>
      </c>
      <c r="AY183" s="5">
        <v>40435</v>
      </c>
      <c r="AZ183">
        <v>4.91</v>
      </c>
      <c r="BB183" s="5">
        <v>41669</v>
      </c>
      <c r="BC183">
        <v>5.61</v>
      </c>
      <c r="BD183" s="5">
        <v>42405</v>
      </c>
      <c r="BE183">
        <v>14.42</v>
      </c>
      <c r="BG183" s="5">
        <v>40435</v>
      </c>
      <c r="BH183">
        <v>71.5</v>
      </c>
      <c r="BI183" s="5">
        <v>40435</v>
      </c>
      <c r="BJ183">
        <v>48.65</v>
      </c>
      <c r="BL183" s="5">
        <v>40435</v>
      </c>
      <c r="BM183">
        <v>43.1</v>
      </c>
      <c r="BN183" s="5">
        <v>40435</v>
      </c>
      <c r="BO183">
        <v>71.11</v>
      </c>
      <c r="BQ183" s="5">
        <v>40435</v>
      </c>
      <c r="BR183">
        <v>37.5</v>
      </c>
      <c r="BS183" s="5">
        <v>40435</v>
      </c>
      <c r="BT183">
        <v>71.5</v>
      </c>
      <c r="BV183" s="5">
        <v>40435</v>
      </c>
      <c r="BW183">
        <v>37.75</v>
      </c>
      <c r="BX183" s="5">
        <v>40435</v>
      </c>
      <c r="BY183">
        <v>59.05</v>
      </c>
      <c r="CA183" s="5">
        <v>40435</v>
      </c>
      <c r="CB183">
        <v>67.650000000000006</v>
      </c>
      <c r="CC183" s="5">
        <v>40435</v>
      </c>
      <c r="CD183">
        <v>198.64</v>
      </c>
      <c r="CF183" s="5">
        <v>40435</v>
      </c>
      <c r="CG183">
        <v>71.5</v>
      </c>
      <c r="CH183" s="5">
        <v>40435</v>
      </c>
      <c r="CI183">
        <v>37.5</v>
      </c>
      <c r="CK183" s="5">
        <v>40435</v>
      </c>
      <c r="CL183">
        <v>37.75</v>
      </c>
      <c r="CM183" s="5">
        <v>40435</v>
      </c>
      <c r="CN183">
        <v>59.05</v>
      </c>
      <c r="CP183" s="5">
        <v>40435</v>
      </c>
      <c r="CQ183">
        <v>12.23</v>
      </c>
      <c r="CR183" s="5">
        <v>40435</v>
      </c>
      <c r="CS183">
        <v>7.8</v>
      </c>
      <c r="CU183" s="5">
        <v>40435</v>
      </c>
      <c r="CV183">
        <v>12.68</v>
      </c>
      <c r="CW183" s="5">
        <v>40435</v>
      </c>
      <c r="CX183">
        <v>40.090000000000003</v>
      </c>
      <c r="CZ183" s="5">
        <v>40435</v>
      </c>
      <c r="DA183">
        <v>11.54</v>
      </c>
      <c r="DB183" s="5">
        <v>40435</v>
      </c>
      <c r="DC183">
        <v>11.69</v>
      </c>
    </row>
    <row r="184" spans="4:107">
      <c r="D184" s="5">
        <v>40436</v>
      </c>
      <c r="E184">
        <v>5.798</v>
      </c>
      <c r="F184" s="5">
        <v>40625</v>
      </c>
      <c r="G184">
        <v>4.08</v>
      </c>
      <c r="I184" s="5">
        <v>41079</v>
      </c>
      <c r="J184">
        <v>16.2</v>
      </c>
      <c r="K184" s="5">
        <v>42411</v>
      </c>
      <c r="L184">
        <v>13.42</v>
      </c>
      <c r="N184" s="5">
        <v>40436</v>
      </c>
      <c r="O184">
        <v>23.75</v>
      </c>
      <c r="P184" s="5">
        <v>40436</v>
      </c>
      <c r="Q184">
        <v>10.78</v>
      </c>
      <c r="S184" s="5">
        <v>40436</v>
      </c>
      <c r="T184">
        <v>13.66</v>
      </c>
      <c r="U184" s="5">
        <v>40676</v>
      </c>
      <c r="V184">
        <v>6.4210000000000003</v>
      </c>
      <c r="X184" s="5">
        <v>40436</v>
      </c>
      <c r="Y184">
        <v>16.86</v>
      </c>
      <c r="Z184" s="5">
        <v>42241</v>
      </c>
      <c r="AA184">
        <v>2.9699999999999998</v>
      </c>
      <c r="AC184" s="5">
        <v>40436</v>
      </c>
      <c r="AD184">
        <v>5.93</v>
      </c>
      <c r="AE184" s="5">
        <v>40436</v>
      </c>
      <c r="AF184">
        <v>10.82</v>
      </c>
      <c r="AH184" s="5">
        <v>40436</v>
      </c>
      <c r="AI184">
        <v>12.074999999999999</v>
      </c>
      <c r="AJ184" s="5">
        <v>40436</v>
      </c>
      <c r="AK184">
        <v>6.41</v>
      </c>
      <c r="AM184" s="5">
        <v>40436</v>
      </c>
      <c r="AN184">
        <v>25.170999999999999</v>
      </c>
      <c r="AO184" s="5">
        <v>40436</v>
      </c>
      <c r="AP184">
        <v>36.75</v>
      </c>
      <c r="AR184" s="5">
        <v>40436</v>
      </c>
      <c r="AS184">
        <v>7.7640000000000002</v>
      </c>
      <c r="AT184" s="5">
        <v>40625</v>
      </c>
      <c r="AU184">
        <v>4.08</v>
      </c>
      <c r="AW184" s="5">
        <v>40436</v>
      </c>
      <c r="AX184">
        <v>4.9539999999999997</v>
      </c>
      <c r="AY184" s="5">
        <v>40436</v>
      </c>
      <c r="AZ184">
        <v>4.944</v>
      </c>
      <c r="BB184" s="5">
        <v>41674</v>
      </c>
      <c r="BC184">
        <v>5.33</v>
      </c>
      <c r="BD184" s="5">
        <v>42411</v>
      </c>
      <c r="BE184">
        <v>13.42</v>
      </c>
      <c r="BG184" s="5">
        <v>40436</v>
      </c>
      <c r="BH184">
        <v>70.3</v>
      </c>
      <c r="BI184" s="5">
        <v>40436</v>
      </c>
      <c r="BJ184">
        <v>49.4</v>
      </c>
      <c r="BL184" s="5">
        <v>40436</v>
      </c>
      <c r="BM184">
        <v>43.15</v>
      </c>
      <c r="BN184" s="5">
        <v>40436</v>
      </c>
      <c r="BO184">
        <v>71.22</v>
      </c>
      <c r="BQ184" s="5">
        <v>40436</v>
      </c>
      <c r="BR184">
        <v>38.4</v>
      </c>
      <c r="BS184" s="5">
        <v>40436</v>
      </c>
      <c r="BT184">
        <v>70.3</v>
      </c>
      <c r="BV184" s="5">
        <v>40436</v>
      </c>
      <c r="BW184">
        <v>38.049999999999997</v>
      </c>
      <c r="BX184" s="5">
        <v>40436</v>
      </c>
      <c r="BY184">
        <v>58.78</v>
      </c>
      <c r="CA184" s="5">
        <v>40436</v>
      </c>
      <c r="CB184">
        <v>71.63</v>
      </c>
      <c r="CC184" s="5">
        <v>40436</v>
      </c>
      <c r="CD184">
        <v>197.2</v>
      </c>
      <c r="CF184" s="5">
        <v>40436</v>
      </c>
      <c r="CG184">
        <v>70.3</v>
      </c>
      <c r="CH184" s="5">
        <v>40436</v>
      </c>
      <c r="CI184">
        <v>38.4</v>
      </c>
      <c r="CK184" s="5">
        <v>40436</v>
      </c>
      <c r="CL184">
        <v>38.049999999999997</v>
      </c>
      <c r="CM184" s="5">
        <v>40436</v>
      </c>
      <c r="CN184">
        <v>58.78</v>
      </c>
      <c r="CP184" s="5">
        <v>40436</v>
      </c>
      <c r="CQ184">
        <v>12.26</v>
      </c>
      <c r="CR184" s="5">
        <v>40436</v>
      </c>
      <c r="CS184">
        <v>7.76</v>
      </c>
      <c r="CU184" s="5">
        <v>40436</v>
      </c>
      <c r="CV184">
        <v>12.59</v>
      </c>
      <c r="CW184" s="5">
        <v>40436</v>
      </c>
      <c r="CX184">
        <v>40.42</v>
      </c>
      <c r="CZ184" s="5">
        <v>40436</v>
      </c>
      <c r="DA184">
        <v>11.6</v>
      </c>
      <c r="DB184" s="5">
        <v>40436</v>
      </c>
      <c r="DC184">
        <v>11.69</v>
      </c>
    </row>
    <row r="185" spans="4:107">
      <c r="D185" s="5">
        <v>40437</v>
      </c>
      <c r="E185">
        <v>5.7880000000000003</v>
      </c>
      <c r="F185" s="5">
        <v>40626</v>
      </c>
      <c r="G185">
        <v>4.1100000000000003</v>
      </c>
      <c r="I185" s="5">
        <v>41080</v>
      </c>
      <c r="J185">
        <v>16.22</v>
      </c>
      <c r="K185" s="5">
        <v>42412</v>
      </c>
      <c r="L185">
        <v>14.12</v>
      </c>
      <c r="N185" s="5">
        <v>40437</v>
      </c>
      <c r="O185">
        <v>23.75</v>
      </c>
      <c r="P185" s="5">
        <v>40437</v>
      </c>
      <c r="Q185">
        <v>10.8</v>
      </c>
      <c r="S185" s="5">
        <v>40437</v>
      </c>
      <c r="T185">
        <v>13.52</v>
      </c>
      <c r="U185" s="5">
        <v>40679</v>
      </c>
      <c r="V185">
        <v>6.6070000000000002</v>
      </c>
      <c r="X185" s="5">
        <v>40437</v>
      </c>
      <c r="Y185">
        <v>17.2</v>
      </c>
      <c r="Z185" s="5">
        <v>42242</v>
      </c>
      <c r="AA185">
        <v>3.04</v>
      </c>
      <c r="AC185" s="5">
        <v>40437</v>
      </c>
      <c r="AD185">
        <v>5.95</v>
      </c>
      <c r="AE185" s="5">
        <v>40437</v>
      </c>
      <c r="AF185">
        <v>10.84</v>
      </c>
      <c r="AH185" s="5">
        <v>40437</v>
      </c>
      <c r="AI185">
        <v>11.975</v>
      </c>
      <c r="AJ185" s="5">
        <v>40437</v>
      </c>
      <c r="AK185">
        <v>6.4</v>
      </c>
      <c r="AM185" s="5">
        <v>40437</v>
      </c>
      <c r="AN185">
        <v>25.361000000000001</v>
      </c>
      <c r="AO185" s="5">
        <v>40437</v>
      </c>
      <c r="AP185">
        <v>36.274999999999999</v>
      </c>
      <c r="AR185" s="5">
        <v>40437</v>
      </c>
      <c r="AS185">
        <v>7.7</v>
      </c>
      <c r="AT185" s="5">
        <v>40626</v>
      </c>
      <c r="AU185">
        <v>4.1100000000000003</v>
      </c>
      <c r="AW185" s="5">
        <v>40437</v>
      </c>
      <c r="AX185">
        <v>4.819</v>
      </c>
      <c r="AY185" s="5">
        <v>40437</v>
      </c>
      <c r="AZ185">
        <v>4.8680000000000003</v>
      </c>
      <c r="BB185" s="5">
        <v>41675</v>
      </c>
      <c r="BC185">
        <v>5.27</v>
      </c>
      <c r="BD185" s="5">
        <v>42412</v>
      </c>
      <c r="BE185">
        <v>14.12</v>
      </c>
      <c r="BG185" s="5">
        <v>40437</v>
      </c>
      <c r="BH185">
        <v>70.7</v>
      </c>
      <c r="BI185" s="5">
        <v>40437</v>
      </c>
      <c r="BJ185">
        <v>49.1</v>
      </c>
      <c r="BL185" s="5">
        <v>40437</v>
      </c>
      <c r="BM185">
        <v>43</v>
      </c>
      <c r="BN185" s="5">
        <v>40437</v>
      </c>
      <c r="BO185">
        <v>71</v>
      </c>
      <c r="BQ185" s="5">
        <v>40437</v>
      </c>
      <c r="BR185">
        <v>38</v>
      </c>
      <c r="BS185" s="5">
        <v>40437</v>
      </c>
      <c r="BT185">
        <v>70.7</v>
      </c>
      <c r="BV185" s="5">
        <v>40437</v>
      </c>
      <c r="BW185">
        <v>37.85</v>
      </c>
      <c r="BX185" s="5">
        <v>40437</v>
      </c>
      <c r="BY185">
        <v>58.51</v>
      </c>
      <c r="CA185" s="5">
        <v>40437</v>
      </c>
      <c r="CB185">
        <v>71.819999999999993</v>
      </c>
      <c r="CC185" s="5">
        <v>40437</v>
      </c>
      <c r="CD185">
        <v>192.39</v>
      </c>
      <c r="CF185" s="5">
        <v>40437</v>
      </c>
      <c r="CG185">
        <v>70.7</v>
      </c>
      <c r="CH185" s="5">
        <v>40437</v>
      </c>
      <c r="CI185">
        <v>38</v>
      </c>
      <c r="CK185" s="5">
        <v>40437</v>
      </c>
      <c r="CL185">
        <v>37.85</v>
      </c>
      <c r="CM185" s="5">
        <v>40437</v>
      </c>
      <c r="CN185">
        <v>58.51</v>
      </c>
      <c r="CP185" s="5">
        <v>40437</v>
      </c>
      <c r="CQ185">
        <v>12.23</v>
      </c>
      <c r="CR185" s="5">
        <v>40437</v>
      </c>
      <c r="CS185">
        <v>7.73</v>
      </c>
      <c r="CU185" s="5">
        <v>40437</v>
      </c>
      <c r="CV185">
        <v>12.42</v>
      </c>
      <c r="CW185" s="5">
        <v>40437</v>
      </c>
      <c r="CX185">
        <v>40.18</v>
      </c>
      <c r="CZ185" s="5">
        <v>40437</v>
      </c>
      <c r="DA185">
        <v>11.54</v>
      </c>
      <c r="DB185" s="5">
        <v>40437</v>
      </c>
      <c r="DC185">
        <v>11.69</v>
      </c>
    </row>
    <row r="186" spans="4:107">
      <c r="D186" s="5">
        <v>40438</v>
      </c>
      <c r="E186">
        <v>5.8380000000000001</v>
      </c>
      <c r="F186" s="5">
        <v>40627</v>
      </c>
      <c r="G186">
        <v>4.2</v>
      </c>
      <c r="I186" s="5">
        <v>41081</v>
      </c>
      <c r="J186">
        <v>15.86</v>
      </c>
      <c r="K186" s="5">
        <v>42415</v>
      </c>
      <c r="L186">
        <v>14.5</v>
      </c>
      <c r="N186" s="5">
        <v>40438</v>
      </c>
      <c r="O186">
        <v>23.75</v>
      </c>
      <c r="P186" s="5">
        <v>40438</v>
      </c>
      <c r="Q186">
        <v>10.8</v>
      </c>
      <c r="S186" s="5">
        <v>40438</v>
      </c>
      <c r="T186">
        <v>13.86</v>
      </c>
      <c r="U186" s="5">
        <v>40680</v>
      </c>
      <c r="V186">
        <v>6.5430000000000001</v>
      </c>
      <c r="X186" s="5">
        <v>40438</v>
      </c>
      <c r="Y186">
        <v>17.5</v>
      </c>
      <c r="Z186" s="5">
        <v>42243</v>
      </c>
      <c r="AA186">
        <v>3.13</v>
      </c>
      <c r="AC186" s="5">
        <v>40438</v>
      </c>
      <c r="AD186">
        <v>6.07</v>
      </c>
      <c r="AE186" s="5">
        <v>40438</v>
      </c>
      <c r="AF186">
        <v>10.94</v>
      </c>
      <c r="AH186" s="5">
        <v>40438</v>
      </c>
      <c r="AI186">
        <v>12</v>
      </c>
      <c r="AJ186" s="5">
        <v>40438</v>
      </c>
      <c r="AK186">
        <v>6.34</v>
      </c>
      <c r="AM186" s="5">
        <v>40438</v>
      </c>
      <c r="AN186">
        <v>25.456</v>
      </c>
      <c r="AO186" s="5">
        <v>40438</v>
      </c>
      <c r="AP186">
        <v>36.774999999999999</v>
      </c>
      <c r="AR186" s="5">
        <v>40438</v>
      </c>
      <c r="AS186">
        <v>7.7089999999999996</v>
      </c>
      <c r="AT186" s="5">
        <v>40627</v>
      </c>
      <c r="AU186">
        <v>4.2</v>
      </c>
      <c r="AW186" s="5">
        <v>40438</v>
      </c>
      <c r="AX186">
        <v>4.8479999999999999</v>
      </c>
      <c r="AY186" s="5">
        <v>40438</v>
      </c>
      <c r="AZ186">
        <v>4.8259999999999996</v>
      </c>
      <c r="BB186" s="5">
        <v>41676</v>
      </c>
      <c r="BC186">
        <v>5.36</v>
      </c>
      <c r="BD186" s="5">
        <v>42415</v>
      </c>
      <c r="BE186">
        <v>14.5</v>
      </c>
      <c r="BG186" s="5">
        <v>40438</v>
      </c>
      <c r="BH186">
        <v>70.5</v>
      </c>
      <c r="BI186" s="5">
        <v>40438</v>
      </c>
      <c r="BJ186">
        <v>48.75</v>
      </c>
      <c r="BL186" s="5">
        <v>40438</v>
      </c>
      <c r="BM186">
        <v>42.8</v>
      </c>
      <c r="BN186" s="5">
        <v>40438</v>
      </c>
      <c r="BO186">
        <v>70.67</v>
      </c>
      <c r="BQ186" s="5">
        <v>40438</v>
      </c>
      <c r="BR186">
        <v>38.1</v>
      </c>
      <c r="BS186" s="5">
        <v>40438</v>
      </c>
      <c r="BT186">
        <v>70.5</v>
      </c>
      <c r="BV186" s="5">
        <v>40438</v>
      </c>
      <c r="BW186">
        <v>37.950000000000003</v>
      </c>
      <c r="BX186" s="5">
        <v>40438</v>
      </c>
      <c r="BY186">
        <v>59.5</v>
      </c>
      <c r="CA186" s="5">
        <v>40438</v>
      </c>
      <c r="CB186">
        <v>71.73</v>
      </c>
      <c r="CC186" s="5">
        <v>40438</v>
      </c>
      <c r="CD186">
        <v>187.58</v>
      </c>
      <c r="CF186" s="5">
        <v>40438</v>
      </c>
      <c r="CG186">
        <v>70.5</v>
      </c>
      <c r="CH186" s="5">
        <v>40438</v>
      </c>
      <c r="CI186">
        <v>38.1</v>
      </c>
      <c r="CK186" s="5">
        <v>40438</v>
      </c>
      <c r="CL186">
        <v>37.950000000000003</v>
      </c>
      <c r="CM186" s="5">
        <v>40438</v>
      </c>
      <c r="CN186">
        <v>59.5</v>
      </c>
      <c r="CP186" s="5">
        <v>40438</v>
      </c>
      <c r="CQ186">
        <v>12.45</v>
      </c>
      <c r="CR186" s="5">
        <v>40438</v>
      </c>
      <c r="CS186">
        <v>7.73</v>
      </c>
      <c r="CU186" s="5">
        <v>40438</v>
      </c>
      <c r="CV186">
        <v>13.14</v>
      </c>
      <c r="CW186" s="5">
        <v>40438</v>
      </c>
      <c r="CX186">
        <v>40.18</v>
      </c>
      <c r="CZ186" s="5">
        <v>40438</v>
      </c>
      <c r="DA186">
        <v>11.9</v>
      </c>
      <c r="DB186" s="5">
        <v>40438</v>
      </c>
      <c r="DC186">
        <v>11.75</v>
      </c>
    </row>
    <row r="187" spans="4:107">
      <c r="D187" s="5">
        <v>40441</v>
      </c>
      <c r="E187">
        <v>5.7489999999999997</v>
      </c>
      <c r="F187" s="5">
        <v>40630</v>
      </c>
      <c r="G187">
        <v>4.21</v>
      </c>
      <c r="I187" s="5">
        <v>41082</v>
      </c>
      <c r="J187">
        <v>15.68</v>
      </c>
      <c r="K187" s="5">
        <v>42416</v>
      </c>
      <c r="L187">
        <v>14.58</v>
      </c>
      <c r="N187" s="5">
        <v>40441</v>
      </c>
      <c r="O187">
        <v>23.6</v>
      </c>
      <c r="P187" s="5">
        <v>40441</v>
      </c>
      <c r="Q187">
        <v>10.84</v>
      </c>
      <c r="S187" s="5">
        <v>40441</v>
      </c>
      <c r="T187">
        <v>14.6</v>
      </c>
      <c r="U187" s="5">
        <v>40681</v>
      </c>
      <c r="V187">
        <v>6.55</v>
      </c>
      <c r="X187" s="5">
        <v>40441</v>
      </c>
      <c r="Y187">
        <v>17.22</v>
      </c>
      <c r="Z187" s="5">
        <v>42244</v>
      </c>
      <c r="AA187">
        <v>3.14</v>
      </c>
      <c r="AC187" s="5">
        <v>40441</v>
      </c>
      <c r="AD187">
        <v>6.11</v>
      </c>
      <c r="AE187" s="5">
        <v>40441</v>
      </c>
      <c r="AF187">
        <v>10.94</v>
      </c>
      <c r="AH187" s="5">
        <v>40441</v>
      </c>
      <c r="AI187">
        <v>12.1</v>
      </c>
      <c r="AJ187" s="5">
        <v>40441</v>
      </c>
      <c r="AK187">
        <v>6.42</v>
      </c>
      <c r="AM187" s="5">
        <v>40441</v>
      </c>
      <c r="AN187">
        <v>25.219000000000001</v>
      </c>
      <c r="AO187" s="5">
        <v>40441</v>
      </c>
      <c r="AP187">
        <v>36.625</v>
      </c>
      <c r="AR187" s="5">
        <v>40441</v>
      </c>
      <c r="AS187">
        <v>7.6449999999999996</v>
      </c>
      <c r="AT187" s="5">
        <v>40630</v>
      </c>
      <c r="AU187">
        <v>4.21</v>
      </c>
      <c r="AW187" s="5">
        <v>40441</v>
      </c>
      <c r="AX187">
        <v>4.8570000000000002</v>
      </c>
      <c r="AY187" s="5">
        <v>40441</v>
      </c>
      <c r="AZ187">
        <v>4.7919999999999998</v>
      </c>
      <c r="BB187" s="5">
        <v>41677</v>
      </c>
      <c r="BC187">
        <v>5.54</v>
      </c>
      <c r="BD187" s="5">
        <v>42416</v>
      </c>
      <c r="BE187">
        <v>14.58</v>
      </c>
      <c r="BG187" s="5">
        <v>40441</v>
      </c>
      <c r="BH187">
        <v>70.099999999999994</v>
      </c>
      <c r="BI187" s="5">
        <v>40441</v>
      </c>
      <c r="BJ187">
        <v>47.8</v>
      </c>
      <c r="BL187" s="5">
        <v>40441</v>
      </c>
      <c r="BM187">
        <v>42.9</v>
      </c>
      <c r="BN187" s="5">
        <v>40441</v>
      </c>
      <c r="BO187">
        <v>71.22</v>
      </c>
      <c r="BQ187" s="5">
        <v>40441</v>
      </c>
      <c r="BR187">
        <v>38</v>
      </c>
      <c r="BS187" s="5">
        <v>40441</v>
      </c>
      <c r="BT187">
        <v>70.099999999999994</v>
      </c>
      <c r="BV187" s="5">
        <v>40441</v>
      </c>
      <c r="BW187">
        <v>37.950000000000003</v>
      </c>
      <c r="BX187" s="5">
        <v>40441</v>
      </c>
      <c r="BY187">
        <v>60.13</v>
      </c>
      <c r="CA187" s="5">
        <v>40441</v>
      </c>
      <c r="CB187">
        <v>70.37</v>
      </c>
      <c r="CC187" s="5">
        <v>40441</v>
      </c>
      <c r="CD187">
        <v>182.77</v>
      </c>
      <c r="CF187" s="5">
        <v>40441</v>
      </c>
      <c r="CG187">
        <v>70.099999999999994</v>
      </c>
      <c r="CH187" s="5">
        <v>40441</v>
      </c>
      <c r="CI187">
        <v>38</v>
      </c>
      <c r="CK187" s="5">
        <v>40441</v>
      </c>
      <c r="CL187">
        <v>37.950000000000003</v>
      </c>
      <c r="CM187" s="5">
        <v>40441</v>
      </c>
      <c r="CN187">
        <v>60.13</v>
      </c>
      <c r="CP187" s="5">
        <v>40441</v>
      </c>
      <c r="CQ187">
        <v>12.45</v>
      </c>
      <c r="CR187" s="5">
        <v>40441</v>
      </c>
      <c r="CS187">
        <v>7.83</v>
      </c>
      <c r="CU187" s="5">
        <v>40441</v>
      </c>
      <c r="CV187">
        <v>13.02</v>
      </c>
      <c r="CW187" s="5">
        <v>40441</v>
      </c>
      <c r="CX187">
        <v>40.42</v>
      </c>
      <c r="CZ187" s="5">
        <v>40441</v>
      </c>
      <c r="DA187">
        <v>12.05</v>
      </c>
      <c r="DB187" s="5">
        <v>40441</v>
      </c>
      <c r="DC187">
        <v>11.87</v>
      </c>
    </row>
    <row r="188" spans="4:107">
      <c r="D188" s="5">
        <v>40442</v>
      </c>
      <c r="E188">
        <v>5.7389999999999999</v>
      </c>
      <c r="F188" s="5">
        <v>40631</v>
      </c>
      <c r="G188">
        <v>4.13</v>
      </c>
      <c r="I188" s="5">
        <v>41085</v>
      </c>
      <c r="J188">
        <v>15.28</v>
      </c>
      <c r="K188" s="5">
        <v>42417</v>
      </c>
      <c r="L188">
        <v>14.56</v>
      </c>
      <c r="N188" s="5">
        <v>40442</v>
      </c>
      <c r="O188">
        <v>22.85</v>
      </c>
      <c r="P188" s="5">
        <v>40442</v>
      </c>
      <c r="Q188">
        <v>10.86</v>
      </c>
      <c r="S188" s="5">
        <v>40442</v>
      </c>
      <c r="T188">
        <v>14.44</v>
      </c>
      <c r="U188" s="5">
        <v>40682</v>
      </c>
      <c r="V188">
        <v>6.5640000000000001</v>
      </c>
      <c r="X188" s="5">
        <v>40442</v>
      </c>
      <c r="Y188">
        <v>17.079999999999998</v>
      </c>
      <c r="Z188" s="5">
        <v>42247</v>
      </c>
      <c r="AA188">
        <v>3.07</v>
      </c>
      <c r="AC188" s="5">
        <v>40442</v>
      </c>
      <c r="AD188">
        <v>5.98</v>
      </c>
      <c r="AE188" s="5">
        <v>40442</v>
      </c>
      <c r="AF188">
        <v>10.88</v>
      </c>
      <c r="AH188" s="5">
        <v>40442</v>
      </c>
      <c r="AI188">
        <v>12.35</v>
      </c>
      <c r="AJ188" s="5">
        <v>40442</v>
      </c>
      <c r="AK188">
        <v>6.5</v>
      </c>
      <c r="AM188" s="5">
        <v>40442</v>
      </c>
      <c r="AN188">
        <v>25.170999999999999</v>
      </c>
      <c r="AO188" s="5">
        <v>40442</v>
      </c>
      <c r="AP188">
        <v>37.424999999999997</v>
      </c>
      <c r="AR188" s="5">
        <v>40442</v>
      </c>
      <c r="AS188">
        <v>7.6639999999999997</v>
      </c>
      <c r="AT188" s="5">
        <v>40631</v>
      </c>
      <c r="AU188">
        <v>4.13</v>
      </c>
      <c r="AW188" s="5">
        <v>40442</v>
      </c>
      <c r="AX188">
        <v>4.867</v>
      </c>
      <c r="AY188" s="5">
        <v>40442</v>
      </c>
      <c r="AZ188">
        <v>4.7919999999999998</v>
      </c>
      <c r="BB188" s="5">
        <v>41680</v>
      </c>
      <c r="BC188">
        <v>5.63</v>
      </c>
      <c r="BD188" s="5">
        <v>42417</v>
      </c>
      <c r="BE188">
        <v>14.56</v>
      </c>
      <c r="BG188" s="5">
        <v>40442</v>
      </c>
      <c r="BH188">
        <v>72.599999999999994</v>
      </c>
      <c r="BI188" s="5">
        <v>40442</v>
      </c>
      <c r="BJ188">
        <v>47.85</v>
      </c>
      <c r="BL188" s="5">
        <v>40442</v>
      </c>
      <c r="BM188">
        <v>43.05</v>
      </c>
      <c r="BN188" s="5">
        <v>40442</v>
      </c>
      <c r="BO188">
        <v>71</v>
      </c>
      <c r="BQ188" s="5">
        <v>40442</v>
      </c>
      <c r="BR188">
        <v>38.450000000000003</v>
      </c>
      <c r="BS188" s="5">
        <v>40442</v>
      </c>
      <c r="BT188">
        <v>72.599999999999994</v>
      </c>
      <c r="BV188" s="5">
        <v>40442</v>
      </c>
      <c r="BW188">
        <v>37.9</v>
      </c>
      <c r="BX188" s="5">
        <v>40442</v>
      </c>
      <c r="BY188">
        <v>60.4</v>
      </c>
      <c r="CA188" s="5">
        <v>40442</v>
      </c>
      <c r="CB188">
        <v>70.849999999999994</v>
      </c>
      <c r="CC188" s="5">
        <v>40442</v>
      </c>
      <c r="CD188">
        <v>190.47</v>
      </c>
      <c r="CF188" s="5">
        <v>40442</v>
      </c>
      <c r="CG188">
        <v>72.599999999999994</v>
      </c>
      <c r="CH188" s="5">
        <v>40442</v>
      </c>
      <c r="CI188">
        <v>38.450000000000003</v>
      </c>
      <c r="CK188" s="5">
        <v>40442</v>
      </c>
      <c r="CL188">
        <v>37.9</v>
      </c>
      <c r="CM188" s="5">
        <v>40442</v>
      </c>
      <c r="CN188">
        <v>60.4</v>
      </c>
      <c r="CP188" s="5">
        <v>40442</v>
      </c>
      <c r="CQ188">
        <v>12.51</v>
      </c>
      <c r="CR188" s="5">
        <v>40442</v>
      </c>
      <c r="CS188">
        <v>7.86</v>
      </c>
      <c r="CU188" s="5">
        <v>40442</v>
      </c>
      <c r="CV188">
        <v>12.85</v>
      </c>
      <c r="CW188" s="5">
        <v>40442</v>
      </c>
      <c r="CX188">
        <v>40.340000000000003</v>
      </c>
      <c r="CZ188" s="5">
        <v>40442</v>
      </c>
      <c r="DA188">
        <v>11.96</v>
      </c>
      <c r="DB188" s="5">
        <v>40442</v>
      </c>
      <c r="DC188">
        <v>11.93</v>
      </c>
    </row>
    <row r="189" spans="4:107">
      <c r="D189" s="5">
        <v>40443</v>
      </c>
      <c r="E189">
        <v>5.73</v>
      </c>
      <c r="F189" s="5">
        <v>40632</v>
      </c>
      <c r="G189">
        <v>4.24</v>
      </c>
      <c r="I189" s="5">
        <v>41086</v>
      </c>
      <c r="J189">
        <v>15.62</v>
      </c>
      <c r="K189" s="5">
        <v>42418</v>
      </c>
      <c r="L189">
        <v>15.06</v>
      </c>
      <c r="N189" s="5">
        <v>40443</v>
      </c>
      <c r="O189">
        <v>22.8</v>
      </c>
      <c r="P189" s="5">
        <v>40443</v>
      </c>
      <c r="Q189">
        <v>10.9</v>
      </c>
      <c r="S189" s="5">
        <v>40443</v>
      </c>
      <c r="T189">
        <v>14.4</v>
      </c>
      <c r="U189" s="5">
        <v>40683</v>
      </c>
      <c r="V189">
        <v>6.5289999999999999</v>
      </c>
      <c r="X189" s="5">
        <v>40443</v>
      </c>
      <c r="Y189">
        <v>16.920000000000002</v>
      </c>
      <c r="Z189" s="5">
        <v>42248</v>
      </c>
      <c r="AA189">
        <v>2.98</v>
      </c>
      <c r="AC189" s="5">
        <v>40443</v>
      </c>
      <c r="AD189">
        <v>5.97</v>
      </c>
      <c r="AE189" s="5">
        <v>40443</v>
      </c>
      <c r="AF189">
        <v>10.96</v>
      </c>
      <c r="AH189" s="5">
        <v>40443</v>
      </c>
      <c r="AI189">
        <v>12.425000000000001</v>
      </c>
      <c r="AJ189" s="5">
        <v>40443</v>
      </c>
      <c r="AK189">
        <v>6.74</v>
      </c>
      <c r="AM189" s="5">
        <v>40443</v>
      </c>
      <c r="AN189">
        <v>25.123999999999999</v>
      </c>
      <c r="AO189" s="5">
        <v>40443</v>
      </c>
      <c r="AP189">
        <v>37.200000000000003</v>
      </c>
      <c r="AR189" s="5">
        <v>40443</v>
      </c>
      <c r="AS189">
        <v>7.6360000000000001</v>
      </c>
      <c r="AT189" s="5">
        <v>40632</v>
      </c>
      <c r="AU189">
        <v>4.24</v>
      </c>
      <c r="AW189" s="5">
        <v>40443</v>
      </c>
      <c r="AX189">
        <v>4.8280000000000003</v>
      </c>
      <c r="AY189" s="5">
        <v>40443</v>
      </c>
      <c r="AZ189">
        <v>4.806</v>
      </c>
      <c r="BB189" s="5">
        <v>41681</v>
      </c>
      <c r="BC189">
        <v>5.78</v>
      </c>
      <c r="BD189" s="5">
        <v>42418</v>
      </c>
      <c r="BE189">
        <v>15.06</v>
      </c>
      <c r="BG189" s="5">
        <v>40444</v>
      </c>
      <c r="BH189">
        <v>72.599999999999994</v>
      </c>
      <c r="BI189" s="5">
        <v>40444</v>
      </c>
      <c r="BJ189">
        <v>47.65</v>
      </c>
      <c r="BL189" s="5">
        <v>40444</v>
      </c>
      <c r="BM189">
        <v>43.15</v>
      </c>
      <c r="BN189" s="5">
        <v>40444</v>
      </c>
      <c r="BO189">
        <v>70.56</v>
      </c>
      <c r="BQ189" s="5">
        <v>40444</v>
      </c>
      <c r="BR189">
        <v>38.4</v>
      </c>
      <c r="BS189" s="5">
        <v>40444</v>
      </c>
      <c r="BT189">
        <v>72.599999999999994</v>
      </c>
      <c r="BV189" s="5">
        <v>40444</v>
      </c>
      <c r="BW189">
        <v>39.020000000000003</v>
      </c>
      <c r="BX189" s="5">
        <v>40444</v>
      </c>
      <c r="BY189">
        <v>60.04</v>
      </c>
      <c r="CA189" s="5">
        <v>40444</v>
      </c>
      <c r="CB189">
        <v>71.819999999999993</v>
      </c>
      <c r="CC189" s="5">
        <v>40444</v>
      </c>
      <c r="CD189">
        <v>188.54</v>
      </c>
      <c r="CF189" s="5">
        <v>40444</v>
      </c>
      <c r="CG189">
        <v>72.599999999999994</v>
      </c>
      <c r="CH189" s="5">
        <v>40444</v>
      </c>
      <c r="CI189">
        <v>38.4</v>
      </c>
      <c r="CK189" s="5">
        <v>40444</v>
      </c>
      <c r="CL189">
        <v>39.020000000000003</v>
      </c>
      <c r="CM189" s="5">
        <v>40444</v>
      </c>
      <c r="CN189">
        <v>60.04</v>
      </c>
      <c r="CP189" s="5">
        <v>40444</v>
      </c>
      <c r="CQ189">
        <v>12.79</v>
      </c>
      <c r="CR189" s="5">
        <v>40444</v>
      </c>
      <c r="CS189">
        <v>7.9</v>
      </c>
      <c r="CU189" s="5">
        <v>40444</v>
      </c>
      <c r="CV189">
        <v>12.76</v>
      </c>
      <c r="CW189" s="5">
        <v>40444</v>
      </c>
      <c r="CX189">
        <v>39.97</v>
      </c>
      <c r="CZ189" s="5">
        <v>40444</v>
      </c>
      <c r="DA189">
        <v>12.41</v>
      </c>
      <c r="DB189" s="5">
        <v>40444</v>
      </c>
      <c r="DC189">
        <v>11.96</v>
      </c>
    </row>
    <row r="190" spans="4:107">
      <c r="D190" s="5">
        <v>40445</v>
      </c>
      <c r="E190">
        <v>5.7880000000000003</v>
      </c>
      <c r="F190" s="5">
        <v>40633</v>
      </c>
      <c r="G190">
        <v>4.41</v>
      </c>
      <c r="I190" s="5">
        <v>41087</v>
      </c>
      <c r="J190">
        <v>16.02</v>
      </c>
      <c r="K190" s="5">
        <v>42419</v>
      </c>
      <c r="L190">
        <v>15.34</v>
      </c>
      <c r="N190" s="5">
        <v>40445</v>
      </c>
      <c r="O190">
        <v>22.8</v>
      </c>
      <c r="P190" s="5">
        <v>40445</v>
      </c>
      <c r="Q190">
        <v>10.9</v>
      </c>
      <c r="S190" s="5">
        <v>40445</v>
      </c>
      <c r="T190">
        <v>14.3</v>
      </c>
      <c r="U190" s="5">
        <v>40686</v>
      </c>
      <c r="V190">
        <v>6.2640000000000002</v>
      </c>
      <c r="X190" s="5">
        <v>40445</v>
      </c>
      <c r="Y190">
        <v>17.14</v>
      </c>
      <c r="Z190" s="5">
        <v>42249</v>
      </c>
      <c r="AA190">
        <v>2.9</v>
      </c>
      <c r="AC190" s="5">
        <v>40445</v>
      </c>
      <c r="AD190">
        <v>5.96</v>
      </c>
      <c r="AE190" s="5">
        <v>40445</v>
      </c>
      <c r="AF190">
        <v>10.94</v>
      </c>
      <c r="AH190" s="5">
        <v>40445</v>
      </c>
      <c r="AI190">
        <v>12.15</v>
      </c>
      <c r="AJ190" s="5">
        <v>40445</v>
      </c>
      <c r="AK190">
        <v>6.74</v>
      </c>
      <c r="AM190" s="5">
        <v>40445</v>
      </c>
      <c r="AN190">
        <v>24.079000000000001</v>
      </c>
      <c r="AO190" s="5">
        <v>40445</v>
      </c>
      <c r="AP190">
        <v>37.725000000000001</v>
      </c>
      <c r="AR190" s="5">
        <v>40445</v>
      </c>
      <c r="AS190">
        <v>7.6360000000000001</v>
      </c>
      <c r="AT190" s="5">
        <v>40633</v>
      </c>
      <c r="AU190">
        <v>4.41</v>
      </c>
      <c r="AW190" s="5">
        <v>40445</v>
      </c>
      <c r="AX190">
        <v>4.8280000000000003</v>
      </c>
      <c r="AY190" s="5">
        <v>40445</v>
      </c>
      <c r="AZ190">
        <v>4.819</v>
      </c>
      <c r="BB190" s="5">
        <v>41682</v>
      </c>
      <c r="BC190">
        <v>5.73</v>
      </c>
      <c r="BD190" s="5">
        <v>42419</v>
      </c>
      <c r="BE190">
        <v>15.34</v>
      </c>
      <c r="BG190" s="5">
        <v>40445</v>
      </c>
      <c r="BH190">
        <v>71.5</v>
      </c>
      <c r="BI190" s="5">
        <v>40445</v>
      </c>
      <c r="BJ190">
        <v>47.35</v>
      </c>
      <c r="BL190" s="5">
        <v>40445</v>
      </c>
      <c r="BM190">
        <v>43.05</v>
      </c>
      <c r="BN190" s="5">
        <v>40445</v>
      </c>
      <c r="BO190">
        <v>70.67</v>
      </c>
      <c r="BQ190" s="5">
        <v>40445</v>
      </c>
      <c r="BR190">
        <v>37.5</v>
      </c>
      <c r="BS190" s="5">
        <v>40445</v>
      </c>
      <c r="BT190">
        <v>71.5</v>
      </c>
      <c r="BV190" s="5">
        <v>40445</v>
      </c>
      <c r="BW190">
        <v>39.020000000000003</v>
      </c>
      <c r="BX190" s="5">
        <v>40445</v>
      </c>
      <c r="BY190">
        <v>60.76</v>
      </c>
      <c r="CA190" s="5">
        <v>40445</v>
      </c>
      <c r="CB190">
        <v>70.27</v>
      </c>
      <c r="CC190" s="5">
        <v>40445</v>
      </c>
      <c r="CD190">
        <v>189.99</v>
      </c>
      <c r="CF190" s="5">
        <v>40445</v>
      </c>
      <c r="CG190">
        <v>71.5</v>
      </c>
      <c r="CH190" s="5">
        <v>40445</v>
      </c>
      <c r="CI190">
        <v>37.5</v>
      </c>
      <c r="CK190" s="5">
        <v>40445</v>
      </c>
      <c r="CL190">
        <v>39.020000000000003</v>
      </c>
      <c r="CM190" s="5">
        <v>40445</v>
      </c>
      <c r="CN190">
        <v>60.76</v>
      </c>
      <c r="CP190" s="5">
        <v>40445</v>
      </c>
      <c r="CQ190">
        <v>12.83</v>
      </c>
      <c r="CR190" s="5">
        <v>40445</v>
      </c>
      <c r="CS190">
        <v>7.83</v>
      </c>
      <c r="CU190" s="5">
        <v>40445</v>
      </c>
      <c r="CV190">
        <v>12.66</v>
      </c>
      <c r="CW190" s="5">
        <v>40445</v>
      </c>
      <c r="CX190">
        <v>40.22</v>
      </c>
      <c r="CZ190" s="5">
        <v>40445</v>
      </c>
      <c r="DA190">
        <v>12.5</v>
      </c>
      <c r="DB190" s="5">
        <v>40445</v>
      </c>
      <c r="DC190">
        <v>11.99</v>
      </c>
    </row>
    <row r="191" spans="4:107">
      <c r="D191" s="5">
        <v>40448</v>
      </c>
      <c r="E191">
        <v>5.7880000000000003</v>
      </c>
      <c r="F191" s="5">
        <v>40634</v>
      </c>
      <c r="G191">
        <v>4.4400000000000004</v>
      </c>
      <c r="I191" s="5">
        <v>41088</v>
      </c>
      <c r="J191">
        <v>15.76</v>
      </c>
      <c r="K191" s="5">
        <v>42422</v>
      </c>
      <c r="L191">
        <v>15.66</v>
      </c>
      <c r="N191" s="5">
        <v>40448</v>
      </c>
      <c r="O191">
        <v>22.5</v>
      </c>
      <c r="P191" s="5">
        <v>40448</v>
      </c>
      <c r="Q191">
        <v>11.7</v>
      </c>
      <c r="S191" s="5">
        <v>40448</v>
      </c>
      <c r="T191">
        <v>14.5</v>
      </c>
      <c r="U191" s="5">
        <v>40687</v>
      </c>
      <c r="V191">
        <v>6.2569999999999997</v>
      </c>
      <c r="X191" s="5">
        <v>40448</v>
      </c>
      <c r="Y191">
        <v>16.98</v>
      </c>
      <c r="Z191" s="5">
        <v>42251</v>
      </c>
      <c r="AA191">
        <v>2.9</v>
      </c>
      <c r="AC191" s="5">
        <v>40448</v>
      </c>
      <c r="AD191">
        <v>6</v>
      </c>
      <c r="AE191" s="5">
        <v>40448</v>
      </c>
      <c r="AF191">
        <v>10.98</v>
      </c>
      <c r="AH191" s="5">
        <v>40448</v>
      </c>
      <c r="AI191">
        <v>12.225</v>
      </c>
      <c r="AJ191" s="5">
        <v>40448</v>
      </c>
      <c r="AK191">
        <v>7.06</v>
      </c>
      <c r="AM191" s="5">
        <v>40448</v>
      </c>
      <c r="AN191">
        <v>24.791</v>
      </c>
      <c r="AO191" s="5">
        <v>40448</v>
      </c>
      <c r="AP191">
        <v>38.4</v>
      </c>
      <c r="AR191" s="5">
        <v>40448</v>
      </c>
      <c r="AS191">
        <v>7.718</v>
      </c>
      <c r="AT191" s="5">
        <v>40634</v>
      </c>
      <c r="AU191">
        <v>4.4400000000000004</v>
      </c>
      <c r="AW191" s="5">
        <v>40448</v>
      </c>
      <c r="AX191">
        <v>4.8280000000000003</v>
      </c>
      <c r="AY191" s="5">
        <v>40448</v>
      </c>
      <c r="AZ191">
        <v>4.8540000000000001</v>
      </c>
      <c r="BB191" s="5">
        <v>41683</v>
      </c>
      <c r="BC191">
        <v>5.62</v>
      </c>
      <c r="BD191" s="5">
        <v>42422</v>
      </c>
      <c r="BE191">
        <v>15.66</v>
      </c>
      <c r="BG191" s="5">
        <v>40448</v>
      </c>
      <c r="BH191">
        <v>71</v>
      </c>
      <c r="BI191" s="5">
        <v>40448</v>
      </c>
      <c r="BJ191">
        <v>47.35</v>
      </c>
      <c r="BL191" s="5">
        <v>40448</v>
      </c>
      <c r="BM191">
        <v>43.4</v>
      </c>
      <c r="BN191" s="5">
        <v>40448</v>
      </c>
      <c r="BO191">
        <v>70.89</v>
      </c>
      <c r="BQ191" s="5">
        <v>40448</v>
      </c>
      <c r="BR191">
        <v>36.65</v>
      </c>
      <c r="BS191" s="5">
        <v>40448</v>
      </c>
      <c r="BT191">
        <v>71</v>
      </c>
      <c r="BV191" s="5">
        <v>40448</v>
      </c>
      <c r="BW191">
        <v>38.770000000000003</v>
      </c>
      <c r="BX191" s="5">
        <v>40448</v>
      </c>
      <c r="BY191">
        <v>62.02</v>
      </c>
      <c r="CA191" s="5">
        <v>40448</v>
      </c>
      <c r="CB191">
        <v>70.56</v>
      </c>
      <c r="CC191" s="5">
        <v>40448</v>
      </c>
      <c r="CD191">
        <v>191.43</v>
      </c>
      <c r="CF191" s="5">
        <v>40448</v>
      </c>
      <c r="CG191">
        <v>71</v>
      </c>
      <c r="CH191" s="5">
        <v>40448</v>
      </c>
      <c r="CI191">
        <v>36.65</v>
      </c>
      <c r="CK191" s="5">
        <v>40448</v>
      </c>
      <c r="CL191">
        <v>38.770000000000003</v>
      </c>
      <c r="CM191" s="5">
        <v>40448</v>
      </c>
      <c r="CN191">
        <v>62.02</v>
      </c>
      <c r="CP191" s="5">
        <v>40448</v>
      </c>
      <c r="CQ191">
        <v>13.23</v>
      </c>
      <c r="CR191" s="5">
        <v>40448</v>
      </c>
      <c r="CS191">
        <v>7.86</v>
      </c>
      <c r="CU191" s="5">
        <v>40448</v>
      </c>
      <c r="CV191">
        <v>12.93</v>
      </c>
      <c r="CW191" s="5">
        <v>40448</v>
      </c>
      <c r="CX191">
        <v>39.799999999999997</v>
      </c>
      <c r="CZ191" s="5">
        <v>40448</v>
      </c>
      <c r="DA191">
        <v>13.07</v>
      </c>
      <c r="DB191" s="5">
        <v>40448</v>
      </c>
      <c r="DC191">
        <v>12.17</v>
      </c>
    </row>
    <row r="192" spans="4:107">
      <c r="D192" s="5">
        <v>40449</v>
      </c>
      <c r="E192">
        <v>5.7389999999999999</v>
      </c>
      <c r="F192" s="5">
        <v>40637</v>
      </c>
      <c r="G192">
        <v>4.4800000000000004</v>
      </c>
      <c r="I192" s="5">
        <v>41089</v>
      </c>
      <c r="J192">
        <v>16.260000000000002</v>
      </c>
      <c r="K192" s="5">
        <v>42423</v>
      </c>
      <c r="L192">
        <v>15.28</v>
      </c>
      <c r="N192" s="5">
        <v>40449</v>
      </c>
      <c r="O192">
        <v>22.35</v>
      </c>
      <c r="P192" s="5">
        <v>40449</v>
      </c>
      <c r="Q192">
        <v>11.48</v>
      </c>
      <c r="S192" s="5">
        <v>40449</v>
      </c>
      <c r="T192">
        <v>14.42</v>
      </c>
      <c r="U192" s="5">
        <v>40688</v>
      </c>
      <c r="V192">
        <v>6.1210000000000004</v>
      </c>
      <c r="X192" s="5">
        <v>40449</v>
      </c>
      <c r="Y192">
        <v>16.96</v>
      </c>
      <c r="Z192" s="5">
        <v>42254</v>
      </c>
      <c r="AA192">
        <v>2.88</v>
      </c>
      <c r="AC192" s="5">
        <v>40449</v>
      </c>
      <c r="AD192">
        <v>5.9</v>
      </c>
      <c r="AE192" s="5">
        <v>40449</v>
      </c>
      <c r="AF192">
        <v>10.5</v>
      </c>
      <c r="AH192" s="5">
        <v>40449</v>
      </c>
      <c r="AI192">
        <v>12.2</v>
      </c>
      <c r="AJ192" s="5">
        <v>40449</v>
      </c>
      <c r="AK192">
        <v>7.22</v>
      </c>
      <c r="AM192" s="5">
        <v>40449</v>
      </c>
      <c r="AN192">
        <v>24.317</v>
      </c>
      <c r="AO192" s="5">
        <v>40449</v>
      </c>
      <c r="AP192">
        <v>38.299999999999997</v>
      </c>
      <c r="AR192" s="5">
        <v>40449</v>
      </c>
      <c r="AS192">
        <v>7.5819999999999999</v>
      </c>
      <c r="AT192" s="5">
        <v>40637</v>
      </c>
      <c r="AU192">
        <v>4.4800000000000004</v>
      </c>
      <c r="AW192" s="5">
        <v>40449</v>
      </c>
      <c r="AX192">
        <v>4.7510000000000003</v>
      </c>
      <c r="AY192" s="5">
        <v>40449</v>
      </c>
      <c r="AZ192">
        <v>4.7919999999999998</v>
      </c>
      <c r="BB192" s="5">
        <v>41684</v>
      </c>
      <c r="BC192">
        <v>5.61</v>
      </c>
      <c r="BD192" s="5">
        <v>42423</v>
      </c>
      <c r="BE192">
        <v>15.28</v>
      </c>
      <c r="BG192" s="5">
        <v>40449</v>
      </c>
      <c r="BH192">
        <v>71.599999999999994</v>
      </c>
      <c r="BI192" s="5">
        <v>40449</v>
      </c>
      <c r="BJ192">
        <v>48.85</v>
      </c>
      <c r="BL192" s="5">
        <v>40449</v>
      </c>
      <c r="BM192">
        <v>42.8</v>
      </c>
      <c r="BN192" s="5">
        <v>40449</v>
      </c>
      <c r="BO192">
        <v>70.89</v>
      </c>
      <c r="BQ192" s="5">
        <v>40449</v>
      </c>
      <c r="BR192">
        <v>36.75</v>
      </c>
      <c r="BS192" s="5">
        <v>40449</v>
      </c>
      <c r="BT192">
        <v>71.599999999999994</v>
      </c>
      <c r="BV192" s="5">
        <v>40449</v>
      </c>
      <c r="BW192">
        <v>38.14</v>
      </c>
      <c r="BX192" s="5">
        <v>40449</v>
      </c>
      <c r="BY192">
        <v>61.03</v>
      </c>
      <c r="CA192" s="5">
        <v>40449</v>
      </c>
      <c r="CB192">
        <v>69.400000000000006</v>
      </c>
      <c r="CC192" s="5">
        <v>40449</v>
      </c>
      <c r="CD192">
        <v>188.54</v>
      </c>
      <c r="CF192" s="5">
        <v>40449</v>
      </c>
      <c r="CG192">
        <v>71.599999999999994</v>
      </c>
      <c r="CH192" s="5">
        <v>40449</v>
      </c>
      <c r="CI192">
        <v>36.75</v>
      </c>
      <c r="CK192" s="5">
        <v>40449</v>
      </c>
      <c r="CL192">
        <v>38.14</v>
      </c>
      <c r="CM192" s="5">
        <v>40449</v>
      </c>
      <c r="CN192">
        <v>61.03</v>
      </c>
      <c r="CP192" s="5">
        <v>40449</v>
      </c>
      <c r="CQ192">
        <v>13.08</v>
      </c>
      <c r="CR192" s="5">
        <v>40449</v>
      </c>
      <c r="CS192">
        <v>7.73</v>
      </c>
      <c r="CU192" s="5">
        <v>40449</v>
      </c>
      <c r="CV192">
        <v>12.83</v>
      </c>
      <c r="CW192" s="5">
        <v>40449</v>
      </c>
      <c r="CX192">
        <v>39.520000000000003</v>
      </c>
      <c r="CZ192" s="5">
        <v>40449</v>
      </c>
      <c r="DA192">
        <v>12.86</v>
      </c>
      <c r="DB192" s="5">
        <v>40449</v>
      </c>
      <c r="DC192">
        <v>12.11</v>
      </c>
    </row>
    <row r="193" spans="4:107">
      <c r="D193" s="5">
        <v>40450</v>
      </c>
      <c r="E193">
        <v>5.8570000000000002</v>
      </c>
      <c r="F193" s="5">
        <v>40639</v>
      </c>
      <c r="G193">
        <v>4.4400000000000004</v>
      </c>
      <c r="I193" s="5">
        <v>41093</v>
      </c>
      <c r="J193">
        <v>16.12</v>
      </c>
      <c r="K193" s="5">
        <v>42424</v>
      </c>
      <c r="L193">
        <v>15.46</v>
      </c>
      <c r="N193" s="5">
        <v>40450</v>
      </c>
      <c r="O193">
        <v>22.3</v>
      </c>
      <c r="P193" s="5">
        <v>40450</v>
      </c>
      <c r="Q193">
        <v>11.36</v>
      </c>
      <c r="S193" s="5">
        <v>40450</v>
      </c>
      <c r="T193">
        <v>15.52</v>
      </c>
      <c r="U193" s="5">
        <v>40689</v>
      </c>
      <c r="V193">
        <v>6.0709999999999997</v>
      </c>
      <c r="X193" s="5">
        <v>40450</v>
      </c>
      <c r="Y193">
        <v>16.920000000000002</v>
      </c>
      <c r="Z193" s="5">
        <v>42255</v>
      </c>
      <c r="AA193">
        <v>2.98</v>
      </c>
      <c r="AC193" s="5">
        <v>40450</v>
      </c>
      <c r="AD193">
        <v>6.02</v>
      </c>
      <c r="AE193" s="5">
        <v>40450</v>
      </c>
      <c r="AF193">
        <v>10.6</v>
      </c>
      <c r="AH193" s="5">
        <v>40450</v>
      </c>
      <c r="AI193">
        <v>12.225</v>
      </c>
      <c r="AJ193" s="5">
        <v>40450</v>
      </c>
      <c r="AK193">
        <v>7.13</v>
      </c>
      <c r="AM193" s="5">
        <v>40450</v>
      </c>
      <c r="AN193">
        <v>24.553999999999998</v>
      </c>
      <c r="AO193" s="5">
        <v>40450</v>
      </c>
      <c r="AP193">
        <v>39.125</v>
      </c>
      <c r="AR193" s="5">
        <v>40450</v>
      </c>
      <c r="AS193">
        <v>7.6639999999999997</v>
      </c>
      <c r="AT193" s="5">
        <v>40639</v>
      </c>
      <c r="AU193">
        <v>4.4400000000000004</v>
      </c>
      <c r="AW193" s="5">
        <v>40450</v>
      </c>
      <c r="AX193">
        <v>4.8380000000000001</v>
      </c>
      <c r="AY193" s="5">
        <v>40450</v>
      </c>
      <c r="AZ193">
        <v>4.8680000000000003</v>
      </c>
      <c r="BB193" s="5">
        <v>41687</v>
      </c>
      <c r="BC193">
        <v>5.63</v>
      </c>
      <c r="BD193" s="5">
        <v>42424</v>
      </c>
      <c r="BE193">
        <v>15.46</v>
      </c>
      <c r="BG193" s="5">
        <v>40450</v>
      </c>
      <c r="BH193">
        <v>72.599999999999994</v>
      </c>
      <c r="BI193" s="5">
        <v>40450</v>
      </c>
      <c r="BJ193">
        <v>50.3</v>
      </c>
      <c r="BL193" s="5">
        <v>40450</v>
      </c>
      <c r="BM193">
        <v>43.3</v>
      </c>
      <c r="BN193" s="5">
        <v>40450</v>
      </c>
      <c r="BO193">
        <v>71.22</v>
      </c>
      <c r="BQ193" s="5">
        <v>40450</v>
      </c>
      <c r="BR193">
        <v>37.15</v>
      </c>
      <c r="BS193" s="5">
        <v>40450</v>
      </c>
      <c r="BT193">
        <v>72.599999999999994</v>
      </c>
      <c r="BV193" s="5">
        <v>40450</v>
      </c>
      <c r="BW193">
        <v>38.24</v>
      </c>
      <c r="BX193" s="5">
        <v>40450</v>
      </c>
      <c r="BY193">
        <v>60.49</v>
      </c>
      <c r="CA193" s="5">
        <v>40450</v>
      </c>
      <c r="CB193">
        <v>69.69</v>
      </c>
      <c r="CC193" s="5">
        <v>40450</v>
      </c>
      <c r="CD193">
        <v>193.83</v>
      </c>
      <c r="CF193" s="5">
        <v>40450</v>
      </c>
      <c r="CG193">
        <v>72.599999999999994</v>
      </c>
      <c r="CH193" s="5">
        <v>40450</v>
      </c>
      <c r="CI193">
        <v>37.15</v>
      </c>
      <c r="CK193" s="5">
        <v>40450</v>
      </c>
      <c r="CL193">
        <v>38.24</v>
      </c>
      <c r="CM193" s="5">
        <v>40450</v>
      </c>
      <c r="CN193">
        <v>60.49</v>
      </c>
      <c r="CP193" s="5">
        <v>40450</v>
      </c>
      <c r="CQ193">
        <v>13.14</v>
      </c>
      <c r="CR193" s="5">
        <v>40450</v>
      </c>
      <c r="CS193">
        <v>7.76</v>
      </c>
      <c r="CU193" s="5">
        <v>40450</v>
      </c>
      <c r="CV193">
        <v>12.83</v>
      </c>
      <c r="CW193" s="5">
        <v>40450</v>
      </c>
      <c r="CX193">
        <v>39.6</v>
      </c>
      <c r="CZ193" s="5">
        <v>40450</v>
      </c>
      <c r="DA193">
        <v>12.83</v>
      </c>
      <c r="DB193" s="5">
        <v>40450</v>
      </c>
      <c r="DC193">
        <v>12.05</v>
      </c>
    </row>
    <row r="194" spans="4:107">
      <c r="D194" s="5">
        <v>40451</v>
      </c>
      <c r="E194">
        <v>5.6710000000000003</v>
      </c>
      <c r="F194" s="5">
        <v>40640</v>
      </c>
      <c r="G194">
        <v>4.45</v>
      </c>
      <c r="I194" s="5">
        <v>41094</v>
      </c>
      <c r="J194">
        <v>16.2</v>
      </c>
      <c r="K194" s="5">
        <v>42425</v>
      </c>
      <c r="L194">
        <v>14.4</v>
      </c>
      <c r="N194" s="5">
        <v>40451</v>
      </c>
      <c r="O194">
        <v>22.3</v>
      </c>
      <c r="P194" s="5">
        <v>40451</v>
      </c>
      <c r="Q194">
        <v>11.42</v>
      </c>
      <c r="S194" s="5">
        <v>40451</v>
      </c>
      <c r="T194">
        <v>15.88</v>
      </c>
      <c r="U194" s="5">
        <v>40690</v>
      </c>
      <c r="V194">
        <v>6.2359999999999998</v>
      </c>
      <c r="X194" s="5">
        <v>40451</v>
      </c>
      <c r="Y194">
        <v>16.68</v>
      </c>
      <c r="Z194" s="5">
        <v>42256</v>
      </c>
      <c r="AA194">
        <v>3.16</v>
      </c>
      <c r="AC194" s="5">
        <v>40451</v>
      </c>
      <c r="AD194">
        <v>6.08</v>
      </c>
      <c r="AE194" s="5">
        <v>40451</v>
      </c>
      <c r="AF194">
        <v>10.44</v>
      </c>
      <c r="AH194" s="5">
        <v>40451</v>
      </c>
      <c r="AI194">
        <v>12</v>
      </c>
      <c r="AJ194" s="5">
        <v>40451</v>
      </c>
      <c r="AK194">
        <v>7.2</v>
      </c>
      <c r="AM194" s="5">
        <v>40451</v>
      </c>
      <c r="AN194">
        <v>24.744</v>
      </c>
      <c r="AO194" s="5">
        <v>40451</v>
      </c>
      <c r="AP194">
        <v>39.6</v>
      </c>
      <c r="AR194" s="5">
        <v>40451</v>
      </c>
      <c r="AS194">
        <v>7.6269999999999998</v>
      </c>
      <c r="AT194" s="5">
        <v>40640</v>
      </c>
      <c r="AU194">
        <v>4.45</v>
      </c>
      <c r="AW194" s="5">
        <v>40451</v>
      </c>
      <c r="AX194">
        <v>4.78</v>
      </c>
      <c r="AY194" s="5">
        <v>40451</v>
      </c>
      <c r="AZ194">
        <v>4.8259999999999996</v>
      </c>
      <c r="BB194" s="5">
        <v>41688</v>
      </c>
      <c r="BC194">
        <v>5.45</v>
      </c>
      <c r="BD194" s="5">
        <v>42425</v>
      </c>
      <c r="BE194">
        <v>14.4</v>
      </c>
      <c r="BG194" s="5">
        <v>40451</v>
      </c>
      <c r="BH194">
        <v>72</v>
      </c>
      <c r="BI194" s="5">
        <v>40451</v>
      </c>
      <c r="BJ194">
        <v>50.7</v>
      </c>
      <c r="BL194" s="5">
        <v>40451</v>
      </c>
      <c r="BM194">
        <v>43.75</v>
      </c>
      <c r="BN194" s="5">
        <v>40451</v>
      </c>
      <c r="BO194">
        <v>71.67</v>
      </c>
      <c r="BQ194" s="5">
        <v>40451</v>
      </c>
      <c r="BR194">
        <v>37.35</v>
      </c>
      <c r="BS194" s="5">
        <v>40451</v>
      </c>
      <c r="BT194">
        <v>72</v>
      </c>
      <c r="BV194" s="5">
        <v>40451</v>
      </c>
      <c r="BW194">
        <v>38.24</v>
      </c>
      <c r="BX194" s="5">
        <v>40451</v>
      </c>
      <c r="BY194">
        <v>59.5</v>
      </c>
      <c r="CA194" s="5">
        <v>40451</v>
      </c>
      <c r="CB194">
        <v>70.08</v>
      </c>
      <c r="CC194" s="5">
        <v>40451</v>
      </c>
      <c r="CD194">
        <v>203.45</v>
      </c>
      <c r="CF194" s="5">
        <v>40451</v>
      </c>
      <c r="CG194">
        <v>72</v>
      </c>
      <c r="CH194" s="5">
        <v>40451</v>
      </c>
      <c r="CI194">
        <v>37.35</v>
      </c>
      <c r="CK194" s="5">
        <v>40451</v>
      </c>
      <c r="CL194">
        <v>38.24</v>
      </c>
      <c r="CM194" s="5">
        <v>40451</v>
      </c>
      <c r="CN194">
        <v>59.5</v>
      </c>
      <c r="CP194" s="5">
        <v>40451</v>
      </c>
      <c r="CQ194">
        <v>12.98</v>
      </c>
      <c r="CR194" s="5">
        <v>40451</v>
      </c>
      <c r="CS194">
        <v>7.76</v>
      </c>
      <c r="CU194" s="5">
        <v>40451</v>
      </c>
      <c r="CV194">
        <v>13.05</v>
      </c>
      <c r="CW194" s="5">
        <v>40451</v>
      </c>
      <c r="CX194">
        <v>39.39</v>
      </c>
      <c r="CZ194" s="5">
        <v>40451</v>
      </c>
      <c r="DA194">
        <v>12.5</v>
      </c>
      <c r="DB194" s="5">
        <v>40451</v>
      </c>
      <c r="DC194">
        <v>12.05</v>
      </c>
    </row>
    <row r="195" spans="4:107">
      <c r="D195" s="5">
        <v>40455</v>
      </c>
      <c r="E195">
        <v>5.681</v>
      </c>
      <c r="F195" s="5">
        <v>40641</v>
      </c>
      <c r="G195">
        <v>4.58</v>
      </c>
      <c r="I195" s="5">
        <v>41095</v>
      </c>
      <c r="J195">
        <v>15.98</v>
      </c>
      <c r="K195" s="5">
        <v>42426</v>
      </c>
      <c r="L195">
        <v>15.02</v>
      </c>
      <c r="N195" s="5">
        <v>40455</v>
      </c>
      <c r="O195">
        <v>23.45</v>
      </c>
      <c r="P195" s="5">
        <v>40455</v>
      </c>
      <c r="Q195">
        <v>11.42</v>
      </c>
      <c r="S195" s="5">
        <v>40455</v>
      </c>
      <c r="T195">
        <v>16.28</v>
      </c>
      <c r="U195" s="5">
        <v>40693</v>
      </c>
      <c r="V195">
        <v>6.1639999999999997</v>
      </c>
      <c r="X195" s="5">
        <v>40455</v>
      </c>
      <c r="Y195">
        <v>16.760000000000002</v>
      </c>
      <c r="Z195" s="5">
        <v>42257</v>
      </c>
      <c r="AA195">
        <v>3.13</v>
      </c>
      <c r="AC195" s="5">
        <v>40455</v>
      </c>
      <c r="AD195">
        <v>6.05</v>
      </c>
      <c r="AE195" s="5">
        <v>40455</v>
      </c>
      <c r="AF195">
        <v>10.5</v>
      </c>
      <c r="AH195" s="5">
        <v>40455</v>
      </c>
      <c r="AI195">
        <v>12.35</v>
      </c>
      <c r="AJ195" s="5">
        <v>40455</v>
      </c>
      <c r="AK195">
        <v>7.39</v>
      </c>
      <c r="AM195" s="5">
        <v>40455</v>
      </c>
      <c r="AN195">
        <v>24.981000000000002</v>
      </c>
      <c r="AO195" s="5">
        <v>40455</v>
      </c>
      <c r="AP195">
        <v>39.450000000000003</v>
      </c>
      <c r="AR195" s="5">
        <v>40455</v>
      </c>
      <c r="AS195">
        <v>7.6180000000000003</v>
      </c>
      <c r="AT195" s="5">
        <v>40641</v>
      </c>
      <c r="AU195">
        <v>4.58</v>
      </c>
      <c r="AW195" s="5">
        <v>40455</v>
      </c>
      <c r="AX195">
        <v>4.8280000000000003</v>
      </c>
      <c r="AY195" s="5">
        <v>40455</v>
      </c>
      <c r="AZ195">
        <v>4.8469999999999995</v>
      </c>
      <c r="BB195" s="5">
        <v>41689</v>
      </c>
      <c r="BC195">
        <v>5.27</v>
      </c>
      <c r="BD195" s="5">
        <v>42426</v>
      </c>
      <c r="BE195">
        <v>15.02</v>
      </c>
      <c r="BG195" s="5">
        <v>40452</v>
      </c>
      <c r="BH195">
        <v>71.599999999999994</v>
      </c>
      <c r="BI195" s="5">
        <v>40452</v>
      </c>
      <c r="BJ195">
        <v>50.4</v>
      </c>
      <c r="BL195" s="5">
        <v>40452</v>
      </c>
      <c r="BM195">
        <v>43.9</v>
      </c>
      <c r="BN195" s="5">
        <v>40452</v>
      </c>
      <c r="BO195">
        <v>71.33</v>
      </c>
      <c r="BQ195" s="5">
        <v>40452</v>
      </c>
      <c r="BR195">
        <v>37.75</v>
      </c>
      <c r="BS195" s="5">
        <v>40452</v>
      </c>
      <c r="BT195">
        <v>71.599999999999994</v>
      </c>
      <c r="BV195" s="5">
        <v>40452</v>
      </c>
      <c r="BW195">
        <v>38.049999999999997</v>
      </c>
      <c r="BX195" s="5">
        <v>40452</v>
      </c>
      <c r="BY195">
        <v>59.59</v>
      </c>
      <c r="CA195" s="5">
        <v>40452</v>
      </c>
      <c r="CB195">
        <v>69.98</v>
      </c>
      <c r="CC195" s="5">
        <v>40452</v>
      </c>
      <c r="CD195">
        <v>200.09</v>
      </c>
      <c r="CF195" s="5">
        <v>40452</v>
      </c>
      <c r="CG195">
        <v>71.599999999999994</v>
      </c>
      <c r="CH195" s="5">
        <v>40452</v>
      </c>
      <c r="CI195">
        <v>37.75</v>
      </c>
      <c r="CK195" s="5">
        <v>40452</v>
      </c>
      <c r="CL195">
        <v>38.049999999999997</v>
      </c>
      <c r="CM195" s="5">
        <v>40452</v>
      </c>
      <c r="CN195">
        <v>59.59</v>
      </c>
      <c r="CP195" s="5">
        <v>40452</v>
      </c>
      <c r="CQ195">
        <v>13.11</v>
      </c>
      <c r="CR195" s="5">
        <v>40452</v>
      </c>
      <c r="CS195">
        <v>7.8</v>
      </c>
      <c r="CU195" s="5">
        <v>40452</v>
      </c>
      <c r="CV195">
        <v>12.93</v>
      </c>
      <c r="CW195" s="5">
        <v>40452</v>
      </c>
      <c r="CX195">
        <v>39.39</v>
      </c>
      <c r="CZ195" s="5">
        <v>40452</v>
      </c>
      <c r="DA195">
        <v>12.65</v>
      </c>
      <c r="DB195" s="5">
        <v>40452</v>
      </c>
      <c r="DC195">
        <v>12.11</v>
      </c>
    </row>
    <row r="196" spans="4:107">
      <c r="D196" s="5">
        <v>40456</v>
      </c>
      <c r="E196">
        <v>5.6710000000000003</v>
      </c>
      <c r="F196" s="5">
        <v>40644</v>
      </c>
      <c r="G196">
        <v>4.53</v>
      </c>
      <c r="I196" s="5">
        <v>41096</v>
      </c>
      <c r="J196">
        <v>15.66</v>
      </c>
      <c r="K196" s="5">
        <v>42429</v>
      </c>
      <c r="L196">
        <v>14.64</v>
      </c>
      <c r="N196" s="5">
        <v>40456</v>
      </c>
      <c r="O196">
        <v>23.75</v>
      </c>
      <c r="P196" s="5">
        <v>40456</v>
      </c>
      <c r="Q196">
        <v>11.46</v>
      </c>
      <c r="S196" s="5">
        <v>40456</v>
      </c>
      <c r="T196">
        <v>15.22</v>
      </c>
      <c r="U196" s="5">
        <v>40694</v>
      </c>
      <c r="V196">
        <v>6.2</v>
      </c>
      <c r="X196" s="5">
        <v>40456</v>
      </c>
      <c r="Y196">
        <v>16.72</v>
      </c>
      <c r="Z196" s="5">
        <v>42258</v>
      </c>
      <c r="AA196">
        <v>3.06</v>
      </c>
      <c r="AC196" s="5">
        <v>40456</v>
      </c>
      <c r="AD196">
        <v>5.88</v>
      </c>
      <c r="AE196" s="5">
        <v>40456</v>
      </c>
      <c r="AF196">
        <v>10.199999999999999</v>
      </c>
      <c r="AH196" s="5">
        <v>40456</v>
      </c>
      <c r="AI196">
        <v>12.5</v>
      </c>
      <c r="AJ196" s="5">
        <v>40456</v>
      </c>
      <c r="AK196">
        <v>7.36</v>
      </c>
      <c r="AM196" s="5">
        <v>40456</v>
      </c>
      <c r="AN196">
        <v>24.885999999999999</v>
      </c>
      <c r="AO196" s="5">
        <v>40456</v>
      </c>
      <c r="AP196">
        <v>38.049999999999997</v>
      </c>
      <c r="AR196" s="5">
        <v>40456</v>
      </c>
      <c r="AS196">
        <v>7.6180000000000003</v>
      </c>
      <c r="AT196" s="5">
        <v>40644</v>
      </c>
      <c r="AU196">
        <v>4.53</v>
      </c>
      <c r="AW196" s="5">
        <v>40456</v>
      </c>
      <c r="AX196">
        <v>4.8280000000000003</v>
      </c>
      <c r="AY196" s="5">
        <v>40456</v>
      </c>
      <c r="AZ196">
        <v>4.84</v>
      </c>
      <c r="BB196" s="5">
        <v>41690</v>
      </c>
      <c r="BC196">
        <v>5.07</v>
      </c>
      <c r="BD196" s="5">
        <v>42429</v>
      </c>
      <c r="BE196">
        <v>14.64</v>
      </c>
      <c r="BG196" s="5">
        <v>40455</v>
      </c>
      <c r="BH196">
        <v>71.3</v>
      </c>
      <c r="BI196" s="5">
        <v>40455</v>
      </c>
      <c r="BJ196">
        <v>50.4</v>
      </c>
      <c r="BL196" s="5">
        <v>40455</v>
      </c>
      <c r="BM196">
        <v>43.85</v>
      </c>
      <c r="BN196" s="5">
        <v>40455</v>
      </c>
      <c r="BO196">
        <v>71.22</v>
      </c>
      <c r="BQ196" s="5">
        <v>40455</v>
      </c>
      <c r="BR196">
        <v>37.549999999999997</v>
      </c>
      <c r="BS196" s="5">
        <v>40455</v>
      </c>
      <c r="BT196">
        <v>71.3</v>
      </c>
      <c r="BV196" s="5">
        <v>40455</v>
      </c>
      <c r="BW196">
        <v>37.799999999999997</v>
      </c>
      <c r="BX196" s="5">
        <v>40455</v>
      </c>
      <c r="BY196">
        <v>59.86</v>
      </c>
      <c r="CA196" s="5">
        <v>40455</v>
      </c>
      <c r="CB196">
        <v>68.72</v>
      </c>
      <c r="CC196" s="5">
        <v>40455</v>
      </c>
      <c r="CD196">
        <v>191.43</v>
      </c>
      <c r="CF196" s="5">
        <v>40455</v>
      </c>
      <c r="CG196">
        <v>71.3</v>
      </c>
      <c r="CH196" s="5">
        <v>40455</v>
      </c>
      <c r="CI196">
        <v>37.549999999999997</v>
      </c>
      <c r="CK196" s="5">
        <v>40455</v>
      </c>
      <c r="CL196">
        <v>37.799999999999997</v>
      </c>
      <c r="CM196" s="5">
        <v>40455</v>
      </c>
      <c r="CN196">
        <v>59.86</v>
      </c>
      <c r="CP196" s="5">
        <v>40455</v>
      </c>
      <c r="CQ196">
        <v>13.39</v>
      </c>
      <c r="CR196" s="5">
        <v>40455</v>
      </c>
      <c r="CS196">
        <v>7.9</v>
      </c>
      <c r="CU196" s="5">
        <v>40455</v>
      </c>
      <c r="CV196">
        <v>12.88</v>
      </c>
      <c r="CW196" s="5">
        <v>40455</v>
      </c>
      <c r="CX196">
        <v>40.340000000000003</v>
      </c>
      <c r="CZ196" s="5">
        <v>40455</v>
      </c>
      <c r="DA196">
        <v>12.89</v>
      </c>
      <c r="DB196" s="5">
        <v>40455</v>
      </c>
      <c r="DC196">
        <v>12.26</v>
      </c>
    </row>
    <row r="197" spans="4:107">
      <c r="D197" s="5">
        <v>40457</v>
      </c>
      <c r="E197">
        <v>5.7789999999999999</v>
      </c>
      <c r="F197" s="5">
        <v>40645</v>
      </c>
      <c r="G197">
        <v>4.4400000000000004</v>
      </c>
      <c r="I197" s="5">
        <v>41099</v>
      </c>
      <c r="J197">
        <v>15.04</v>
      </c>
      <c r="K197" s="5">
        <v>42430</v>
      </c>
      <c r="L197">
        <v>14.8</v>
      </c>
      <c r="N197" s="5">
        <v>40457</v>
      </c>
      <c r="O197">
        <v>23.55</v>
      </c>
      <c r="P197" s="5">
        <v>40457</v>
      </c>
      <c r="Q197">
        <v>11.52</v>
      </c>
      <c r="S197" s="5">
        <v>40457</v>
      </c>
      <c r="T197">
        <v>16</v>
      </c>
      <c r="U197" s="5">
        <v>40695</v>
      </c>
      <c r="V197">
        <v>6.1929999999999996</v>
      </c>
      <c r="X197" s="5">
        <v>40457</v>
      </c>
      <c r="Y197">
        <v>16.64</v>
      </c>
      <c r="Z197" s="5">
        <v>42261</v>
      </c>
      <c r="AA197">
        <v>3.09</v>
      </c>
      <c r="AC197" s="5">
        <v>40457</v>
      </c>
      <c r="AD197">
        <v>5.89</v>
      </c>
      <c r="AE197" s="5">
        <v>40457</v>
      </c>
      <c r="AF197">
        <v>10.26</v>
      </c>
      <c r="AH197" s="5">
        <v>40457</v>
      </c>
      <c r="AI197">
        <v>12.25</v>
      </c>
      <c r="AJ197" s="5">
        <v>40457</v>
      </c>
      <c r="AK197">
        <v>7.4</v>
      </c>
      <c r="AM197" s="5">
        <v>40457</v>
      </c>
      <c r="AN197">
        <v>25.693999999999999</v>
      </c>
      <c r="AO197" s="5">
        <v>40457</v>
      </c>
      <c r="AP197">
        <v>37.799999999999997</v>
      </c>
      <c r="AR197" s="5">
        <v>40457</v>
      </c>
      <c r="AS197">
        <v>7.8639999999999999</v>
      </c>
      <c r="AT197" s="5">
        <v>40645</v>
      </c>
      <c r="AU197">
        <v>4.4400000000000004</v>
      </c>
      <c r="AW197" s="5">
        <v>40457</v>
      </c>
      <c r="AX197">
        <v>4.9350000000000005</v>
      </c>
      <c r="AY197" s="5">
        <v>40457</v>
      </c>
      <c r="AZ197">
        <v>4.9030000000000005</v>
      </c>
      <c r="BB197" s="5">
        <v>41691</v>
      </c>
      <c r="BC197">
        <v>4.9800000000000004</v>
      </c>
      <c r="BD197" s="5">
        <v>42430</v>
      </c>
      <c r="BE197">
        <v>14.8</v>
      </c>
      <c r="BG197" s="5">
        <v>40456</v>
      </c>
      <c r="BH197">
        <v>71.099999999999994</v>
      </c>
      <c r="BI197" s="5">
        <v>40456</v>
      </c>
      <c r="BJ197">
        <v>49.6</v>
      </c>
      <c r="BL197" s="5">
        <v>40456</v>
      </c>
      <c r="BM197">
        <v>43.55</v>
      </c>
      <c r="BN197" s="5">
        <v>40456</v>
      </c>
      <c r="BO197">
        <v>71.11</v>
      </c>
      <c r="BQ197" s="5">
        <v>40456</v>
      </c>
      <c r="BR197">
        <v>36.5</v>
      </c>
      <c r="BS197" s="5">
        <v>40456</v>
      </c>
      <c r="BT197">
        <v>71.099999999999994</v>
      </c>
      <c r="BV197" s="5">
        <v>40456</v>
      </c>
      <c r="BW197">
        <v>37.409999999999997</v>
      </c>
      <c r="BX197" s="5">
        <v>40456</v>
      </c>
      <c r="BY197">
        <v>58.96</v>
      </c>
      <c r="CA197" s="5">
        <v>40456</v>
      </c>
      <c r="CB197">
        <v>68.33</v>
      </c>
      <c r="CC197" s="5">
        <v>40456</v>
      </c>
      <c r="CD197">
        <v>185.66</v>
      </c>
      <c r="CF197" s="5">
        <v>40456</v>
      </c>
      <c r="CG197">
        <v>71.099999999999994</v>
      </c>
      <c r="CH197" s="5">
        <v>40456</v>
      </c>
      <c r="CI197">
        <v>36.5</v>
      </c>
      <c r="CK197" s="5">
        <v>40456</v>
      </c>
      <c r="CL197">
        <v>37.409999999999997</v>
      </c>
      <c r="CM197" s="5">
        <v>40456</v>
      </c>
      <c r="CN197">
        <v>58.96</v>
      </c>
      <c r="CP197" s="5">
        <v>40456</v>
      </c>
      <c r="CQ197">
        <v>13.23</v>
      </c>
      <c r="CR197" s="5">
        <v>40456</v>
      </c>
      <c r="CS197">
        <v>7.93</v>
      </c>
      <c r="CU197" s="5">
        <v>40456</v>
      </c>
      <c r="CV197">
        <v>12.85</v>
      </c>
      <c r="CW197" s="5">
        <v>40456</v>
      </c>
      <c r="CX197">
        <v>40.049999999999997</v>
      </c>
      <c r="CZ197" s="5">
        <v>40456</v>
      </c>
      <c r="DA197">
        <v>12.83</v>
      </c>
      <c r="DB197" s="5">
        <v>40456</v>
      </c>
      <c r="DC197">
        <v>12.17</v>
      </c>
    </row>
    <row r="198" spans="4:107">
      <c r="D198" s="5">
        <v>40458</v>
      </c>
      <c r="E198">
        <v>5.8079999999999998</v>
      </c>
      <c r="F198" s="5">
        <v>40646</v>
      </c>
      <c r="G198">
        <v>4.5199999999999996</v>
      </c>
      <c r="I198" s="5">
        <v>41100</v>
      </c>
      <c r="J198">
        <v>14.94</v>
      </c>
      <c r="K198" s="5">
        <v>42431</v>
      </c>
      <c r="L198">
        <v>15.62</v>
      </c>
      <c r="N198" s="5">
        <v>40458</v>
      </c>
      <c r="O198">
        <v>23.7</v>
      </c>
      <c r="P198" s="5">
        <v>40458</v>
      </c>
      <c r="Q198">
        <v>11.52</v>
      </c>
      <c r="S198" s="5">
        <v>40458</v>
      </c>
      <c r="T198">
        <v>15.24</v>
      </c>
      <c r="U198" s="5">
        <v>40696</v>
      </c>
      <c r="V198">
        <v>6.1429999999999998</v>
      </c>
      <c r="X198" s="5">
        <v>40458</v>
      </c>
      <c r="Y198">
        <v>16.260000000000002</v>
      </c>
      <c r="Z198" s="5">
        <v>42262</v>
      </c>
      <c r="AA198">
        <v>3.07</v>
      </c>
      <c r="AC198" s="5">
        <v>40458</v>
      </c>
      <c r="AD198">
        <v>5.82</v>
      </c>
      <c r="AE198" s="5">
        <v>40458</v>
      </c>
      <c r="AF198">
        <v>10.16</v>
      </c>
      <c r="AH198" s="5">
        <v>40458</v>
      </c>
      <c r="AI198">
        <v>12.275</v>
      </c>
      <c r="AJ198" s="5">
        <v>40458</v>
      </c>
      <c r="AK198">
        <v>7.48</v>
      </c>
      <c r="AM198" s="5">
        <v>40458</v>
      </c>
      <c r="AN198">
        <v>25.693999999999999</v>
      </c>
      <c r="AO198" s="5">
        <v>40458</v>
      </c>
      <c r="AP198">
        <v>37.700000000000003</v>
      </c>
      <c r="AR198" s="5">
        <v>40458</v>
      </c>
      <c r="AS198">
        <v>7.9729999999999999</v>
      </c>
      <c r="AT198" s="5">
        <v>40646</v>
      </c>
      <c r="AU198">
        <v>4.5199999999999996</v>
      </c>
      <c r="AW198" s="5">
        <v>40458</v>
      </c>
      <c r="AX198">
        <v>5.0019999999999998</v>
      </c>
      <c r="AY198" s="5">
        <v>40458</v>
      </c>
      <c r="AZ198">
        <v>5.0350000000000001</v>
      </c>
      <c r="BB198" s="5">
        <v>41694</v>
      </c>
      <c r="BC198">
        <v>4.83</v>
      </c>
      <c r="BD198" s="5">
        <v>42431</v>
      </c>
      <c r="BE198">
        <v>15.62</v>
      </c>
      <c r="BG198" s="5">
        <v>40457</v>
      </c>
      <c r="BH198">
        <v>72.5</v>
      </c>
      <c r="BI198" s="5">
        <v>40457</v>
      </c>
      <c r="BJ198">
        <v>49.85</v>
      </c>
      <c r="BL198" s="5">
        <v>40457</v>
      </c>
      <c r="BM198">
        <v>44.05</v>
      </c>
      <c r="BN198" s="5">
        <v>40457</v>
      </c>
      <c r="BO198">
        <v>71.22</v>
      </c>
      <c r="BQ198" s="5">
        <v>40457</v>
      </c>
      <c r="BR198">
        <v>36.15</v>
      </c>
      <c r="BS198" s="5">
        <v>40457</v>
      </c>
      <c r="BT198">
        <v>72.5</v>
      </c>
      <c r="BV198" s="5">
        <v>40457</v>
      </c>
      <c r="BW198">
        <v>38.43</v>
      </c>
      <c r="BX198" s="5">
        <v>40457</v>
      </c>
      <c r="BY198">
        <v>58.51</v>
      </c>
      <c r="CA198" s="5">
        <v>40457</v>
      </c>
      <c r="CB198">
        <v>69.010000000000005</v>
      </c>
      <c r="CC198" s="5">
        <v>40457</v>
      </c>
      <c r="CD198">
        <v>185.66</v>
      </c>
      <c r="CF198" s="5">
        <v>40457</v>
      </c>
      <c r="CG198">
        <v>72.5</v>
      </c>
      <c r="CH198" s="5">
        <v>40457</v>
      </c>
      <c r="CI198">
        <v>36.15</v>
      </c>
      <c r="CK198" s="5">
        <v>40457</v>
      </c>
      <c r="CL198">
        <v>38.43</v>
      </c>
      <c r="CM198" s="5">
        <v>40457</v>
      </c>
      <c r="CN198">
        <v>58.51</v>
      </c>
      <c r="CP198" s="5">
        <v>40457</v>
      </c>
      <c r="CQ198">
        <v>13.3</v>
      </c>
      <c r="CR198" s="5">
        <v>40457</v>
      </c>
      <c r="CS198">
        <v>7.93</v>
      </c>
      <c r="CU198" s="5">
        <v>40457</v>
      </c>
      <c r="CV198">
        <v>12.97</v>
      </c>
      <c r="CW198" s="5">
        <v>40457</v>
      </c>
      <c r="CX198">
        <v>40.42</v>
      </c>
      <c r="CZ198" s="5">
        <v>40457</v>
      </c>
      <c r="DA198">
        <v>12.95</v>
      </c>
      <c r="DB198" s="5">
        <v>40457</v>
      </c>
      <c r="DC198">
        <v>12.32</v>
      </c>
    </row>
    <row r="199" spans="4:107">
      <c r="D199" s="5">
        <v>40459</v>
      </c>
      <c r="E199">
        <v>5.8280000000000003</v>
      </c>
      <c r="F199" s="5">
        <v>40647</v>
      </c>
      <c r="G199">
        <v>4.62</v>
      </c>
      <c r="I199" s="5">
        <v>41101</v>
      </c>
      <c r="J199">
        <v>15.12</v>
      </c>
      <c r="K199" s="5">
        <v>42432</v>
      </c>
      <c r="L199">
        <v>15.7</v>
      </c>
      <c r="N199" s="5">
        <v>40459</v>
      </c>
      <c r="O199">
        <v>23.7</v>
      </c>
      <c r="P199" s="5">
        <v>40459</v>
      </c>
      <c r="Q199">
        <v>11.5</v>
      </c>
      <c r="S199" s="5">
        <v>40459</v>
      </c>
      <c r="T199">
        <v>15.6</v>
      </c>
      <c r="U199" s="5">
        <v>40697</v>
      </c>
      <c r="V199">
        <v>6.0289999999999999</v>
      </c>
      <c r="X199" s="5">
        <v>40459</v>
      </c>
      <c r="Y199">
        <v>16.64</v>
      </c>
      <c r="Z199" s="5">
        <v>42263</v>
      </c>
      <c r="AA199">
        <v>3.21</v>
      </c>
      <c r="AC199" s="5">
        <v>40459</v>
      </c>
      <c r="AD199">
        <v>5.73</v>
      </c>
      <c r="AE199" s="5">
        <v>40459</v>
      </c>
      <c r="AF199">
        <v>10.199999999999999</v>
      </c>
      <c r="AH199" s="5">
        <v>40459</v>
      </c>
      <c r="AI199">
        <v>12.074999999999999</v>
      </c>
      <c r="AJ199" s="5">
        <v>40459</v>
      </c>
      <c r="AK199">
        <v>7.57</v>
      </c>
      <c r="AM199" s="5">
        <v>40459</v>
      </c>
      <c r="AN199">
        <v>25.408999999999999</v>
      </c>
      <c r="AO199" s="5">
        <v>40459</v>
      </c>
      <c r="AP199">
        <v>38.325000000000003</v>
      </c>
      <c r="AR199" s="5">
        <v>40459</v>
      </c>
      <c r="AS199">
        <v>8.0269999999999992</v>
      </c>
      <c r="AT199" s="5">
        <v>40647</v>
      </c>
      <c r="AU199">
        <v>4.62</v>
      </c>
      <c r="AW199" s="5">
        <v>40459</v>
      </c>
      <c r="AX199">
        <v>4.9539999999999997</v>
      </c>
      <c r="AY199" s="5">
        <v>40459</v>
      </c>
      <c r="AZ199">
        <v>4.931</v>
      </c>
      <c r="BB199" s="5">
        <v>41695</v>
      </c>
      <c r="BC199">
        <v>4.76</v>
      </c>
      <c r="BD199" s="5">
        <v>42432</v>
      </c>
      <c r="BE199">
        <v>15.7</v>
      </c>
      <c r="BG199" s="5">
        <v>40458</v>
      </c>
      <c r="BH199">
        <v>72.5</v>
      </c>
      <c r="BI199" s="5">
        <v>40458</v>
      </c>
      <c r="BJ199">
        <v>49.7</v>
      </c>
      <c r="BL199" s="5">
        <v>40458</v>
      </c>
      <c r="BM199">
        <v>44.1</v>
      </c>
      <c r="BN199" s="5">
        <v>40458</v>
      </c>
      <c r="BO199">
        <v>71.56</v>
      </c>
      <c r="BQ199" s="5">
        <v>40458</v>
      </c>
      <c r="BR199">
        <v>35.85</v>
      </c>
      <c r="BS199" s="5">
        <v>40458</v>
      </c>
      <c r="BT199">
        <v>72.5</v>
      </c>
      <c r="BV199" s="5">
        <v>40458</v>
      </c>
      <c r="BW199">
        <v>37.659999999999997</v>
      </c>
      <c r="BX199" s="5">
        <v>40458</v>
      </c>
      <c r="BY199">
        <v>58.15</v>
      </c>
      <c r="CA199" s="5">
        <v>40458</v>
      </c>
      <c r="CB199">
        <v>68.72</v>
      </c>
      <c r="CC199" s="5">
        <v>40458</v>
      </c>
      <c r="CD199">
        <v>188.54</v>
      </c>
      <c r="CF199" s="5">
        <v>40458</v>
      </c>
      <c r="CG199">
        <v>72.5</v>
      </c>
      <c r="CH199" s="5">
        <v>40458</v>
      </c>
      <c r="CI199">
        <v>35.85</v>
      </c>
      <c r="CK199" s="5">
        <v>40458</v>
      </c>
      <c r="CL199">
        <v>37.659999999999997</v>
      </c>
      <c r="CM199" s="5">
        <v>40458</v>
      </c>
      <c r="CN199">
        <v>58.15</v>
      </c>
      <c r="CP199" s="5">
        <v>40458</v>
      </c>
      <c r="CQ199">
        <v>13.2</v>
      </c>
      <c r="CR199" s="5">
        <v>40458</v>
      </c>
      <c r="CS199">
        <v>7.96</v>
      </c>
      <c r="CU199" s="5">
        <v>40458</v>
      </c>
      <c r="CV199">
        <v>13.41</v>
      </c>
      <c r="CW199" s="5">
        <v>40458</v>
      </c>
      <c r="CX199">
        <v>40.630000000000003</v>
      </c>
      <c r="CZ199" s="5">
        <v>40458</v>
      </c>
      <c r="DA199">
        <v>12.74</v>
      </c>
      <c r="DB199" s="5">
        <v>40458</v>
      </c>
      <c r="DC199">
        <v>12.23</v>
      </c>
    </row>
    <row r="200" spans="4:107">
      <c r="D200" s="5">
        <v>40462</v>
      </c>
      <c r="E200">
        <v>5.867</v>
      </c>
      <c r="F200" s="5">
        <v>40648</v>
      </c>
      <c r="G200">
        <v>4.6500000000000004</v>
      </c>
      <c r="I200" s="5">
        <v>41102</v>
      </c>
      <c r="J200">
        <v>15.24</v>
      </c>
      <c r="K200" s="5">
        <v>42433</v>
      </c>
      <c r="L200">
        <v>15.76</v>
      </c>
      <c r="N200" s="5">
        <v>40462</v>
      </c>
      <c r="O200">
        <v>23.55</v>
      </c>
      <c r="P200" s="5">
        <v>40462</v>
      </c>
      <c r="Q200">
        <v>11.54</v>
      </c>
      <c r="S200" s="5">
        <v>40462</v>
      </c>
      <c r="T200">
        <v>15.9</v>
      </c>
      <c r="U200" s="5">
        <v>40701</v>
      </c>
      <c r="V200">
        <v>5.8710000000000004</v>
      </c>
      <c r="X200" s="5">
        <v>40462</v>
      </c>
      <c r="Y200">
        <v>16.3</v>
      </c>
      <c r="Z200" s="5">
        <v>42264</v>
      </c>
      <c r="AA200">
        <v>3.26</v>
      </c>
      <c r="AC200" s="5">
        <v>40462</v>
      </c>
      <c r="AD200">
        <v>5.89</v>
      </c>
      <c r="AE200" s="5">
        <v>40462</v>
      </c>
      <c r="AF200">
        <v>10.38</v>
      </c>
      <c r="AH200" s="5">
        <v>40462</v>
      </c>
      <c r="AI200">
        <v>12</v>
      </c>
      <c r="AJ200" s="5">
        <v>40462</v>
      </c>
      <c r="AK200">
        <v>7.59</v>
      </c>
      <c r="AM200" s="5">
        <v>40462</v>
      </c>
      <c r="AN200">
        <v>25.693999999999999</v>
      </c>
      <c r="AO200" s="5">
        <v>40462</v>
      </c>
      <c r="AP200">
        <v>39.65</v>
      </c>
      <c r="AR200" s="5">
        <v>40462</v>
      </c>
      <c r="AS200">
        <v>7.9550000000000001</v>
      </c>
      <c r="AT200" s="5">
        <v>40648</v>
      </c>
      <c r="AU200">
        <v>4.6500000000000004</v>
      </c>
      <c r="AW200" s="5">
        <v>40462</v>
      </c>
      <c r="AX200">
        <v>5.05</v>
      </c>
      <c r="AY200" s="5">
        <v>40462</v>
      </c>
      <c r="AZ200">
        <v>4.8819999999999997</v>
      </c>
      <c r="BB200" s="5">
        <v>41696</v>
      </c>
      <c r="BC200">
        <v>4.82</v>
      </c>
      <c r="BD200" s="5">
        <v>42433</v>
      </c>
      <c r="BE200">
        <v>15.76</v>
      </c>
      <c r="BG200" s="5">
        <v>40459</v>
      </c>
      <c r="BH200">
        <v>72.2</v>
      </c>
      <c r="BI200" s="5">
        <v>40459</v>
      </c>
      <c r="BJ200">
        <v>49.7</v>
      </c>
      <c r="BL200" s="5">
        <v>40459</v>
      </c>
      <c r="BM200">
        <v>43.4</v>
      </c>
      <c r="BN200" s="5">
        <v>40459</v>
      </c>
      <c r="BO200">
        <v>72.33</v>
      </c>
      <c r="BQ200" s="5">
        <v>40459</v>
      </c>
      <c r="BR200">
        <v>36.1</v>
      </c>
      <c r="BS200" s="5">
        <v>40459</v>
      </c>
      <c r="BT200">
        <v>72.2</v>
      </c>
      <c r="BV200" s="5">
        <v>40459</v>
      </c>
      <c r="BW200">
        <v>38.19</v>
      </c>
      <c r="BX200" s="5">
        <v>40459</v>
      </c>
      <c r="BY200">
        <v>58.15</v>
      </c>
      <c r="CA200" s="5">
        <v>40459</v>
      </c>
      <c r="CB200">
        <v>67.069999999999993</v>
      </c>
      <c r="CC200" s="5">
        <v>40459</v>
      </c>
      <c r="CD200">
        <v>188.06</v>
      </c>
      <c r="CF200" s="5">
        <v>40459</v>
      </c>
      <c r="CG200">
        <v>72.2</v>
      </c>
      <c r="CH200" s="5">
        <v>40459</v>
      </c>
      <c r="CI200">
        <v>36.1</v>
      </c>
      <c r="CK200" s="5">
        <v>40459</v>
      </c>
      <c r="CL200">
        <v>38.19</v>
      </c>
      <c r="CM200" s="5">
        <v>40459</v>
      </c>
      <c r="CN200">
        <v>58.15</v>
      </c>
      <c r="CP200" s="5">
        <v>40459</v>
      </c>
      <c r="CQ200">
        <v>12.95</v>
      </c>
      <c r="CR200" s="5">
        <v>40459</v>
      </c>
      <c r="CS200">
        <v>7.9</v>
      </c>
      <c r="CU200" s="5">
        <v>40459</v>
      </c>
      <c r="CV200">
        <v>13.26</v>
      </c>
      <c r="CW200" s="5">
        <v>40459</v>
      </c>
      <c r="CX200">
        <v>40.049999999999997</v>
      </c>
      <c r="CZ200" s="5">
        <v>40459</v>
      </c>
      <c r="DA200">
        <v>12.62</v>
      </c>
      <c r="DB200" s="5">
        <v>40459</v>
      </c>
      <c r="DC200">
        <v>12.05</v>
      </c>
    </row>
    <row r="201" spans="4:107">
      <c r="D201" s="5">
        <v>40463</v>
      </c>
      <c r="E201">
        <v>5.8179999999999996</v>
      </c>
      <c r="F201" s="5">
        <v>40651</v>
      </c>
      <c r="G201">
        <v>4.55</v>
      </c>
      <c r="I201" s="5">
        <v>41103</v>
      </c>
      <c r="J201">
        <v>15.12</v>
      </c>
      <c r="K201" s="5">
        <v>42436</v>
      </c>
      <c r="L201">
        <v>15.7</v>
      </c>
      <c r="N201" s="5">
        <v>40463</v>
      </c>
      <c r="O201">
        <v>23.75</v>
      </c>
      <c r="P201" s="5">
        <v>40463</v>
      </c>
      <c r="Q201">
        <v>11.42</v>
      </c>
      <c r="S201" s="5">
        <v>40463</v>
      </c>
      <c r="T201">
        <v>16.34</v>
      </c>
      <c r="U201" s="5">
        <v>40702</v>
      </c>
      <c r="V201">
        <v>5.907</v>
      </c>
      <c r="X201" s="5">
        <v>40463</v>
      </c>
      <c r="Y201">
        <v>16.02</v>
      </c>
      <c r="Z201" s="5">
        <v>42265</v>
      </c>
      <c r="AA201">
        <v>3.37</v>
      </c>
      <c r="AC201" s="5">
        <v>40463</v>
      </c>
      <c r="AD201">
        <v>5.82</v>
      </c>
      <c r="AE201" s="5">
        <v>40463</v>
      </c>
      <c r="AF201">
        <v>10.44</v>
      </c>
      <c r="AH201" s="5">
        <v>40463</v>
      </c>
      <c r="AI201">
        <v>11.975</v>
      </c>
      <c r="AJ201" s="5">
        <v>40463</v>
      </c>
      <c r="AK201">
        <v>7.44</v>
      </c>
      <c r="AM201" s="5">
        <v>40463</v>
      </c>
      <c r="AN201">
        <v>26.026</v>
      </c>
      <c r="AO201" s="5">
        <v>40463</v>
      </c>
      <c r="AP201">
        <v>39.975000000000001</v>
      </c>
      <c r="AR201" s="5">
        <v>40463</v>
      </c>
      <c r="AS201">
        <v>8.0269999999999992</v>
      </c>
      <c r="AT201" s="5">
        <v>40651</v>
      </c>
      <c r="AU201">
        <v>4.55</v>
      </c>
      <c r="AW201" s="5">
        <v>40463</v>
      </c>
      <c r="AX201">
        <v>5.0410000000000004</v>
      </c>
      <c r="AY201" s="5">
        <v>40463</v>
      </c>
      <c r="AZ201">
        <v>4.944</v>
      </c>
      <c r="BB201" s="5">
        <v>41697</v>
      </c>
      <c r="BC201">
        <v>4.82</v>
      </c>
      <c r="BD201" s="5">
        <v>42436</v>
      </c>
      <c r="BE201">
        <v>15.7</v>
      </c>
      <c r="BG201" s="5">
        <v>40462</v>
      </c>
      <c r="BH201">
        <v>72.7</v>
      </c>
      <c r="BI201" s="5">
        <v>40462</v>
      </c>
      <c r="BJ201">
        <v>49.2</v>
      </c>
      <c r="BL201" s="5">
        <v>40462</v>
      </c>
      <c r="BM201">
        <v>43.75</v>
      </c>
      <c r="BN201" s="5">
        <v>40462</v>
      </c>
      <c r="BO201">
        <v>72</v>
      </c>
      <c r="BQ201" s="5">
        <v>40462</v>
      </c>
      <c r="BR201">
        <v>36.25</v>
      </c>
      <c r="BS201" s="5">
        <v>40462</v>
      </c>
      <c r="BT201">
        <v>72.7</v>
      </c>
      <c r="BV201" s="5">
        <v>40462</v>
      </c>
      <c r="BW201">
        <v>37.71</v>
      </c>
      <c r="BX201" s="5">
        <v>40462</v>
      </c>
      <c r="BY201">
        <v>58.42</v>
      </c>
      <c r="CA201" s="5">
        <v>40462</v>
      </c>
      <c r="CB201">
        <v>66.78</v>
      </c>
      <c r="CC201" s="5">
        <v>40462</v>
      </c>
      <c r="CD201">
        <v>187.58</v>
      </c>
      <c r="CF201" s="5">
        <v>40462</v>
      </c>
      <c r="CG201">
        <v>72.7</v>
      </c>
      <c r="CH201" s="5">
        <v>40462</v>
      </c>
      <c r="CI201">
        <v>36.25</v>
      </c>
      <c r="CK201" s="5">
        <v>40462</v>
      </c>
      <c r="CL201">
        <v>37.71</v>
      </c>
      <c r="CM201" s="5">
        <v>40462</v>
      </c>
      <c r="CN201">
        <v>58.42</v>
      </c>
      <c r="CP201" s="5">
        <v>40462</v>
      </c>
      <c r="CQ201">
        <v>12.76</v>
      </c>
      <c r="CR201" s="5">
        <v>40462</v>
      </c>
      <c r="CS201">
        <v>7.83</v>
      </c>
      <c r="CU201" s="5">
        <v>40462</v>
      </c>
      <c r="CV201">
        <v>12.73</v>
      </c>
      <c r="CW201" s="5">
        <v>40462</v>
      </c>
      <c r="CX201">
        <v>39.47</v>
      </c>
      <c r="CZ201" s="5">
        <v>40462</v>
      </c>
      <c r="DA201">
        <v>12.5</v>
      </c>
      <c r="DB201" s="5">
        <v>40462</v>
      </c>
      <c r="DC201">
        <v>11.93</v>
      </c>
    </row>
    <row r="202" spans="4:107">
      <c r="D202" s="5">
        <v>40464</v>
      </c>
      <c r="E202">
        <v>5.9359999999999999</v>
      </c>
      <c r="F202" s="5">
        <v>40652</v>
      </c>
      <c r="G202">
        <v>4.5</v>
      </c>
      <c r="I202" s="5">
        <v>41106</v>
      </c>
      <c r="J202">
        <v>15.12</v>
      </c>
      <c r="K202" s="5">
        <v>42437</v>
      </c>
      <c r="L202">
        <v>15.38</v>
      </c>
      <c r="N202" s="5">
        <v>40464</v>
      </c>
      <c r="O202">
        <v>23.55</v>
      </c>
      <c r="P202" s="5">
        <v>40464</v>
      </c>
      <c r="Q202">
        <v>11.56</v>
      </c>
      <c r="S202" s="5">
        <v>40464</v>
      </c>
      <c r="T202">
        <v>16.600000000000001</v>
      </c>
      <c r="U202" s="5">
        <v>40703</v>
      </c>
      <c r="V202">
        <v>5.8789999999999996</v>
      </c>
      <c r="X202" s="5">
        <v>40464</v>
      </c>
      <c r="Y202">
        <v>16.14</v>
      </c>
      <c r="Z202" s="5">
        <v>42268</v>
      </c>
      <c r="AA202">
        <v>3.43</v>
      </c>
      <c r="AC202" s="5">
        <v>40464</v>
      </c>
      <c r="AD202">
        <v>5.93</v>
      </c>
      <c r="AE202" s="5">
        <v>40464</v>
      </c>
      <c r="AF202">
        <v>10.46</v>
      </c>
      <c r="AH202" s="5">
        <v>40464</v>
      </c>
      <c r="AI202">
        <v>11.95</v>
      </c>
      <c r="AJ202" s="5">
        <v>40464</v>
      </c>
      <c r="AK202">
        <v>7.53</v>
      </c>
      <c r="AM202" s="5">
        <v>40464</v>
      </c>
      <c r="AN202">
        <v>26.216000000000001</v>
      </c>
      <c r="AO202" s="5">
        <v>40464</v>
      </c>
      <c r="AP202">
        <v>42.774999999999999</v>
      </c>
      <c r="AR202" s="5">
        <v>40464</v>
      </c>
      <c r="AS202">
        <v>8.1270000000000007</v>
      </c>
      <c r="AT202" s="5">
        <v>40652</v>
      </c>
      <c r="AU202">
        <v>4.5</v>
      </c>
      <c r="AW202" s="5">
        <v>40464</v>
      </c>
      <c r="AX202">
        <v>5.1180000000000003</v>
      </c>
      <c r="AY202" s="5">
        <v>40464</v>
      </c>
      <c r="AZ202">
        <v>4.9509999999999996</v>
      </c>
      <c r="BB202" s="5">
        <v>41698</v>
      </c>
      <c r="BC202">
        <v>4.91</v>
      </c>
      <c r="BD202" s="5">
        <v>42437</v>
      </c>
      <c r="BE202">
        <v>15.38</v>
      </c>
      <c r="BG202" s="5">
        <v>40463</v>
      </c>
      <c r="BH202">
        <v>72.099999999999994</v>
      </c>
      <c r="BI202" s="5">
        <v>40463</v>
      </c>
      <c r="BJ202">
        <v>48.65</v>
      </c>
      <c r="BL202" s="5">
        <v>40463</v>
      </c>
      <c r="BM202">
        <v>43.6</v>
      </c>
      <c r="BN202" s="5">
        <v>40463</v>
      </c>
      <c r="BO202">
        <v>72</v>
      </c>
      <c r="BQ202" s="5">
        <v>40463</v>
      </c>
      <c r="BR202">
        <v>35.9</v>
      </c>
      <c r="BS202" s="5">
        <v>40463</v>
      </c>
      <c r="BT202">
        <v>72.099999999999994</v>
      </c>
      <c r="BV202" s="5">
        <v>40463</v>
      </c>
      <c r="BW202">
        <v>37.17</v>
      </c>
      <c r="BX202" s="5">
        <v>40463</v>
      </c>
      <c r="BY202">
        <v>57.97</v>
      </c>
      <c r="CA202" s="5">
        <v>40463</v>
      </c>
      <c r="CB202">
        <v>66.97</v>
      </c>
      <c r="CC202" s="5">
        <v>40463</v>
      </c>
      <c r="CD202">
        <v>184.21</v>
      </c>
      <c r="CF202" s="5">
        <v>40463</v>
      </c>
      <c r="CG202">
        <v>72.099999999999994</v>
      </c>
      <c r="CH202" s="5">
        <v>40463</v>
      </c>
      <c r="CI202">
        <v>35.9</v>
      </c>
      <c r="CK202" s="5">
        <v>40463</v>
      </c>
      <c r="CL202">
        <v>37.17</v>
      </c>
      <c r="CM202" s="5">
        <v>40463</v>
      </c>
      <c r="CN202">
        <v>57.97</v>
      </c>
      <c r="CP202" s="5">
        <v>40463</v>
      </c>
      <c r="CQ202">
        <v>12.7</v>
      </c>
      <c r="CR202" s="5">
        <v>40463</v>
      </c>
      <c r="CS202">
        <v>7.86</v>
      </c>
      <c r="CU202" s="5">
        <v>40463</v>
      </c>
      <c r="CV202">
        <v>12.44</v>
      </c>
      <c r="CW202" s="5">
        <v>40463</v>
      </c>
      <c r="CX202">
        <v>38.729999999999997</v>
      </c>
      <c r="CZ202" s="5">
        <v>40463</v>
      </c>
      <c r="DA202">
        <v>12.17</v>
      </c>
      <c r="DB202" s="5">
        <v>40463</v>
      </c>
      <c r="DC202">
        <v>11.72</v>
      </c>
    </row>
    <row r="203" spans="4:107">
      <c r="D203" s="5">
        <v>40465</v>
      </c>
      <c r="E203">
        <v>6.23</v>
      </c>
      <c r="F203" s="5">
        <v>40653</v>
      </c>
      <c r="G203">
        <v>4.68</v>
      </c>
      <c r="I203" s="5">
        <v>41107</v>
      </c>
      <c r="J203">
        <v>15.22</v>
      </c>
      <c r="K203" s="5">
        <v>42438</v>
      </c>
      <c r="L203">
        <v>15.06</v>
      </c>
      <c r="N203" s="5">
        <v>40465</v>
      </c>
      <c r="O203">
        <v>23</v>
      </c>
      <c r="P203" s="5">
        <v>40465</v>
      </c>
      <c r="Q203">
        <v>11.76</v>
      </c>
      <c r="S203" s="5">
        <v>40465</v>
      </c>
      <c r="T203">
        <v>17.600000000000001</v>
      </c>
      <c r="U203" s="5">
        <v>40704</v>
      </c>
      <c r="V203">
        <v>5.75</v>
      </c>
      <c r="X203" s="5">
        <v>40465</v>
      </c>
      <c r="Y203">
        <v>16.2</v>
      </c>
      <c r="Z203" s="5">
        <v>42269</v>
      </c>
      <c r="AA203">
        <v>3.31</v>
      </c>
      <c r="AC203" s="5">
        <v>40465</v>
      </c>
      <c r="AD203">
        <v>5.89</v>
      </c>
      <c r="AE203" s="5">
        <v>40465</v>
      </c>
      <c r="AF203">
        <v>10.48</v>
      </c>
      <c r="AH203" s="5">
        <v>40465</v>
      </c>
      <c r="AI203">
        <v>11.85</v>
      </c>
      <c r="AJ203" s="5">
        <v>40465</v>
      </c>
      <c r="AK203">
        <v>7.52</v>
      </c>
      <c r="AM203" s="5">
        <v>40465</v>
      </c>
      <c r="AN203">
        <v>27.166</v>
      </c>
      <c r="AO203" s="5">
        <v>40465</v>
      </c>
      <c r="AP203">
        <v>43.575000000000003</v>
      </c>
      <c r="AR203" s="5">
        <v>40465</v>
      </c>
      <c r="AS203">
        <v>8.4</v>
      </c>
      <c r="AT203" s="5">
        <v>40653</v>
      </c>
      <c r="AU203">
        <v>4.68</v>
      </c>
      <c r="AW203" s="5">
        <v>40465</v>
      </c>
      <c r="AX203">
        <v>5.36</v>
      </c>
      <c r="AY203" s="5">
        <v>40465</v>
      </c>
      <c r="AZ203">
        <v>5.069</v>
      </c>
      <c r="BB203" s="5">
        <v>41701</v>
      </c>
      <c r="BC203">
        <v>4.88</v>
      </c>
      <c r="BD203" s="5">
        <v>42438</v>
      </c>
      <c r="BE203">
        <v>15.06</v>
      </c>
      <c r="BG203" s="5">
        <v>40464</v>
      </c>
      <c r="BH203">
        <v>74.900000000000006</v>
      </c>
      <c r="BI203" s="5">
        <v>40464</v>
      </c>
      <c r="BJ203">
        <v>48.15</v>
      </c>
      <c r="BL203" s="5">
        <v>40464</v>
      </c>
      <c r="BM203">
        <v>43.7</v>
      </c>
      <c r="BN203" s="5">
        <v>40464</v>
      </c>
      <c r="BO203">
        <v>72.67</v>
      </c>
      <c r="BQ203" s="5">
        <v>40464</v>
      </c>
      <c r="BR203">
        <v>36.5</v>
      </c>
      <c r="BS203" s="5">
        <v>40464</v>
      </c>
      <c r="BT203">
        <v>74.900000000000006</v>
      </c>
      <c r="BV203" s="5">
        <v>40464</v>
      </c>
      <c r="BW203">
        <v>37.369999999999997</v>
      </c>
      <c r="BX203" s="5">
        <v>40464</v>
      </c>
      <c r="BY203">
        <v>58.87</v>
      </c>
      <c r="CA203" s="5">
        <v>40464</v>
      </c>
      <c r="CB203">
        <v>66.78</v>
      </c>
      <c r="CC203" s="5">
        <v>40464</v>
      </c>
      <c r="CD203">
        <v>183.25</v>
      </c>
      <c r="CF203" s="5">
        <v>40464</v>
      </c>
      <c r="CG203">
        <v>74.900000000000006</v>
      </c>
      <c r="CH203" s="5">
        <v>40464</v>
      </c>
      <c r="CI203">
        <v>36.5</v>
      </c>
      <c r="CK203" s="5">
        <v>40464</v>
      </c>
      <c r="CL203">
        <v>37.369999999999997</v>
      </c>
      <c r="CM203" s="5">
        <v>40464</v>
      </c>
      <c r="CN203">
        <v>58.87</v>
      </c>
      <c r="CP203" s="5">
        <v>40464</v>
      </c>
      <c r="CQ203">
        <v>12.89</v>
      </c>
      <c r="CR203" s="5">
        <v>40464</v>
      </c>
      <c r="CS203">
        <v>7.9</v>
      </c>
      <c r="CU203" s="5">
        <v>40464</v>
      </c>
      <c r="CV203">
        <v>12.3</v>
      </c>
      <c r="CW203" s="5">
        <v>40464</v>
      </c>
      <c r="CX203">
        <v>38.53</v>
      </c>
      <c r="CZ203" s="5">
        <v>40464</v>
      </c>
      <c r="DA203">
        <v>12.08</v>
      </c>
      <c r="DB203" s="5">
        <v>40464</v>
      </c>
      <c r="DC203">
        <v>11.87</v>
      </c>
    </row>
    <row r="204" spans="4:107">
      <c r="D204" s="5">
        <v>40466</v>
      </c>
      <c r="E204">
        <v>6.2590000000000003</v>
      </c>
      <c r="F204" s="5">
        <v>40654</v>
      </c>
      <c r="G204">
        <v>4.7300000000000004</v>
      </c>
      <c r="I204" s="5">
        <v>41108</v>
      </c>
      <c r="J204">
        <v>15.06</v>
      </c>
      <c r="K204" s="5">
        <v>42439</v>
      </c>
      <c r="L204">
        <v>14.8</v>
      </c>
      <c r="N204" s="5">
        <v>40466</v>
      </c>
      <c r="O204">
        <v>23.3</v>
      </c>
      <c r="P204" s="5">
        <v>40466</v>
      </c>
      <c r="Q204">
        <v>11.68</v>
      </c>
      <c r="S204" s="5">
        <v>40466</v>
      </c>
      <c r="T204">
        <v>17.16</v>
      </c>
      <c r="U204" s="5">
        <v>40707</v>
      </c>
      <c r="V204">
        <v>5.7</v>
      </c>
      <c r="X204" s="5">
        <v>40466</v>
      </c>
      <c r="Y204">
        <v>16.36</v>
      </c>
      <c r="Z204" s="5">
        <v>42270</v>
      </c>
      <c r="AA204">
        <v>3.21</v>
      </c>
      <c r="AC204" s="5">
        <v>40466</v>
      </c>
      <c r="AD204">
        <v>5.9</v>
      </c>
      <c r="AE204" s="5">
        <v>40466</v>
      </c>
      <c r="AF204">
        <v>10.58</v>
      </c>
      <c r="AH204" s="5">
        <v>40466</v>
      </c>
      <c r="AI204">
        <v>11.725</v>
      </c>
      <c r="AJ204" s="5">
        <v>40466</v>
      </c>
      <c r="AK204">
        <v>7.09</v>
      </c>
      <c r="AM204" s="5">
        <v>40466</v>
      </c>
      <c r="AN204">
        <v>27.213999999999999</v>
      </c>
      <c r="AO204" s="5">
        <v>40466</v>
      </c>
      <c r="AP204">
        <v>41.75</v>
      </c>
      <c r="AR204" s="5">
        <v>40466</v>
      </c>
      <c r="AS204">
        <v>8.5730000000000004</v>
      </c>
      <c r="AT204" s="5">
        <v>40654</v>
      </c>
      <c r="AU204">
        <v>4.7300000000000004</v>
      </c>
      <c r="AW204" s="5">
        <v>40466</v>
      </c>
      <c r="AX204">
        <v>5.4459999999999997</v>
      </c>
      <c r="AY204" s="5">
        <v>40466</v>
      </c>
      <c r="AZ204">
        <v>5.056</v>
      </c>
      <c r="BB204" s="5">
        <v>41702</v>
      </c>
      <c r="BC204">
        <v>4.92</v>
      </c>
      <c r="BD204" s="5">
        <v>42439</v>
      </c>
      <c r="BE204">
        <v>14.8</v>
      </c>
      <c r="BG204" s="5">
        <v>40465</v>
      </c>
      <c r="BH204">
        <v>77.2</v>
      </c>
      <c r="BI204" s="5">
        <v>40465</v>
      </c>
      <c r="BJ204">
        <v>50.5</v>
      </c>
      <c r="BL204" s="5">
        <v>40465</v>
      </c>
      <c r="BM204">
        <v>44.2</v>
      </c>
      <c r="BN204" s="5">
        <v>40465</v>
      </c>
      <c r="BO204">
        <v>73.44</v>
      </c>
      <c r="BQ204" s="5">
        <v>40465</v>
      </c>
      <c r="BR204">
        <v>36.75</v>
      </c>
      <c r="BS204" s="5">
        <v>40465</v>
      </c>
      <c r="BT204">
        <v>77.2</v>
      </c>
      <c r="BV204" s="5">
        <v>40465</v>
      </c>
      <c r="BW204">
        <v>37.9</v>
      </c>
      <c r="BX204" s="5">
        <v>40465</v>
      </c>
      <c r="BY204">
        <v>59.14</v>
      </c>
      <c r="CA204" s="5">
        <v>40465</v>
      </c>
      <c r="CB204">
        <v>67.069999999999993</v>
      </c>
      <c r="CC204" s="5">
        <v>40465</v>
      </c>
      <c r="CD204">
        <v>181.33</v>
      </c>
      <c r="CF204" s="5">
        <v>40465</v>
      </c>
      <c r="CG204">
        <v>77.2</v>
      </c>
      <c r="CH204" s="5">
        <v>40465</v>
      </c>
      <c r="CI204">
        <v>36.75</v>
      </c>
      <c r="CK204" s="5">
        <v>40465</v>
      </c>
      <c r="CL204">
        <v>37.9</v>
      </c>
      <c r="CM204" s="5">
        <v>40465</v>
      </c>
      <c r="CN204">
        <v>59.14</v>
      </c>
      <c r="CP204" s="5">
        <v>40465</v>
      </c>
      <c r="CQ204">
        <v>13.05</v>
      </c>
      <c r="CR204" s="5">
        <v>40465</v>
      </c>
      <c r="CS204">
        <v>7.86</v>
      </c>
      <c r="CU204" s="5">
        <v>40465</v>
      </c>
      <c r="CV204">
        <v>12.32</v>
      </c>
      <c r="CW204" s="5">
        <v>40465</v>
      </c>
      <c r="CX204">
        <v>38.9</v>
      </c>
      <c r="CZ204" s="5">
        <v>40465</v>
      </c>
      <c r="DA204">
        <v>12.26</v>
      </c>
      <c r="DB204" s="5">
        <v>40465</v>
      </c>
      <c r="DC204">
        <v>11.93</v>
      </c>
    </row>
    <row r="205" spans="4:107">
      <c r="D205" s="5">
        <v>40469</v>
      </c>
      <c r="E205">
        <v>6.181</v>
      </c>
      <c r="F205" s="5">
        <v>40659</v>
      </c>
      <c r="G205">
        <v>4.71</v>
      </c>
      <c r="I205" s="5">
        <v>41109</v>
      </c>
      <c r="J205">
        <v>15.14</v>
      </c>
      <c r="K205" s="5">
        <v>42440</v>
      </c>
      <c r="L205">
        <v>15.24</v>
      </c>
      <c r="N205" s="5">
        <v>40469</v>
      </c>
      <c r="O205">
        <v>23.55</v>
      </c>
      <c r="P205" s="5">
        <v>40469</v>
      </c>
      <c r="Q205">
        <v>11.84</v>
      </c>
      <c r="S205" s="5">
        <v>40469</v>
      </c>
      <c r="T205">
        <v>17.2</v>
      </c>
      <c r="U205" s="5">
        <v>40708</v>
      </c>
      <c r="V205">
        <v>5.6929999999999996</v>
      </c>
      <c r="X205" s="5">
        <v>40469</v>
      </c>
      <c r="Y205">
        <v>16.02</v>
      </c>
      <c r="Z205" s="5">
        <v>42271</v>
      </c>
      <c r="AA205">
        <v>3.23</v>
      </c>
      <c r="AC205" s="5">
        <v>40469</v>
      </c>
      <c r="AD205">
        <v>6.19</v>
      </c>
      <c r="AE205" s="5">
        <v>40469</v>
      </c>
      <c r="AF205">
        <v>10.82</v>
      </c>
      <c r="AH205" s="5">
        <v>40469</v>
      </c>
      <c r="AI205">
        <v>11.45</v>
      </c>
      <c r="AJ205" s="5">
        <v>40469</v>
      </c>
      <c r="AK205">
        <v>7.03</v>
      </c>
      <c r="AM205" s="5">
        <v>40469</v>
      </c>
      <c r="AN205">
        <v>27.260999999999999</v>
      </c>
      <c r="AO205" s="5">
        <v>40469</v>
      </c>
      <c r="AP205">
        <v>41.45</v>
      </c>
      <c r="AR205" s="5">
        <v>40469</v>
      </c>
      <c r="AS205">
        <v>8.4730000000000008</v>
      </c>
      <c r="AT205" s="5">
        <v>40659</v>
      </c>
      <c r="AU205">
        <v>4.71</v>
      </c>
      <c r="AW205" s="5">
        <v>40469</v>
      </c>
      <c r="AX205">
        <v>5.4370000000000003</v>
      </c>
      <c r="AY205" s="5">
        <v>40469</v>
      </c>
      <c r="AZ205">
        <v>5.0490000000000004</v>
      </c>
      <c r="BB205" s="5">
        <v>41703</v>
      </c>
      <c r="BC205">
        <v>4.92</v>
      </c>
      <c r="BD205" s="5">
        <v>42440</v>
      </c>
      <c r="BE205">
        <v>15.24</v>
      </c>
      <c r="BG205" s="5">
        <v>40466</v>
      </c>
      <c r="BH205">
        <v>76.5</v>
      </c>
      <c r="BI205" s="5">
        <v>40466</v>
      </c>
      <c r="BJ205">
        <v>51</v>
      </c>
      <c r="BL205" s="5">
        <v>40466</v>
      </c>
      <c r="BM205">
        <v>44.3</v>
      </c>
      <c r="BN205" s="5">
        <v>40466</v>
      </c>
      <c r="BO205">
        <v>74.11</v>
      </c>
      <c r="BQ205" s="5">
        <v>40466</v>
      </c>
      <c r="BR205">
        <v>36.9</v>
      </c>
      <c r="BS205" s="5">
        <v>40466</v>
      </c>
      <c r="BT205">
        <v>76.5</v>
      </c>
      <c r="BV205" s="5">
        <v>40466</v>
      </c>
      <c r="BW205">
        <v>37.85</v>
      </c>
      <c r="BX205" s="5">
        <v>40466</v>
      </c>
      <c r="BY205">
        <v>61.03</v>
      </c>
      <c r="CA205" s="5">
        <v>40466</v>
      </c>
      <c r="CB205">
        <v>66.680000000000007</v>
      </c>
      <c r="CC205" s="5">
        <v>40466</v>
      </c>
      <c r="CD205">
        <v>175.56</v>
      </c>
      <c r="CF205" s="5">
        <v>40466</v>
      </c>
      <c r="CG205">
        <v>76.5</v>
      </c>
      <c r="CH205" s="5">
        <v>40466</v>
      </c>
      <c r="CI205">
        <v>36.9</v>
      </c>
      <c r="CK205" s="5">
        <v>40466</v>
      </c>
      <c r="CL205">
        <v>37.85</v>
      </c>
      <c r="CM205" s="5">
        <v>40466</v>
      </c>
      <c r="CN205">
        <v>61.03</v>
      </c>
      <c r="CP205" s="5">
        <v>40466</v>
      </c>
      <c r="CQ205">
        <v>13.11</v>
      </c>
      <c r="CR205" s="5">
        <v>40466</v>
      </c>
      <c r="CS205">
        <v>7.9</v>
      </c>
      <c r="CU205" s="5">
        <v>40466</v>
      </c>
      <c r="CV205">
        <v>12.3</v>
      </c>
      <c r="CW205" s="5">
        <v>40466</v>
      </c>
      <c r="CX205">
        <v>38.979999999999997</v>
      </c>
      <c r="CZ205" s="5">
        <v>40466</v>
      </c>
      <c r="DA205">
        <v>12.29</v>
      </c>
      <c r="DB205" s="5">
        <v>40466</v>
      </c>
      <c r="DC205">
        <v>11.99</v>
      </c>
    </row>
    <row r="206" spans="4:107">
      <c r="D206" s="5">
        <v>40470</v>
      </c>
      <c r="E206">
        <v>6.21</v>
      </c>
      <c r="F206" s="5">
        <v>40660</v>
      </c>
      <c r="G206">
        <v>4.71</v>
      </c>
      <c r="I206" s="5">
        <v>41110</v>
      </c>
      <c r="J206">
        <v>14.54</v>
      </c>
      <c r="K206" s="5">
        <v>42443</v>
      </c>
      <c r="L206">
        <v>15.6</v>
      </c>
      <c r="N206" s="5">
        <v>40470</v>
      </c>
      <c r="O206">
        <v>23.6</v>
      </c>
      <c r="P206" s="5">
        <v>40470</v>
      </c>
      <c r="Q206">
        <v>11.9</v>
      </c>
      <c r="S206" s="5">
        <v>40470</v>
      </c>
      <c r="T206">
        <v>17.36</v>
      </c>
      <c r="U206" s="5">
        <v>40709</v>
      </c>
      <c r="V206">
        <v>5.7140000000000004</v>
      </c>
      <c r="X206" s="5">
        <v>40470</v>
      </c>
      <c r="Y206">
        <v>16.18</v>
      </c>
      <c r="Z206" s="5">
        <v>42272</v>
      </c>
      <c r="AA206">
        <v>3.2</v>
      </c>
      <c r="AC206" s="5">
        <v>40470</v>
      </c>
      <c r="AD206">
        <v>6.28</v>
      </c>
      <c r="AE206" s="5">
        <v>40470</v>
      </c>
      <c r="AF206">
        <v>10.88</v>
      </c>
      <c r="AH206" s="5">
        <v>40470</v>
      </c>
      <c r="AI206">
        <v>11.8</v>
      </c>
      <c r="AJ206" s="5">
        <v>40470</v>
      </c>
      <c r="AK206">
        <v>7.04</v>
      </c>
      <c r="AM206" s="5">
        <v>40470</v>
      </c>
      <c r="AN206">
        <v>27.166</v>
      </c>
      <c r="AO206" s="5">
        <v>40470</v>
      </c>
      <c r="AP206">
        <v>42.7</v>
      </c>
      <c r="AR206" s="5">
        <v>40470</v>
      </c>
      <c r="AS206">
        <v>8.5359999999999996</v>
      </c>
      <c r="AT206" s="5">
        <v>40660</v>
      </c>
      <c r="AU206">
        <v>4.71</v>
      </c>
      <c r="AW206" s="5">
        <v>40470</v>
      </c>
      <c r="AX206">
        <v>5.4850000000000003</v>
      </c>
      <c r="AY206" s="5">
        <v>40470</v>
      </c>
      <c r="AZ206">
        <v>5</v>
      </c>
      <c r="BB206" s="5">
        <v>41704</v>
      </c>
      <c r="BC206">
        <v>4.87</v>
      </c>
      <c r="BD206" s="5">
        <v>42443</v>
      </c>
      <c r="BE206">
        <v>15.6</v>
      </c>
      <c r="BG206" s="5">
        <v>40469</v>
      </c>
      <c r="BH206">
        <v>76.400000000000006</v>
      </c>
      <c r="BI206" s="5">
        <v>40469</v>
      </c>
      <c r="BJ206">
        <v>51</v>
      </c>
      <c r="BL206" s="5">
        <v>40469</v>
      </c>
      <c r="BM206">
        <v>43.55</v>
      </c>
      <c r="BN206" s="5">
        <v>40469</v>
      </c>
      <c r="BO206">
        <v>73.67</v>
      </c>
      <c r="BQ206" s="5">
        <v>40469</v>
      </c>
      <c r="BR206">
        <v>36.6</v>
      </c>
      <c r="BS206" s="5">
        <v>40469</v>
      </c>
      <c r="BT206">
        <v>76.400000000000006</v>
      </c>
      <c r="BV206" s="5">
        <v>40469</v>
      </c>
      <c r="BW206">
        <v>37.32</v>
      </c>
      <c r="BX206" s="5">
        <v>40469</v>
      </c>
      <c r="BY206">
        <v>60.04</v>
      </c>
      <c r="CA206" s="5">
        <v>40469</v>
      </c>
      <c r="CB206">
        <v>66.680000000000007</v>
      </c>
      <c r="CC206" s="5">
        <v>40469</v>
      </c>
      <c r="CD206">
        <v>169.78</v>
      </c>
      <c r="CF206" s="5">
        <v>40469</v>
      </c>
      <c r="CG206">
        <v>76.400000000000006</v>
      </c>
      <c r="CH206" s="5">
        <v>40469</v>
      </c>
      <c r="CI206">
        <v>36.6</v>
      </c>
      <c r="CK206" s="5">
        <v>40469</v>
      </c>
      <c r="CL206">
        <v>37.32</v>
      </c>
      <c r="CM206" s="5">
        <v>40469</v>
      </c>
      <c r="CN206">
        <v>60.04</v>
      </c>
      <c r="CP206" s="5">
        <v>40469</v>
      </c>
      <c r="CQ206">
        <v>12.79</v>
      </c>
      <c r="CR206" s="5">
        <v>40469</v>
      </c>
      <c r="CS206">
        <v>7.63</v>
      </c>
      <c r="CU206" s="5">
        <v>40469</v>
      </c>
      <c r="CV206">
        <v>11.82</v>
      </c>
      <c r="CW206" s="5">
        <v>40469</v>
      </c>
      <c r="CX206">
        <v>38.44</v>
      </c>
      <c r="CZ206" s="5">
        <v>40469</v>
      </c>
      <c r="DA206">
        <v>11.87</v>
      </c>
      <c r="DB206" s="5">
        <v>40469</v>
      </c>
      <c r="DC206">
        <v>11.69</v>
      </c>
    </row>
    <row r="207" spans="4:107">
      <c r="D207" s="5">
        <v>40471</v>
      </c>
      <c r="E207">
        <v>6.1420000000000003</v>
      </c>
      <c r="F207" s="5">
        <v>40661</v>
      </c>
      <c r="G207">
        <v>4.74</v>
      </c>
      <c r="I207" s="5">
        <v>41113</v>
      </c>
      <c r="J207">
        <v>13.48</v>
      </c>
      <c r="K207" s="5">
        <v>42444</v>
      </c>
      <c r="L207">
        <v>15.48</v>
      </c>
      <c r="N207" s="5">
        <v>40471</v>
      </c>
      <c r="O207">
        <v>23.5</v>
      </c>
      <c r="P207" s="5">
        <v>40471</v>
      </c>
      <c r="Q207">
        <v>11.84</v>
      </c>
      <c r="S207" s="5">
        <v>40471</v>
      </c>
      <c r="T207">
        <v>16.68</v>
      </c>
      <c r="U207" s="5">
        <v>40710</v>
      </c>
      <c r="V207">
        <v>5.5709999999999997</v>
      </c>
      <c r="X207" s="5">
        <v>40471</v>
      </c>
      <c r="Y207">
        <v>15.74</v>
      </c>
      <c r="Z207" s="5">
        <v>42276</v>
      </c>
      <c r="AA207">
        <v>3.18</v>
      </c>
      <c r="AC207" s="5">
        <v>40471</v>
      </c>
      <c r="AD207">
        <v>6.31</v>
      </c>
      <c r="AE207" s="5">
        <v>40471</v>
      </c>
      <c r="AF207">
        <v>10.64</v>
      </c>
      <c r="AH207" s="5">
        <v>40471</v>
      </c>
      <c r="AI207">
        <v>11.5</v>
      </c>
      <c r="AJ207" s="5">
        <v>40471</v>
      </c>
      <c r="AK207">
        <v>7.09</v>
      </c>
      <c r="AM207" s="5">
        <v>40471</v>
      </c>
      <c r="AN207">
        <v>28.401</v>
      </c>
      <c r="AO207" s="5">
        <v>40471</v>
      </c>
      <c r="AP207">
        <v>42.774999999999999</v>
      </c>
      <c r="AR207" s="5">
        <v>40471</v>
      </c>
      <c r="AS207">
        <v>8.4179999999999993</v>
      </c>
      <c r="AT207" s="5">
        <v>40661</v>
      </c>
      <c r="AU207">
        <v>4.74</v>
      </c>
      <c r="AW207" s="5">
        <v>40471</v>
      </c>
      <c r="AX207">
        <v>5.5140000000000002</v>
      </c>
      <c r="AY207" s="5">
        <v>40471</v>
      </c>
      <c r="AZ207">
        <v>5.0209999999999999</v>
      </c>
      <c r="BB207" s="5">
        <v>41705</v>
      </c>
      <c r="BC207">
        <v>4.88</v>
      </c>
      <c r="BD207" s="5">
        <v>42444</v>
      </c>
      <c r="BE207">
        <v>15.48</v>
      </c>
      <c r="BG207" s="5">
        <v>40470</v>
      </c>
      <c r="BH207">
        <v>76</v>
      </c>
      <c r="BI207" s="5">
        <v>40470</v>
      </c>
      <c r="BJ207">
        <v>51.4</v>
      </c>
      <c r="BL207" s="5">
        <v>40470</v>
      </c>
      <c r="BM207">
        <v>44</v>
      </c>
      <c r="BN207" s="5">
        <v>40470</v>
      </c>
      <c r="BO207">
        <v>73.56</v>
      </c>
      <c r="BQ207" s="5">
        <v>40470</v>
      </c>
      <c r="BR207">
        <v>37</v>
      </c>
      <c r="BS207" s="5">
        <v>40470</v>
      </c>
      <c r="BT207">
        <v>76</v>
      </c>
      <c r="BV207" s="5">
        <v>40470</v>
      </c>
      <c r="BW207">
        <v>37.07</v>
      </c>
      <c r="BX207" s="5">
        <v>40470</v>
      </c>
      <c r="BY207">
        <v>60.22</v>
      </c>
      <c r="CA207" s="5">
        <v>40470</v>
      </c>
      <c r="CB207">
        <v>66</v>
      </c>
      <c r="CC207" s="5">
        <v>40470</v>
      </c>
      <c r="CD207">
        <v>172.19</v>
      </c>
      <c r="CF207" s="5">
        <v>40470</v>
      </c>
      <c r="CG207">
        <v>76</v>
      </c>
      <c r="CH207" s="5">
        <v>40470</v>
      </c>
      <c r="CI207">
        <v>37</v>
      </c>
      <c r="CK207" s="5">
        <v>40470</v>
      </c>
      <c r="CL207">
        <v>37.07</v>
      </c>
      <c r="CM207" s="5">
        <v>40470</v>
      </c>
      <c r="CN207">
        <v>60.22</v>
      </c>
      <c r="CP207" s="5">
        <v>40470</v>
      </c>
      <c r="CQ207">
        <v>12.67</v>
      </c>
      <c r="CR207" s="5">
        <v>40470</v>
      </c>
      <c r="CS207">
        <v>7.66</v>
      </c>
      <c r="CU207" s="5">
        <v>40470</v>
      </c>
      <c r="CV207">
        <v>11.82</v>
      </c>
      <c r="CW207" s="5">
        <v>40470</v>
      </c>
      <c r="CX207">
        <v>38.479999999999997</v>
      </c>
      <c r="CZ207" s="5">
        <v>40470</v>
      </c>
      <c r="DA207">
        <v>11.96</v>
      </c>
      <c r="DB207" s="5">
        <v>40470</v>
      </c>
      <c r="DC207">
        <v>11.64</v>
      </c>
    </row>
    <row r="208" spans="4:107">
      <c r="D208" s="5">
        <v>40472</v>
      </c>
      <c r="E208">
        <v>6.181</v>
      </c>
      <c r="F208" s="5">
        <v>40662</v>
      </c>
      <c r="G208">
        <v>4.59</v>
      </c>
      <c r="I208" s="5">
        <v>41114</v>
      </c>
      <c r="J208">
        <v>13.38</v>
      </c>
      <c r="K208" s="5">
        <v>42445</v>
      </c>
      <c r="L208">
        <v>15.42</v>
      </c>
      <c r="N208" s="5">
        <v>40472</v>
      </c>
      <c r="O208">
        <v>24.05</v>
      </c>
      <c r="P208" s="5">
        <v>40472</v>
      </c>
      <c r="Q208">
        <v>11.94</v>
      </c>
      <c r="S208" s="5">
        <v>40472</v>
      </c>
      <c r="T208">
        <v>17.54</v>
      </c>
      <c r="U208" s="5">
        <v>40711</v>
      </c>
      <c r="V208">
        <v>5.5860000000000003</v>
      </c>
      <c r="X208" s="5">
        <v>40472</v>
      </c>
      <c r="Y208">
        <v>15.68</v>
      </c>
      <c r="Z208" s="5">
        <v>42277</v>
      </c>
      <c r="AA208">
        <v>3.23</v>
      </c>
      <c r="AC208" s="5">
        <v>40472</v>
      </c>
      <c r="AD208">
        <v>6.25</v>
      </c>
      <c r="AE208" s="5">
        <v>40472</v>
      </c>
      <c r="AF208">
        <v>10.64</v>
      </c>
      <c r="AH208" s="5">
        <v>40472</v>
      </c>
      <c r="AI208">
        <v>11.475</v>
      </c>
      <c r="AJ208" s="5">
        <v>40472</v>
      </c>
      <c r="AK208">
        <v>7.25</v>
      </c>
      <c r="AM208" s="5">
        <v>40472</v>
      </c>
      <c r="AN208">
        <v>28.495999999999999</v>
      </c>
      <c r="AO208" s="5">
        <v>40472</v>
      </c>
      <c r="AP208">
        <v>44.075000000000003</v>
      </c>
      <c r="AR208" s="5">
        <v>40472</v>
      </c>
      <c r="AS208">
        <v>8.5359999999999996</v>
      </c>
      <c r="AT208" s="5">
        <v>40662</v>
      </c>
      <c r="AU208">
        <v>4.59</v>
      </c>
      <c r="AW208" s="5">
        <v>40472</v>
      </c>
      <c r="AX208">
        <v>5.4950000000000001</v>
      </c>
      <c r="AY208" s="5">
        <v>40472</v>
      </c>
      <c r="AZ208">
        <v>5.056</v>
      </c>
      <c r="BB208" s="5">
        <v>41708</v>
      </c>
      <c r="BC208">
        <v>4.75</v>
      </c>
      <c r="BD208" s="5">
        <v>42445</v>
      </c>
      <c r="BE208">
        <v>15.42</v>
      </c>
      <c r="BG208" s="5">
        <v>40471</v>
      </c>
      <c r="BH208">
        <v>79.900000000000006</v>
      </c>
      <c r="BI208" s="5">
        <v>40471</v>
      </c>
      <c r="BJ208">
        <v>53.4</v>
      </c>
      <c r="BL208" s="5">
        <v>40471</v>
      </c>
      <c r="BM208">
        <v>44.65</v>
      </c>
      <c r="BN208" s="5">
        <v>40471</v>
      </c>
      <c r="BO208">
        <v>73.22</v>
      </c>
      <c r="BQ208" s="5">
        <v>40471</v>
      </c>
      <c r="BR208">
        <v>37.4</v>
      </c>
      <c r="BS208" s="5">
        <v>40471</v>
      </c>
      <c r="BT208">
        <v>79.900000000000006</v>
      </c>
      <c r="BV208" s="5">
        <v>40471</v>
      </c>
      <c r="BW208">
        <v>37.03</v>
      </c>
      <c r="BX208" s="5">
        <v>40471</v>
      </c>
      <c r="BY208">
        <v>62.02</v>
      </c>
      <c r="CA208" s="5">
        <v>40471</v>
      </c>
      <c r="CB208">
        <v>69.790000000000006</v>
      </c>
      <c r="CC208" s="5">
        <v>40471</v>
      </c>
      <c r="CD208">
        <v>180.37</v>
      </c>
      <c r="CF208" s="5">
        <v>40471</v>
      </c>
      <c r="CG208">
        <v>79.900000000000006</v>
      </c>
      <c r="CH208" s="5">
        <v>40471</v>
      </c>
      <c r="CI208">
        <v>37.4</v>
      </c>
      <c r="CK208" s="5">
        <v>40471</v>
      </c>
      <c r="CL208">
        <v>37.03</v>
      </c>
      <c r="CM208" s="5">
        <v>40471</v>
      </c>
      <c r="CN208">
        <v>62.02</v>
      </c>
      <c r="CP208" s="5">
        <v>40471</v>
      </c>
      <c r="CQ208">
        <v>12.61</v>
      </c>
      <c r="CR208" s="5">
        <v>40471</v>
      </c>
      <c r="CS208">
        <v>7.63</v>
      </c>
      <c r="CU208" s="5">
        <v>40471</v>
      </c>
      <c r="CV208">
        <v>11.79</v>
      </c>
      <c r="CW208" s="5">
        <v>40471</v>
      </c>
      <c r="CX208">
        <v>38.65</v>
      </c>
      <c r="CZ208" s="5">
        <v>40471</v>
      </c>
      <c r="DA208">
        <v>12.08</v>
      </c>
      <c r="DB208" s="5">
        <v>40471</v>
      </c>
      <c r="DC208">
        <v>11.61</v>
      </c>
    </row>
    <row r="209" spans="4:107">
      <c r="D209" s="5">
        <v>40473</v>
      </c>
      <c r="E209">
        <v>6.1420000000000003</v>
      </c>
      <c r="F209" s="5">
        <v>40666</v>
      </c>
      <c r="G209">
        <v>4.5600000000000005</v>
      </c>
      <c r="I209" s="5">
        <v>41115</v>
      </c>
      <c r="J209">
        <v>12.82</v>
      </c>
      <c r="K209" s="5">
        <v>42446</v>
      </c>
      <c r="L209">
        <v>15.66</v>
      </c>
      <c r="N209" s="5">
        <v>40473</v>
      </c>
      <c r="O209">
        <v>23.6</v>
      </c>
      <c r="P209" s="5">
        <v>40473</v>
      </c>
      <c r="Q209">
        <v>11.78</v>
      </c>
      <c r="S209" s="5">
        <v>40473</v>
      </c>
      <c r="T209">
        <v>17.72</v>
      </c>
      <c r="U209" s="5">
        <v>40714</v>
      </c>
      <c r="V209">
        <v>5.7930000000000001</v>
      </c>
      <c r="X209" s="5">
        <v>40473</v>
      </c>
      <c r="Y209">
        <v>15.36</v>
      </c>
      <c r="Z209" s="5">
        <v>42279</v>
      </c>
      <c r="AA209">
        <v>3.2800000000000002</v>
      </c>
      <c r="AC209" s="5">
        <v>40473</v>
      </c>
      <c r="AD209">
        <v>6.59</v>
      </c>
      <c r="AE209" s="5">
        <v>40473</v>
      </c>
      <c r="AF209">
        <v>11.16</v>
      </c>
      <c r="AH209" s="5">
        <v>40473</v>
      </c>
      <c r="AI209">
        <v>11.725</v>
      </c>
      <c r="AJ209" s="5">
        <v>40473</v>
      </c>
      <c r="AK209">
        <v>7.17</v>
      </c>
      <c r="AM209" s="5">
        <v>40473</v>
      </c>
      <c r="AN209">
        <v>28.353000000000002</v>
      </c>
      <c r="AO209" s="5">
        <v>40473</v>
      </c>
      <c r="AP209">
        <v>43.95</v>
      </c>
      <c r="AR209" s="5">
        <v>40473</v>
      </c>
      <c r="AS209">
        <v>8.4359999999999999</v>
      </c>
      <c r="AT209" s="5">
        <v>40666</v>
      </c>
      <c r="AU209">
        <v>4.5600000000000005</v>
      </c>
      <c r="AW209" s="5">
        <v>40473</v>
      </c>
      <c r="AX209">
        <v>5.5330000000000004</v>
      </c>
      <c r="AY209" s="5">
        <v>40473</v>
      </c>
      <c r="AZ209">
        <v>5.0140000000000002</v>
      </c>
      <c r="BB209" s="5">
        <v>41709</v>
      </c>
      <c r="BC209">
        <v>4.71</v>
      </c>
      <c r="BD209" s="5">
        <v>42446</v>
      </c>
      <c r="BE209">
        <v>15.66</v>
      </c>
      <c r="BG209" s="5">
        <v>40472</v>
      </c>
      <c r="BH209">
        <v>80.599999999999994</v>
      </c>
      <c r="BI209" s="5">
        <v>40472</v>
      </c>
      <c r="BJ209">
        <v>53.4</v>
      </c>
      <c r="BL209" s="5">
        <v>40472</v>
      </c>
      <c r="BM209">
        <v>44.1</v>
      </c>
      <c r="BN209" s="5">
        <v>40472</v>
      </c>
      <c r="BO209">
        <v>73.56</v>
      </c>
      <c r="BQ209" s="5">
        <v>40472</v>
      </c>
      <c r="BR209">
        <v>37.299999999999997</v>
      </c>
      <c r="BS209" s="5">
        <v>40472</v>
      </c>
      <c r="BT209">
        <v>80.599999999999994</v>
      </c>
      <c r="BV209" s="5">
        <v>40472</v>
      </c>
      <c r="BW209">
        <v>37.46</v>
      </c>
      <c r="BX209" s="5">
        <v>40472</v>
      </c>
      <c r="BY209">
        <v>61.93</v>
      </c>
      <c r="CA209" s="5">
        <v>40472</v>
      </c>
      <c r="CB209">
        <v>70.37</v>
      </c>
      <c r="CC209" s="5">
        <v>40472</v>
      </c>
      <c r="CD209">
        <v>176.04</v>
      </c>
      <c r="CF209" s="5">
        <v>40472</v>
      </c>
      <c r="CG209">
        <v>80.599999999999994</v>
      </c>
      <c r="CH209" s="5">
        <v>40472</v>
      </c>
      <c r="CI209">
        <v>37.299999999999997</v>
      </c>
      <c r="CK209" s="5">
        <v>40472</v>
      </c>
      <c r="CL209">
        <v>37.46</v>
      </c>
      <c r="CM209" s="5">
        <v>40472</v>
      </c>
      <c r="CN209">
        <v>61.93</v>
      </c>
      <c r="CP209" s="5">
        <v>40472</v>
      </c>
      <c r="CQ209">
        <v>12.54</v>
      </c>
      <c r="CR209" s="5">
        <v>40472</v>
      </c>
      <c r="CS209">
        <v>7.66</v>
      </c>
      <c r="CU209" s="5">
        <v>40472</v>
      </c>
      <c r="CV209">
        <v>11.72</v>
      </c>
      <c r="CW209" s="5">
        <v>40472</v>
      </c>
      <c r="CX209">
        <v>38.200000000000003</v>
      </c>
      <c r="CZ209" s="5">
        <v>40472</v>
      </c>
      <c r="DA209">
        <v>12.11</v>
      </c>
      <c r="DB209" s="5">
        <v>40472</v>
      </c>
      <c r="DC209">
        <v>11.61</v>
      </c>
    </row>
    <row r="210" spans="4:107">
      <c r="D210" s="5">
        <v>40476</v>
      </c>
      <c r="E210">
        <v>6.1120000000000001</v>
      </c>
      <c r="F210" s="5">
        <v>40667</v>
      </c>
      <c r="G210">
        <v>4.49</v>
      </c>
      <c r="I210" s="5">
        <v>41116</v>
      </c>
      <c r="J210">
        <v>12.74</v>
      </c>
      <c r="K210" s="5">
        <v>42447</v>
      </c>
      <c r="L210">
        <v>15.9</v>
      </c>
      <c r="N210" s="5">
        <v>40476</v>
      </c>
      <c r="O210">
        <v>24.05</v>
      </c>
      <c r="P210" s="5">
        <v>40476</v>
      </c>
      <c r="Q210">
        <v>11.9</v>
      </c>
      <c r="S210" s="5">
        <v>40476</v>
      </c>
      <c r="T210">
        <v>17.98</v>
      </c>
      <c r="U210" s="5">
        <v>40715</v>
      </c>
      <c r="V210">
        <v>5.7</v>
      </c>
      <c r="X210" s="5">
        <v>40476</v>
      </c>
      <c r="Y210">
        <v>15.38</v>
      </c>
      <c r="Z210" s="5">
        <v>42282</v>
      </c>
      <c r="AA210">
        <v>3.31</v>
      </c>
      <c r="AC210" s="5">
        <v>40476</v>
      </c>
      <c r="AD210">
        <v>6.58</v>
      </c>
      <c r="AE210" s="5">
        <v>40476</v>
      </c>
      <c r="AF210">
        <v>11.16</v>
      </c>
      <c r="AH210" s="5">
        <v>40476</v>
      </c>
      <c r="AI210">
        <v>11.675000000000001</v>
      </c>
      <c r="AJ210" s="5">
        <v>40476</v>
      </c>
      <c r="AK210">
        <v>7.09</v>
      </c>
      <c r="AM210" s="5">
        <v>40476</v>
      </c>
      <c r="AN210">
        <v>28.257999999999999</v>
      </c>
      <c r="AO210" s="5">
        <v>40476</v>
      </c>
      <c r="AP210">
        <v>43.625</v>
      </c>
      <c r="AR210" s="5">
        <v>40476</v>
      </c>
      <c r="AS210">
        <v>8.4359999999999999</v>
      </c>
      <c r="AT210" s="5">
        <v>40667</v>
      </c>
      <c r="AU210">
        <v>4.49</v>
      </c>
      <c r="AW210" s="5">
        <v>40476</v>
      </c>
      <c r="AX210">
        <v>5.5039999999999996</v>
      </c>
      <c r="AY210" s="5">
        <v>40476</v>
      </c>
      <c r="AZ210">
        <v>4.9719999999999995</v>
      </c>
      <c r="BB210" s="5">
        <v>41710</v>
      </c>
      <c r="BC210">
        <v>4.51</v>
      </c>
      <c r="BD210" s="5">
        <v>42447</v>
      </c>
      <c r="BE210">
        <v>15.9</v>
      </c>
      <c r="BG210" s="5">
        <v>40473</v>
      </c>
      <c r="BH210">
        <v>81.8</v>
      </c>
      <c r="BI210" s="5">
        <v>40473</v>
      </c>
      <c r="BJ210">
        <v>54.7</v>
      </c>
      <c r="BL210" s="5">
        <v>40473</v>
      </c>
      <c r="BM210">
        <v>44.4</v>
      </c>
      <c r="BN210" s="5">
        <v>40473</v>
      </c>
      <c r="BO210">
        <v>73.67</v>
      </c>
      <c r="BQ210" s="5">
        <v>40473</v>
      </c>
      <c r="BR210">
        <v>37.35</v>
      </c>
      <c r="BS210" s="5">
        <v>40473</v>
      </c>
      <c r="BT210">
        <v>81.8</v>
      </c>
      <c r="BV210" s="5">
        <v>40473</v>
      </c>
      <c r="BW210">
        <v>37.71</v>
      </c>
      <c r="BX210" s="5">
        <v>40473</v>
      </c>
      <c r="BY210">
        <v>62.02</v>
      </c>
      <c r="CA210" s="5">
        <v>40473</v>
      </c>
      <c r="CB210">
        <v>70.27</v>
      </c>
      <c r="CC210" s="5">
        <v>40473</v>
      </c>
      <c r="CD210">
        <v>176.52</v>
      </c>
      <c r="CF210" s="5">
        <v>40473</v>
      </c>
      <c r="CG210">
        <v>81.8</v>
      </c>
      <c r="CH210" s="5">
        <v>40473</v>
      </c>
      <c r="CI210">
        <v>37.35</v>
      </c>
      <c r="CK210" s="5">
        <v>40473</v>
      </c>
      <c r="CL210">
        <v>37.71</v>
      </c>
      <c r="CM210" s="5">
        <v>40473</v>
      </c>
      <c r="CN210">
        <v>62.02</v>
      </c>
      <c r="CP210" s="5">
        <v>40473</v>
      </c>
      <c r="CQ210">
        <v>12.61</v>
      </c>
      <c r="CR210" s="5">
        <v>40473</v>
      </c>
      <c r="CS210">
        <v>7.66</v>
      </c>
      <c r="CU210" s="5">
        <v>40473</v>
      </c>
      <c r="CV210">
        <v>11.91</v>
      </c>
      <c r="CW210" s="5">
        <v>40473</v>
      </c>
      <c r="CX210">
        <v>38.36</v>
      </c>
      <c r="CZ210" s="5">
        <v>40473</v>
      </c>
      <c r="DA210">
        <v>12.05</v>
      </c>
      <c r="DB210" s="5">
        <v>40473</v>
      </c>
      <c r="DC210">
        <v>11.78</v>
      </c>
    </row>
    <row r="211" spans="4:107">
      <c r="D211" s="5">
        <v>40477</v>
      </c>
      <c r="E211">
        <v>6.1219999999999999</v>
      </c>
      <c r="F211" s="5">
        <v>40668</v>
      </c>
      <c r="G211">
        <v>4.4800000000000004</v>
      </c>
      <c r="I211" s="5">
        <v>41117</v>
      </c>
      <c r="J211">
        <v>13.12</v>
      </c>
      <c r="K211" s="5">
        <v>42450</v>
      </c>
      <c r="L211">
        <v>17.559999999999999</v>
      </c>
      <c r="N211" s="5">
        <v>40477</v>
      </c>
      <c r="O211">
        <v>24</v>
      </c>
      <c r="P211" s="5">
        <v>40477</v>
      </c>
      <c r="Q211">
        <v>11.7</v>
      </c>
      <c r="S211" s="5">
        <v>40477</v>
      </c>
      <c r="T211">
        <v>17.88</v>
      </c>
      <c r="U211" s="5">
        <v>40716</v>
      </c>
      <c r="V211">
        <v>5.7709999999999999</v>
      </c>
      <c r="X211" s="5">
        <v>40477</v>
      </c>
      <c r="Y211">
        <v>15.18</v>
      </c>
      <c r="Z211" s="5">
        <v>42283</v>
      </c>
      <c r="AA211">
        <v>3.27</v>
      </c>
      <c r="AC211" s="5">
        <v>40477</v>
      </c>
      <c r="AD211">
        <v>6.4</v>
      </c>
      <c r="AE211" s="5">
        <v>40477</v>
      </c>
      <c r="AF211">
        <v>9.6300000000000008</v>
      </c>
      <c r="AH211" s="5">
        <v>40477</v>
      </c>
      <c r="AI211">
        <v>11.5</v>
      </c>
      <c r="AJ211" s="5">
        <v>40477</v>
      </c>
      <c r="AK211">
        <v>7.11</v>
      </c>
      <c r="AM211" s="5">
        <v>40477</v>
      </c>
      <c r="AN211">
        <v>27.640999999999998</v>
      </c>
      <c r="AO211" s="5">
        <v>40477</v>
      </c>
      <c r="AP211">
        <v>43.375</v>
      </c>
      <c r="AR211" s="5">
        <v>40477</v>
      </c>
      <c r="AS211">
        <v>8.4640000000000004</v>
      </c>
      <c r="AT211" s="5">
        <v>40668</v>
      </c>
      <c r="AU211">
        <v>4.4800000000000004</v>
      </c>
      <c r="AW211" s="5">
        <v>40477</v>
      </c>
      <c r="AX211">
        <v>5.5529999999999999</v>
      </c>
      <c r="AY211" s="5">
        <v>40477</v>
      </c>
      <c r="AZ211">
        <v>5.0350000000000001</v>
      </c>
      <c r="BB211" s="5">
        <v>41711</v>
      </c>
      <c r="BC211">
        <v>4.55</v>
      </c>
      <c r="BD211" s="5">
        <v>42450</v>
      </c>
      <c r="BE211">
        <v>17.559999999999999</v>
      </c>
      <c r="BG211" s="5">
        <v>40476</v>
      </c>
      <c r="BH211">
        <v>82.5</v>
      </c>
      <c r="BI211" s="5">
        <v>40476</v>
      </c>
      <c r="BJ211">
        <v>55.7</v>
      </c>
      <c r="BL211" s="5">
        <v>40476</v>
      </c>
      <c r="BM211">
        <v>44.4</v>
      </c>
      <c r="BN211" s="5">
        <v>40476</v>
      </c>
      <c r="BO211">
        <v>74.22</v>
      </c>
      <c r="BQ211" s="5">
        <v>40476</v>
      </c>
      <c r="BR211">
        <v>38.35</v>
      </c>
      <c r="BS211" s="5">
        <v>40476</v>
      </c>
      <c r="BT211">
        <v>82.5</v>
      </c>
      <c r="BV211" s="5">
        <v>40476</v>
      </c>
      <c r="BW211">
        <v>38.43</v>
      </c>
      <c r="BX211" s="5">
        <v>40476</v>
      </c>
      <c r="BY211">
        <v>64.099999999999994</v>
      </c>
      <c r="CA211" s="5">
        <v>40476</v>
      </c>
      <c r="CB211">
        <v>70.17</v>
      </c>
      <c r="CC211" s="5">
        <v>40476</v>
      </c>
      <c r="CD211">
        <v>179.4</v>
      </c>
      <c r="CF211" s="5">
        <v>40476</v>
      </c>
      <c r="CG211">
        <v>82.5</v>
      </c>
      <c r="CH211" s="5">
        <v>40476</v>
      </c>
      <c r="CI211">
        <v>38.35</v>
      </c>
      <c r="CK211" s="5">
        <v>40476</v>
      </c>
      <c r="CL211">
        <v>38.43</v>
      </c>
      <c r="CM211" s="5">
        <v>40476</v>
      </c>
      <c r="CN211">
        <v>64.099999999999994</v>
      </c>
      <c r="CP211" s="5">
        <v>40476</v>
      </c>
      <c r="CQ211">
        <v>12.83</v>
      </c>
      <c r="CR211" s="5">
        <v>40476</v>
      </c>
      <c r="CS211">
        <v>7.73</v>
      </c>
      <c r="CU211" s="5">
        <v>40476</v>
      </c>
      <c r="CV211">
        <v>12.03</v>
      </c>
      <c r="CW211" s="5">
        <v>40476</v>
      </c>
      <c r="CX211">
        <v>38.9</v>
      </c>
      <c r="CZ211" s="5">
        <v>40476</v>
      </c>
      <c r="DA211">
        <v>12.44</v>
      </c>
      <c r="DB211" s="5">
        <v>40476</v>
      </c>
      <c r="DC211">
        <v>11.96</v>
      </c>
    </row>
    <row r="212" spans="4:107">
      <c r="D212" s="5">
        <v>40478</v>
      </c>
      <c r="E212">
        <v>6.0830000000000002</v>
      </c>
      <c r="F212" s="5">
        <v>40669</v>
      </c>
      <c r="G212">
        <v>4.57</v>
      </c>
      <c r="I212" s="5">
        <v>41120</v>
      </c>
      <c r="J212">
        <v>13.48</v>
      </c>
      <c r="K212" s="5">
        <v>42451</v>
      </c>
      <c r="L212">
        <v>17.440000000000001</v>
      </c>
      <c r="N212" s="5">
        <v>40478</v>
      </c>
      <c r="O212">
        <v>23</v>
      </c>
      <c r="P212" s="5">
        <v>40478</v>
      </c>
      <c r="Q212">
        <v>11.28</v>
      </c>
      <c r="S212" s="5">
        <v>40478</v>
      </c>
      <c r="T212">
        <v>16.8</v>
      </c>
      <c r="U212" s="5">
        <v>40717</v>
      </c>
      <c r="V212">
        <v>6.0209999999999999</v>
      </c>
      <c r="X212" s="5">
        <v>40478</v>
      </c>
      <c r="Y212">
        <v>15.06</v>
      </c>
      <c r="Z212" s="5">
        <v>42284</v>
      </c>
      <c r="AA212">
        <v>3.37</v>
      </c>
      <c r="AC212" s="5">
        <v>40478</v>
      </c>
      <c r="AD212">
        <v>6.34</v>
      </c>
      <c r="AE212" s="5">
        <v>40478</v>
      </c>
      <c r="AF212">
        <v>9.5500000000000007</v>
      </c>
      <c r="AH212" s="5">
        <v>40478</v>
      </c>
      <c r="AI212">
        <v>11.324999999999999</v>
      </c>
      <c r="AJ212" s="5">
        <v>40478</v>
      </c>
      <c r="AK212">
        <v>7.12</v>
      </c>
      <c r="AM212" s="5">
        <v>40478</v>
      </c>
      <c r="AN212">
        <v>26.786000000000001</v>
      </c>
      <c r="AO212" s="5">
        <v>40478</v>
      </c>
      <c r="AP212">
        <v>42.075000000000003</v>
      </c>
      <c r="AR212" s="5">
        <v>40478</v>
      </c>
      <c r="AS212">
        <v>8.2089999999999996</v>
      </c>
      <c r="AT212" s="5">
        <v>40669</v>
      </c>
      <c r="AU212">
        <v>4.57</v>
      </c>
      <c r="AW212" s="5">
        <v>40478</v>
      </c>
      <c r="AX212">
        <v>5.4169999999999998</v>
      </c>
      <c r="AY212" s="5">
        <v>40478</v>
      </c>
      <c r="AZ212">
        <v>4.9509999999999996</v>
      </c>
      <c r="BB212" s="5">
        <v>41712</v>
      </c>
      <c r="BC212">
        <v>4.47</v>
      </c>
      <c r="BD212" s="5">
        <v>42451</v>
      </c>
      <c r="BE212">
        <v>17.440000000000001</v>
      </c>
      <c r="BG212" s="5">
        <v>40477</v>
      </c>
      <c r="BH212">
        <v>82.1</v>
      </c>
      <c r="BI212" s="5">
        <v>40477</v>
      </c>
      <c r="BJ212">
        <v>55.2</v>
      </c>
      <c r="BL212" s="5">
        <v>40477</v>
      </c>
      <c r="BM212">
        <v>44.35</v>
      </c>
      <c r="BN212" s="5">
        <v>40477</v>
      </c>
      <c r="BO212">
        <v>74.78</v>
      </c>
      <c r="BQ212" s="5">
        <v>40477</v>
      </c>
      <c r="BR212">
        <v>38.450000000000003</v>
      </c>
      <c r="BS212" s="5">
        <v>40477</v>
      </c>
      <c r="BT212">
        <v>82.1</v>
      </c>
      <c r="BV212" s="5">
        <v>40477</v>
      </c>
      <c r="BW212">
        <v>38.630000000000003</v>
      </c>
      <c r="BX212" s="5">
        <v>40477</v>
      </c>
      <c r="BY212">
        <v>63.02</v>
      </c>
      <c r="CA212" s="5">
        <v>40477</v>
      </c>
      <c r="CB212">
        <v>69.790000000000006</v>
      </c>
      <c r="CC212" s="5">
        <v>40477</v>
      </c>
      <c r="CD212">
        <v>179.4</v>
      </c>
      <c r="CF212" s="5">
        <v>40477</v>
      </c>
      <c r="CG212">
        <v>82.1</v>
      </c>
      <c r="CH212" s="5">
        <v>40477</v>
      </c>
      <c r="CI212">
        <v>38.450000000000003</v>
      </c>
      <c r="CK212" s="5">
        <v>40477</v>
      </c>
      <c r="CL212">
        <v>38.630000000000003</v>
      </c>
      <c r="CM212" s="5">
        <v>40477</v>
      </c>
      <c r="CN212">
        <v>63.02</v>
      </c>
      <c r="CP212" s="5">
        <v>40477</v>
      </c>
      <c r="CQ212">
        <v>12.89</v>
      </c>
      <c r="CR212" s="5">
        <v>40477</v>
      </c>
      <c r="CS212">
        <v>7.66</v>
      </c>
      <c r="CU212" s="5">
        <v>40477</v>
      </c>
      <c r="CV212">
        <v>11.98</v>
      </c>
      <c r="CW212" s="5">
        <v>40477</v>
      </c>
      <c r="CX212">
        <v>39.1</v>
      </c>
      <c r="CZ212" s="5">
        <v>40477</v>
      </c>
      <c r="DA212">
        <v>12.38</v>
      </c>
      <c r="DB212" s="5">
        <v>40477</v>
      </c>
      <c r="DC212">
        <v>11.96</v>
      </c>
    </row>
    <row r="213" spans="4:107">
      <c r="D213" s="5">
        <v>40479</v>
      </c>
      <c r="E213">
        <v>6.1219999999999999</v>
      </c>
      <c r="F213" s="5">
        <v>40672</v>
      </c>
      <c r="G213">
        <v>4.59</v>
      </c>
      <c r="I213" s="5">
        <v>41121</v>
      </c>
      <c r="J213">
        <v>13.58</v>
      </c>
      <c r="K213" s="5">
        <v>42452</v>
      </c>
      <c r="L213">
        <v>17.52</v>
      </c>
      <c r="N213" s="5">
        <v>40479</v>
      </c>
      <c r="O213">
        <v>23</v>
      </c>
      <c r="P213" s="5">
        <v>40479</v>
      </c>
      <c r="Q213">
        <v>11.18</v>
      </c>
      <c r="S213" s="5">
        <v>40479</v>
      </c>
      <c r="T213">
        <v>16.12</v>
      </c>
      <c r="U213" s="5">
        <v>40718</v>
      </c>
      <c r="V213">
        <v>6.5289999999999999</v>
      </c>
      <c r="X213" s="5">
        <v>40479</v>
      </c>
      <c r="Y213">
        <v>15.04</v>
      </c>
      <c r="Z213" s="5">
        <v>42285</v>
      </c>
      <c r="AA213">
        <v>3.4</v>
      </c>
      <c r="AC213" s="5">
        <v>40479</v>
      </c>
      <c r="AD213">
        <v>6.32</v>
      </c>
      <c r="AE213" s="5">
        <v>40479</v>
      </c>
      <c r="AF213">
        <v>9.76</v>
      </c>
      <c r="AH213" s="5">
        <v>40479</v>
      </c>
      <c r="AI213">
        <v>11.15</v>
      </c>
      <c r="AJ213" s="5">
        <v>40479</v>
      </c>
      <c r="AK213">
        <v>7.11</v>
      </c>
      <c r="AM213" s="5">
        <v>40479</v>
      </c>
      <c r="AN213">
        <v>27.545999999999999</v>
      </c>
      <c r="AO213" s="5">
        <v>40479</v>
      </c>
      <c r="AP213">
        <v>42.8</v>
      </c>
      <c r="AR213" s="5">
        <v>40479</v>
      </c>
      <c r="AS213">
        <v>8.3550000000000004</v>
      </c>
      <c r="AT213" s="5">
        <v>40672</v>
      </c>
      <c r="AU213">
        <v>4.59</v>
      </c>
      <c r="AW213" s="5">
        <v>40479</v>
      </c>
      <c r="AX213">
        <v>5.4080000000000004</v>
      </c>
      <c r="AY213" s="5">
        <v>40479</v>
      </c>
      <c r="AZ213">
        <v>5</v>
      </c>
      <c r="BB213" s="5">
        <v>41715</v>
      </c>
      <c r="BC213">
        <v>4.32</v>
      </c>
      <c r="BD213" s="5">
        <v>42452</v>
      </c>
      <c r="BE213">
        <v>17.52</v>
      </c>
      <c r="BG213" s="5">
        <v>40478</v>
      </c>
      <c r="BH213">
        <v>83</v>
      </c>
      <c r="BI213" s="5">
        <v>40478</v>
      </c>
      <c r="BJ213">
        <v>55</v>
      </c>
      <c r="BL213" s="5">
        <v>40478</v>
      </c>
      <c r="BM213">
        <v>44.4</v>
      </c>
      <c r="BN213" s="5">
        <v>40478</v>
      </c>
      <c r="BO213">
        <v>75.33</v>
      </c>
      <c r="BQ213" s="5">
        <v>40478</v>
      </c>
      <c r="BR213">
        <v>38.5</v>
      </c>
      <c r="BS213" s="5">
        <v>40478</v>
      </c>
      <c r="BT213">
        <v>83</v>
      </c>
      <c r="BV213" s="5">
        <v>40478</v>
      </c>
      <c r="BW213">
        <v>38.770000000000003</v>
      </c>
      <c r="BX213" s="5">
        <v>40478</v>
      </c>
      <c r="BY213">
        <v>64.010000000000005</v>
      </c>
      <c r="CA213" s="5">
        <v>40478</v>
      </c>
      <c r="CB213">
        <v>68.91</v>
      </c>
      <c r="CC213" s="5">
        <v>40478</v>
      </c>
      <c r="CD213">
        <v>177</v>
      </c>
      <c r="CF213" s="5">
        <v>40478</v>
      </c>
      <c r="CG213">
        <v>83</v>
      </c>
      <c r="CH213" s="5">
        <v>40478</v>
      </c>
      <c r="CI213">
        <v>38.5</v>
      </c>
      <c r="CK213" s="5">
        <v>40478</v>
      </c>
      <c r="CL213">
        <v>38.770000000000003</v>
      </c>
      <c r="CM213" s="5">
        <v>40478</v>
      </c>
      <c r="CN213">
        <v>64.010000000000005</v>
      </c>
      <c r="CP213" s="5">
        <v>40478</v>
      </c>
      <c r="CQ213">
        <v>12.64</v>
      </c>
      <c r="CR213" s="5">
        <v>40478</v>
      </c>
      <c r="CS213">
        <v>7.63</v>
      </c>
      <c r="CU213" s="5">
        <v>40478</v>
      </c>
      <c r="CV213">
        <v>11.96</v>
      </c>
      <c r="CW213" s="5">
        <v>40478</v>
      </c>
      <c r="CX213">
        <v>38.770000000000003</v>
      </c>
      <c r="CZ213" s="5">
        <v>40478</v>
      </c>
      <c r="DA213">
        <v>12.17</v>
      </c>
      <c r="DB213" s="5">
        <v>40478</v>
      </c>
      <c r="DC213">
        <v>11.81</v>
      </c>
    </row>
    <row r="214" spans="4:107">
      <c r="D214" s="5">
        <v>40480</v>
      </c>
      <c r="E214">
        <v>6.1219999999999999</v>
      </c>
      <c r="F214" s="5">
        <v>40674</v>
      </c>
      <c r="G214">
        <v>4.5999999999999996</v>
      </c>
      <c r="I214" s="5">
        <v>41122</v>
      </c>
      <c r="J214">
        <v>13.92</v>
      </c>
      <c r="K214" s="5">
        <v>42453</v>
      </c>
      <c r="L214">
        <v>17.18</v>
      </c>
      <c r="N214" s="5">
        <v>40480</v>
      </c>
      <c r="O214">
        <v>23.3</v>
      </c>
      <c r="P214" s="5">
        <v>40480</v>
      </c>
      <c r="Q214">
        <v>11.5</v>
      </c>
      <c r="S214" s="5">
        <v>40480</v>
      </c>
      <c r="T214">
        <v>16.8</v>
      </c>
      <c r="U214" s="5">
        <v>40721</v>
      </c>
      <c r="V214">
        <v>6.5430000000000001</v>
      </c>
      <c r="X214" s="5">
        <v>40480</v>
      </c>
      <c r="Y214">
        <v>14.92</v>
      </c>
      <c r="Z214" s="5">
        <v>42286</v>
      </c>
      <c r="AA214">
        <v>3.43</v>
      </c>
      <c r="AC214" s="5">
        <v>40480</v>
      </c>
      <c r="AD214">
        <v>6.25</v>
      </c>
      <c r="AE214" s="5">
        <v>40480</v>
      </c>
      <c r="AF214">
        <v>9.69</v>
      </c>
      <c r="AH214" s="5">
        <v>40480</v>
      </c>
      <c r="AI214">
        <v>11.1</v>
      </c>
      <c r="AJ214" s="5">
        <v>40480</v>
      </c>
      <c r="AK214">
        <v>7.15</v>
      </c>
      <c r="AM214" s="5">
        <v>40480</v>
      </c>
      <c r="AN214">
        <v>27.071000000000002</v>
      </c>
      <c r="AO214" s="5">
        <v>40480</v>
      </c>
      <c r="AP214">
        <v>41.725000000000001</v>
      </c>
      <c r="AR214" s="5">
        <v>40480</v>
      </c>
      <c r="AS214">
        <v>7.7</v>
      </c>
      <c r="AT214" s="5">
        <v>40674</v>
      </c>
      <c r="AU214">
        <v>4.5999999999999996</v>
      </c>
      <c r="AW214" s="5">
        <v>40480</v>
      </c>
      <c r="AX214">
        <v>5.4370000000000003</v>
      </c>
      <c r="AY214" s="5">
        <v>40480</v>
      </c>
      <c r="AZ214">
        <v>5.0069999999999997</v>
      </c>
      <c r="BB214" s="5">
        <v>41716</v>
      </c>
      <c r="BC214">
        <v>4.2699999999999996</v>
      </c>
      <c r="BD214" s="5">
        <v>42453</v>
      </c>
      <c r="BE214">
        <v>17.18</v>
      </c>
      <c r="BG214" s="5">
        <v>40479</v>
      </c>
      <c r="BH214">
        <v>82.3</v>
      </c>
      <c r="BI214" s="5">
        <v>40479</v>
      </c>
      <c r="BJ214">
        <v>56.8</v>
      </c>
      <c r="BL214" s="5">
        <v>40479</v>
      </c>
      <c r="BM214">
        <v>44.2</v>
      </c>
      <c r="BN214" s="5">
        <v>40479</v>
      </c>
      <c r="BO214">
        <v>76.22</v>
      </c>
      <c r="BQ214" s="5">
        <v>40479</v>
      </c>
      <c r="BR214">
        <v>38.799999999999997</v>
      </c>
      <c r="BS214" s="5">
        <v>40479</v>
      </c>
      <c r="BT214">
        <v>82.3</v>
      </c>
      <c r="BV214" s="5">
        <v>40479</v>
      </c>
      <c r="BW214">
        <v>39.549999999999997</v>
      </c>
      <c r="BX214" s="5">
        <v>40479</v>
      </c>
      <c r="BY214">
        <v>64.819999999999993</v>
      </c>
      <c r="CA214" s="5">
        <v>40479</v>
      </c>
      <c r="CB214">
        <v>71.05</v>
      </c>
      <c r="CC214" s="5">
        <v>40479</v>
      </c>
      <c r="CD214">
        <v>178.44</v>
      </c>
      <c r="CF214" s="5">
        <v>40479</v>
      </c>
      <c r="CG214">
        <v>82.3</v>
      </c>
      <c r="CH214" s="5">
        <v>40479</v>
      </c>
      <c r="CI214">
        <v>38.799999999999997</v>
      </c>
      <c r="CK214" s="5">
        <v>40479</v>
      </c>
      <c r="CL214">
        <v>39.549999999999997</v>
      </c>
      <c r="CM214" s="5">
        <v>40479</v>
      </c>
      <c r="CN214">
        <v>64.819999999999993</v>
      </c>
      <c r="CP214" s="5">
        <v>40479</v>
      </c>
      <c r="CQ214">
        <v>12.79</v>
      </c>
      <c r="CR214" s="5">
        <v>40479</v>
      </c>
      <c r="CS214">
        <v>7.7</v>
      </c>
      <c r="CU214" s="5">
        <v>40479</v>
      </c>
      <c r="CV214">
        <v>12.15</v>
      </c>
      <c r="CW214" s="5">
        <v>40479</v>
      </c>
      <c r="CX214">
        <v>38.86</v>
      </c>
      <c r="CZ214" s="5">
        <v>40479</v>
      </c>
      <c r="DA214">
        <v>12.32</v>
      </c>
      <c r="DB214" s="5">
        <v>40479</v>
      </c>
      <c r="DC214">
        <v>12.02</v>
      </c>
    </row>
    <row r="215" spans="4:107">
      <c r="D215" s="5">
        <v>40483</v>
      </c>
      <c r="E215">
        <v>6.2009999999999996</v>
      </c>
      <c r="F215" s="5">
        <v>40675</v>
      </c>
      <c r="G215">
        <v>4.51</v>
      </c>
      <c r="I215" s="5">
        <v>41123</v>
      </c>
      <c r="J215">
        <v>13.94</v>
      </c>
      <c r="K215" s="5">
        <v>42458</v>
      </c>
      <c r="L215">
        <v>17.239999999999998</v>
      </c>
      <c r="N215" s="5">
        <v>40483</v>
      </c>
      <c r="O215">
        <v>24.3</v>
      </c>
      <c r="P215" s="5">
        <v>40483</v>
      </c>
      <c r="Q215">
        <v>11.8</v>
      </c>
      <c r="S215" s="5">
        <v>40483</v>
      </c>
      <c r="T215">
        <v>16.82</v>
      </c>
      <c r="U215" s="5">
        <v>40722</v>
      </c>
      <c r="V215">
        <v>6.7140000000000004</v>
      </c>
      <c r="X215" s="5">
        <v>40483</v>
      </c>
      <c r="Y215">
        <v>15.28</v>
      </c>
      <c r="Z215" s="5">
        <v>42289</v>
      </c>
      <c r="AA215">
        <v>3.43</v>
      </c>
      <c r="AC215" s="5">
        <v>40483</v>
      </c>
      <c r="AD215">
        <v>6.28</v>
      </c>
      <c r="AE215" s="5">
        <v>40483</v>
      </c>
      <c r="AF215">
        <v>9.81</v>
      </c>
      <c r="AH215" s="5">
        <v>40483</v>
      </c>
      <c r="AI215">
        <v>11.25</v>
      </c>
      <c r="AJ215" s="5">
        <v>40483</v>
      </c>
      <c r="AK215">
        <v>7.34</v>
      </c>
      <c r="AM215" s="5">
        <v>40483</v>
      </c>
      <c r="AN215">
        <v>27.024000000000001</v>
      </c>
      <c r="AO215" s="5">
        <v>40483</v>
      </c>
      <c r="AP215">
        <v>43.35</v>
      </c>
      <c r="AR215" s="5">
        <v>40483</v>
      </c>
      <c r="AS215">
        <v>7.718</v>
      </c>
      <c r="AT215" s="5">
        <v>40675</v>
      </c>
      <c r="AU215">
        <v>4.51</v>
      </c>
      <c r="AW215" s="5">
        <v>40483</v>
      </c>
      <c r="AX215">
        <v>5.5819999999999999</v>
      </c>
      <c r="AY215" s="5">
        <v>40483</v>
      </c>
      <c r="AZ215">
        <v>4.9930000000000003</v>
      </c>
      <c r="BB215" s="5">
        <v>41717</v>
      </c>
      <c r="BC215">
        <v>4.3600000000000003</v>
      </c>
      <c r="BD215" s="5">
        <v>42458</v>
      </c>
      <c r="BE215">
        <v>17.239999999999998</v>
      </c>
      <c r="BG215" s="5">
        <v>40480</v>
      </c>
      <c r="BH215">
        <v>81.5</v>
      </c>
      <c r="BI215" s="5">
        <v>40480</v>
      </c>
      <c r="BJ215">
        <v>56.2</v>
      </c>
      <c r="BL215" s="5">
        <v>40480</v>
      </c>
      <c r="BM215">
        <v>44.05</v>
      </c>
      <c r="BN215" s="5">
        <v>40480</v>
      </c>
      <c r="BO215">
        <v>75.67</v>
      </c>
      <c r="BQ215" s="5">
        <v>40480</v>
      </c>
      <c r="BR215">
        <v>39</v>
      </c>
      <c r="BS215" s="5">
        <v>40480</v>
      </c>
      <c r="BT215">
        <v>81.5</v>
      </c>
      <c r="BV215" s="5">
        <v>40480</v>
      </c>
      <c r="BW215">
        <v>39.26</v>
      </c>
      <c r="BX215" s="5">
        <v>40480</v>
      </c>
      <c r="BY215">
        <v>60.85</v>
      </c>
      <c r="CA215" s="5">
        <v>40480</v>
      </c>
      <c r="CB215">
        <v>70.459999999999994</v>
      </c>
      <c r="CC215" s="5">
        <v>40480</v>
      </c>
      <c r="CD215">
        <v>176.52</v>
      </c>
      <c r="CF215" s="5">
        <v>40480</v>
      </c>
      <c r="CG215">
        <v>81.5</v>
      </c>
      <c r="CH215" s="5">
        <v>40480</v>
      </c>
      <c r="CI215">
        <v>39</v>
      </c>
      <c r="CK215" s="5">
        <v>40480</v>
      </c>
      <c r="CL215">
        <v>39.26</v>
      </c>
      <c r="CM215" s="5">
        <v>40480</v>
      </c>
      <c r="CN215">
        <v>60.85</v>
      </c>
      <c r="CP215" s="5">
        <v>40480</v>
      </c>
      <c r="CQ215">
        <v>12.67</v>
      </c>
      <c r="CR215" s="5">
        <v>40480</v>
      </c>
      <c r="CS215">
        <v>7.66</v>
      </c>
      <c r="CU215" s="5">
        <v>40480</v>
      </c>
      <c r="CV215">
        <v>12.01</v>
      </c>
      <c r="CW215" s="5">
        <v>40480</v>
      </c>
      <c r="CX215">
        <v>38.65</v>
      </c>
      <c r="CZ215" s="5">
        <v>40480</v>
      </c>
      <c r="DA215">
        <v>12.08</v>
      </c>
      <c r="DB215" s="5">
        <v>40480</v>
      </c>
      <c r="DC215">
        <v>11.99</v>
      </c>
    </row>
    <row r="216" spans="4:107">
      <c r="D216" s="5">
        <v>40484</v>
      </c>
      <c r="E216">
        <v>6.2789999999999999</v>
      </c>
      <c r="F216" s="5">
        <v>40676</v>
      </c>
      <c r="G216">
        <v>4.54</v>
      </c>
      <c r="I216" s="5">
        <v>41124</v>
      </c>
      <c r="J216">
        <v>14.28</v>
      </c>
      <c r="K216" s="5">
        <v>42459</v>
      </c>
      <c r="L216">
        <v>17.96</v>
      </c>
      <c r="N216" s="5">
        <v>40484</v>
      </c>
      <c r="O216">
        <v>25.35</v>
      </c>
      <c r="P216" s="5">
        <v>40484</v>
      </c>
      <c r="Q216">
        <v>11.72</v>
      </c>
      <c r="S216" s="5">
        <v>40484</v>
      </c>
      <c r="T216">
        <v>16.96</v>
      </c>
      <c r="U216" s="5">
        <v>40723</v>
      </c>
      <c r="V216">
        <v>6.6289999999999996</v>
      </c>
      <c r="X216" s="5">
        <v>40484</v>
      </c>
      <c r="Y216">
        <v>15.04</v>
      </c>
      <c r="Z216" s="5">
        <v>42290</v>
      </c>
      <c r="AA216">
        <v>3.42</v>
      </c>
      <c r="AC216" s="5">
        <v>40484</v>
      </c>
      <c r="AD216">
        <v>6.12</v>
      </c>
      <c r="AE216" s="5">
        <v>40484</v>
      </c>
      <c r="AF216">
        <v>9.75</v>
      </c>
      <c r="AH216" s="5">
        <v>40484</v>
      </c>
      <c r="AI216">
        <v>11.225</v>
      </c>
      <c r="AJ216" s="5">
        <v>40484</v>
      </c>
      <c r="AK216">
        <v>7.29</v>
      </c>
      <c r="AM216" s="5">
        <v>40484</v>
      </c>
      <c r="AN216">
        <v>27.024000000000001</v>
      </c>
      <c r="AO216" s="5">
        <v>40484</v>
      </c>
      <c r="AP216">
        <v>43.25</v>
      </c>
      <c r="AR216" s="5">
        <v>40484</v>
      </c>
      <c r="AS216">
        <v>7.7910000000000004</v>
      </c>
      <c r="AT216" s="5">
        <v>40676</v>
      </c>
      <c r="AU216">
        <v>4.54</v>
      </c>
      <c r="AW216" s="5">
        <v>40484</v>
      </c>
      <c r="AX216">
        <v>5.64</v>
      </c>
      <c r="AY216" s="5">
        <v>40484</v>
      </c>
      <c r="AZ216">
        <v>5</v>
      </c>
      <c r="BB216" s="5">
        <v>41718</v>
      </c>
      <c r="BC216">
        <v>4.3</v>
      </c>
      <c r="BD216" s="5">
        <v>42459</v>
      </c>
      <c r="BE216">
        <v>17.96</v>
      </c>
      <c r="BG216" s="5">
        <v>40483</v>
      </c>
      <c r="BH216">
        <v>82.1</v>
      </c>
      <c r="BI216" s="5">
        <v>40483</v>
      </c>
      <c r="BJ216">
        <v>57</v>
      </c>
      <c r="BL216" s="5">
        <v>40483</v>
      </c>
      <c r="BM216">
        <v>44.35</v>
      </c>
      <c r="BN216" s="5">
        <v>40483</v>
      </c>
      <c r="BO216">
        <v>76.11</v>
      </c>
      <c r="BQ216" s="5">
        <v>40483</v>
      </c>
      <c r="BR216">
        <v>39</v>
      </c>
      <c r="BS216" s="5">
        <v>40483</v>
      </c>
      <c r="BT216">
        <v>82.1</v>
      </c>
      <c r="BV216" s="5">
        <v>40483</v>
      </c>
      <c r="BW216">
        <v>39.36</v>
      </c>
      <c r="BX216" s="5">
        <v>40483</v>
      </c>
      <c r="BY216">
        <v>60.22</v>
      </c>
      <c r="CA216" s="5">
        <v>40483</v>
      </c>
      <c r="CB216">
        <v>70.760000000000005</v>
      </c>
      <c r="CC216" s="5">
        <v>40483</v>
      </c>
      <c r="CD216">
        <v>172.88</v>
      </c>
      <c r="CF216" s="5">
        <v>40483</v>
      </c>
      <c r="CG216">
        <v>82.1</v>
      </c>
      <c r="CH216" s="5">
        <v>40483</v>
      </c>
      <c r="CI216">
        <v>39</v>
      </c>
      <c r="CK216" s="5">
        <v>40483</v>
      </c>
      <c r="CL216">
        <v>39.36</v>
      </c>
      <c r="CM216" s="5">
        <v>40483</v>
      </c>
      <c r="CN216">
        <v>60.22</v>
      </c>
      <c r="CP216" s="5">
        <v>40483</v>
      </c>
      <c r="CQ216">
        <v>12.92</v>
      </c>
      <c r="CR216" s="5">
        <v>40483</v>
      </c>
      <c r="CS216">
        <v>7.8</v>
      </c>
      <c r="CU216" s="5">
        <v>40483</v>
      </c>
      <c r="CV216">
        <v>12.13</v>
      </c>
      <c r="CW216" s="5">
        <v>40483</v>
      </c>
      <c r="CX216">
        <v>39.31</v>
      </c>
      <c r="CZ216" s="5">
        <v>40483</v>
      </c>
      <c r="DA216">
        <v>12.41</v>
      </c>
      <c r="DB216" s="5">
        <v>40483</v>
      </c>
      <c r="DC216">
        <v>12.11</v>
      </c>
    </row>
    <row r="217" spans="4:107">
      <c r="D217" s="5">
        <v>40485</v>
      </c>
      <c r="E217">
        <v>6.5640000000000001</v>
      </c>
      <c r="F217" s="5">
        <v>40679</v>
      </c>
      <c r="G217">
        <v>4.46</v>
      </c>
      <c r="I217" s="5">
        <v>41127</v>
      </c>
      <c r="J217">
        <v>14.52</v>
      </c>
      <c r="K217" s="5">
        <v>42460</v>
      </c>
      <c r="L217">
        <v>18.46</v>
      </c>
      <c r="N217" s="5">
        <v>40485</v>
      </c>
      <c r="O217">
        <v>26</v>
      </c>
      <c r="P217" s="5">
        <v>40485</v>
      </c>
      <c r="Q217">
        <v>11.6</v>
      </c>
      <c r="S217" s="5">
        <v>40485</v>
      </c>
      <c r="T217">
        <v>17.68</v>
      </c>
      <c r="U217" s="5">
        <v>40724</v>
      </c>
      <c r="V217">
        <v>6.7859999999999996</v>
      </c>
      <c r="X217" s="5">
        <v>40485</v>
      </c>
      <c r="Y217">
        <v>15.38</v>
      </c>
      <c r="Z217" s="5">
        <v>42291</v>
      </c>
      <c r="AA217">
        <v>3.41</v>
      </c>
      <c r="AC217" s="5">
        <v>40485</v>
      </c>
      <c r="AD217">
        <v>6.21</v>
      </c>
      <c r="AE217" s="5">
        <v>40485</v>
      </c>
      <c r="AF217">
        <v>9.8000000000000007</v>
      </c>
      <c r="AH217" s="5">
        <v>40485</v>
      </c>
      <c r="AI217">
        <v>11.175000000000001</v>
      </c>
      <c r="AJ217" s="5">
        <v>40485</v>
      </c>
      <c r="AK217">
        <v>7.43</v>
      </c>
      <c r="AM217" s="5">
        <v>40485</v>
      </c>
      <c r="AN217">
        <v>27.404</v>
      </c>
      <c r="AO217" s="5">
        <v>40485</v>
      </c>
      <c r="AP217">
        <v>43.975000000000001</v>
      </c>
      <c r="AR217" s="5">
        <v>40485</v>
      </c>
      <c r="AS217">
        <v>7.9450000000000003</v>
      </c>
      <c r="AT217" s="5">
        <v>40679</v>
      </c>
      <c r="AU217">
        <v>4.46</v>
      </c>
      <c r="AW217" s="5">
        <v>40485</v>
      </c>
      <c r="AX217">
        <v>5.8230000000000004</v>
      </c>
      <c r="AY217" s="5">
        <v>40485</v>
      </c>
      <c r="AZ217">
        <v>5.0970000000000004</v>
      </c>
      <c r="BB217" s="5">
        <v>41719</v>
      </c>
      <c r="BC217">
        <v>4.55</v>
      </c>
      <c r="BD217" s="5">
        <v>42460</v>
      </c>
      <c r="BE217">
        <v>18.46</v>
      </c>
      <c r="BG217" s="5">
        <v>40484</v>
      </c>
      <c r="BH217">
        <v>81.400000000000006</v>
      </c>
      <c r="BI217" s="5">
        <v>40484</v>
      </c>
      <c r="BJ217">
        <v>57</v>
      </c>
      <c r="BL217" s="5">
        <v>40484</v>
      </c>
      <c r="BM217">
        <v>44.05</v>
      </c>
      <c r="BN217" s="5">
        <v>40484</v>
      </c>
      <c r="BO217">
        <v>76.11</v>
      </c>
      <c r="BQ217" s="5">
        <v>40484</v>
      </c>
      <c r="BR217">
        <v>38.35</v>
      </c>
      <c r="BS217" s="5">
        <v>40484</v>
      </c>
      <c r="BT217">
        <v>81.400000000000006</v>
      </c>
      <c r="BV217" s="5">
        <v>40484</v>
      </c>
      <c r="BW217">
        <v>39.700000000000003</v>
      </c>
      <c r="BX217" s="5">
        <v>40484</v>
      </c>
      <c r="BY217">
        <v>59.95</v>
      </c>
      <c r="CA217" s="5">
        <v>40484</v>
      </c>
      <c r="CB217">
        <v>69.400000000000006</v>
      </c>
      <c r="CC217" s="5">
        <v>40484</v>
      </c>
      <c r="CD217">
        <v>165.58</v>
      </c>
      <c r="CF217" s="5">
        <v>40484</v>
      </c>
      <c r="CG217">
        <v>81.400000000000006</v>
      </c>
      <c r="CH217" s="5">
        <v>40484</v>
      </c>
      <c r="CI217">
        <v>38.35</v>
      </c>
      <c r="CK217" s="5">
        <v>40484</v>
      </c>
      <c r="CL217">
        <v>39.700000000000003</v>
      </c>
      <c r="CM217" s="5">
        <v>40484</v>
      </c>
      <c r="CN217">
        <v>59.95</v>
      </c>
      <c r="CP217" s="5">
        <v>40484</v>
      </c>
      <c r="CQ217">
        <v>12.89</v>
      </c>
      <c r="CR217" s="5">
        <v>40484</v>
      </c>
      <c r="CS217">
        <v>7.76</v>
      </c>
      <c r="CU217" s="5">
        <v>40484</v>
      </c>
      <c r="CV217">
        <v>12.03</v>
      </c>
      <c r="CW217" s="5">
        <v>40484</v>
      </c>
      <c r="CX217">
        <v>39.6</v>
      </c>
      <c r="CZ217" s="5">
        <v>40484</v>
      </c>
      <c r="DA217">
        <v>12.53</v>
      </c>
      <c r="DB217" s="5">
        <v>40484</v>
      </c>
      <c r="DC217">
        <v>12.17</v>
      </c>
    </row>
    <row r="218" spans="4:107">
      <c r="D218" s="5">
        <v>40486</v>
      </c>
      <c r="E218">
        <v>6.5830000000000002</v>
      </c>
      <c r="F218" s="5">
        <v>40680</v>
      </c>
      <c r="G218">
        <v>4.5</v>
      </c>
      <c r="I218" s="5">
        <v>41128</v>
      </c>
      <c r="J218">
        <v>14.28</v>
      </c>
      <c r="K218" s="5">
        <v>42461</v>
      </c>
      <c r="L218">
        <v>17.82</v>
      </c>
      <c r="N218" s="5">
        <v>40486</v>
      </c>
      <c r="O218">
        <v>26</v>
      </c>
      <c r="P218" s="5">
        <v>40486</v>
      </c>
      <c r="Q218">
        <v>11.62</v>
      </c>
      <c r="S218" s="5">
        <v>40486</v>
      </c>
      <c r="T218">
        <v>17.54</v>
      </c>
      <c r="U218" s="5">
        <v>40728</v>
      </c>
      <c r="V218">
        <v>7.1360000000000001</v>
      </c>
      <c r="X218" s="5">
        <v>40486</v>
      </c>
      <c r="Y218">
        <v>15.28</v>
      </c>
      <c r="Z218" s="5">
        <v>42292</v>
      </c>
      <c r="AA218">
        <v>3.55</v>
      </c>
      <c r="AC218" s="5">
        <v>40486</v>
      </c>
      <c r="AD218">
        <v>6.28</v>
      </c>
      <c r="AE218" s="5">
        <v>40486</v>
      </c>
      <c r="AF218">
        <v>9.91</v>
      </c>
      <c r="AH218" s="5">
        <v>40486</v>
      </c>
      <c r="AI218">
        <v>11.375</v>
      </c>
      <c r="AJ218" s="5">
        <v>40486</v>
      </c>
      <c r="AK218">
        <v>7.51</v>
      </c>
      <c r="AM218" s="5">
        <v>40486</v>
      </c>
      <c r="AN218">
        <v>27.119</v>
      </c>
      <c r="AO218" s="5">
        <v>40486</v>
      </c>
      <c r="AP218">
        <v>43.924999999999997</v>
      </c>
      <c r="AR218" s="5">
        <v>40486</v>
      </c>
      <c r="AS218">
        <v>8.1</v>
      </c>
      <c r="AT218" s="5">
        <v>40680</v>
      </c>
      <c r="AU218">
        <v>4.5</v>
      </c>
      <c r="AW218" s="5">
        <v>40486</v>
      </c>
      <c r="AX218">
        <v>5.9489999999999998</v>
      </c>
      <c r="AY218" s="5">
        <v>40486</v>
      </c>
      <c r="AZ218">
        <v>5.125</v>
      </c>
      <c r="BB218" s="5">
        <v>41722</v>
      </c>
      <c r="BC218">
        <v>4.6899999999999995</v>
      </c>
      <c r="BD218" s="5">
        <v>42461</v>
      </c>
      <c r="BE218">
        <v>17.82</v>
      </c>
      <c r="BG218" s="5">
        <v>40485</v>
      </c>
      <c r="BH218">
        <v>80</v>
      </c>
      <c r="BI218" s="5">
        <v>40485</v>
      </c>
      <c r="BJ218">
        <v>56.7</v>
      </c>
      <c r="BL218" s="5">
        <v>40485</v>
      </c>
      <c r="BM218">
        <v>44.3</v>
      </c>
      <c r="BN218" s="5">
        <v>40485</v>
      </c>
      <c r="BO218">
        <v>75.89</v>
      </c>
      <c r="BQ218" s="5">
        <v>40485</v>
      </c>
      <c r="BR218">
        <v>38.6</v>
      </c>
      <c r="BS218" s="5">
        <v>40485</v>
      </c>
      <c r="BT218">
        <v>80</v>
      </c>
      <c r="BV218" s="5">
        <v>40485</v>
      </c>
      <c r="BW218">
        <v>39.11</v>
      </c>
      <c r="BX218" s="5">
        <v>40485</v>
      </c>
      <c r="BY218">
        <v>56.61</v>
      </c>
      <c r="CA218" s="5">
        <v>40485</v>
      </c>
      <c r="CB218">
        <v>66.97</v>
      </c>
      <c r="CC218" s="5">
        <v>40485</v>
      </c>
      <c r="CD218">
        <v>163.13999999999999</v>
      </c>
      <c r="CF218" s="5">
        <v>40485</v>
      </c>
      <c r="CG218">
        <v>80</v>
      </c>
      <c r="CH218" s="5">
        <v>40485</v>
      </c>
      <c r="CI218">
        <v>38.6</v>
      </c>
      <c r="CK218" s="5">
        <v>40485</v>
      </c>
      <c r="CL218">
        <v>39.11</v>
      </c>
      <c r="CM218" s="5">
        <v>40485</v>
      </c>
      <c r="CN218">
        <v>56.61</v>
      </c>
      <c r="CP218" s="5">
        <v>40485</v>
      </c>
      <c r="CQ218">
        <v>12.89</v>
      </c>
      <c r="CR218" s="5">
        <v>40485</v>
      </c>
      <c r="CS218">
        <v>7.7</v>
      </c>
      <c r="CU218" s="5">
        <v>40485</v>
      </c>
      <c r="CV218">
        <v>11.82</v>
      </c>
      <c r="CW218" s="5">
        <v>40485</v>
      </c>
      <c r="CX218">
        <v>39.43</v>
      </c>
      <c r="CZ218" s="5">
        <v>40485</v>
      </c>
      <c r="DA218">
        <v>12.44</v>
      </c>
      <c r="DB218" s="5">
        <v>40485</v>
      </c>
      <c r="DC218">
        <v>12.08</v>
      </c>
    </row>
    <row r="219" spans="4:107">
      <c r="D219" s="5">
        <v>40487</v>
      </c>
      <c r="E219">
        <v>6.6129999999999995</v>
      </c>
      <c r="F219" s="5">
        <v>40681</v>
      </c>
      <c r="G219">
        <v>4.62</v>
      </c>
      <c r="I219" s="5">
        <v>41129</v>
      </c>
      <c r="J219">
        <v>14.78</v>
      </c>
      <c r="K219" s="5">
        <v>42465</v>
      </c>
      <c r="L219">
        <v>17.579999999999998</v>
      </c>
      <c r="N219" s="5">
        <v>40487</v>
      </c>
      <c r="O219">
        <v>24.8</v>
      </c>
      <c r="P219" s="5">
        <v>40487</v>
      </c>
      <c r="Q219">
        <v>11.48</v>
      </c>
      <c r="S219" s="5">
        <v>40487</v>
      </c>
      <c r="T219">
        <v>17.96</v>
      </c>
      <c r="U219" s="5">
        <v>40729</v>
      </c>
      <c r="V219">
        <v>7.0789999999999997</v>
      </c>
      <c r="X219" s="5">
        <v>40487</v>
      </c>
      <c r="Y219">
        <v>15.18</v>
      </c>
      <c r="Z219" s="5">
        <v>42293</v>
      </c>
      <c r="AA219">
        <v>3.55</v>
      </c>
      <c r="AC219" s="5">
        <v>40487</v>
      </c>
      <c r="AD219">
        <v>6.19</v>
      </c>
      <c r="AE219" s="5">
        <v>40487</v>
      </c>
      <c r="AF219">
        <v>9.94</v>
      </c>
      <c r="AH219" s="5">
        <v>40487</v>
      </c>
      <c r="AI219">
        <v>11.4</v>
      </c>
      <c r="AJ219" s="5">
        <v>40487</v>
      </c>
      <c r="AK219">
        <v>7.77</v>
      </c>
      <c r="AM219" s="5">
        <v>40487</v>
      </c>
      <c r="AN219">
        <v>27.260999999999999</v>
      </c>
      <c r="AO219" s="5">
        <v>40487</v>
      </c>
      <c r="AP219">
        <v>44.45</v>
      </c>
      <c r="AR219" s="5">
        <v>40487</v>
      </c>
      <c r="AS219">
        <v>8.1639999999999997</v>
      </c>
      <c r="AT219" s="5">
        <v>40681</v>
      </c>
      <c r="AU219">
        <v>4.62</v>
      </c>
      <c r="AW219" s="5">
        <v>40487</v>
      </c>
      <c r="AX219">
        <v>6.0069999999999997</v>
      </c>
      <c r="AY219" s="5">
        <v>40487</v>
      </c>
      <c r="AZ219">
        <v>5.1319999999999997</v>
      </c>
      <c r="BB219" s="5">
        <v>41723</v>
      </c>
      <c r="BC219">
        <v>4.5199999999999996</v>
      </c>
      <c r="BD219" s="5">
        <v>42465</v>
      </c>
      <c r="BE219">
        <v>17.579999999999998</v>
      </c>
      <c r="BG219" s="5">
        <v>40486</v>
      </c>
      <c r="BH219">
        <v>82.6</v>
      </c>
      <c r="BI219" s="5">
        <v>40486</v>
      </c>
      <c r="BJ219">
        <v>57</v>
      </c>
      <c r="BL219" s="5">
        <v>40486</v>
      </c>
      <c r="BM219">
        <v>44.2</v>
      </c>
      <c r="BN219" s="5">
        <v>40486</v>
      </c>
      <c r="BO219">
        <v>75.56</v>
      </c>
      <c r="BQ219" s="5">
        <v>40486</v>
      </c>
      <c r="BR219">
        <v>38.35</v>
      </c>
      <c r="BS219" s="5">
        <v>40486</v>
      </c>
      <c r="BT219">
        <v>82.6</v>
      </c>
      <c r="BV219" s="5">
        <v>40486</v>
      </c>
      <c r="BW219">
        <v>39.06</v>
      </c>
      <c r="BX219" s="5">
        <v>40486</v>
      </c>
      <c r="BY219">
        <v>57.97</v>
      </c>
      <c r="CA219" s="5">
        <v>40486</v>
      </c>
      <c r="CB219">
        <v>66.58</v>
      </c>
      <c r="CC219" s="5">
        <v>40486</v>
      </c>
      <c r="CD219">
        <v>164.61</v>
      </c>
      <c r="CF219" s="5">
        <v>40486</v>
      </c>
      <c r="CG219">
        <v>82.6</v>
      </c>
      <c r="CH219" s="5">
        <v>40486</v>
      </c>
      <c r="CI219">
        <v>38.35</v>
      </c>
      <c r="CK219" s="5">
        <v>40486</v>
      </c>
      <c r="CL219">
        <v>39.06</v>
      </c>
      <c r="CM219" s="5">
        <v>40486</v>
      </c>
      <c r="CN219">
        <v>57.97</v>
      </c>
      <c r="CP219" s="5">
        <v>40486</v>
      </c>
      <c r="CQ219">
        <v>12.95</v>
      </c>
      <c r="CR219" s="5">
        <v>40486</v>
      </c>
      <c r="CS219">
        <v>7.83</v>
      </c>
      <c r="CU219" s="5">
        <v>40486</v>
      </c>
      <c r="CV219">
        <v>11.94</v>
      </c>
      <c r="CW219" s="5">
        <v>40486</v>
      </c>
      <c r="CX219">
        <v>39.520000000000003</v>
      </c>
      <c r="CZ219" s="5">
        <v>40486</v>
      </c>
      <c r="DA219">
        <v>12.56</v>
      </c>
      <c r="DB219" s="5">
        <v>40486</v>
      </c>
      <c r="DC219">
        <v>12.14</v>
      </c>
    </row>
    <row r="220" spans="4:107">
      <c r="D220" s="5">
        <v>40490</v>
      </c>
      <c r="E220">
        <v>6.76</v>
      </c>
      <c r="F220" s="5">
        <v>40682</v>
      </c>
      <c r="G220">
        <v>4.66</v>
      </c>
      <c r="I220" s="5">
        <v>41130</v>
      </c>
      <c r="J220">
        <v>15</v>
      </c>
      <c r="K220" s="5">
        <v>42466</v>
      </c>
      <c r="L220">
        <v>17.38</v>
      </c>
      <c r="N220" s="5">
        <v>40490</v>
      </c>
      <c r="O220">
        <v>24.9</v>
      </c>
      <c r="P220" s="5">
        <v>40490</v>
      </c>
      <c r="Q220">
        <v>11.36</v>
      </c>
      <c r="S220" s="5">
        <v>40490</v>
      </c>
      <c r="T220">
        <v>18.260000000000002</v>
      </c>
      <c r="U220" s="5">
        <v>40730</v>
      </c>
      <c r="V220">
        <v>6.8639999999999999</v>
      </c>
      <c r="X220" s="5">
        <v>40490</v>
      </c>
      <c r="Y220">
        <v>15.08</v>
      </c>
      <c r="Z220" s="5">
        <v>42296</v>
      </c>
      <c r="AA220">
        <v>3.65</v>
      </c>
      <c r="AC220" s="5">
        <v>40490</v>
      </c>
      <c r="AD220">
        <v>6.16</v>
      </c>
      <c r="AE220" s="5">
        <v>40490</v>
      </c>
      <c r="AF220">
        <v>9.93</v>
      </c>
      <c r="AH220" s="5">
        <v>40490</v>
      </c>
      <c r="AI220">
        <v>11.475</v>
      </c>
      <c r="AJ220" s="5">
        <v>40490</v>
      </c>
      <c r="AK220">
        <v>7.55</v>
      </c>
      <c r="AM220" s="5">
        <v>40490</v>
      </c>
      <c r="AN220">
        <v>27.689</v>
      </c>
      <c r="AO220" s="5">
        <v>40490</v>
      </c>
      <c r="AP220">
        <v>44.125</v>
      </c>
      <c r="AR220" s="5">
        <v>40490</v>
      </c>
      <c r="AS220">
        <v>8.1820000000000004</v>
      </c>
      <c r="AT220" s="5">
        <v>40682</v>
      </c>
      <c r="AU220">
        <v>4.66</v>
      </c>
      <c r="AW220" s="5">
        <v>40490</v>
      </c>
      <c r="AX220">
        <v>6.0259999999999998</v>
      </c>
      <c r="AY220" s="5">
        <v>40490</v>
      </c>
      <c r="AZ220">
        <v>5.1669999999999998</v>
      </c>
      <c r="BB220" s="5">
        <v>41724</v>
      </c>
      <c r="BC220">
        <v>4.6100000000000003</v>
      </c>
      <c r="BD220" s="5">
        <v>42466</v>
      </c>
      <c r="BE220">
        <v>17.38</v>
      </c>
      <c r="BG220" s="5">
        <v>40487</v>
      </c>
      <c r="BH220">
        <v>82.6</v>
      </c>
      <c r="BI220" s="5">
        <v>40487</v>
      </c>
      <c r="BJ220">
        <v>56.6</v>
      </c>
      <c r="BL220" s="5">
        <v>40487</v>
      </c>
      <c r="BM220">
        <v>44.3</v>
      </c>
      <c r="BN220" s="5">
        <v>40487</v>
      </c>
      <c r="BO220">
        <v>75.89</v>
      </c>
      <c r="BQ220" s="5">
        <v>40487</v>
      </c>
      <c r="BR220">
        <v>38.15</v>
      </c>
      <c r="BS220" s="5">
        <v>40487</v>
      </c>
      <c r="BT220">
        <v>82.6</v>
      </c>
      <c r="BV220" s="5">
        <v>40487</v>
      </c>
      <c r="BW220">
        <v>39.020000000000003</v>
      </c>
      <c r="BX220" s="5">
        <v>40487</v>
      </c>
      <c r="BY220">
        <v>59.5</v>
      </c>
      <c r="CA220" s="5">
        <v>40487</v>
      </c>
      <c r="CB220">
        <v>69.11</v>
      </c>
      <c r="CC220" s="5">
        <v>40487</v>
      </c>
      <c r="CD220">
        <v>165.09</v>
      </c>
      <c r="CF220" s="5">
        <v>40487</v>
      </c>
      <c r="CG220">
        <v>82.6</v>
      </c>
      <c r="CH220" s="5">
        <v>40487</v>
      </c>
      <c r="CI220">
        <v>38.15</v>
      </c>
      <c r="CK220" s="5">
        <v>40487</v>
      </c>
      <c r="CL220">
        <v>39.020000000000003</v>
      </c>
      <c r="CM220" s="5">
        <v>40487</v>
      </c>
      <c r="CN220">
        <v>59.5</v>
      </c>
      <c r="CP220" s="5">
        <v>40487</v>
      </c>
      <c r="CQ220">
        <v>13.05</v>
      </c>
      <c r="CR220" s="5">
        <v>40487</v>
      </c>
      <c r="CS220">
        <v>7.83</v>
      </c>
      <c r="CU220" s="5">
        <v>40487</v>
      </c>
      <c r="CV220">
        <v>12.25</v>
      </c>
      <c r="CW220" s="5">
        <v>40487</v>
      </c>
      <c r="CX220">
        <v>40.130000000000003</v>
      </c>
      <c r="CZ220" s="5">
        <v>40487</v>
      </c>
      <c r="DA220">
        <v>12.77</v>
      </c>
      <c r="DB220" s="5">
        <v>40487</v>
      </c>
      <c r="DC220">
        <v>12.23</v>
      </c>
    </row>
    <row r="221" spans="4:107">
      <c r="D221" s="5">
        <v>40491</v>
      </c>
      <c r="E221">
        <v>6.6319999999999997</v>
      </c>
      <c r="F221" s="5">
        <v>40683</v>
      </c>
      <c r="G221">
        <v>4.63</v>
      </c>
      <c r="I221" s="5">
        <v>41131</v>
      </c>
      <c r="J221">
        <v>14.5</v>
      </c>
      <c r="K221" s="5">
        <v>42467</v>
      </c>
      <c r="L221">
        <v>17.28</v>
      </c>
      <c r="N221" s="5">
        <v>40491</v>
      </c>
      <c r="O221">
        <v>25.15</v>
      </c>
      <c r="P221" s="5">
        <v>40491</v>
      </c>
      <c r="Q221">
        <v>11.16</v>
      </c>
      <c r="S221" s="5">
        <v>40491</v>
      </c>
      <c r="T221">
        <v>18.059999999999999</v>
      </c>
      <c r="U221" s="5">
        <v>40731</v>
      </c>
      <c r="V221">
        <v>7.0570000000000004</v>
      </c>
      <c r="X221" s="5">
        <v>40491</v>
      </c>
      <c r="Y221">
        <v>14.82</v>
      </c>
      <c r="Z221" s="5">
        <v>42297</v>
      </c>
      <c r="AA221">
        <v>3.55</v>
      </c>
      <c r="AC221" s="5">
        <v>40491</v>
      </c>
      <c r="AD221">
        <v>6.15</v>
      </c>
      <c r="AE221" s="5">
        <v>40491</v>
      </c>
      <c r="AF221">
        <v>9.89</v>
      </c>
      <c r="AH221" s="5">
        <v>40491</v>
      </c>
      <c r="AI221">
        <v>11.3</v>
      </c>
      <c r="AJ221" s="5">
        <v>40491</v>
      </c>
      <c r="AK221">
        <v>7.53</v>
      </c>
      <c r="AM221" s="5">
        <v>40491</v>
      </c>
      <c r="AN221">
        <v>27.260999999999999</v>
      </c>
      <c r="AO221" s="5">
        <v>40491</v>
      </c>
      <c r="AP221">
        <v>43.075000000000003</v>
      </c>
      <c r="AR221" s="5">
        <v>40491</v>
      </c>
      <c r="AS221">
        <v>8.1449999999999996</v>
      </c>
      <c r="AT221" s="5">
        <v>40683</v>
      </c>
      <c r="AU221">
        <v>4.63</v>
      </c>
      <c r="AW221" s="5">
        <v>40491</v>
      </c>
      <c r="AX221">
        <v>5.9290000000000003</v>
      </c>
      <c r="AY221" s="5">
        <v>40491</v>
      </c>
      <c r="AZ221">
        <v>5.1319999999999997</v>
      </c>
      <c r="BB221" s="5">
        <v>41725</v>
      </c>
      <c r="BC221">
        <v>4.7</v>
      </c>
      <c r="BD221" s="5">
        <v>42467</v>
      </c>
      <c r="BE221">
        <v>17.28</v>
      </c>
      <c r="BG221" s="5">
        <v>40490</v>
      </c>
      <c r="BH221">
        <v>84</v>
      </c>
      <c r="BI221" s="5">
        <v>40490</v>
      </c>
      <c r="BJ221">
        <v>56.3</v>
      </c>
      <c r="BL221" s="5">
        <v>40490</v>
      </c>
      <c r="BM221">
        <v>44.4</v>
      </c>
      <c r="BN221" s="5">
        <v>40490</v>
      </c>
      <c r="BO221">
        <v>75.67</v>
      </c>
      <c r="BQ221" s="5">
        <v>40490</v>
      </c>
      <c r="BR221">
        <v>38.1</v>
      </c>
      <c r="BS221" s="5">
        <v>40490</v>
      </c>
      <c r="BT221">
        <v>84</v>
      </c>
      <c r="BV221" s="5">
        <v>40490</v>
      </c>
      <c r="BW221">
        <v>38.58</v>
      </c>
      <c r="BX221" s="5">
        <v>40490</v>
      </c>
      <c r="BY221">
        <v>57.88</v>
      </c>
      <c r="CA221" s="5">
        <v>40490</v>
      </c>
      <c r="CB221">
        <v>67.069999999999993</v>
      </c>
      <c r="CC221" s="5">
        <v>40490</v>
      </c>
      <c r="CD221">
        <v>160.22</v>
      </c>
      <c r="CF221" s="5">
        <v>40490</v>
      </c>
      <c r="CG221">
        <v>84</v>
      </c>
      <c r="CH221" s="5">
        <v>40490</v>
      </c>
      <c r="CI221">
        <v>38.1</v>
      </c>
      <c r="CK221" s="5">
        <v>40490</v>
      </c>
      <c r="CL221">
        <v>38.58</v>
      </c>
      <c r="CM221" s="5">
        <v>40490</v>
      </c>
      <c r="CN221">
        <v>57.88</v>
      </c>
      <c r="CP221" s="5">
        <v>40490</v>
      </c>
      <c r="CQ221">
        <v>12.98</v>
      </c>
      <c r="CR221" s="5">
        <v>40490</v>
      </c>
      <c r="CS221">
        <v>7.9</v>
      </c>
      <c r="CU221" s="5">
        <v>40490</v>
      </c>
      <c r="CV221">
        <v>12.2</v>
      </c>
      <c r="CW221" s="5">
        <v>40490</v>
      </c>
      <c r="CX221">
        <v>40.26</v>
      </c>
      <c r="CZ221" s="5">
        <v>40490</v>
      </c>
      <c r="DA221">
        <v>12.83</v>
      </c>
      <c r="DB221" s="5">
        <v>40490</v>
      </c>
      <c r="DC221">
        <v>12.2</v>
      </c>
    </row>
    <row r="222" spans="4:107">
      <c r="D222" s="5">
        <v>40492</v>
      </c>
      <c r="E222">
        <v>6.5049999999999999</v>
      </c>
      <c r="F222" s="5">
        <v>40686</v>
      </c>
      <c r="G222">
        <v>4.51</v>
      </c>
      <c r="I222" s="5">
        <v>41134</v>
      </c>
      <c r="J222">
        <v>13.44</v>
      </c>
      <c r="K222" s="5">
        <v>42468</v>
      </c>
      <c r="L222">
        <v>17.2</v>
      </c>
      <c r="N222" s="5">
        <v>40492</v>
      </c>
      <c r="O222">
        <v>24.9</v>
      </c>
      <c r="P222" s="5">
        <v>40492</v>
      </c>
      <c r="Q222">
        <v>11.34</v>
      </c>
      <c r="S222" s="5">
        <v>40492</v>
      </c>
      <c r="T222">
        <v>17.559999999999999</v>
      </c>
      <c r="U222" s="5">
        <v>40732</v>
      </c>
      <c r="V222">
        <v>6.8710000000000004</v>
      </c>
      <c r="X222" s="5">
        <v>40492</v>
      </c>
      <c r="Y222">
        <v>14.84</v>
      </c>
      <c r="Z222" s="5">
        <v>42299</v>
      </c>
      <c r="AA222">
        <v>3.49</v>
      </c>
      <c r="AC222" s="5">
        <v>40492</v>
      </c>
      <c r="AD222">
        <v>6.09</v>
      </c>
      <c r="AE222" s="5">
        <v>40492</v>
      </c>
      <c r="AF222">
        <v>9.9499999999999993</v>
      </c>
      <c r="AH222" s="5">
        <v>40492</v>
      </c>
      <c r="AI222">
        <v>11.074999999999999</v>
      </c>
      <c r="AJ222" s="5">
        <v>40492</v>
      </c>
      <c r="AK222">
        <v>7.62</v>
      </c>
      <c r="AM222" s="5">
        <v>40492</v>
      </c>
      <c r="AN222">
        <v>27.260999999999999</v>
      </c>
      <c r="AO222" s="5">
        <v>40492</v>
      </c>
      <c r="AP222">
        <v>44.625</v>
      </c>
      <c r="AR222" s="5">
        <v>40492</v>
      </c>
      <c r="AS222">
        <v>7.9089999999999998</v>
      </c>
      <c r="AT222" s="5">
        <v>40686</v>
      </c>
      <c r="AU222">
        <v>4.51</v>
      </c>
      <c r="AW222" s="5">
        <v>40492</v>
      </c>
      <c r="AX222">
        <v>5.7750000000000004</v>
      </c>
      <c r="AY222" s="5">
        <v>40492</v>
      </c>
      <c r="AZ222">
        <v>5.0350000000000001</v>
      </c>
      <c r="BB222" s="5">
        <v>41726</v>
      </c>
      <c r="BC222">
        <v>4.71</v>
      </c>
      <c r="BD222" s="5">
        <v>42468</v>
      </c>
      <c r="BE222">
        <v>17.2</v>
      </c>
      <c r="BG222" s="5">
        <v>40491</v>
      </c>
      <c r="BH222">
        <v>84</v>
      </c>
      <c r="BI222" s="5">
        <v>40491</v>
      </c>
      <c r="BJ222">
        <v>55.5</v>
      </c>
      <c r="BL222" s="5">
        <v>40491</v>
      </c>
      <c r="BM222">
        <v>44.4</v>
      </c>
      <c r="BN222" s="5">
        <v>40491</v>
      </c>
      <c r="BO222">
        <v>75.89</v>
      </c>
      <c r="BQ222" s="5">
        <v>40491</v>
      </c>
      <c r="BR222">
        <v>38.25</v>
      </c>
      <c r="BS222" s="5">
        <v>40491</v>
      </c>
      <c r="BT222">
        <v>84</v>
      </c>
      <c r="BV222" s="5">
        <v>40491</v>
      </c>
      <c r="BW222">
        <v>38.770000000000003</v>
      </c>
      <c r="BX222" s="5">
        <v>40491</v>
      </c>
      <c r="BY222">
        <v>57.61</v>
      </c>
      <c r="CA222" s="5">
        <v>40491</v>
      </c>
      <c r="CB222">
        <v>67.650000000000006</v>
      </c>
      <c r="CC222" s="5">
        <v>40491</v>
      </c>
      <c r="CD222">
        <v>162.66</v>
      </c>
      <c r="CF222" s="5">
        <v>40491</v>
      </c>
      <c r="CG222">
        <v>84</v>
      </c>
      <c r="CH222" s="5">
        <v>40491</v>
      </c>
      <c r="CI222">
        <v>38.25</v>
      </c>
      <c r="CK222" s="5">
        <v>40491</v>
      </c>
      <c r="CL222">
        <v>38.770000000000003</v>
      </c>
      <c r="CM222" s="5">
        <v>40491</v>
      </c>
      <c r="CN222">
        <v>57.61</v>
      </c>
      <c r="CP222" s="5">
        <v>40491</v>
      </c>
      <c r="CQ222">
        <v>12.89</v>
      </c>
      <c r="CR222" s="5">
        <v>40491</v>
      </c>
      <c r="CS222">
        <v>7.83</v>
      </c>
      <c r="CU222" s="5">
        <v>40491</v>
      </c>
      <c r="CV222">
        <v>12.2</v>
      </c>
      <c r="CW222" s="5">
        <v>40491</v>
      </c>
      <c r="CX222">
        <v>39.89</v>
      </c>
      <c r="CZ222" s="5">
        <v>40491</v>
      </c>
      <c r="DA222">
        <v>12.86</v>
      </c>
      <c r="DB222" s="5">
        <v>40491</v>
      </c>
      <c r="DC222">
        <v>12.17</v>
      </c>
    </row>
    <row r="223" spans="4:107">
      <c r="D223" s="5">
        <v>40493</v>
      </c>
      <c r="E223">
        <v>6.6909999999999998</v>
      </c>
      <c r="F223" s="5">
        <v>40687</v>
      </c>
      <c r="G223">
        <v>4.58</v>
      </c>
      <c r="I223" s="5">
        <v>41135</v>
      </c>
      <c r="J223">
        <v>13.52</v>
      </c>
      <c r="K223" s="5">
        <v>42471</v>
      </c>
      <c r="L223">
        <v>17.739999999999998</v>
      </c>
      <c r="N223" s="5">
        <v>40493</v>
      </c>
      <c r="O223">
        <v>24.55</v>
      </c>
      <c r="P223" s="5">
        <v>40493</v>
      </c>
      <c r="Q223">
        <v>11.4</v>
      </c>
      <c r="S223" s="5">
        <v>40493</v>
      </c>
      <c r="T223">
        <v>17.62</v>
      </c>
      <c r="U223" s="5">
        <v>40735</v>
      </c>
      <c r="V223">
        <v>6.7</v>
      </c>
      <c r="X223" s="5">
        <v>40493</v>
      </c>
      <c r="Y223">
        <v>14.98</v>
      </c>
      <c r="Z223" s="5">
        <v>42300</v>
      </c>
      <c r="AA223">
        <v>3.45</v>
      </c>
      <c r="AC223" s="5">
        <v>40493</v>
      </c>
      <c r="AD223">
        <v>6.15</v>
      </c>
      <c r="AE223" s="5">
        <v>40493</v>
      </c>
      <c r="AF223">
        <v>10.4</v>
      </c>
      <c r="AH223" s="5">
        <v>40493</v>
      </c>
      <c r="AI223">
        <v>11.05</v>
      </c>
      <c r="AJ223" s="5">
        <v>40493</v>
      </c>
      <c r="AK223">
        <v>7.4</v>
      </c>
      <c r="AM223" s="5">
        <v>40493</v>
      </c>
      <c r="AN223">
        <v>27.451000000000001</v>
      </c>
      <c r="AO223" s="5">
        <v>40493</v>
      </c>
      <c r="AP223">
        <v>46.725000000000001</v>
      </c>
      <c r="AR223" s="5">
        <v>40493</v>
      </c>
      <c r="AS223">
        <v>7.9640000000000004</v>
      </c>
      <c r="AT223" s="5">
        <v>40687</v>
      </c>
      <c r="AU223">
        <v>4.58</v>
      </c>
      <c r="AW223" s="5">
        <v>40493</v>
      </c>
      <c r="AX223">
        <v>5.7549999999999999</v>
      </c>
      <c r="AY223" s="5">
        <v>40493</v>
      </c>
      <c r="AZ223">
        <v>5.1109999999999998</v>
      </c>
      <c r="BB223" s="5">
        <v>41729</v>
      </c>
      <c r="BC223">
        <v>4.72</v>
      </c>
      <c r="BD223" s="5">
        <v>42471</v>
      </c>
      <c r="BE223">
        <v>17.739999999999998</v>
      </c>
      <c r="BG223" s="5">
        <v>40492</v>
      </c>
      <c r="BH223">
        <v>84.6</v>
      </c>
      <c r="BI223" s="5">
        <v>40492</v>
      </c>
      <c r="BJ223">
        <v>57.3</v>
      </c>
      <c r="BL223" s="5">
        <v>40492</v>
      </c>
      <c r="BM223">
        <v>44.35</v>
      </c>
      <c r="BN223" s="5">
        <v>40492</v>
      </c>
      <c r="BO223">
        <v>76.56</v>
      </c>
      <c r="BQ223" s="5">
        <v>40492</v>
      </c>
      <c r="BR223">
        <v>38.4</v>
      </c>
      <c r="BS223" s="5">
        <v>40492</v>
      </c>
      <c r="BT223">
        <v>84.6</v>
      </c>
      <c r="BV223" s="5">
        <v>40492</v>
      </c>
      <c r="BW223">
        <v>38.92</v>
      </c>
      <c r="BX223" s="5">
        <v>40492</v>
      </c>
      <c r="BY223">
        <v>57.25</v>
      </c>
      <c r="CA223" s="5">
        <v>40492</v>
      </c>
      <c r="CB223">
        <v>67.650000000000006</v>
      </c>
      <c r="CC223" s="5">
        <v>40492</v>
      </c>
      <c r="CD223">
        <v>162.66</v>
      </c>
      <c r="CF223" s="5">
        <v>40492</v>
      </c>
      <c r="CG223">
        <v>84.6</v>
      </c>
      <c r="CH223" s="5">
        <v>40492</v>
      </c>
      <c r="CI223">
        <v>38.4</v>
      </c>
      <c r="CK223" s="5">
        <v>40492</v>
      </c>
      <c r="CL223">
        <v>38.92</v>
      </c>
      <c r="CM223" s="5">
        <v>40492</v>
      </c>
      <c r="CN223">
        <v>57.25</v>
      </c>
      <c r="CP223" s="5">
        <v>40492</v>
      </c>
      <c r="CQ223">
        <v>12.89</v>
      </c>
      <c r="CR223" s="5">
        <v>40492</v>
      </c>
      <c r="CS223">
        <v>7.83</v>
      </c>
      <c r="CU223" s="5">
        <v>40492</v>
      </c>
      <c r="CV223">
        <v>12.23</v>
      </c>
      <c r="CW223" s="5">
        <v>40492</v>
      </c>
      <c r="CX223">
        <v>39.85</v>
      </c>
      <c r="CZ223" s="5">
        <v>40492</v>
      </c>
      <c r="DA223">
        <v>12.47</v>
      </c>
      <c r="DB223" s="5">
        <v>40492</v>
      </c>
      <c r="DC223">
        <v>12.17</v>
      </c>
    </row>
    <row r="224" spans="4:107">
      <c r="D224" s="5">
        <v>40494</v>
      </c>
      <c r="E224">
        <v>6.4850000000000003</v>
      </c>
      <c r="F224" s="5">
        <v>40688</v>
      </c>
      <c r="G224">
        <v>4.57</v>
      </c>
      <c r="I224" s="5">
        <v>41136</v>
      </c>
      <c r="J224">
        <v>13.36</v>
      </c>
      <c r="K224" s="5">
        <v>42472</v>
      </c>
      <c r="L224">
        <v>17.739999999999998</v>
      </c>
      <c r="N224" s="5">
        <v>40494</v>
      </c>
      <c r="O224">
        <v>24.9</v>
      </c>
      <c r="P224" s="5">
        <v>40494</v>
      </c>
      <c r="Q224">
        <v>11.02</v>
      </c>
      <c r="S224" s="5">
        <v>40494</v>
      </c>
      <c r="T224">
        <v>16.760000000000002</v>
      </c>
      <c r="U224" s="5">
        <v>40736</v>
      </c>
      <c r="V224">
        <v>6.2789999999999999</v>
      </c>
      <c r="X224" s="5">
        <v>40494</v>
      </c>
      <c r="Y224">
        <v>14.78</v>
      </c>
      <c r="Z224" s="5">
        <v>42303</v>
      </c>
      <c r="AA224">
        <v>3.4</v>
      </c>
      <c r="AC224" s="5">
        <v>40494</v>
      </c>
      <c r="AD224">
        <v>5.96</v>
      </c>
      <c r="AE224" s="5">
        <v>40494</v>
      </c>
      <c r="AF224">
        <v>10</v>
      </c>
      <c r="AH224" s="5">
        <v>40494</v>
      </c>
      <c r="AI224">
        <v>10.85</v>
      </c>
      <c r="AJ224" s="5">
        <v>40494</v>
      </c>
      <c r="AK224">
        <v>7.24</v>
      </c>
      <c r="AM224" s="5">
        <v>40494</v>
      </c>
      <c r="AN224">
        <v>27.404</v>
      </c>
      <c r="AO224" s="5">
        <v>40494</v>
      </c>
      <c r="AP224">
        <v>45.625</v>
      </c>
      <c r="AR224" s="5">
        <v>40494</v>
      </c>
      <c r="AS224">
        <v>7.8090000000000002</v>
      </c>
      <c r="AT224" s="5">
        <v>40688</v>
      </c>
      <c r="AU224">
        <v>4.57</v>
      </c>
      <c r="AW224" s="5">
        <v>40494</v>
      </c>
      <c r="AX224">
        <v>5.5819999999999999</v>
      </c>
      <c r="AY224" s="5">
        <v>40494</v>
      </c>
      <c r="AZ224">
        <v>5.0490000000000004</v>
      </c>
      <c r="BB224" s="5">
        <v>41730</v>
      </c>
      <c r="BC224">
        <v>4.6899999999999995</v>
      </c>
      <c r="BD224" s="5">
        <v>42472</v>
      </c>
      <c r="BE224">
        <v>17.739999999999998</v>
      </c>
      <c r="BG224" s="5">
        <v>40493</v>
      </c>
      <c r="BH224">
        <v>84.3</v>
      </c>
      <c r="BI224" s="5">
        <v>40493</v>
      </c>
      <c r="BJ224">
        <v>57</v>
      </c>
      <c r="BL224" s="5">
        <v>40493</v>
      </c>
      <c r="BM224">
        <v>44.15</v>
      </c>
      <c r="BN224" s="5">
        <v>40493</v>
      </c>
      <c r="BO224">
        <v>76.11</v>
      </c>
      <c r="BQ224" s="5">
        <v>40493</v>
      </c>
      <c r="BR224">
        <v>38.75</v>
      </c>
      <c r="BS224" s="5">
        <v>40493</v>
      </c>
      <c r="BT224">
        <v>84.3</v>
      </c>
      <c r="BV224" s="5">
        <v>40493</v>
      </c>
      <c r="BW224">
        <v>38.92</v>
      </c>
      <c r="BX224" s="5">
        <v>40493</v>
      </c>
      <c r="BY224">
        <v>57.7</v>
      </c>
      <c r="CA224" s="5">
        <v>40493</v>
      </c>
      <c r="CB224">
        <v>67.069999999999993</v>
      </c>
      <c r="CC224" s="5">
        <v>40493</v>
      </c>
      <c r="CD224">
        <v>161.19999999999999</v>
      </c>
      <c r="CF224" s="5">
        <v>40493</v>
      </c>
      <c r="CG224">
        <v>84.3</v>
      </c>
      <c r="CH224" s="5">
        <v>40493</v>
      </c>
      <c r="CI224">
        <v>38.75</v>
      </c>
      <c r="CK224" s="5">
        <v>40493</v>
      </c>
      <c r="CL224">
        <v>38.92</v>
      </c>
      <c r="CM224" s="5">
        <v>40493</v>
      </c>
      <c r="CN224">
        <v>57.7</v>
      </c>
      <c r="CP224" s="5">
        <v>40493</v>
      </c>
      <c r="CQ224">
        <v>12.79</v>
      </c>
      <c r="CR224" s="5">
        <v>40493</v>
      </c>
      <c r="CS224">
        <v>7.8</v>
      </c>
      <c r="CU224" s="5">
        <v>40493</v>
      </c>
      <c r="CV224">
        <v>12.2</v>
      </c>
      <c r="CW224" s="5">
        <v>40493</v>
      </c>
      <c r="CX224">
        <v>40.130000000000003</v>
      </c>
      <c r="CZ224" s="5">
        <v>40493</v>
      </c>
      <c r="DA224">
        <v>12.5</v>
      </c>
      <c r="DB224" s="5">
        <v>40493</v>
      </c>
      <c r="DC224">
        <v>12.14</v>
      </c>
    </row>
    <row r="225" spans="4:107">
      <c r="D225" s="5">
        <v>40497</v>
      </c>
      <c r="E225">
        <v>6.367</v>
      </c>
      <c r="F225" s="5">
        <v>40689</v>
      </c>
      <c r="G225">
        <v>4.58</v>
      </c>
      <c r="I225" s="5">
        <v>41137</v>
      </c>
      <c r="J225">
        <v>13.4</v>
      </c>
      <c r="K225" s="5">
        <v>42473</v>
      </c>
      <c r="L225">
        <v>18.8</v>
      </c>
      <c r="N225" s="5">
        <v>40497</v>
      </c>
      <c r="O225">
        <v>24.65</v>
      </c>
      <c r="P225" s="5">
        <v>40497</v>
      </c>
      <c r="Q225">
        <v>10.96</v>
      </c>
      <c r="S225" s="5">
        <v>40497</v>
      </c>
      <c r="T225">
        <v>16.04</v>
      </c>
      <c r="U225" s="5">
        <v>40737</v>
      </c>
      <c r="V225">
        <v>6.5640000000000001</v>
      </c>
      <c r="X225" s="5">
        <v>40497</v>
      </c>
      <c r="Y225">
        <v>14.76</v>
      </c>
      <c r="Z225" s="5">
        <v>42304</v>
      </c>
      <c r="AA225">
        <v>3.4</v>
      </c>
      <c r="AC225" s="5">
        <v>40497</v>
      </c>
      <c r="AD225">
        <v>5.9399999999999995</v>
      </c>
      <c r="AE225" s="5">
        <v>40497</v>
      </c>
      <c r="AF225">
        <v>9.8800000000000008</v>
      </c>
      <c r="AH225" s="5">
        <v>40497</v>
      </c>
      <c r="AI225">
        <v>10.65</v>
      </c>
      <c r="AJ225" s="5">
        <v>40497</v>
      </c>
      <c r="AK225">
        <v>7.07</v>
      </c>
      <c r="AM225" s="5">
        <v>40497</v>
      </c>
      <c r="AN225">
        <v>27.356000000000002</v>
      </c>
      <c r="AO225" s="5">
        <v>40497</v>
      </c>
      <c r="AP225">
        <v>44.75</v>
      </c>
      <c r="AR225" s="5">
        <v>40497</v>
      </c>
      <c r="AS225">
        <v>7.7640000000000002</v>
      </c>
      <c r="AT225" s="5">
        <v>40689</v>
      </c>
      <c r="AU225">
        <v>4.58</v>
      </c>
      <c r="AW225" s="5">
        <v>40497</v>
      </c>
      <c r="AX225">
        <v>5.5330000000000004</v>
      </c>
      <c r="AY225" s="5">
        <v>40497</v>
      </c>
      <c r="AZ225">
        <v>5.0419999999999998</v>
      </c>
      <c r="BB225" s="5">
        <v>41731</v>
      </c>
      <c r="BC225">
        <v>5</v>
      </c>
      <c r="BD225" s="5">
        <v>42473</v>
      </c>
      <c r="BE225">
        <v>18.8</v>
      </c>
      <c r="BG225" s="5">
        <v>40494</v>
      </c>
      <c r="BH225">
        <v>82.5</v>
      </c>
      <c r="BI225" s="5">
        <v>40494</v>
      </c>
      <c r="BJ225">
        <v>57.1</v>
      </c>
      <c r="BL225" s="5">
        <v>40494</v>
      </c>
      <c r="BM225">
        <v>44.2</v>
      </c>
      <c r="BN225" s="5">
        <v>40494</v>
      </c>
      <c r="BO225">
        <v>76.22</v>
      </c>
      <c r="BQ225" s="5">
        <v>40494</v>
      </c>
      <c r="BR225">
        <v>38.15</v>
      </c>
      <c r="BS225" s="5">
        <v>40494</v>
      </c>
      <c r="BT225">
        <v>82.5</v>
      </c>
      <c r="BV225" s="5">
        <v>40494</v>
      </c>
      <c r="BW225">
        <v>38.72</v>
      </c>
      <c r="BX225" s="5">
        <v>40494</v>
      </c>
      <c r="BY225">
        <v>57.07</v>
      </c>
      <c r="CA225" s="5">
        <v>40494</v>
      </c>
      <c r="CB225">
        <v>66.290000000000006</v>
      </c>
      <c r="CC225" s="5">
        <v>40494</v>
      </c>
      <c r="CD225">
        <v>160.22</v>
      </c>
      <c r="CF225" s="5">
        <v>40494</v>
      </c>
      <c r="CG225">
        <v>82.5</v>
      </c>
      <c r="CH225" s="5">
        <v>40494</v>
      </c>
      <c r="CI225">
        <v>38.15</v>
      </c>
      <c r="CK225" s="5">
        <v>40494</v>
      </c>
      <c r="CL225">
        <v>38.72</v>
      </c>
      <c r="CM225" s="5">
        <v>40494</v>
      </c>
      <c r="CN225">
        <v>57.07</v>
      </c>
      <c r="CP225" s="5">
        <v>40494</v>
      </c>
      <c r="CQ225">
        <v>12.54</v>
      </c>
      <c r="CR225" s="5">
        <v>40494</v>
      </c>
      <c r="CS225">
        <v>7.66</v>
      </c>
      <c r="CU225" s="5">
        <v>40494</v>
      </c>
      <c r="CV225">
        <v>12.01</v>
      </c>
      <c r="CW225" s="5">
        <v>40494</v>
      </c>
      <c r="CX225">
        <v>39.229999999999997</v>
      </c>
      <c r="CZ225" s="5">
        <v>40494</v>
      </c>
      <c r="DA225">
        <v>12.23</v>
      </c>
      <c r="DB225" s="5">
        <v>40494</v>
      </c>
      <c r="DC225">
        <v>11.84</v>
      </c>
    </row>
    <row r="226" spans="4:107">
      <c r="D226" s="5">
        <v>40498</v>
      </c>
      <c r="E226">
        <v>6.23</v>
      </c>
      <c r="F226" s="5">
        <v>40690</v>
      </c>
      <c r="G226">
        <v>4.62</v>
      </c>
      <c r="I226" s="5">
        <v>41138</v>
      </c>
      <c r="J226">
        <v>13.34</v>
      </c>
      <c r="K226" s="5">
        <v>42474</v>
      </c>
      <c r="L226">
        <v>18.559999999999999</v>
      </c>
      <c r="N226" s="5">
        <v>40498</v>
      </c>
      <c r="O226">
        <v>24.3</v>
      </c>
      <c r="P226" s="5">
        <v>40498</v>
      </c>
      <c r="Q226">
        <v>10.74</v>
      </c>
      <c r="S226" s="5">
        <v>40498</v>
      </c>
      <c r="T226">
        <v>15.58</v>
      </c>
      <c r="U226" s="5">
        <v>40738</v>
      </c>
      <c r="V226">
        <v>6.6289999999999996</v>
      </c>
      <c r="X226" s="5">
        <v>40498</v>
      </c>
      <c r="Y226">
        <v>14.84</v>
      </c>
      <c r="Z226" s="5">
        <v>42305</v>
      </c>
      <c r="AA226">
        <v>3.37</v>
      </c>
      <c r="AC226" s="5">
        <v>40498</v>
      </c>
      <c r="AD226">
        <v>5.91</v>
      </c>
      <c r="AE226" s="5">
        <v>40498</v>
      </c>
      <c r="AF226">
        <v>9.86</v>
      </c>
      <c r="AH226" s="5">
        <v>40498</v>
      </c>
      <c r="AI226">
        <v>10.675000000000001</v>
      </c>
      <c r="AJ226" s="5">
        <v>40498</v>
      </c>
      <c r="AK226">
        <v>6.93</v>
      </c>
      <c r="AM226" s="5">
        <v>40498</v>
      </c>
      <c r="AN226">
        <v>27.071000000000002</v>
      </c>
      <c r="AO226" s="5">
        <v>40498</v>
      </c>
      <c r="AP226">
        <v>43.55</v>
      </c>
      <c r="AR226" s="5">
        <v>40498</v>
      </c>
      <c r="AS226">
        <v>7.6909999999999998</v>
      </c>
      <c r="AT226" s="5">
        <v>40690</v>
      </c>
      <c r="AU226">
        <v>4.62</v>
      </c>
      <c r="AW226" s="5">
        <v>40498</v>
      </c>
      <c r="AX226">
        <v>5.4269999999999996</v>
      </c>
      <c r="AY226" s="5">
        <v>40498</v>
      </c>
      <c r="AZ226">
        <v>4.9649999999999999</v>
      </c>
      <c r="BB226" s="5">
        <v>41732</v>
      </c>
      <c r="BC226">
        <v>5.03</v>
      </c>
      <c r="BD226" s="5">
        <v>42474</v>
      </c>
      <c r="BE226">
        <v>18.559999999999999</v>
      </c>
      <c r="BG226" s="5">
        <v>40497</v>
      </c>
      <c r="BH226">
        <v>81.099999999999994</v>
      </c>
      <c r="BI226" s="5">
        <v>40497</v>
      </c>
      <c r="BJ226">
        <v>57.2</v>
      </c>
      <c r="BL226" s="5">
        <v>40497</v>
      </c>
      <c r="BM226">
        <v>43.4</v>
      </c>
      <c r="BN226" s="5">
        <v>40497</v>
      </c>
      <c r="BO226">
        <v>75</v>
      </c>
      <c r="BQ226" s="5">
        <v>40497</v>
      </c>
      <c r="BR226">
        <v>38.15</v>
      </c>
      <c r="BS226" s="5">
        <v>40497</v>
      </c>
      <c r="BT226">
        <v>81.099999999999994</v>
      </c>
      <c r="BV226" s="5">
        <v>40497</v>
      </c>
      <c r="BW226">
        <v>38.630000000000003</v>
      </c>
      <c r="BX226" s="5">
        <v>40497</v>
      </c>
      <c r="BY226">
        <v>55.8</v>
      </c>
      <c r="CA226" s="5">
        <v>40497</v>
      </c>
      <c r="CB226">
        <v>66.78</v>
      </c>
      <c r="CC226" s="5">
        <v>40497</v>
      </c>
      <c r="CD226">
        <v>158.76</v>
      </c>
      <c r="CF226" s="5">
        <v>40497</v>
      </c>
      <c r="CG226">
        <v>81.099999999999994</v>
      </c>
      <c r="CH226" s="5">
        <v>40497</v>
      </c>
      <c r="CI226">
        <v>38.15</v>
      </c>
      <c r="CK226" s="5">
        <v>40497</v>
      </c>
      <c r="CL226">
        <v>38.630000000000003</v>
      </c>
      <c r="CM226" s="5">
        <v>40497</v>
      </c>
      <c r="CN226">
        <v>55.8</v>
      </c>
      <c r="CP226" s="5">
        <v>40497</v>
      </c>
      <c r="CQ226">
        <v>12.29</v>
      </c>
      <c r="CR226" s="5">
        <v>40497</v>
      </c>
      <c r="CS226">
        <v>7.47</v>
      </c>
      <c r="CU226" s="5">
        <v>40497</v>
      </c>
      <c r="CV226">
        <v>11.82</v>
      </c>
      <c r="CW226" s="5">
        <v>40497</v>
      </c>
      <c r="CX226">
        <v>38.81</v>
      </c>
      <c r="CZ226" s="5">
        <v>40497</v>
      </c>
      <c r="DA226">
        <v>12.05</v>
      </c>
      <c r="DB226" s="5">
        <v>40497</v>
      </c>
      <c r="DC226">
        <v>11.64</v>
      </c>
    </row>
    <row r="227" spans="4:107">
      <c r="D227" s="5">
        <v>40499</v>
      </c>
      <c r="E227">
        <v>6.0529999999999999</v>
      </c>
      <c r="F227" s="5">
        <v>40693</v>
      </c>
      <c r="G227">
        <v>4.67</v>
      </c>
      <c r="I227" s="5">
        <v>41141</v>
      </c>
      <c r="J227">
        <v>13.28</v>
      </c>
      <c r="K227" s="5">
        <v>42475</v>
      </c>
      <c r="L227">
        <v>18.5</v>
      </c>
      <c r="N227" s="5">
        <v>40499</v>
      </c>
      <c r="O227">
        <v>23.55</v>
      </c>
      <c r="P227" s="5">
        <v>40499</v>
      </c>
      <c r="Q227">
        <v>10.54</v>
      </c>
      <c r="S227" s="5">
        <v>40499</v>
      </c>
      <c r="T227">
        <v>15.02</v>
      </c>
      <c r="U227" s="5">
        <v>40739</v>
      </c>
      <c r="V227">
        <v>6.5140000000000002</v>
      </c>
      <c r="X227" s="5">
        <v>40499</v>
      </c>
      <c r="Y227">
        <v>14.88</v>
      </c>
      <c r="Z227" s="5">
        <v>42306</v>
      </c>
      <c r="AA227">
        <v>3.35</v>
      </c>
      <c r="AC227" s="5">
        <v>40499</v>
      </c>
      <c r="AD227">
        <v>5.61</v>
      </c>
      <c r="AE227" s="5">
        <v>40499</v>
      </c>
      <c r="AF227">
        <v>9.59</v>
      </c>
      <c r="AH227" s="5">
        <v>40499</v>
      </c>
      <c r="AI227">
        <v>10.45</v>
      </c>
      <c r="AJ227" s="5">
        <v>40499</v>
      </c>
      <c r="AK227">
        <v>6.51</v>
      </c>
      <c r="AM227" s="5">
        <v>40499</v>
      </c>
      <c r="AN227">
        <v>26.975999999999999</v>
      </c>
      <c r="AO227" s="5">
        <v>40499</v>
      </c>
      <c r="AP227">
        <v>43.8</v>
      </c>
      <c r="AR227" s="5">
        <v>40499</v>
      </c>
      <c r="AS227">
        <v>7.5549999999999997</v>
      </c>
      <c r="AT227" s="5">
        <v>40693</v>
      </c>
      <c r="AU227">
        <v>4.67</v>
      </c>
      <c r="AW227" s="5">
        <v>40499</v>
      </c>
      <c r="AX227">
        <v>5.282</v>
      </c>
      <c r="AY227" s="5">
        <v>40499</v>
      </c>
      <c r="AZ227">
        <v>4.8469999999999995</v>
      </c>
      <c r="BB227" s="5">
        <v>41733</v>
      </c>
      <c r="BC227">
        <v>5.05</v>
      </c>
      <c r="BD227" s="5">
        <v>42475</v>
      </c>
      <c r="BE227">
        <v>18.5</v>
      </c>
      <c r="BG227" s="5">
        <v>40498</v>
      </c>
      <c r="BH227">
        <v>81</v>
      </c>
      <c r="BI227" s="5">
        <v>40498</v>
      </c>
      <c r="BJ227">
        <v>57.6</v>
      </c>
      <c r="BL227" s="5">
        <v>40498</v>
      </c>
      <c r="BM227">
        <v>43.75</v>
      </c>
      <c r="BN227" s="5">
        <v>40498</v>
      </c>
      <c r="BO227">
        <v>75.67</v>
      </c>
      <c r="BQ227" s="5">
        <v>40498</v>
      </c>
      <c r="BR227">
        <v>38.700000000000003</v>
      </c>
      <c r="BS227" s="5">
        <v>40498</v>
      </c>
      <c r="BT227">
        <v>81</v>
      </c>
      <c r="BV227" s="5">
        <v>40498</v>
      </c>
      <c r="BW227">
        <v>39.79</v>
      </c>
      <c r="BX227" s="5">
        <v>40498</v>
      </c>
      <c r="BY227">
        <v>57.52</v>
      </c>
      <c r="CA227" s="5">
        <v>40498</v>
      </c>
      <c r="CB227">
        <v>66.78</v>
      </c>
      <c r="CC227" s="5">
        <v>40498</v>
      </c>
      <c r="CD227">
        <v>149.02000000000001</v>
      </c>
      <c r="CF227" s="5">
        <v>40498</v>
      </c>
      <c r="CG227">
        <v>81</v>
      </c>
      <c r="CH227" s="5">
        <v>40498</v>
      </c>
      <c r="CI227">
        <v>38.700000000000003</v>
      </c>
      <c r="CK227" s="5">
        <v>40498</v>
      </c>
      <c r="CL227">
        <v>39.79</v>
      </c>
      <c r="CM227" s="5">
        <v>40498</v>
      </c>
      <c r="CN227">
        <v>57.52</v>
      </c>
      <c r="CP227" s="5">
        <v>40498</v>
      </c>
      <c r="CQ227">
        <v>12.23</v>
      </c>
      <c r="CR227" s="5">
        <v>40498</v>
      </c>
      <c r="CS227">
        <v>7.43</v>
      </c>
      <c r="CU227" s="5">
        <v>40498</v>
      </c>
      <c r="CV227">
        <v>11.77</v>
      </c>
      <c r="CW227" s="5">
        <v>40498</v>
      </c>
      <c r="CX227">
        <v>39.06</v>
      </c>
      <c r="CZ227" s="5">
        <v>40498</v>
      </c>
      <c r="DA227">
        <v>12.14</v>
      </c>
      <c r="DB227" s="5">
        <v>40498</v>
      </c>
      <c r="DC227">
        <v>11.72</v>
      </c>
    </row>
    <row r="228" spans="4:107">
      <c r="D228" s="5">
        <v>40500</v>
      </c>
      <c r="E228">
        <v>6.21</v>
      </c>
      <c r="F228" s="5">
        <v>40694</v>
      </c>
      <c r="G228">
        <v>4.75</v>
      </c>
      <c r="I228" s="5">
        <v>41142</v>
      </c>
      <c r="J228">
        <v>13.6</v>
      </c>
      <c r="K228" s="5">
        <v>42478</v>
      </c>
      <c r="L228">
        <v>18.2</v>
      </c>
      <c r="N228" s="5">
        <v>40500</v>
      </c>
      <c r="O228">
        <v>24</v>
      </c>
      <c r="P228" s="5">
        <v>40500</v>
      </c>
      <c r="Q228">
        <v>10.66</v>
      </c>
      <c r="S228" s="5">
        <v>40500</v>
      </c>
      <c r="T228">
        <v>16.420000000000002</v>
      </c>
      <c r="U228" s="5">
        <v>40742</v>
      </c>
      <c r="V228">
        <v>6.3570000000000002</v>
      </c>
      <c r="X228" s="5">
        <v>40500</v>
      </c>
      <c r="Y228">
        <v>14.74</v>
      </c>
      <c r="Z228" s="5">
        <v>42307</v>
      </c>
      <c r="AA228">
        <v>3.22</v>
      </c>
      <c r="AC228" s="5">
        <v>40500</v>
      </c>
      <c r="AD228">
        <v>5.71</v>
      </c>
      <c r="AE228" s="5">
        <v>40500</v>
      </c>
      <c r="AF228">
        <v>9.8000000000000007</v>
      </c>
      <c r="AH228" s="5">
        <v>40500</v>
      </c>
      <c r="AI228">
        <v>10.875</v>
      </c>
      <c r="AJ228" s="5">
        <v>40500</v>
      </c>
      <c r="AK228">
        <v>6.5</v>
      </c>
      <c r="AM228" s="5">
        <v>40500</v>
      </c>
      <c r="AN228">
        <v>27.071000000000002</v>
      </c>
      <c r="AO228" s="5">
        <v>40500</v>
      </c>
      <c r="AP228">
        <v>45.6</v>
      </c>
      <c r="AR228" s="5">
        <v>40500</v>
      </c>
      <c r="AS228">
        <v>7.673</v>
      </c>
      <c r="AT228" s="5">
        <v>40694</v>
      </c>
      <c r="AU228">
        <v>4.75</v>
      </c>
      <c r="AW228" s="5">
        <v>40500</v>
      </c>
      <c r="AX228">
        <v>5.4169999999999998</v>
      </c>
      <c r="AY228" s="5">
        <v>40500</v>
      </c>
      <c r="AZ228">
        <v>4.9169999999999998</v>
      </c>
      <c r="BB228" s="5">
        <v>41736</v>
      </c>
      <c r="BC228">
        <v>4.87</v>
      </c>
      <c r="BD228" s="5">
        <v>42478</v>
      </c>
      <c r="BE228">
        <v>18.2</v>
      </c>
      <c r="BG228" s="5">
        <v>40499</v>
      </c>
      <c r="BH228">
        <v>81.900000000000006</v>
      </c>
      <c r="BI228" s="5">
        <v>40499</v>
      </c>
      <c r="BJ228">
        <v>57.9</v>
      </c>
      <c r="BL228" s="5">
        <v>40499</v>
      </c>
      <c r="BM228">
        <v>43.1</v>
      </c>
      <c r="BN228" s="5">
        <v>40499</v>
      </c>
      <c r="BO228">
        <v>75.44</v>
      </c>
      <c r="BQ228" s="5">
        <v>40499</v>
      </c>
      <c r="BR228">
        <v>38.549999999999997</v>
      </c>
      <c r="BS228" s="5">
        <v>40499</v>
      </c>
      <c r="BT228">
        <v>81.900000000000006</v>
      </c>
      <c r="BV228" s="5">
        <v>40499</v>
      </c>
      <c r="BW228">
        <v>39.65</v>
      </c>
      <c r="BX228" s="5">
        <v>40499</v>
      </c>
      <c r="BY228">
        <v>57.61</v>
      </c>
      <c r="CA228" s="5">
        <v>40499</v>
      </c>
      <c r="CB228">
        <v>66.19</v>
      </c>
      <c r="CC228" s="5">
        <v>40499</v>
      </c>
      <c r="CD228">
        <v>151.46</v>
      </c>
      <c r="CF228" s="5">
        <v>40499</v>
      </c>
      <c r="CG228">
        <v>81.900000000000006</v>
      </c>
      <c r="CH228" s="5">
        <v>40499</v>
      </c>
      <c r="CI228">
        <v>38.549999999999997</v>
      </c>
      <c r="CK228" s="5">
        <v>40499</v>
      </c>
      <c r="CL228">
        <v>39.65</v>
      </c>
      <c r="CM228" s="5">
        <v>40499</v>
      </c>
      <c r="CN228">
        <v>57.61</v>
      </c>
      <c r="CP228" s="5">
        <v>40499</v>
      </c>
      <c r="CQ228">
        <v>12.14</v>
      </c>
      <c r="CR228" s="5">
        <v>40499</v>
      </c>
      <c r="CS228">
        <v>7.43</v>
      </c>
      <c r="CU228" s="5">
        <v>40499</v>
      </c>
      <c r="CV228">
        <v>11.7</v>
      </c>
      <c r="CW228" s="5">
        <v>40499</v>
      </c>
      <c r="CX228">
        <v>38.61</v>
      </c>
      <c r="CZ228" s="5">
        <v>40499</v>
      </c>
      <c r="DA228">
        <v>11.99</v>
      </c>
      <c r="DB228" s="5">
        <v>40499</v>
      </c>
      <c r="DC228">
        <v>11.61</v>
      </c>
    </row>
    <row r="229" spans="4:107">
      <c r="D229" s="5">
        <v>40501</v>
      </c>
      <c r="E229">
        <v>6.1020000000000003</v>
      </c>
      <c r="F229" s="5">
        <v>40695</v>
      </c>
      <c r="G229">
        <v>4.62</v>
      </c>
      <c r="I229" s="5">
        <v>41143</v>
      </c>
      <c r="J229">
        <v>13.56</v>
      </c>
      <c r="K229" s="5">
        <v>42479</v>
      </c>
      <c r="L229">
        <v>18.54</v>
      </c>
      <c r="N229" s="5">
        <v>40501</v>
      </c>
      <c r="O229">
        <v>23.3</v>
      </c>
      <c r="P229" s="5">
        <v>40501</v>
      </c>
      <c r="Q229">
        <v>10.74</v>
      </c>
      <c r="S229" s="5">
        <v>40501</v>
      </c>
      <c r="T229">
        <v>16.559999999999999</v>
      </c>
      <c r="U229" s="5">
        <v>40743</v>
      </c>
      <c r="V229">
        <v>6.2789999999999999</v>
      </c>
      <c r="X229" s="5">
        <v>40501</v>
      </c>
      <c r="Y229">
        <v>14.22</v>
      </c>
      <c r="Z229" s="5">
        <v>42310</v>
      </c>
      <c r="AA229">
        <v>3.14</v>
      </c>
      <c r="AC229" s="5">
        <v>40501</v>
      </c>
      <c r="AD229">
        <v>5.77</v>
      </c>
      <c r="AE229" s="5">
        <v>40501</v>
      </c>
      <c r="AF229">
        <v>9.92</v>
      </c>
      <c r="AH229" s="5">
        <v>40501</v>
      </c>
      <c r="AI229">
        <v>10.725</v>
      </c>
      <c r="AJ229" s="5">
        <v>40501</v>
      </c>
      <c r="AK229">
        <v>6.73</v>
      </c>
      <c r="AM229" s="5">
        <v>40501</v>
      </c>
      <c r="AN229">
        <v>26.881</v>
      </c>
      <c r="AO229" s="5">
        <v>40501</v>
      </c>
      <c r="AP229">
        <v>47.2</v>
      </c>
      <c r="AR229" s="5">
        <v>40501</v>
      </c>
      <c r="AS229">
        <v>7.6269999999999998</v>
      </c>
      <c r="AT229" s="5">
        <v>40695</v>
      </c>
      <c r="AU229">
        <v>4.62</v>
      </c>
      <c r="AW229" s="5">
        <v>40501</v>
      </c>
      <c r="AX229">
        <v>5.4850000000000003</v>
      </c>
      <c r="AY229" s="5">
        <v>40501</v>
      </c>
      <c r="AZ229">
        <v>4.8959999999999999</v>
      </c>
      <c r="BB229" s="5">
        <v>41737</v>
      </c>
      <c r="BC229">
        <v>5.08</v>
      </c>
      <c r="BD229" s="5">
        <v>42479</v>
      </c>
      <c r="BE229">
        <v>18.54</v>
      </c>
      <c r="BG229" s="5">
        <v>40500</v>
      </c>
      <c r="BH229">
        <v>84.6</v>
      </c>
      <c r="BI229" s="5">
        <v>40500</v>
      </c>
      <c r="BJ229">
        <v>57.7</v>
      </c>
      <c r="BL229" s="5">
        <v>40500</v>
      </c>
      <c r="BM229">
        <v>43.45</v>
      </c>
      <c r="BN229" s="5">
        <v>40500</v>
      </c>
      <c r="BO229">
        <v>75.44</v>
      </c>
      <c r="BQ229" s="5">
        <v>40500</v>
      </c>
      <c r="BR229">
        <v>38.75</v>
      </c>
      <c r="BS229" s="5">
        <v>40500</v>
      </c>
      <c r="BT229">
        <v>84.6</v>
      </c>
      <c r="BV229" s="5">
        <v>40500</v>
      </c>
      <c r="BW229">
        <v>39.700000000000003</v>
      </c>
      <c r="BX229" s="5">
        <v>40500</v>
      </c>
      <c r="BY229">
        <v>57.07</v>
      </c>
      <c r="CA229" s="5">
        <v>40500</v>
      </c>
      <c r="CB229">
        <v>66.78</v>
      </c>
      <c r="CC229" s="5">
        <v>40500</v>
      </c>
      <c r="CD229">
        <v>150</v>
      </c>
      <c r="CF229" s="5">
        <v>40500</v>
      </c>
      <c r="CG229">
        <v>84.6</v>
      </c>
      <c r="CH229" s="5">
        <v>40500</v>
      </c>
      <c r="CI229">
        <v>38.75</v>
      </c>
      <c r="CK229" s="5">
        <v>40500</v>
      </c>
      <c r="CL229">
        <v>39.700000000000003</v>
      </c>
      <c r="CM229" s="5">
        <v>40500</v>
      </c>
      <c r="CN229">
        <v>57.07</v>
      </c>
      <c r="CP229" s="5">
        <v>40500</v>
      </c>
      <c r="CQ229">
        <v>12.48</v>
      </c>
      <c r="CR229" s="5">
        <v>40500</v>
      </c>
      <c r="CS229">
        <v>7.43</v>
      </c>
      <c r="CU229" s="5">
        <v>40500</v>
      </c>
      <c r="CV229">
        <v>11.62</v>
      </c>
      <c r="CW229" s="5">
        <v>40500</v>
      </c>
      <c r="CX229">
        <v>38.61</v>
      </c>
      <c r="CZ229" s="5">
        <v>40500</v>
      </c>
      <c r="DA229">
        <v>12.08</v>
      </c>
      <c r="DB229" s="5">
        <v>40500</v>
      </c>
      <c r="DC229">
        <v>11.61</v>
      </c>
    </row>
    <row r="230" spans="4:107">
      <c r="D230" s="5">
        <v>40504</v>
      </c>
      <c r="E230">
        <v>6.04</v>
      </c>
      <c r="F230" s="5">
        <v>40696</v>
      </c>
      <c r="G230">
        <v>4.43</v>
      </c>
      <c r="I230" s="5">
        <v>41144</v>
      </c>
      <c r="J230">
        <v>13.76</v>
      </c>
      <c r="K230" s="5">
        <v>42480</v>
      </c>
      <c r="L230">
        <v>18.18</v>
      </c>
      <c r="N230" s="5">
        <v>40504</v>
      </c>
      <c r="O230">
        <v>23.8</v>
      </c>
      <c r="P230" s="5">
        <v>40504</v>
      </c>
      <c r="Q230">
        <v>10.72</v>
      </c>
      <c r="S230" s="5">
        <v>40504</v>
      </c>
      <c r="T230">
        <v>16.579999999999998</v>
      </c>
      <c r="U230" s="5">
        <v>40744</v>
      </c>
      <c r="V230">
        <v>6.4569999999999999</v>
      </c>
      <c r="X230" s="5">
        <v>40504</v>
      </c>
      <c r="Y230">
        <v>14.18</v>
      </c>
      <c r="Z230" s="5">
        <v>42311</v>
      </c>
      <c r="AA230">
        <v>3.18</v>
      </c>
      <c r="AC230" s="5">
        <v>40504</v>
      </c>
      <c r="AD230">
        <v>5.77</v>
      </c>
      <c r="AE230" s="5">
        <v>40504</v>
      </c>
      <c r="AF230">
        <v>10</v>
      </c>
      <c r="AH230" s="5">
        <v>40504</v>
      </c>
      <c r="AI230">
        <v>10.775</v>
      </c>
      <c r="AJ230" s="5">
        <v>40504</v>
      </c>
      <c r="AK230">
        <v>6.99</v>
      </c>
      <c r="AM230" s="5">
        <v>40504</v>
      </c>
      <c r="AN230">
        <v>26.643999999999998</v>
      </c>
      <c r="AO230" s="5">
        <v>40504</v>
      </c>
      <c r="AP230">
        <v>46.725000000000001</v>
      </c>
      <c r="AR230" s="5">
        <v>40504</v>
      </c>
      <c r="AS230">
        <v>7.6180000000000003</v>
      </c>
      <c r="AT230" s="5">
        <v>40696</v>
      </c>
      <c r="AU230">
        <v>4.43</v>
      </c>
      <c r="AW230" s="5">
        <v>40504</v>
      </c>
      <c r="AX230">
        <v>5.5330000000000004</v>
      </c>
      <c r="AY230" s="5">
        <v>40504</v>
      </c>
      <c r="AZ230">
        <v>4.8819999999999997</v>
      </c>
      <c r="BB230" s="5">
        <v>41738</v>
      </c>
      <c r="BC230">
        <v>5.0999999999999996</v>
      </c>
      <c r="BD230" s="5">
        <v>42480</v>
      </c>
      <c r="BE230">
        <v>18.18</v>
      </c>
      <c r="BG230" s="5">
        <v>40501</v>
      </c>
      <c r="BH230">
        <v>84.5</v>
      </c>
      <c r="BI230" s="5">
        <v>40501</v>
      </c>
      <c r="BJ230">
        <v>57.3</v>
      </c>
      <c r="BL230" s="5">
        <v>40501</v>
      </c>
      <c r="BM230">
        <v>43.25</v>
      </c>
      <c r="BN230" s="5">
        <v>40501</v>
      </c>
      <c r="BO230">
        <v>77.44</v>
      </c>
      <c r="BQ230" s="5">
        <v>40501</v>
      </c>
      <c r="BR230">
        <v>38.25</v>
      </c>
      <c r="BS230" s="5">
        <v>40501</v>
      </c>
      <c r="BT230">
        <v>84.5</v>
      </c>
      <c r="BV230" s="5">
        <v>40501</v>
      </c>
      <c r="BW230">
        <v>39.65</v>
      </c>
      <c r="BX230" s="5">
        <v>40501</v>
      </c>
      <c r="BY230">
        <v>57.07</v>
      </c>
      <c r="CA230" s="5">
        <v>40501</v>
      </c>
      <c r="CB230">
        <v>66.87</v>
      </c>
      <c r="CC230" s="5">
        <v>40501</v>
      </c>
      <c r="CD230">
        <v>150.97</v>
      </c>
      <c r="CF230" s="5">
        <v>40501</v>
      </c>
      <c r="CG230">
        <v>84.5</v>
      </c>
      <c r="CH230" s="5">
        <v>40501</v>
      </c>
      <c r="CI230">
        <v>38.25</v>
      </c>
      <c r="CK230" s="5">
        <v>40501</v>
      </c>
      <c r="CL230">
        <v>39.65</v>
      </c>
      <c r="CM230" s="5">
        <v>40501</v>
      </c>
      <c r="CN230">
        <v>57.07</v>
      </c>
      <c r="CP230" s="5">
        <v>40501</v>
      </c>
      <c r="CQ230">
        <v>12.48</v>
      </c>
      <c r="CR230" s="5">
        <v>40501</v>
      </c>
      <c r="CS230">
        <v>7.4</v>
      </c>
      <c r="CU230" s="5">
        <v>40501</v>
      </c>
      <c r="CV230">
        <v>11.67</v>
      </c>
      <c r="CW230" s="5">
        <v>40501</v>
      </c>
      <c r="CX230">
        <v>38.32</v>
      </c>
      <c r="CZ230" s="5">
        <v>40501</v>
      </c>
      <c r="DA230">
        <v>12.08</v>
      </c>
      <c r="DB230" s="5">
        <v>40501</v>
      </c>
      <c r="DC230">
        <v>11.64</v>
      </c>
    </row>
    <row r="231" spans="4:107">
      <c r="D231" s="5">
        <v>40505</v>
      </c>
      <c r="E231">
        <v>5.9</v>
      </c>
      <c r="F231" s="5">
        <v>40697</v>
      </c>
      <c r="G231">
        <v>4.3600000000000003</v>
      </c>
      <c r="I231" s="5">
        <v>41145</v>
      </c>
      <c r="J231">
        <v>13.72</v>
      </c>
      <c r="K231" s="5">
        <v>42481</v>
      </c>
      <c r="L231">
        <v>18.28</v>
      </c>
      <c r="N231" s="5">
        <v>40505</v>
      </c>
      <c r="O231">
        <v>24.35</v>
      </c>
      <c r="P231" s="5">
        <v>40505</v>
      </c>
      <c r="Q231">
        <v>10.7</v>
      </c>
      <c r="S231" s="5">
        <v>40505</v>
      </c>
      <c r="T231">
        <v>15.78</v>
      </c>
      <c r="U231" s="5">
        <v>40745</v>
      </c>
      <c r="V231">
        <v>6.5709999999999997</v>
      </c>
      <c r="X231" s="5">
        <v>40505</v>
      </c>
      <c r="Y231">
        <v>13.86</v>
      </c>
      <c r="Z231" s="5">
        <v>42312</v>
      </c>
      <c r="AA231">
        <v>3.29</v>
      </c>
      <c r="AC231" s="5">
        <v>40505</v>
      </c>
      <c r="AD231">
        <v>5.65</v>
      </c>
      <c r="AE231" s="5">
        <v>40505</v>
      </c>
      <c r="AF231">
        <v>9.67</v>
      </c>
      <c r="AH231" s="5">
        <v>40505</v>
      </c>
      <c r="AI231">
        <v>10.85</v>
      </c>
      <c r="AJ231" s="5">
        <v>40505</v>
      </c>
      <c r="AK231">
        <v>6.83</v>
      </c>
      <c r="AM231" s="5">
        <v>40505</v>
      </c>
      <c r="AN231">
        <v>26.216000000000001</v>
      </c>
      <c r="AO231" s="5">
        <v>40505</v>
      </c>
      <c r="AP231">
        <v>44.674999999999997</v>
      </c>
      <c r="AR231" s="5">
        <v>40505</v>
      </c>
      <c r="AS231">
        <v>7.4640000000000004</v>
      </c>
      <c r="AT231" s="5">
        <v>40697</v>
      </c>
      <c r="AU231">
        <v>4.3600000000000003</v>
      </c>
      <c r="AW231" s="5">
        <v>40505</v>
      </c>
      <c r="AX231">
        <v>5.3109999999999999</v>
      </c>
      <c r="AY231" s="5">
        <v>40505</v>
      </c>
      <c r="AZ231">
        <v>4.8259999999999996</v>
      </c>
      <c r="BB231" s="5">
        <v>41739</v>
      </c>
      <c r="BC231">
        <v>5.52</v>
      </c>
      <c r="BD231" s="5">
        <v>42481</v>
      </c>
      <c r="BE231">
        <v>18.28</v>
      </c>
      <c r="BG231" s="5">
        <v>40504</v>
      </c>
      <c r="BH231">
        <v>86.5</v>
      </c>
      <c r="BI231" s="5">
        <v>40504</v>
      </c>
      <c r="BJ231">
        <v>58</v>
      </c>
      <c r="BL231" s="5">
        <v>40504</v>
      </c>
      <c r="BM231">
        <v>43.1</v>
      </c>
      <c r="BN231" s="5">
        <v>40504</v>
      </c>
      <c r="BO231">
        <v>76.44</v>
      </c>
      <c r="BQ231" s="5">
        <v>40504</v>
      </c>
      <c r="BR231">
        <v>39.1</v>
      </c>
      <c r="BS231" s="5">
        <v>40504</v>
      </c>
      <c r="BT231">
        <v>86.5</v>
      </c>
      <c r="BV231" s="5">
        <v>40504</v>
      </c>
      <c r="BW231">
        <v>39.65</v>
      </c>
      <c r="BX231" s="5">
        <v>40504</v>
      </c>
      <c r="BY231">
        <v>57.52</v>
      </c>
      <c r="CA231" s="5">
        <v>40504</v>
      </c>
      <c r="CB231">
        <v>66.97</v>
      </c>
      <c r="CC231" s="5">
        <v>40504</v>
      </c>
      <c r="CD231">
        <v>151.46</v>
      </c>
      <c r="CF231" s="5">
        <v>40504</v>
      </c>
      <c r="CG231">
        <v>86.5</v>
      </c>
      <c r="CH231" s="5">
        <v>40504</v>
      </c>
      <c r="CI231">
        <v>39.1</v>
      </c>
      <c r="CK231" s="5">
        <v>40504</v>
      </c>
      <c r="CL231">
        <v>39.65</v>
      </c>
      <c r="CM231" s="5">
        <v>40504</v>
      </c>
      <c r="CN231">
        <v>57.52</v>
      </c>
      <c r="CP231" s="5">
        <v>40504</v>
      </c>
      <c r="CQ231">
        <v>12.67</v>
      </c>
      <c r="CR231" s="5">
        <v>40504</v>
      </c>
      <c r="CS231">
        <v>7.43</v>
      </c>
      <c r="CU231" s="5">
        <v>40504</v>
      </c>
      <c r="CV231">
        <v>11.74</v>
      </c>
      <c r="CW231" s="5">
        <v>40504</v>
      </c>
      <c r="CX231">
        <v>38.53</v>
      </c>
      <c r="CZ231" s="5">
        <v>40504</v>
      </c>
      <c r="DA231">
        <v>12.2</v>
      </c>
      <c r="DB231" s="5">
        <v>40504</v>
      </c>
      <c r="DC231">
        <v>11.78</v>
      </c>
    </row>
    <row r="232" spans="4:107">
      <c r="D232" s="5">
        <v>40506</v>
      </c>
      <c r="E232">
        <v>5.96</v>
      </c>
      <c r="F232" s="5">
        <v>40701</v>
      </c>
      <c r="G232">
        <v>4.3499999999999996</v>
      </c>
      <c r="I232" s="5">
        <v>41148</v>
      </c>
      <c r="J232">
        <v>13.26</v>
      </c>
      <c r="K232" s="5">
        <v>42482</v>
      </c>
      <c r="L232">
        <v>17.88</v>
      </c>
      <c r="N232" s="5">
        <v>40506</v>
      </c>
      <c r="O232">
        <v>24.4</v>
      </c>
      <c r="P232" s="5">
        <v>40506</v>
      </c>
      <c r="Q232">
        <v>10.9</v>
      </c>
      <c r="S232" s="5">
        <v>40506</v>
      </c>
      <c r="T232">
        <v>15.78</v>
      </c>
      <c r="U232" s="5">
        <v>40746</v>
      </c>
      <c r="V232">
        <v>6.9569999999999999</v>
      </c>
      <c r="X232" s="5">
        <v>40506</v>
      </c>
      <c r="Y232">
        <v>13.7</v>
      </c>
      <c r="Z232" s="5">
        <v>42313</v>
      </c>
      <c r="AA232">
        <v>3.26</v>
      </c>
      <c r="AC232" s="5">
        <v>40506</v>
      </c>
      <c r="AD232">
        <v>5.6</v>
      </c>
      <c r="AE232" s="5">
        <v>40506</v>
      </c>
      <c r="AF232">
        <v>9.64</v>
      </c>
      <c r="AH232" s="5">
        <v>40506</v>
      </c>
      <c r="AI232">
        <v>11.05</v>
      </c>
      <c r="AJ232" s="5">
        <v>40506</v>
      </c>
      <c r="AK232">
        <v>6.76</v>
      </c>
      <c r="AM232" s="5">
        <v>40506</v>
      </c>
      <c r="AN232">
        <v>25.835999999999999</v>
      </c>
      <c r="AO232" s="5">
        <v>40506</v>
      </c>
      <c r="AP232">
        <v>45.1</v>
      </c>
      <c r="AR232" s="5">
        <v>40506</v>
      </c>
      <c r="AS232">
        <v>7.4550000000000001</v>
      </c>
      <c r="AT232" s="5">
        <v>40701</v>
      </c>
      <c r="AU232">
        <v>4.3499999999999996</v>
      </c>
      <c r="AW232" s="5">
        <v>40506</v>
      </c>
      <c r="AX232">
        <v>5.4080000000000004</v>
      </c>
      <c r="AY232" s="5">
        <v>40506</v>
      </c>
      <c r="AZ232">
        <v>4.931</v>
      </c>
      <c r="BB232" s="5">
        <v>41740</v>
      </c>
      <c r="BC232">
        <v>5.37</v>
      </c>
      <c r="BD232" s="5">
        <v>42482</v>
      </c>
      <c r="BE232">
        <v>17.88</v>
      </c>
      <c r="BG232" s="5">
        <v>40505</v>
      </c>
      <c r="BH232">
        <v>85.2</v>
      </c>
      <c r="BI232" s="5">
        <v>40505</v>
      </c>
      <c r="BJ232">
        <v>58.5</v>
      </c>
      <c r="BL232" s="5">
        <v>40505</v>
      </c>
      <c r="BM232">
        <v>43.05</v>
      </c>
      <c r="BN232" s="5">
        <v>40505</v>
      </c>
      <c r="BO232">
        <v>75.44</v>
      </c>
      <c r="BQ232" s="5">
        <v>40505</v>
      </c>
      <c r="BR232">
        <v>38.75</v>
      </c>
      <c r="BS232" s="5">
        <v>40505</v>
      </c>
      <c r="BT232">
        <v>85.2</v>
      </c>
      <c r="BV232" s="5">
        <v>40505</v>
      </c>
      <c r="BW232">
        <v>38.82</v>
      </c>
      <c r="BX232" s="5">
        <v>40505</v>
      </c>
      <c r="BY232">
        <v>57.79</v>
      </c>
      <c r="CA232" s="5">
        <v>40505</v>
      </c>
      <c r="CB232">
        <v>66.78</v>
      </c>
      <c r="CC232" s="5">
        <v>40505</v>
      </c>
      <c r="CD232">
        <v>156.81</v>
      </c>
      <c r="CF232" s="5">
        <v>40505</v>
      </c>
      <c r="CG232">
        <v>85.2</v>
      </c>
      <c r="CH232" s="5">
        <v>40505</v>
      </c>
      <c r="CI232">
        <v>38.75</v>
      </c>
      <c r="CK232" s="5">
        <v>40505</v>
      </c>
      <c r="CL232">
        <v>38.82</v>
      </c>
      <c r="CM232" s="5">
        <v>40505</v>
      </c>
      <c r="CN232">
        <v>57.79</v>
      </c>
      <c r="CP232" s="5">
        <v>40505</v>
      </c>
      <c r="CQ232">
        <v>12.57</v>
      </c>
      <c r="CR232" s="5">
        <v>40505</v>
      </c>
      <c r="CS232">
        <v>7.33</v>
      </c>
      <c r="CU232" s="5">
        <v>40505</v>
      </c>
      <c r="CV232">
        <v>11.72</v>
      </c>
      <c r="CW232" s="5">
        <v>40505</v>
      </c>
      <c r="CX232">
        <v>38.28</v>
      </c>
      <c r="CZ232" s="5">
        <v>40505</v>
      </c>
      <c r="DA232">
        <v>12.14</v>
      </c>
      <c r="DB232" s="5">
        <v>40505</v>
      </c>
      <c r="DC232">
        <v>11.61</v>
      </c>
    </row>
    <row r="233" spans="4:107">
      <c r="D233" s="5">
        <v>40507</v>
      </c>
      <c r="E233">
        <v>6.03</v>
      </c>
      <c r="F233" s="5">
        <v>40702</v>
      </c>
      <c r="G233">
        <v>4.25</v>
      </c>
      <c r="I233" s="5">
        <v>41149</v>
      </c>
      <c r="J233">
        <v>13.12</v>
      </c>
      <c r="K233" s="5">
        <v>42485</v>
      </c>
      <c r="L233">
        <v>17.440000000000001</v>
      </c>
      <c r="N233" s="5">
        <v>40507</v>
      </c>
      <c r="O233">
        <v>24.5</v>
      </c>
      <c r="P233" s="5">
        <v>40507</v>
      </c>
      <c r="Q233">
        <v>11</v>
      </c>
      <c r="S233" s="5">
        <v>40507</v>
      </c>
      <c r="T233">
        <v>16.420000000000002</v>
      </c>
      <c r="U233" s="5">
        <v>40749</v>
      </c>
      <c r="V233">
        <v>6.85</v>
      </c>
      <c r="X233" s="5">
        <v>40507</v>
      </c>
      <c r="Y233">
        <v>13.34</v>
      </c>
      <c r="Z233" s="5">
        <v>42314</v>
      </c>
      <c r="AA233">
        <v>3.2800000000000002</v>
      </c>
      <c r="AC233" s="5">
        <v>40507</v>
      </c>
      <c r="AD233">
        <v>5.51</v>
      </c>
      <c r="AE233" s="5">
        <v>40507</v>
      </c>
      <c r="AF233">
        <v>9.56</v>
      </c>
      <c r="AH233" s="5">
        <v>40507</v>
      </c>
      <c r="AI233">
        <v>11.425000000000001</v>
      </c>
      <c r="AJ233" s="5">
        <v>40507</v>
      </c>
      <c r="AK233">
        <v>6.74</v>
      </c>
      <c r="AM233" s="5">
        <v>40507</v>
      </c>
      <c r="AN233">
        <v>25.599</v>
      </c>
      <c r="AO233" s="5">
        <v>40507</v>
      </c>
      <c r="AP233">
        <v>44.975000000000001</v>
      </c>
      <c r="AR233" s="5">
        <v>40507</v>
      </c>
      <c r="AS233">
        <v>7.4450000000000003</v>
      </c>
      <c r="AT233" s="5">
        <v>40702</v>
      </c>
      <c r="AU233">
        <v>4.25</v>
      </c>
      <c r="AW233" s="5">
        <v>40507</v>
      </c>
      <c r="AX233">
        <v>5.4269999999999996</v>
      </c>
      <c r="AY233" s="5">
        <v>40507</v>
      </c>
      <c r="AZ233">
        <v>4.875</v>
      </c>
      <c r="BB233" s="5">
        <v>41743</v>
      </c>
      <c r="BC233">
        <v>5.21</v>
      </c>
      <c r="BD233" s="5">
        <v>42485</v>
      </c>
      <c r="BE233">
        <v>17.440000000000001</v>
      </c>
      <c r="BG233" s="5">
        <v>40506</v>
      </c>
      <c r="BH233">
        <v>86.5</v>
      </c>
      <c r="BI233" s="5">
        <v>40506</v>
      </c>
      <c r="BJ233">
        <v>58.5</v>
      </c>
      <c r="BL233" s="5">
        <v>40506</v>
      </c>
      <c r="BM233">
        <v>43.1</v>
      </c>
      <c r="BN233" s="5">
        <v>40506</v>
      </c>
      <c r="BO233">
        <v>75.44</v>
      </c>
      <c r="BQ233" s="5">
        <v>40506</v>
      </c>
      <c r="BR233">
        <v>38.5</v>
      </c>
      <c r="BS233" s="5">
        <v>40506</v>
      </c>
      <c r="BT233">
        <v>86.5</v>
      </c>
      <c r="BV233" s="5">
        <v>40506</v>
      </c>
      <c r="BW233">
        <v>38.340000000000003</v>
      </c>
      <c r="BX233" s="5">
        <v>40506</v>
      </c>
      <c r="BY233">
        <v>56.98</v>
      </c>
      <c r="CA233" s="5">
        <v>40506</v>
      </c>
      <c r="CB233">
        <v>66.19</v>
      </c>
      <c r="CC233" s="5">
        <v>40506</v>
      </c>
      <c r="CD233">
        <v>158.76</v>
      </c>
      <c r="CF233" s="5">
        <v>40506</v>
      </c>
      <c r="CG233">
        <v>86.5</v>
      </c>
      <c r="CH233" s="5">
        <v>40506</v>
      </c>
      <c r="CI233">
        <v>38.5</v>
      </c>
      <c r="CK233" s="5">
        <v>40506</v>
      </c>
      <c r="CL233">
        <v>38.340000000000003</v>
      </c>
      <c r="CM233" s="5">
        <v>40506</v>
      </c>
      <c r="CN233">
        <v>56.98</v>
      </c>
      <c r="CP233" s="5">
        <v>40506</v>
      </c>
      <c r="CQ233">
        <v>12.51</v>
      </c>
      <c r="CR233" s="5">
        <v>40506</v>
      </c>
      <c r="CS233">
        <v>7.27</v>
      </c>
      <c r="CU233" s="5">
        <v>40506</v>
      </c>
      <c r="CV233">
        <v>11.48</v>
      </c>
      <c r="CW233" s="5">
        <v>40506</v>
      </c>
      <c r="CX233">
        <v>37.99</v>
      </c>
      <c r="CZ233" s="5">
        <v>40506</v>
      </c>
      <c r="DA233">
        <v>12.02</v>
      </c>
      <c r="DB233" s="5">
        <v>40506</v>
      </c>
      <c r="DC233">
        <v>11.72</v>
      </c>
    </row>
    <row r="234" spans="4:107">
      <c r="D234" s="5">
        <v>40508</v>
      </c>
      <c r="E234">
        <v>5.92</v>
      </c>
      <c r="F234" s="5">
        <v>40703</v>
      </c>
      <c r="G234">
        <v>4.09</v>
      </c>
      <c r="I234" s="5">
        <v>41150</v>
      </c>
      <c r="J234">
        <v>13.24</v>
      </c>
      <c r="K234" s="5">
        <v>42486</v>
      </c>
      <c r="L234">
        <v>17.239999999999998</v>
      </c>
      <c r="N234" s="5">
        <v>40508</v>
      </c>
      <c r="O234">
        <v>24.45</v>
      </c>
      <c r="P234" s="5">
        <v>40508</v>
      </c>
      <c r="Q234">
        <v>10.76</v>
      </c>
      <c r="S234" s="5">
        <v>40508</v>
      </c>
      <c r="T234">
        <v>15.52</v>
      </c>
      <c r="U234" s="5">
        <v>40750</v>
      </c>
      <c r="V234">
        <v>6.7140000000000004</v>
      </c>
      <c r="X234" s="5">
        <v>40508</v>
      </c>
      <c r="Y234">
        <v>13.08</v>
      </c>
      <c r="Z234" s="5">
        <v>42317</v>
      </c>
      <c r="AA234">
        <v>3.22</v>
      </c>
      <c r="AC234" s="5">
        <v>40508</v>
      </c>
      <c r="AD234">
        <v>5.43</v>
      </c>
      <c r="AE234" s="5">
        <v>40508</v>
      </c>
      <c r="AF234">
        <v>9.52</v>
      </c>
      <c r="AH234" s="5">
        <v>40508</v>
      </c>
      <c r="AI234">
        <v>11.425000000000001</v>
      </c>
      <c r="AJ234" s="5">
        <v>40508</v>
      </c>
      <c r="AK234">
        <v>6.7</v>
      </c>
      <c r="AM234" s="5">
        <v>40508</v>
      </c>
      <c r="AN234">
        <v>25.219000000000001</v>
      </c>
      <c r="AO234" s="5">
        <v>40508</v>
      </c>
      <c r="AP234">
        <v>44.55</v>
      </c>
      <c r="AR234" s="5">
        <v>40508</v>
      </c>
      <c r="AS234">
        <v>7.391</v>
      </c>
      <c r="AT234" s="5">
        <v>40703</v>
      </c>
      <c r="AU234">
        <v>4.09</v>
      </c>
      <c r="AW234" s="5">
        <v>40508</v>
      </c>
      <c r="AX234">
        <v>5.2050000000000001</v>
      </c>
      <c r="AY234" s="5">
        <v>40508</v>
      </c>
      <c r="AZ234">
        <v>4.7919999999999998</v>
      </c>
      <c r="BB234" s="5">
        <v>41744</v>
      </c>
      <c r="BC234">
        <v>4.95</v>
      </c>
      <c r="BD234" s="5">
        <v>42486</v>
      </c>
      <c r="BE234">
        <v>17.239999999999998</v>
      </c>
      <c r="BG234" s="5">
        <v>40507</v>
      </c>
      <c r="BH234">
        <v>91.5</v>
      </c>
      <c r="BI234" s="5">
        <v>40507</v>
      </c>
      <c r="BJ234">
        <v>60.1</v>
      </c>
      <c r="BL234" s="5">
        <v>40507</v>
      </c>
      <c r="BM234">
        <v>43.1</v>
      </c>
      <c r="BN234" s="5">
        <v>40507</v>
      </c>
      <c r="BO234">
        <v>75.22</v>
      </c>
      <c r="BQ234" s="5">
        <v>40507</v>
      </c>
      <c r="BR234">
        <v>38.700000000000003</v>
      </c>
      <c r="BS234" s="5">
        <v>40507</v>
      </c>
      <c r="BT234">
        <v>91.5</v>
      </c>
      <c r="BV234" s="5">
        <v>40507</v>
      </c>
      <c r="BW234">
        <v>38.43</v>
      </c>
      <c r="BX234" s="5">
        <v>40507</v>
      </c>
      <c r="BY234">
        <v>57.34</v>
      </c>
      <c r="CA234" s="5">
        <v>40507</v>
      </c>
      <c r="CB234">
        <v>67.16</v>
      </c>
      <c r="CC234" s="5">
        <v>40507</v>
      </c>
      <c r="CD234">
        <v>163.63</v>
      </c>
      <c r="CF234" s="5">
        <v>40507</v>
      </c>
      <c r="CG234">
        <v>91.5</v>
      </c>
      <c r="CH234" s="5">
        <v>40507</v>
      </c>
      <c r="CI234">
        <v>38.700000000000003</v>
      </c>
      <c r="CK234" s="5">
        <v>40507</v>
      </c>
      <c r="CL234">
        <v>38.43</v>
      </c>
      <c r="CM234" s="5">
        <v>40507</v>
      </c>
      <c r="CN234">
        <v>57.34</v>
      </c>
      <c r="CP234" s="5">
        <v>40507</v>
      </c>
      <c r="CQ234">
        <v>12.76</v>
      </c>
      <c r="CR234" s="5">
        <v>40507</v>
      </c>
      <c r="CS234">
        <v>7.3</v>
      </c>
      <c r="CU234" s="5">
        <v>40507</v>
      </c>
      <c r="CV234">
        <v>11.67</v>
      </c>
      <c r="CW234" s="5">
        <v>40507</v>
      </c>
      <c r="CX234">
        <v>38.07</v>
      </c>
      <c r="CZ234" s="5">
        <v>40507</v>
      </c>
      <c r="DA234">
        <v>12.38</v>
      </c>
      <c r="DB234" s="5">
        <v>40507</v>
      </c>
      <c r="DC234">
        <v>11.81</v>
      </c>
    </row>
    <row r="235" spans="4:107">
      <c r="D235" s="5">
        <v>40511</v>
      </c>
      <c r="E235">
        <v>5.96</v>
      </c>
      <c r="F235" s="5">
        <v>40704</v>
      </c>
      <c r="G235">
        <v>4.08</v>
      </c>
      <c r="I235" s="5">
        <v>41151</v>
      </c>
      <c r="J235">
        <v>13.16</v>
      </c>
      <c r="K235" s="5">
        <v>42487</v>
      </c>
      <c r="L235">
        <v>17</v>
      </c>
      <c r="N235" s="5">
        <v>40511</v>
      </c>
      <c r="O235">
        <v>23.65</v>
      </c>
      <c r="P235" s="5">
        <v>40511</v>
      </c>
      <c r="Q235">
        <v>11</v>
      </c>
      <c r="S235" s="5">
        <v>40511</v>
      </c>
      <c r="T235">
        <v>14.7</v>
      </c>
      <c r="U235" s="5">
        <v>40751</v>
      </c>
      <c r="V235">
        <v>6.8</v>
      </c>
      <c r="X235" s="5">
        <v>40511</v>
      </c>
      <c r="Y235">
        <v>13.3</v>
      </c>
      <c r="Z235" s="5">
        <v>42318</v>
      </c>
      <c r="AA235">
        <v>3.19</v>
      </c>
      <c r="AC235" s="5">
        <v>40511</v>
      </c>
      <c r="AD235">
        <v>5.43</v>
      </c>
      <c r="AE235" s="5">
        <v>40511</v>
      </c>
      <c r="AF235">
        <v>9.4499999999999993</v>
      </c>
      <c r="AH235" s="5">
        <v>40511</v>
      </c>
      <c r="AI235">
        <v>11.45</v>
      </c>
      <c r="AJ235" s="5">
        <v>40511</v>
      </c>
      <c r="AK235">
        <v>6.7</v>
      </c>
      <c r="AM235" s="5">
        <v>40511</v>
      </c>
      <c r="AN235">
        <v>25.265999999999998</v>
      </c>
      <c r="AO235" s="5">
        <v>40511</v>
      </c>
      <c r="AP235">
        <v>45.075000000000003</v>
      </c>
      <c r="AR235" s="5">
        <v>40511</v>
      </c>
      <c r="AS235">
        <v>7.4359999999999999</v>
      </c>
      <c r="AT235" s="5">
        <v>40704</v>
      </c>
      <c r="AU235">
        <v>4.08</v>
      </c>
      <c r="AW235" s="5">
        <v>40511</v>
      </c>
      <c r="AX235">
        <v>5.2439999999999998</v>
      </c>
      <c r="AY235" s="5">
        <v>40511</v>
      </c>
      <c r="AZ235">
        <v>4.8540000000000001</v>
      </c>
      <c r="BB235" s="5">
        <v>41745</v>
      </c>
      <c r="BC235">
        <v>5</v>
      </c>
      <c r="BD235" s="5">
        <v>42487</v>
      </c>
      <c r="BE235">
        <v>17</v>
      </c>
      <c r="BG235" s="5">
        <v>40508</v>
      </c>
      <c r="BH235">
        <v>93.4</v>
      </c>
      <c r="BI235" s="5">
        <v>40508</v>
      </c>
      <c r="BJ235">
        <v>60</v>
      </c>
      <c r="BL235" s="5">
        <v>40508</v>
      </c>
      <c r="BM235">
        <v>42.55</v>
      </c>
      <c r="BN235" s="5">
        <v>40508</v>
      </c>
      <c r="BO235">
        <v>75.33</v>
      </c>
      <c r="BQ235" s="5">
        <v>40508</v>
      </c>
      <c r="BR235">
        <v>38.5</v>
      </c>
      <c r="BS235" s="5">
        <v>40508</v>
      </c>
      <c r="BT235">
        <v>93.4</v>
      </c>
      <c r="BV235" s="5">
        <v>40508</v>
      </c>
      <c r="BW235">
        <v>38</v>
      </c>
      <c r="BX235" s="5">
        <v>40508</v>
      </c>
      <c r="BY235">
        <v>57.79</v>
      </c>
      <c r="CA235" s="5">
        <v>40508</v>
      </c>
      <c r="CB235">
        <v>67.459999999999994</v>
      </c>
      <c r="CC235" s="5">
        <v>40508</v>
      </c>
      <c r="CD235">
        <v>158.27000000000001</v>
      </c>
      <c r="CF235" s="5">
        <v>40508</v>
      </c>
      <c r="CG235">
        <v>93.4</v>
      </c>
      <c r="CH235" s="5">
        <v>40508</v>
      </c>
      <c r="CI235">
        <v>38.5</v>
      </c>
      <c r="CK235" s="5">
        <v>40508</v>
      </c>
      <c r="CL235">
        <v>38</v>
      </c>
      <c r="CM235" s="5">
        <v>40508</v>
      </c>
      <c r="CN235">
        <v>57.79</v>
      </c>
      <c r="CP235" s="5">
        <v>40508</v>
      </c>
      <c r="CQ235">
        <v>12.57</v>
      </c>
      <c r="CR235" s="5">
        <v>40508</v>
      </c>
      <c r="CS235">
        <v>7.3</v>
      </c>
      <c r="CU235" s="5">
        <v>40508</v>
      </c>
      <c r="CV235">
        <v>11.53</v>
      </c>
      <c r="CW235" s="5">
        <v>40508</v>
      </c>
      <c r="CX235">
        <v>38.03</v>
      </c>
      <c r="CZ235" s="5">
        <v>40508</v>
      </c>
      <c r="DA235">
        <v>12.17</v>
      </c>
      <c r="DB235" s="5">
        <v>40508</v>
      </c>
      <c r="DC235">
        <v>11.67</v>
      </c>
    </row>
    <row r="236" spans="4:107">
      <c r="D236" s="5">
        <v>40512</v>
      </c>
      <c r="E236">
        <v>6.04</v>
      </c>
      <c r="F236" s="5">
        <v>40707</v>
      </c>
      <c r="G236">
        <v>4.1399999999999997</v>
      </c>
      <c r="I236" s="5">
        <v>41152</v>
      </c>
      <c r="J236">
        <v>13.02</v>
      </c>
      <c r="K236" s="5">
        <v>42488</v>
      </c>
      <c r="L236">
        <v>16.98</v>
      </c>
      <c r="N236" s="5">
        <v>40512</v>
      </c>
      <c r="O236">
        <v>22.35</v>
      </c>
      <c r="P236" s="5">
        <v>40512</v>
      </c>
      <c r="Q236">
        <v>11.06</v>
      </c>
      <c r="S236" s="5">
        <v>40512</v>
      </c>
      <c r="T236">
        <v>14.78</v>
      </c>
      <c r="U236" s="5">
        <v>40752</v>
      </c>
      <c r="V236">
        <v>6.7210000000000001</v>
      </c>
      <c r="X236" s="5">
        <v>40512</v>
      </c>
      <c r="Y236">
        <v>13.62</v>
      </c>
      <c r="Z236" s="5">
        <v>42319</v>
      </c>
      <c r="AA236">
        <v>3.22</v>
      </c>
      <c r="AC236" s="5">
        <v>40512</v>
      </c>
      <c r="AD236">
        <v>5.44</v>
      </c>
      <c r="AE236" s="5">
        <v>40512</v>
      </c>
      <c r="AF236">
        <v>9.2200000000000006</v>
      </c>
      <c r="AH236" s="5">
        <v>40512</v>
      </c>
      <c r="AI236">
        <v>11.074999999999999</v>
      </c>
      <c r="AJ236" s="5">
        <v>40512</v>
      </c>
      <c r="AK236">
        <v>6.6899999999999995</v>
      </c>
      <c r="AM236" s="5">
        <v>40512</v>
      </c>
      <c r="AN236">
        <v>24.602</v>
      </c>
      <c r="AO236" s="5">
        <v>40512</v>
      </c>
      <c r="AP236">
        <v>44.8</v>
      </c>
      <c r="AR236" s="5">
        <v>40512</v>
      </c>
      <c r="AS236">
        <v>7.3730000000000002</v>
      </c>
      <c r="AT236" s="5">
        <v>40707</v>
      </c>
      <c r="AU236">
        <v>4.1399999999999997</v>
      </c>
      <c r="AW236" s="5">
        <v>40512</v>
      </c>
      <c r="AX236">
        <v>5.234</v>
      </c>
      <c r="AY236" s="5">
        <v>40512</v>
      </c>
      <c r="AZ236">
        <v>4.7990000000000004</v>
      </c>
      <c r="BB236" s="5">
        <v>41746</v>
      </c>
      <c r="BC236">
        <v>5.03</v>
      </c>
      <c r="BD236" s="5">
        <v>42488</v>
      </c>
      <c r="BE236">
        <v>16.98</v>
      </c>
      <c r="BG236" s="5">
        <v>40511</v>
      </c>
      <c r="BH236">
        <v>93.4</v>
      </c>
      <c r="BI236" s="5">
        <v>40511</v>
      </c>
      <c r="BJ236">
        <v>60.3</v>
      </c>
      <c r="BL236" s="5">
        <v>40511</v>
      </c>
      <c r="BM236">
        <v>43</v>
      </c>
      <c r="BN236" s="5">
        <v>40511</v>
      </c>
      <c r="BO236">
        <v>75.78</v>
      </c>
      <c r="BQ236" s="5">
        <v>40511</v>
      </c>
      <c r="BR236">
        <v>38.25</v>
      </c>
      <c r="BS236" s="5">
        <v>40511</v>
      </c>
      <c r="BT236">
        <v>93.4</v>
      </c>
      <c r="BV236" s="5">
        <v>40511</v>
      </c>
      <c r="BW236">
        <v>38.14</v>
      </c>
      <c r="BX236" s="5">
        <v>40511</v>
      </c>
      <c r="BY236">
        <v>58.33</v>
      </c>
      <c r="CA236" s="5">
        <v>40511</v>
      </c>
      <c r="CB236">
        <v>68.040000000000006</v>
      </c>
      <c r="CC236" s="5">
        <v>40511</v>
      </c>
      <c r="CD236">
        <v>155.84</v>
      </c>
      <c r="CF236" s="5">
        <v>40511</v>
      </c>
      <c r="CG236">
        <v>93.4</v>
      </c>
      <c r="CH236" s="5">
        <v>40511</v>
      </c>
      <c r="CI236">
        <v>38.25</v>
      </c>
      <c r="CK236" s="5">
        <v>40511</v>
      </c>
      <c r="CL236">
        <v>38.14</v>
      </c>
      <c r="CM236" s="5">
        <v>40511</v>
      </c>
      <c r="CN236">
        <v>58.33</v>
      </c>
      <c r="CP236" s="5">
        <v>40511</v>
      </c>
      <c r="CQ236">
        <v>12.73</v>
      </c>
      <c r="CR236" s="5">
        <v>40511</v>
      </c>
      <c r="CS236">
        <v>7.33</v>
      </c>
      <c r="CU236" s="5">
        <v>40511</v>
      </c>
      <c r="CV236">
        <v>11.74</v>
      </c>
      <c r="CW236" s="5">
        <v>40511</v>
      </c>
      <c r="CX236">
        <v>37.99</v>
      </c>
      <c r="CZ236" s="5">
        <v>40511</v>
      </c>
      <c r="DA236">
        <v>12.23</v>
      </c>
      <c r="DB236" s="5">
        <v>40511</v>
      </c>
      <c r="DC236">
        <v>11.78</v>
      </c>
    </row>
    <row r="237" spans="4:107">
      <c r="D237" s="5">
        <v>40513</v>
      </c>
      <c r="E237">
        <v>5.99</v>
      </c>
      <c r="F237" s="5">
        <v>40708</v>
      </c>
      <c r="G237">
        <v>4.18</v>
      </c>
      <c r="I237" s="5">
        <v>41155</v>
      </c>
      <c r="J237">
        <v>13.28</v>
      </c>
      <c r="K237" s="5">
        <v>42489</v>
      </c>
      <c r="L237">
        <v>16.46</v>
      </c>
      <c r="N237" s="5">
        <v>40513</v>
      </c>
      <c r="O237">
        <v>22.85</v>
      </c>
      <c r="P237" s="5">
        <v>40513</v>
      </c>
      <c r="Q237">
        <v>11.04</v>
      </c>
      <c r="S237" s="5">
        <v>40513</v>
      </c>
      <c r="T237">
        <v>15.48</v>
      </c>
      <c r="U237" s="5">
        <v>40753</v>
      </c>
      <c r="V237">
        <v>6.7140000000000004</v>
      </c>
      <c r="X237" s="5">
        <v>40513</v>
      </c>
      <c r="Y237">
        <v>13.82</v>
      </c>
      <c r="Z237" s="5">
        <v>42320</v>
      </c>
      <c r="AA237">
        <v>3.27</v>
      </c>
      <c r="AC237" s="5">
        <v>40513</v>
      </c>
      <c r="AD237">
        <v>5.5</v>
      </c>
      <c r="AE237" s="5">
        <v>40513</v>
      </c>
      <c r="AF237">
        <v>9.42</v>
      </c>
      <c r="AH237" s="5">
        <v>40513</v>
      </c>
      <c r="AI237">
        <v>11.35</v>
      </c>
      <c r="AJ237" s="5">
        <v>40513</v>
      </c>
      <c r="AK237">
        <v>6.8100000000000005</v>
      </c>
      <c r="AM237" s="5">
        <v>40513</v>
      </c>
      <c r="AN237">
        <v>24.696000000000002</v>
      </c>
      <c r="AO237" s="5">
        <v>40513</v>
      </c>
      <c r="AP237">
        <v>45.5</v>
      </c>
      <c r="AR237" s="5">
        <v>40513</v>
      </c>
      <c r="AS237">
        <v>7.4729999999999999</v>
      </c>
      <c r="AT237" s="5">
        <v>40708</v>
      </c>
      <c r="AU237">
        <v>4.18</v>
      </c>
      <c r="AW237" s="5">
        <v>40513</v>
      </c>
      <c r="AX237">
        <v>5.2729999999999997</v>
      </c>
      <c r="AY237" s="5">
        <v>40513</v>
      </c>
      <c r="AZ237">
        <v>4.7990000000000004</v>
      </c>
      <c r="BB237" s="5">
        <v>41751</v>
      </c>
      <c r="BC237">
        <v>4.8600000000000003</v>
      </c>
      <c r="BD237" s="5">
        <v>42489</v>
      </c>
      <c r="BE237">
        <v>16.46</v>
      </c>
      <c r="BG237" s="5">
        <v>40512</v>
      </c>
      <c r="BH237">
        <v>93.5</v>
      </c>
      <c r="BI237" s="5">
        <v>40512</v>
      </c>
      <c r="BJ237">
        <v>59.9</v>
      </c>
      <c r="BL237" s="5">
        <v>40512</v>
      </c>
      <c r="BM237">
        <v>43</v>
      </c>
      <c r="BN237" s="5">
        <v>40512</v>
      </c>
      <c r="BO237">
        <v>75.89</v>
      </c>
      <c r="BQ237" s="5">
        <v>40512</v>
      </c>
      <c r="BR237">
        <v>37.9</v>
      </c>
      <c r="BS237" s="5">
        <v>40512</v>
      </c>
      <c r="BT237">
        <v>93.5</v>
      </c>
      <c r="BV237" s="5">
        <v>40512</v>
      </c>
      <c r="BW237">
        <v>38.380000000000003</v>
      </c>
      <c r="BX237" s="5">
        <v>40512</v>
      </c>
      <c r="BY237">
        <v>58.42</v>
      </c>
      <c r="CA237" s="5">
        <v>40512</v>
      </c>
      <c r="CB237">
        <v>69.2</v>
      </c>
      <c r="CC237" s="5">
        <v>40512</v>
      </c>
      <c r="CD237">
        <v>153.88999999999999</v>
      </c>
      <c r="CF237" s="5">
        <v>40512</v>
      </c>
      <c r="CG237">
        <v>93.5</v>
      </c>
      <c r="CH237" s="5">
        <v>40512</v>
      </c>
      <c r="CI237">
        <v>37.9</v>
      </c>
      <c r="CK237" s="5">
        <v>40512</v>
      </c>
      <c r="CL237">
        <v>38.380000000000003</v>
      </c>
      <c r="CM237" s="5">
        <v>40512</v>
      </c>
      <c r="CN237">
        <v>58.42</v>
      </c>
      <c r="CP237" s="5">
        <v>40512</v>
      </c>
      <c r="CQ237">
        <v>12.79</v>
      </c>
      <c r="CR237" s="5">
        <v>40512</v>
      </c>
      <c r="CS237">
        <v>7.37</v>
      </c>
      <c r="CU237" s="5">
        <v>40512</v>
      </c>
      <c r="CV237">
        <v>11.77</v>
      </c>
      <c r="CW237" s="5">
        <v>40512</v>
      </c>
      <c r="CX237">
        <v>37.99</v>
      </c>
      <c r="CZ237" s="5">
        <v>40512</v>
      </c>
      <c r="DA237">
        <v>12.11</v>
      </c>
      <c r="DB237" s="5">
        <v>40512</v>
      </c>
      <c r="DC237">
        <v>11.67</v>
      </c>
    </row>
    <row r="238" spans="4:107">
      <c r="D238" s="5">
        <v>40514</v>
      </c>
      <c r="E238">
        <v>6.04</v>
      </c>
      <c r="F238" s="5">
        <v>40709</v>
      </c>
      <c r="G238">
        <v>4.12</v>
      </c>
      <c r="I238" s="5">
        <v>41156</v>
      </c>
      <c r="J238">
        <v>13.02</v>
      </c>
      <c r="K238" s="5">
        <v>42493</v>
      </c>
      <c r="L238">
        <v>16.14</v>
      </c>
      <c r="N238" s="5">
        <v>40514</v>
      </c>
      <c r="O238">
        <v>23.4</v>
      </c>
      <c r="P238" s="5">
        <v>40514</v>
      </c>
      <c r="Q238">
        <v>10.72</v>
      </c>
      <c r="S238" s="5">
        <v>40514</v>
      </c>
      <c r="T238">
        <v>15.92</v>
      </c>
      <c r="U238" s="5">
        <v>40756</v>
      </c>
      <c r="V238">
        <v>6.9710000000000001</v>
      </c>
      <c r="X238" s="5">
        <v>40514</v>
      </c>
      <c r="Y238">
        <v>14.42</v>
      </c>
      <c r="Z238" s="5">
        <v>42321</v>
      </c>
      <c r="AA238">
        <v>3.2</v>
      </c>
      <c r="AC238" s="5">
        <v>40514</v>
      </c>
      <c r="AD238">
        <v>5.6</v>
      </c>
      <c r="AE238" s="5">
        <v>40514</v>
      </c>
      <c r="AF238">
        <v>9.43</v>
      </c>
      <c r="AH238" s="5">
        <v>40514</v>
      </c>
      <c r="AI238">
        <v>11.475</v>
      </c>
      <c r="AJ238" s="5">
        <v>40514</v>
      </c>
      <c r="AK238">
        <v>6.8100000000000005</v>
      </c>
      <c r="AM238" s="5">
        <v>40514</v>
      </c>
      <c r="AN238">
        <v>25.029</v>
      </c>
      <c r="AO238" s="5">
        <v>40514</v>
      </c>
      <c r="AP238">
        <v>46.475000000000001</v>
      </c>
      <c r="AR238" s="5">
        <v>40514</v>
      </c>
      <c r="AS238">
        <v>7.5730000000000004</v>
      </c>
      <c r="AT238" s="5">
        <v>40709</v>
      </c>
      <c r="AU238">
        <v>4.12</v>
      </c>
      <c r="AW238" s="5">
        <v>40514</v>
      </c>
      <c r="AX238">
        <v>5.35</v>
      </c>
      <c r="AY238" s="5">
        <v>40514</v>
      </c>
      <c r="AZ238">
        <v>4.8890000000000002</v>
      </c>
      <c r="BB238" s="5">
        <v>41752</v>
      </c>
      <c r="BC238">
        <v>4.74</v>
      </c>
      <c r="BD238" s="5">
        <v>42493</v>
      </c>
      <c r="BE238">
        <v>16.14</v>
      </c>
      <c r="BG238" s="5">
        <v>40513</v>
      </c>
      <c r="BH238">
        <v>92.5</v>
      </c>
      <c r="BI238" s="5">
        <v>40513</v>
      </c>
      <c r="BJ238">
        <v>59.7</v>
      </c>
      <c r="BL238" s="5">
        <v>40513</v>
      </c>
      <c r="BM238">
        <v>42.95</v>
      </c>
      <c r="BN238" s="5">
        <v>40513</v>
      </c>
      <c r="BO238">
        <v>76</v>
      </c>
      <c r="BQ238" s="5">
        <v>40513</v>
      </c>
      <c r="BR238">
        <v>38.4</v>
      </c>
      <c r="BS238" s="5">
        <v>40513</v>
      </c>
      <c r="BT238">
        <v>92.5</v>
      </c>
      <c r="BV238" s="5">
        <v>40513</v>
      </c>
      <c r="BW238">
        <v>39.6</v>
      </c>
      <c r="BX238" s="5">
        <v>40513</v>
      </c>
      <c r="BY238">
        <v>58.15</v>
      </c>
      <c r="CA238" s="5">
        <v>40513</v>
      </c>
      <c r="CB238">
        <v>69.400000000000006</v>
      </c>
      <c r="CC238" s="5">
        <v>40513</v>
      </c>
      <c r="CD238">
        <v>156.81</v>
      </c>
      <c r="CF238" s="5">
        <v>40513</v>
      </c>
      <c r="CG238">
        <v>92.5</v>
      </c>
      <c r="CH238" s="5">
        <v>40513</v>
      </c>
      <c r="CI238">
        <v>38.4</v>
      </c>
      <c r="CK238" s="5">
        <v>40513</v>
      </c>
      <c r="CL238">
        <v>39.6</v>
      </c>
      <c r="CM238" s="5">
        <v>40513</v>
      </c>
      <c r="CN238">
        <v>58.15</v>
      </c>
      <c r="CP238" s="5">
        <v>40513</v>
      </c>
      <c r="CQ238">
        <v>13.67</v>
      </c>
      <c r="CR238" s="5">
        <v>40513</v>
      </c>
      <c r="CS238">
        <v>7.66</v>
      </c>
      <c r="CU238" s="5">
        <v>40513</v>
      </c>
      <c r="CV238">
        <v>12.3</v>
      </c>
      <c r="CW238" s="5">
        <v>40513</v>
      </c>
      <c r="CX238">
        <v>39.14</v>
      </c>
      <c r="CZ238" s="5">
        <v>40513</v>
      </c>
      <c r="DA238">
        <v>12.95</v>
      </c>
      <c r="DB238" s="5">
        <v>40513</v>
      </c>
      <c r="DC238">
        <v>12.47</v>
      </c>
    </row>
    <row r="239" spans="4:107">
      <c r="D239" s="5">
        <v>40515</v>
      </c>
      <c r="E239">
        <v>5.98</v>
      </c>
      <c r="F239" s="5">
        <v>40710</v>
      </c>
      <c r="G239">
        <v>4.0199999999999996</v>
      </c>
      <c r="I239" s="5">
        <v>41157</v>
      </c>
      <c r="J239">
        <v>12.86</v>
      </c>
      <c r="K239" s="5">
        <v>42494</v>
      </c>
      <c r="L239">
        <v>16.16</v>
      </c>
      <c r="N239" s="5">
        <v>40515</v>
      </c>
      <c r="O239">
        <v>24.95</v>
      </c>
      <c r="P239" s="5">
        <v>40515</v>
      </c>
      <c r="Q239">
        <v>10.96</v>
      </c>
      <c r="S239" s="5">
        <v>40515</v>
      </c>
      <c r="T239">
        <v>15.64</v>
      </c>
      <c r="U239" s="5">
        <v>40757</v>
      </c>
      <c r="V239">
        <v>6.8289999999999997</v>
      </c>
      <c r="X239" s="5">
        <v>40515</v>
      </c>
      <c r="Y239">
        <v>14.28</v>
      </c>
      <c r="Z239" s="5">
        <v>42324</v>
      </c>
      <c r="AA239">
        <v>3.16</v>
      </c>
      <c r="AC239" s="5">
        <v>40515</v>
      </c>
      <c r="AD239">
        <v>5.53</v>
      </c>
      <c r="AE239" s="5">
        <v>40515</v>
      </c>
      <c r="AF239">
        <v>9.61</v>
      </c>
      <c r="AH239" s="5">
        <v>40515</v>
      </c>
      <c r="AI239">
        <v>11.45</v>
      </c>
      <c r="AJ239" s="5">
        <v>40515</v>
      </c>
      <c r="AK239">
        <v>6.67</v>
      </c>
      <c r="AM239" s="5">
        <v>40515</v>
      </c>
      <c r="AN239">
        <v>26.120999999999999</v>
      </c>
      <c r="AO239" s="5">
        <v>40515</v>
      </c>
      <c r="AP239">
        <v>45.475000000000001</v>
      </c>
      <c r="AR239" s="5">
        <v>40515</v>
      </c>
      <c r="AS239">
        <v>7.4450000000000003</v>
      </c>
      <c r="AT239" s="5">
        <v>40710</v>
      </c>
      <c r="AU239">
        <v>4.0199999999999996</v>
      </c>
      <c r="AW239" s="5">
        <v>40515</v>
      </c>
      <c r="AX239">
        <v>5.2729999999999997</v>
      </c>
      <c r="AY239" s="5">
        <v>40515</v>
      </c>
      <c r="AZ239">
        <v>4.8259999999999996</v>
      </c>
      <c r="BB239" s="5">
        <v>41753</v>
      </c>
      <c r="BC239">
        <v>4.79</v>
      </c>
      <c r="BD239" s="5">
        <v>42494</v>
      </c>
      <c r="BE239">
        <v>16.16</v>
      </c>
      <c r="BG239" s="5">
        <v>40514</v>
      </c>
      <c r="BH239">
        <v>91.5</v>
      </c>
      <c r="BI239" s="5">
        <v>40514</v>
      </c>
      <c r="BJ239">
        <v>60.8</v>
      </c>
      <c r="BL239" s="5">
        <v>40514</v>
      </c>
      <c r="BM239">
        <v>43.05</v>
      </c>
      <c r="BN239" s="5">
        <v>40514</v>
      </c>
      <c r="BO239">
        <v>75.56</v>
      </c>
      <c r="BQ239" s="5">
        <v>40514</v>
      </c>
      <c r="BR239">
        <v>39.35</v>
      </c>
      <c r="BS239" s="5">
        <v>40514</v>
      </c>
      <c r="BT239">
        <v>91.5</v>
      </c>
      <c r="BV239" s="5">
        <v>40514</v>
      </c>
      <c r="BW239">
        <v>39.99</v>
      </c>
      <c r="BX239" s="5">
        <v>40514</v>
      </c>
      <c r="BY239">
        <v>57.79</v>
      </c>
      <c r="CA239" s="5">
        <v>40514</v>
      </c>
      <c r="CB239">
        <v>68.91</v>
      </c>
      <c r="CC239" s="5">
        <v>40514</v>
      </c>
      <c r="CD239">
        <v>157.30000000000001</v>
      </c>
      <c r="CF239" s="5">
        <v>40514</v>
      </c>
      <c r="CG239">
        <v>91.5</v>
      </c>
      <c r="CH239" s="5">
        <v>40514</v>
      </c>
      <c r="CI239">
        <v>39.35</v>
      </c>
      <c r="CK239" s="5">
        <v>40514</v>
      </c>
      <c r="CL239">
        <v>39.99</v>
      </c>
      <c r="CM239" s="5">
        <v>40514</v>
      </c>
      <c r="CN239">
        <v>57.79</v>
      </c>
      <c r="CP239" s="5">
        <v>40514</v>
      </c>
      <c r="CQ239">
        <v>14.3</v>
      </c>
      <c r="CR239" s="5">
        <v>40514</v>
      </c>
      <c r="CS239">
        <v>7.8</v>
      </c>
      <c r="CU239" s="5">
        <v>40514</v>
      </c>
      <c r="CV239">
        <v>12.39</v>
      </c>
      <c r="CW239" s="5">
        <v>40514</v>
      </c>
      <c r="CX239">
        <v>39.020000000000003</v>
      </c>
      <c r="CZ239" s="5">
        <v>40514</v>
      </c>
      <c r="DA239">
        <v>13.36</v>
      </c>
      <c r="DB239" s="5">
        <v>40514</v>
      </c>
      <c r="DC239">
        <v>13.06</v>
      </c>
    </row>
    <row r="240" spans="4:107">
      <c r="D240" s="5">
        <v>40518</v>
      </c>
      <c r="E240">
        <v>5.9</v>
      </c>
      <c r="F240" s="5">
        <v>40711</v>
      </c>
      <c r="G240">
        <v>4.0199999999999996</v>
      </c>
      <c r="I240" s="5">
        <v>41158</v>
      </c>
      <c r="J240">
        <v>13</v>
      </c>
      <c r="K240" s="5">
        <v>42495</v>
      </c>
      <c r="L240">
        <v>15.96</v>
      </c>
      <c r="N240" s="5">
        <v>40518</v>
      </c>
      <c r="O240">
        <v>24.85</v>
      </c>
      <c r="P240" s="5">
        <v>40518</v>
      </c>
      <c r="Q240">
        <v>10.76</v>
      </c>
      <c r="S240" s="5">
        <v>40518</v>
      </c>
      <c r="T240">
        <v>14.98</v>
      </c>
      <c r="U240" s="5">
        <v>40758</v>
      </c>
      <c r="V240">
        <v>6.7140000000000004</v>
      </c>
      <c r="X240" s="5">
        <v>40518</v>
      </c>
      <c r="Y240">
        <v>13.92</v>
      </c>
      <c r="Z240" s="5">
        <v>42325</v>
      </c>
      <c r="AA240">
        <v>3.2</v>
      </c>
      <c r="AC240" s="5">
        <v>40518</v>
      </c>
      <c r="AD240">
        <v>5.42</v>
      </c>
      <c r="AE240" s="5">
        <v>40518</v>
      </c>
      <c r="AF240">
        <v>9.26</v>
      </c>
      <c r="AH240" s="5">
        <v>40518</v>
      </c>
      <c r="AI240">
        <v>11.4</v>
      </c>
      <c r="AJ240" s="5">
        <v>40518</v>
      </c>
      <c r="AK240">
        <v>6.6899999999999995</v>
      </c>
      <c r="AM240" s="5">
        <v>40518</v>
      </c>
      <c r="AN240">
        <v>26.596</v>
      </c>
      <c r="AO240" s="5">
        <v>40518</v>
      </c>
      <c r="AP240">
        <v>45.575000000000003</v>
      </c>
      <c r="AR240" s="5">
        <v>40518</v>
      </c>
      <c r="AS240">
        <v>7.391</v>
      </c>
      <c r="AT240" s="5">
        <v>40711</v>
      </c>
      <c r="AU240">
        <v>4.0199999999999996</v>
      </c>
      <c r="AW240" s="5">
        <v>40518</v>
      </c>
      <c r="AX240">
        <v>5.1760000000000002</v>
      </c>
      <c r="AY240" s="5">
        <v>40518</v>
      </c>
      <c r="AZ240">
        <v>4.8330000000000002</v>
      </c>
      <c r="BB240" s="5">
        <v>41754</v>
      </c>
      <c r="BC240">
        <v>4.7300000000000004</v>
      </c>
      <c r="BD240" s="5">
        <v>42495</v>
      </c>
      <c r="BE240">
        <v>15.96</v>
      </c>
      <c r="BG240" s="5">
        <v>40515</v>
      </c>
      <c r="BH240">
        <v>95</v>
      </c>
      <c r="BI240" s="5">
        <v>40515</v>
      </c>
      <c r="BJ240">
        <v>61.8</v>
      </c>
      <c r="BL240" s="5">
        <v>40515</v>
      </c>
      <c r="BM240">
        <v>42.95</v>
      </c>
      <c r="BN240" s="5">
        <v>40515</v>
      </c>
      <c r="BO240">
        <v>75.22</v>
      </c>
      <c r="BQ240" s="5">
        <v>40515</v>
      </c>
      <c r="BR240">
        <v>39.6</v>
      </c>
      <c r="BS240" s="5">
        <v>40515</v>
      </c>
      <c r="BT240">
        <v>95</v>
      </c>
      <c r="BV240" s="5">
        <v>40515</v>
      </c>
      <c r="BW240">
        <v>39.549999999999997</v>
      </c>
      <c r="BX240" s="5">
        <v>40515</v>
      </c>
      <c r="BY240">
        <v>57.88</v>
      </c>
      <c r="CA240" s="5">
        <v>40515</v>
      </c>
      <c r="CB240">
        <v>70.37</v>
      </c>
      <c r="CC240" s="5">
        <v>40515</v>
      </c>
      <c r="CD240">
        <v>164.12</v>
      </c>
      <c r="CF240" s="5">
        <v>40515</v>
      </c>
      <c r="CG240">
        <v>95</v>
      </c>
      <c r="CH240" s="5">
        <v>40515</v>
      </c>
      <c r="CI240">
        <v>39.6</v>
      </c>
      <c r="CK240" s="5">
        <v>40515</v>
      </c>
      <c r="CL240">
        <v>39.549999999999997</v>
      </c>
      <c r="CM240" s="5">
        <v>40515</v>
      </c>
      <c r="CN240">
        <v>57.88</v>
      </c>
      <c r="CP240" s="5">
        <v>40515</v>
      </c>
      <c r="CQ240">
        <v>14.43</v>
      </c>
      <c r="CR240" s="5">
        <v>40515</v>
      </c>
      <c r="CS240">
        <v>7.7</v>
      </c>
      <c r="CU240" s="5">
        <v>40515</v>
      </c>
      <c r="CV240">
        <v>12.3</v>
      </c>
      <c r="CW240" s="5">
        <v>40515</v>
      </c>
      <c r="CX240">
        <v>38.81</v>
      </c>
      <c r="CZ240" s="5">
        <v>40515</v>
      </c>
      <c r="DA240">
        <v>13.42</v>
      </c>
      <c r="DB240" s="5">
        <v>40515</v>
      </c>
      <c r="DC240">
        <v>13.03</v>
      </c>
    </row>
    <row r="241" spans="4:107">
      <c r="D241" s="5">
        <v>40519</v>
      </c>
      <c r="E241">
        <v>5.97</v>
      </c>
      <c r="F241" s="5">
        <v>40714</v>
      </c>
      <c r="G241">
        <v>3.99</v>
      </c>
      <c r="I241" s="5">
        <v>41159</v>
      </c>
      <c r="J241">
        <v>13.46</v>
      </c>
      <c r="K241" s="5">
        <v>42496</v>
      </c>
      <c r="L241">
        <v>15.26</v>
      </c>
      <c r="N241" s="5">
        <v>40519</v>
      </c>
      <c r="O241">
        <v>24.95</v>
      </c>
      <c r="P241" s="5">
        <v>40519</v>
      </c>
      <c r="Q241">
        <v>10.86</v>
      </c>
      <c r="S241" s="5">
        <v>40519</v>
      </c>
      <c r="T241">
        <v>14.8</v>
      </c>
      <c r="U241" s="5">
        <v>40759</v>
      </c>
      <c r="V241">
        <v>6.6429999999999998</v>
      </c>
      <c r="X241" s="5">
        <v>40519</v>
      </c>
      <c r="Y241">
        <v>13.48</v>
      </c>
      <c r="Z241" s="5">
        <v>42326</v>
      </c>
      <c r="AA241">
        <v>3.2</v>
      </c>
      <c r="AC241" s="5">
        <v>40519</v>
      </c>
      <c r="AD241">
        <v>5.44</v>
      </c>
      <c r="AE241" s="5">
        <v>40519</v>
      </c>
      <c r="AF241">
        <v>9.65</v>
      </c>
      <c r="AH241" s="5">
        <v>40519</v>
      </c>
      <c r="AI241">
        <v>11.45</v>
      </c>
      <c r="AJ241" s="5">
        <v>40519</v>
      </c>
      <c r="AK241">
        <v>6.8</v>
      </c>
      <c r="AM241" s="5">
        <v>40519</v>
      </c>
      <c r="AN241">
        <v>26.026</v>
      </c>
      <c r="AO241" s="5">
        <v>40519</v>
      </c>
      <c r="AP241">
        <v>45.75</v>
      </c>
      <c r="AR241" s="5">
        <v>40519</v>
      </c>
      <c r="AS241">
        <v>7.4269999999999996</v>
      </c>
      <c r="AT241" s="5">
        <v>40714</v>
      </c>
      <c r="AU241">
        <v>3.99</v>
      </c>
      <c r="AW241" s="5">
        <v>40519</v>
      </c>
      <c r="AX241">
        <v>5.1370000000000005</v>
      </c>
      <c r="AY241" s="5">
        <v>40519</v>
      </c>
      <c r="AZ241">
        <v>4.8259999999999996</v>
      </c>
      <c r="BB241" s="5">
        <v>41757</v>
      </c>
      <c r="BC241">
        <v>4.57</v>
      </c>
      <c r="BD241" s="5">
        <v>42496</v>
      </c>
      <c r="BE241">
        <v>15.26</v>
      </c>
      <c r="BG241" s="5">
        <v>40518</v>
      </c>
      <c r="BH241">
        <v>101.5</v>
      </c>
      <c r="BI241" s="5">
        <v>40518</v>
      </c>
      <c r="BJ241">
        <v>62.1</v>
      </c>
      <c r="BL241" s="5">
        <v>40518</v>
      </c>
      <c r="BM241">
        <v>42.95</v>
      </c>
      <c r="BN241" s="5">
        <v>40518</v>
      </c>
      <c r="BO241">
        <v>75.56</v>
      </c>
      <c r="BQ241" s="5">
        <v>40518</v>
      </c>
      <c r="BR241">
        <v>39.65</v>
      </c>
      <c r="BS241" s="5">
        <v>40518</v>
      </c>
      <c r="BT241">
        <v>101.5</v>
      </c>
      <c r="BV241" s="5">
        <v>40518</v>
      </c>
      <c r="BW241">
        <v>39.11</v>
      </c>
      <c r="BX241" s="5">
        <v>40518</v>
      </c>
      <c r="BY241">
        <v>57.43</v>
      </c>
      <c r="CA241" s="5">
        <v>40518</v>
      </c>
      <c r="CB241">
        <v>69.489999999999995</v>
      </c>
      <c r="CC241" s="5">
        <v>40518</v>
      </c>
      <c r="CD241">
        <v>161.68</v>
      </c>
      <c r="CF241" s="5">
        <v>40518</v>
      </c>
      <c r="CG241">
        <v>101.5</v>
      </c>
      <c r="CH241" s="5">
        <v>40518</v>
      </c>
      <c r="CI241">
        <v>39.65</v>
      </c>
      <c r="CK241" s="5">
        <v>40518</v>
      </c>
      <c r="CL241">
        <v>39.11</v>
      </c>
      <c r="CM241" s="5">
        <v>40518</v>
      </c>
      <c r="CN241">
        <v>57.43</v>
      </c>
      <c r="CP241" s="5">
        <v>40518</v>
      </c>
      <c r="CQ241">
        <v>15.27</v>
      </c>
      <c r="CR241" s="5">
        <v>40518</v>
      </c>
      <c r="CS241">
        <v>7.9</v>
      </c>
      <c r="CU241" s="5">
        <v>40518</v>
      </c>
      <c r="CV241">
        <v>12.39</v>
      </c>
      <c r="CW241" s="5">
        <v>40518</v>
      </c>
      <c r="CX241">
        <v>39.35</v>
      </c>
      <c r="CZ241" s="5">
        <v>40518</v>
      </c>
      <c r="DA241">
        <v>14.02</v>
      </c>
      <c r="DB241" s="5">
        <v>40518</v>
      </c>
      <c r="DC241">
        <v>13.48</v>
      </c>
    </row>
    <row r="242" spans="4:107">
      <c r="D242" s="5">
        <v>40520</v>
      </c>
      <c r="E242">
        <v>5.87</v>
      </c>
      <c r="F242" s="5">
        <v>40715</v>
      </c>
      <c r="G242">
        <v>3.94</v>
      </c>
      <c r="I242" s="5">
        <v>41162</v>
      </c>
      <c r="J242">
        <v>13.2</v>
      </c>
      <c r="K242" s="5">
        <v>42499</v>
      </c>
      <c r="L242">
        <v>15.24</v>
      </c>
      <c r="N242" s="5">
        <v>40520</v>
      </c>
      <c r="O242">
        <v>24.25</v>
      </c>
      <c r="P242" s="5">
        <v>40520</v>
      </c>
      <c r="Q242">
        <v>10.8</v>
      </c>
      <c r="S242" s="5">
        <v>40520</v>
      </c>
      <c r="T242">
        <v>14.38</v>
      </c>
      <c r="U242" s="5">
        <v>40760</v>
      </c>
      <c r="V242">
        <v>6.343</v>
      </c>
      <c r="X242" s="5">
        <v>40520</v>
      </c>
      <c r="Y242">
        <v>13.34</v>
      </c>
      <c r="Z242" s="5">
        <v>42327</v>
      </c>
      <c r="AA242">
        <v>3.17</v>
      </c>
      <c r="AC242" s="5">
        <v>40520</v>
      </c>
      <c r="AD242">
        <v>5.59</v>
      </c>
      <c r="AE242" s="5">
        <v>40520</v>
      </c>
      <c r="AF242">
        <v>9.74</v>
      </c>
      <c r="AH242" s="5">
        <v>40520</v>
      </c>
      <c r="AI242">
        <v>11.175000000000001</v>
      </c>
      <c r="AJ242" s="5">
        <v>40520</v>
      </c>
      <c r="AK242">
        <v>6.95</v>
      </c>
      <c r="AM242" s="5">
        <v>40520</v>
      </c>
      <c r="AN242">
        <v>25.361000000000001</v>
      </c>
      <c r="AO242" s="5">
        <v>40520</v>
      </c>
      <c r="AP242">
        <v>44.85</v>
      </c>
      <c r="AR242" s="5">
        <v>40520</v>
      </c>
      <c r="AS242">
        <v>7.3360000000000003</v>
      </c>
      <c r="AT242" s="5">
        <v>40715</v>
      </c>
      <c r="AU242">
        <v>3.94</v>
      </c>
      <c r="AW242" s="5">
        <v>40520</v>
      </c>
      <c r="AX242">
        <v>5.0220000000000002</v>
      </c>
      <c r="AY242" s="5">
        <v>40520</v>
      </c>
      <c r="AZ242">
        <v>4.8469999999999995</v>
      </c>
      <c r="BB242" s="5">
        <v>41758</v>
      </c>
      <c r="BC242">
        <v>4.57</v>
      </c>
      <c r="BD242" s="5">
        <v>42499</v>
      </c>
      <c r="BE242">
        <v>15.24</v>
      </c>
      <c r="BG242" s="5">
        <v>40519</v>
      </c>
      <c r="BH242">
        <v>102</v>
      </c>
      <c r="BI242" s="5">
        <v>40519</v>
      </c>
      <c r="BJ242">
        <v>62.3</v>
      </c>
      <c r="BL242" s="5">
        <v>40519</v>
      </c>
      <c r="BM242">
        <v>42.9</v>
      </c>
      <c r="BN242" s="5">
        <v>40519</v>
      </c>
      <c r="BO242">
        <v>75.22</v>
      </c>
      <c r="BQ242" s="5">
        <v>40519</v>
      </c>
      <c r="BR242">
        <v>39.950000000000003</v>
      </c>
      <c r="BS242" s="5">
        <v>40519</v>
      </c>
      <c r="BT242">
        <v>102</v>
      </c>
      <c r="BV242" s="5">
        <v>40519</v>
      </c>
      <c r="BW242">
        <v>38.68</v>
      </c>
      <c r="BX242" s="5">
        <v>40519</v>
      </c>
      <c r="BY242">
        <v>57.88</v>
      </c>
      <c r="CA242" s="5">
        <v>40519</v>
      </c>
      <c r="CB242">
        <v>69.88</v>
      </c>
      <c r="CC242" s="5">
        <v>40519</v>
      </c>
      <c r="CD242">
        <v>162.66</v>
      </c>
      <c r="CF242" s="5">
        <v>40519</v>
      </c>
      <c r="CG242">
        <v>102</v>
      </c>
      <c r="CH242" s="5">
        <v>40519</v>
      </c>
      <c r="CI242">
        <v>39.950000000000003</v>
      </c>
      <c r="CK242" s="5">
        <v>40519</v>
      </c>
      <c r="CL242">
        <v>38.68</v>
      </c>
      <c r="CM242" s="5">
        <v>40519</v>
      </c>
      <c r="CN242">
        <v>57.88</v>
      </c>
      <c r="CP242" s="5">
        <v>40519</v>
      </c>
      <c r="CQ242">
        <v>15.24</v>
      </c>
      <c r="CR242" s="5">
        <v>40519</v>
      </c>
      <c r="CS242">
        <v>7.9</v>
      </c>
      <c r="CU242" s="5">
        <v>40519</v>
      </c>
      <c r="CV242">
        <v>12.37</v>
      </c>
      <c r="CW242" s="5">
        <v>40519</v>
      </c>
      <c r="CX242">
        <v>39.520000000000003</v>
      </c>
      <c r="CZ242" s="5">
        <v>40519</v>
      </c>
      <c r="DA242">
        <v>14.11</v>
      </c>
      <c r="DB242" s="5">
        <v>40519</v>
      </c>
      <c r="DC242">
        <v>13.45</v>
      </c>
    </row>
    <row r="243" spans="4:107">
      <c r="D243" s="5">
        <v>40521</v>
      </c>
      <c r="E243">
        <v>5.86</v>
      </c>
      <c r="F243" s="5">
        <v>40716</v>
      </c>
      <c r="G243">
        <v>3.85</v>
      </c>
      <c r="I243" s="5">
        <v>41163</v>
      </c>
      <c r="J243">
        <v>13.08</v>
      </c>
      <c r="K243" s="5">
        <v>42500</v>
      </c>
      <c r="L243">
        <v>15.36</v>
      </c>
      <c r="N243" s="5">
        <v>40521</v>
      </c>
      <c r="O243">
        <v>24.9</v>
      </c>
      <c r="P243" s="5">
        <v>40521</v>
      </c>
      <c r="Q243">
        <v>10.82</v>
      </c>
      <c r="S243" s="5">
        <v>40521</v>
      </c>
      <c r="T243">
        <v>14.58</v>
      </c>
      <c r="U243" s="5">
        <v>40763</v>
      </c>
      <c r="V243">
        <v>6.2569999999999997</v>
      </c>
      <c r="X243" s="5">
        <v>40521</v>
      </c>
      <c r="Y243">
        <v>13.5</v>
      </c>
      <c r="Z243" s="5">
        <v>42328</v>
      </c>
      <c r="AA243">
        <v>3.19</v>
      </c>
      <c r="AC243" s="5">
        <v>40521</v>
      </c>
      <c r="AD243">
        <v>5.92</v>
      </c>
      <c r="AE243" s="5">
        <v>40521</v>
      </c>
      <c r="AF243">
        <v>9.99</v>
      </c>
      <c r="AH243" s="5">
        <v>40521</v>
      </c>
      <c r="AI243">
        <v>10.75</v>
      </c>
      <c r="AJ243" s="5">
        <v>40521</v>
      </c>
      <c r="AK243">
        <v>6.8</v>
      </c>
      <c r="AM243" s="5">
        <v>40521</v>
      </c>
      <c r="AN243">
        <v>24.553999999999998</v>
      </c>
      <c r="AO243" s="5">
        <v>40521</v>
      </c>
      <c r="AP243">
        <v>44.975000000000001</v>
      </c>
      <c r="AR243" s="5">
        <v>40521</v>
      </c>
      <c r="AS243">
        <v>7.3179999999999996</v>
      </c>
      <c r="AT243" s="5">
        <v>40716</v>
      </c>
      <c r="AU243">
        <v>3.85</v>
      </c>
      <c r="AW243" s="5">
        <v>40521</v>
      </c>
      <c r="AX243">
        <v>5.0119999999999996</v>
      </c>
      <c r="AY243" s="5">
        <v>40521</v>
      </c>
      <c r="AZ243">
        <v>4.8129999999999997</v>
      </c>
      <c r="BB243" s="5">
        <v>41759</v>
      </c>
      <c r="BC243">
        <v>4.54</v>
      </c>
      <c r="BD243" s="5">
        <v>42500</v>
      </c>
      <c r="BE243">
        <v>15.36</v>
      </c>
      <c r="BG243" s="5">
        <v>40520</v>
      </c>
      <c r="BH243">
        <v>102</v>
      </c>
      <c r="BI243" s="5">
        <v>40520</v>
      </c>
      <c r="BJ243">
        <v>61</v>
      </c>
      <c r="BL243" s="5">
        <v>40520</v>
      </c>
      <c r="BM243">
        <v>42.6</v>
      </c>
      <c r="BN243" s="5">
        <v>40520</v>
      </c>
      <c r="BO243">
        <v>76</v>
      </c>
      <c r="BQ243" s="5">
        <v>40520</v>
      </c>
      <c r="BR243">
        <v>40.4</v>
      </c>
      <c r="BS243" s="5">
        <v>40520</v>
      </c>
      <c r="BT243">
        <v>102</v>
      </c>
      <c r="BV243" s="5">
        <v>40520</v>
      </c>
      <c r="BW243">
        <v>39.06</v>
      </c>
      <c r="BX243" s="5">
        <v>40520</v>
      </c>
      <c r="BY243">
        <v>60.04</v>
      </c>
      <c r="CA243" s="5">
        <v>40520</v>
      </c>
      <c r="CB243">
        <v>70.08</v>
      </c>
      <c r="CC243" s="5">
        <v>40520</v>
      </c>
      <c r="CD243">
        <v>159.25</v>
      </c>
      <c r="CF243" s="5">
        <v>40520</v>
      </c>
      <c r="CG243">
        <v>102</v>
      </c>
      <c r="CH243" s="5">
        <v>40520</v>
      </c>
      <c r="CI243">
        <v>40.4</v>
      </c>
      <c r="CK243" s="5">
        <v>40520</v>
      </c>
      <c r="CL243">
        <v>39.06</v>
      </c>
      <c r="CM243" s="5">
        <v>40520</v>
      </c>
      <c r="CN243">
        <v>60.04</v>
      </c>
      <c r="CP243" s="5">
        <v>40520</v>
      </c>
      <c r="CQ243">
        <v>15.05</v>
      </c>
      <c r="CR243" s="5">
        <v>40520</v>
      </c>
      <c r="CS243">
        <v>7.86</v>
      </c>
      <c r="CU243" s="5">
        <v>40520</v>
      </c>
      <c r="CV243">
        <v>12.25</v>
      </c>
      <c r="CW243" s="5">
        <v>40520</v>
      </c>
      <c r="CX243">
        <v>38.94</v>
      </c>
      <c r="CZ243" s="5">
        <v>40520</v>
      </c>
      <c r="DA243">
        <v>13.96</v>
      </c>
      <c r="DB243" s="5">
        <v>40520</v>
      </c>
      <c r="DC243">
        <v>13.27</v>
      </c>
    </row>
    <row r="244" spans="4:107">
      <c r="D244" s="5">
        <v>40522</v>
      </c>
      <c r="E244">
        <v>5.83</v>
      </c>
      <c r="F244" s="5">
        <v>40717</v>
      </c>
      <c r="G244">
        <v>3.77</v>
      </c>
      <c r="I244" s="5">
        <v>41164</v>
      </c>
      <c r="J244">
        <v>13.16</v>
      </c>
      <c r="K244" s="5">
        <v>42501</v>
      </c>
      <c r="L244">
        <v>15.14</v>
      </c>
      <c r="N244" s="5">
        <v>40522</v>
      </c>
      <c r="O244">
        <v>24</v>
      </c>
      <c r="P244" s="5">
        <v>40522</v>
      </c>
      <c r="Q244">
        <v>10.74</v>
      </c>
      <c r="S244" s="5">
        <v>40522</v>
      </c>
      <c r="T244">
        <v>14.54</v>
      </c>
      <c r="U244" s="5">
        <v>40764</v>
      </c>
      <c r="V244">
        <v>6.0140000000000002</v>
      </c>
      <c r="X244" s="5">
        <v>40522</v>
      </c>
      <c r="Y244">
        <v>13.32</v>
      </c>
      <c r="Z244" s="5">
        <v>42331</v>
      </c>
      <c r="AA244">
        <v>3.19</v>
      </c>
      <c r="AC244" s="5">
        <v>40522</v>
      </c>
      <c r="AD244">
        <v>5.9399999999999995</v>
      </c>
      <c r="AE244" s="5">
        <v>40522</v>
      </c>
      <c r="AF244">
        <v>9.92</v>
      </c>
      <c r="AH244" s="5">
        <v>40522</v>
      </c>
      <c r="AI244">
        <v>10.775</v>
      </c>
      <c r="AJ244" s="5">
        <v>40522</v>
      </c>
      <c r="AK244">
        <v>6.75</v>
      </c>
      <c r="AM244" s="5">
        <v>40522</v>
      </c>
      <c r="AN244">
        <v>24.411999999999999</v>
      </c>
      <c r="AO244" s="5">
        <v>40522</v>
      </c>
      <c r="AP244">
        <v>44.4</v>
      </c>
      <c r="AR244" s="5">
        <v>40522</v>
      </c>
      <c r="AS244">
        <v>7.2910000000000004</v>
      </c>
      <c r="AT244" s="5">
        <v>40717</v>
      </c>
      <c r="AU244">
        <v>3.77</v>
      </c>
      <c r="AW244" s="5">
        <v>40522</v>
      </c>
      <c r="AX244">
        <v>4.9539999999999997</v>
      </c>
      <c r="AY244" s="5">
        <v>40522</v>
      </c>
      <c r="AZ244">
        <v>4.8129999999999997</v>
      </c>
      <c r="BB244" s="5">
        <v>41761</v>
      </c>
      <c r="BC244">
        <v>4.4800000000000004</v>
      </c>
      <c r="BD244" s="5">
        <v>42501</v>
      </c>
      <c r="BE244">
        <v>15.14</v>
      </c>
      <c r="BG244" s="5">
        <v>40521</v>
      </c>
      <c r="BH244">
        <v>109</v>
      </c>
      <c r="BI244" s="5">
        <v>40521</v>
      </c>
      <c r="BJ244">
        <v>63.5</v>
      </c>
      <c r="BL244" s="5">
        <v>40521</v>
      </c>
      <c r="BM244">
        <v>42.5</v>
      </c>
      <c r="BN244" s="5">
        <v>40521</v>
      </c>
      <c r="BO244">
        <v>76.33</v>
      </c>
      <c r="BQ244" s="5">
        <v>40521</v>
      </c>
      <c r="BR244">
        <v>40</v>
      </c>
      <c r="BS244" s="5">
        <v>40521</v>
      </c>
      <c r="BT244">
        <v>109</v>
      </c>
      <c r="BV244" s="5">
        <v>40521</v>
      </c>
      <c r="BW244">
        <v>39.06</v>
      </c>
      <c r="BX244" s="5">
        <v>40521</v>
      </c>
      <c r="BY244">
        <v>61.39</v>
      </c>
      <c r="CA244" s="5">
        <v>40521</v>
      </c>
      <c r="CB244">
        <v>69.59</v>
      </c>
      <c r="CC244" s="5">
        <v>40521</v>
      </c>
      <c r="CD244">
        <v>160.71</v>
      </c>
      <c r="CF244" s="5">
        <v>40521</v>
      </c>
      <c r="CG244">
        <v>109</v>
      </c>
      <c r="CH244" s="5">
        <v>40521</v>
      </c>
      <c r="CI244">
        <v>40</v>
      </c>
      <c r="CK244" s="5">
        <v>40521</v>
      </c>
      <c r="CL244">
        <v>39.06</v>
      </c>
      <c r="CM244" s="5">
        <v>40521</v>
      </c>
      <c r="CN244">
        <v>61.39</v>
      </c>
      <c r="CP244" s="5">
        <v>40521</v>
      </c>
      <c r="CQ244">
        <v>14.96</v>
      </c>
      <c r="CR244" s="5">
        <v>40521</v>
      </c>
      <c r="CS244">
        <v>7.86</v>
      </c>
      <c r="CU244" s="5">
        <v>40521</v>
      </c>
      <c r="CV244">
        <v>12.32</v>
      </c>
      <c r="CW244" s="5">
        <v>40521</v>
      </c>
      <c r="CX244">
        <v>38.86</v>
      </c>
      <c r="CZ244" s="5">
        <v>40521</v>
      </c>
      <c r="DA244">
        <v>13.93</v>
      </c>
      <c r="DB244" s="5">
        <v>40521</v>
      </c>
      <c r="DC244">
        <v>13.3</v>
      </c>
    </row>
    <row r="245" spans="4:107">
      <c r="D245" s="5">
        <v>40525</v>
      </c>
      <c r="E245">
        <v>5.87</v>
      </c>
      <c r="F245" s="5">
        <v>40718</v>
      </c>
      <c r="G245">
        <v>4</v>
      </c>
      <c r="I245" s="5">
        <v>41165</v>
      </c>
      <c r="J245">
        <v>13.34</v>
      </c>
      <c r="K245" s="5">
        <v>42502</v>
      </c>
      <c r="L245">
        <v>15.38</v>
      </c>
      <c r="N245" s="5">
        <v>40525</v>
      </c>
      <c r="O245">
        <v>24.85</v>
      </c>
      <c r="P245" s="5">
        <v>40525</v>
      </c>
      <c r="Q245">
        <v>10.84</v>
      </c>
      <c r="S245" s="5">
        <v>40525</v>
      </c>
      <c r="T245">
        <v>15.04</v>
      </c>
      <c r="U245" s="5">
        <v>40765</v>
      </c>
      <c r="V245">
        <v>6.2359999999999998</v>
      </c>
      <c r="X245" s="5">
        <v>40525</v>
      </c>
      <c r="Y245">
        <v>14.16</v>
      </c>
      <c r="Z245" s="5">
        <v>42332</v>
      </c>
      <c r="AA245">
        <v>3.18</v>
      </c>
      <c r="AC245" s="5">
        <v>40525</v>
      </c>
      <c r="AD245">
        <v>5.9399999999999995</v>
      </c>
      <c r="AE245" s="5">
        <v>40525</v>
      </c>
      <c r="AF245">
        <v>10.06</v>
      </c>
      <c r="AH245" s="5">
        <v>40525</v>
      </c>
      <c r="AI245">
        <v>10.574999999999999</v>
      </c>
      <c r="AJ245" s="5">
        <v>40525</v>
      </c>
      <c r="AK245">
        <v>6.76</v>
      </c>
      <c r="AM245" s="5">
        <v>40525</v>
      </c>
      <c r="AN245">
        <v>23.509</v>
      </c>
      <c r="AO245" s="5">
        <v>40525</v>
      </c>
      <c r="AP245">
        <v>44.05</v>
      </c>
      <c r="AR245" s="5">
        <v>40525</v>
      </c>
      <c r="AS245">
        <v>7.3360000000000003</v>
      </c>
      <c r="AT245" s="5">
        <v>40718</v>
      </c>
      <c r="AU245">
        <v>4</v>
      </c>
      <c r="AW245" s="5">
        <v>40525</v>
      </c>
      <c r="AX245">
        <v>4.9249999999999998</v>
      </c>
      <c r="AY245" s="5">
        <v>40525</v>
      </c>
      <c r="AZ245">
        <v>4.7990000000000004</v>
      </c>
      <c r="BB245" s="5">
        <v>41764</v>
      </c>
      <c r="BC245">
        <v>4.59</v>
      </c>
      <c r="BD245" s="5">
        <v>42502</v>
      </c>
      <c r="BE245">
        <v>15.38</v>
      </c>
      <c r="BG245" s="5">
        <v>40522</v>
      </c>
      <c r="BH245">
        <v>108.5</v>
      </c>
      <c r="BI245" s="5">
        <v>40522</v>
      </c>
      <c r="BJ245">
        <v>62.8</v>
      </c>
      <c r="BL245" s="5">
        <v>40522</v>
      </c>
      <c r="BM245">
        <v>42.5</v>
      </c>
      <c r="BN245" s="5">
        <v>40522</v>
      </c>
      <c r="BO245">
        <v>75.67</v>
      </c>
      <c r="BQ245" s="5">
        <v>40522</v>
      </c>
      <c r="BR245">
        <v>39.15</v>
      </c>
      <c r="BS245" s="5">
        <v>40522</v>
      </c>
      <c r="BT245">
        <v>108.5</v>
      </c>
      <c r="BV245" s="5">
        <v>40522</v>
      </c>
      <c r="BW245">
        <v>39.020000000000003</v>
      </c>
      <c r="BX245" s="5">
        <v>40522</v>
      </c>
      <c r="BY245">
        <v>61.39</v>
      </c>
      <c r="CA245" s="5">
        <v>40522</v>
      </c>
      <c r="CB245">
        <v>69.400000000000006</v>
      </c>
      <c r="CC245" s="5">
        <v>40522</v>
      </c>
      <c r="CD245">
        <v>162.66</v>
      </c>
      <c r="CF245" s="5">
        <v>40522</v>
      </c>
      <c r="CG245">
        <v>108.5</v>
      </c>
      <c r="CH245" s="5">
        <v>40522</v>
      </c>
      <c r="CI245">
        <v>39.15</v>
      </c>
      <c r="CK245" s="5">
        <v>40522</v>
      </c>
      <c r="CL245">
        <v>39.020000000000003</v>
      </c>
      <c r="CM245" s="5">
        <v>40522</v>
      </c>
      <c r="CN245">
        <v>61.39</v>
      </c>
      <c r="CP245" s="5">
        <v>40522</v>
      </c>
      <c r="CQ245">
        <v>14.8</v>
      </c>
      <c r="CR245" s="5">
        <v>40522</v>
      </c>
      <c r="CS245">
        <v>7.93</v>
      </c>
      <c r="CU245" s="5">
        <v>40522</v>
      </c>
      <c r="CV245">
        <v>12.27</v>
      </c>
      <c r="CW245" s="5">
        <v>40522</v>
      </c>
      <c r="CX245">
        <v>38.729999999999997</v>
      </c>
      <c r="CZ245" s="5">
        <v>40522</v>
      </c>
      <c r="DA245">
        <v>13.99</v>
      </c>
      <c r="DB245" s="5">
        <v>40522</v>
      </c>
      <c r="DC245">
        <v>13.24</v>
      </c>
    </row>
    <row r="246" spans="4:107">
      <c r="D246" s="5">
        <v>40526</v>
      </c>
      <c r="E246">
        <v>5.92</v>
      </c>
      <c r="F246" s="5">
        <v>40721</v>
      </c>
      <c r="G246">
        <v>4.0599999999999996</v>
      </c>
      <c r="I246" s="5">
        <v>41166</v>
      </c>
      <c r="J246">
        <v>14</v>
      </c>
      <c r="K246" s="5">
        <v>42503</v>
      </c>
      <c r="L246">
        <v>14.72</v>
      </c>
      <c r="N246" s="5">
        <v>40526</v>
      </c>
      <c r="O246">
        <v>24.5</v>
      </c>
      <c r="P246" s="5">
        <v>40526</v>
      </c>
      <c r="Q246">
        <v>10.96</v>
      </c>
      <c r="S246" s="5">
        <v>40526</v>
      </c>
      <c r="T246">
        <v>15.12</v>
      </c>
      <c r="U246" s="5">
        <v>40766</v>
      </c>
      <c r="V246">
        <v>6.0289999999999999</v>
      </c>
      <c r="X246" s="5">
        <v>40526</v>
      </c>
      <c r="Y246">
        <v>14.2</v>
      </c>
      <c r="Z246" s="5">
        <v>42333</v>
      </c>
      <c r="AA246">
        <v>3.17</v>
      </c>
      <c r="AC246" s="5">
        <v>40526</v>
      </c>
      <c r="AD246">
        <v>5.92</v>
      </c>
      <c r="AE246" s="5">
        <v>40526</v>
      </c>
      <c r="AF246">
        <v>10.06</v>
      </c>
      <c r="AH246" s="5">
        <v>40526</v>
      </c>
      <c r="AI246">
        <v>10.625</v>
      </c>
      <c r="AJ246" s="5">
        <v>40526</v>
      </c>
      <c r="AK246">
        <v>6.76</v>
      </c>
      <c r="AM246" s="5">
        <v>40526</v>
      </c>
      <c r="AN246">
        <v>24.222000000000001</v>
      </c>
      <c r="AO246" s="5">
        <v>40526</v>
      </c>
      <c r="AP246">
        <v>44.25</v>
      </c>
      <c r="AR246" s="5">
        <v>40526</v>
      </c>
      <c r="AS246">
        <v>7.3</v>
      </c>
      <c r="AT246" s="5">
        <v>40721</v>
      </c>
      <c r="AU246">
        <v>4.0599999999999996</v>
      </c>
      <c r="AW246" s="5">
        <v>40526</v>
      </c>
      <c r="AX246">
        <v>4.9729999999999999</v>
      </c>
      <c r="AY246" s="5">
        <v>40526</v>
      </c>
      <c r="AZ246">
        <v>4.7709999999999999</v>
      </c>
      <c r="BB246" s="5">
        <v>41766</v>
      </c>
      <c r="BC246">
        <v>4.55</v>
      </c>
      <c r="BD246" s="5">
        <v>42503</v>
      </c>
      <c r="BE246">
        <v>14.72</v>
      </c>
      <c r="BG246" s="5">
        <v>40525</v>
      </c>
      <c r="BH246">
        <v>111</v>
      </c>
      <c r="BI246" s="5">
        <v>40525</v>
      </c>
      <c r="BJ246">
        <v>62.5</v>
      </c>
      <c r="BL246" s="5">
        <v>40525</v>
      </c>
      <c r="BM246">
        <v>41.85</v>
      </c>
      <c r="BN246" s="5">
        <v>40525</v>
      </c>
      <c r="BO246">
        <v>75</v>
      </c>
      <c r="BQ246" s="5">
        <v>40525</v>
      </c>
      <c r="BR246">
        <v>39</v>
      </c>
      <c r="BS246" s="5">
        <v>40525</v>
      </c>
      <c r="BT246">
        <v>111</v>
      </c>
      <c r="BV246" s="5">
        <v>40525</v>
      </c>
      <c r="BW246">
        <v>38.92</v>
      </c>
      <c r="BX246" s="5">
        <v>40525</v>
      </c>
      <c r="BY246">
        <v>61.03</v>
      </c>
      <c r="CA246" s="5">
        <v>40525</v>
      </c>
      <c r="CB246">
        <v>69.59</v>
      </c>
      <c r="CC246" s="5">
        <v>40525</v>
      </c>
      <c r="CD246">
        <v>159.74</v>
      </c>
      <c r="CF246" s="5">
        <v>40525</v>
      </c>
      <c r="CG246">
        <v>111</v>
      </c>
      <c r="CH246" s="5">
        <v>40525</v>
      </c>
      <c r="CI246">
        <v>39</v>
      </c>
      <c r="CK246" s="5">
        <v>40525</v>
      </c>
      <c r="CL246">
        <v>38.92</v>
      </c>
      <c r="CM246" s="5">
        <v>40525</v>
      </c>
      <c r="CN246">
        <v>61.03</v>
      </c>
      <c r="CP246" s="5">
        <v>40525</v>
      </c>
      <c r="CQ246">
        <v>15.02</v>
      </c>
      <c r="CR246" s="5">
        <v>40525</v>
      </c>
      <c r="CS246">
        <v>7.86</v>
      </c>
      <c r="CU246" s="5">
        <v>40525</v>
      </c>
      <c r="CV246">
        <v>12.27</v>
      </c>
      <c r="CW246" s="5">
        <v>40525</v>
      </c>
      <c r="CX246">
        <v>38.69</v>
      </c>
      <c r="CZ246" s="5">
        <v>40525</v>
      </c>
      <c r="DA246">
        <v>13.93</v>
      </c>
      <c r="DB246" s="5">
        <v>40525</v>
      </c>
      <c r="DC246">
        <v>13.27</v>
      </c>
    </row>
    <row r="247" spans="4:107">
      <c r="D247" s="5">
        <v>40527</v>
      </c>
      <c r="E247">
        <v>5.8100000000000005</v>
      </c>
      <c r="F247" s="5">
        <v>40722</v>
      </c>
      <c r="G247">
        <v>4.05</v>
      </c>
      <c r="I247" s="5">
        <v>41169</v>
      </c>
      <c r="J247">
        <v>13.58</v>
      </c>
      <c r="K247" s="5">
        <v>42506</v>
      </c>
      <c r="L247">
        <v>15.06</v>
      </c>
      <c r="N247" s="5">
        <v>40527</v>
      </c>
      <c r="O247">
        <v>24.25</v>
      </c>
      <c r="P247" s="5">
        <v>40527</v>
      </c>
      <c r="Q247">
        <v>10.88</v>
      </c>
      <c r="S247" s="5">
        <v>40527</v>
      </c>
      <c r="T247">
        <v>14.58</v>
      </c>
      <c r="U247" s="5">
        <v>40767</v>
      </c>
      <c r="V247">
        <v>6.093</v>
      </c>
      <c r="X247" s="5">
        <v>40527</v>
      </c>
      <c r="Y247">
        <v>13.84</v>
      </c>
      <c r="Z247" s="5">
        <v>42334</v>
      </c>
      <c r="AA247">
        <v>3.17</v>
      </c>
      <c r="AC247" s="5">
        <v>40527</v>
      </c>
      <c r="AD247">
        <v>5.88</v>
      </c>
      <c r="AE247" s="5">
        <v>40527</v>
      </c>
      <c r="AF247">
        <v>9.9600000000000009</v>
      </c>
      <c r="AH247" s="5">
        <v>40527</v>
      </c>
      <c r="AI247">
        <v>10.574999999999999</v>
      </c>
      <c r="AJ247" s="5">
        <v>40527</v>
      </c>
      <c r="AK247">
        <v>6.6899999999999995</v>
      </c>
      <c r="AM247" s="5">
        <v>40527</v>
      </c>
      <c r="AN247">
        <v>23.652000000000001</v>
      </c>
      <c r="AO247" s="5">
        <v>40527</v>
      </c>
      <c r="AP247">
        <v>42.95</v>
      </c>
      <c r="AR247" s="5">
        <v>40527</v>
      </c>
      <c r="AS247">
        <v>7.1820000000000004</v>
      </c>
      <c r="AT247" s="5">
        <v>40722</v>
      </c>
      <c r="AU247">
        <v>4.05</v>
      </c>
      <c r="AW247" s="5">
        <v>40527</v>
      </c>
      <c r="AX247">
        <v>4.8959999999999999</v>
      </c>
      <c r="AY247" s="5">
        <v>40527</v>
      </c>
      <c r="AZ247">
        <v>4.66</v>
      </c>
      <c r="BB247" s="5">
        <v>41767</v>
      </c>
      <c r="BC247">
        <v>4.57</v>
      </c>
      <c r="BD247" s="5">
        <v>42506</v>
      </c>
      <c r="BE247">
        <v>15.06</v>
      </c>
      <c r="BG247" s="5">
        <v>40526</v>
      </c>
      <c r="BH247">
        <v>106.5</v>
      </c>
      <c r="BI247" s="5">
        <v>40526</v>
      </c>
      <c r="BJ247">
        <v>63.2</v>
      </c>
      <c r="BL247" s="5">
        <v>40526</v>
      </c>
      <c r="BM247">
        <v>41.6</v>
      </c>
      <c r="BN247" s="5">
        <v>40526</v>
      </c>
      <c r="BO247">
        <v>75.44</v>
      </c>
      <c r="BQ247" s="5">
        <v>40526</v>
      </c>
      <c r="BR247">
        <v>39.25</v>
      </c>
      <c r="BS247" s="5">
        <v>40526</v>
      </c>
      <c r="BT247">
        <v>106.5</v>
      </c>
      <c r="BV247" s="5">
        <v>40526</v>
      </c>
      <c r="BW247">
        <v>38.68</v>
      </c>
      <c r="BX247" s="5">
        <v>40526</v>
      </c>
      <c r="BY247">
        <v>59.95</v>
      </c>
      <c r="CA247" s="5">
        <v>40526</v>
      </c>
      <c r="CB247">
        <v>68.91</v>
      </c>
      <c r="CC247" s="5">
        <v>40526</v>
      </c>
      <c r="CD247">
        <v>159.25</v>
      </c>
      <c r="CF247" s="5">
        <v>40526</v>
      </c>
      <c r="CG247">
        <v>106.5</v>
      </c>
      <c r="CH247" s="5">
        <v>40526</v>
      </c>
      <c r="CI247">
        <v>39.25</v>
      </c>
      <c r="CK247" s="5">
        <v>40526</v>
      </c>
      <c r="CL247">
        <v>38.68</v>
      </c>
      <c r="CM247" s="5">
        <v>40526</v>
      </c>
      <c r="CN247">
        <v>59.95</v>
      </c>
      <c r="CP247" s="5">
        <v>40526</v>
      </c>
      <c r="CQ247">
        <v>14.9</v>
      </c>
      <c r="CR247" s="5">
        <v>40526</v>
      </c>
      <c r="CS247">
        <v>7.93</v>
      </c>
      <c r="CU247" s="5">
        <v>40526</v>
      </c>
      <c r="CV247">
        <v>12.15</v>
      </c>
      <c r="CW247" s="5">
        <v>40526</v>
      </c>
      <c r="CX247">
        <v>38.36</v>
      </c>
      <c r="CZ247" s="5">
        <v>40526</v>
      </c>
      <c r="DA247">
        <v>13.81</v>
      </c>
      <c r="DB247" s="5">
        <v>40526</v>
      </c>
      <c r="DC247">
        <v>13.21</v>
      </c>
    </row>
    <row r="248" spans="4:107">
      <c r="D248" s="5">
        <v>40528</v>
      </c>
      <c r="E248">
        <v>5.75</v>
      </c>
      <c r="F248" s="5">
        <v>40723</v>
      </c>
      <c r="G248">
        <v>4</v>
      </c>
      <c r="I248" s="5">
        <v>41170</v>
      </c>
      <c r="J248">
        <v>13.78</v>
      </c>
      <c r="K248" s="5">
        <v>42507</v>
      </c>
      <c r="L248">
        <v>15.36</v>
      </c>
      <c r="N248" s="5">
        <v>40528</v>
      </c>
      <c r="O248">
        <v>23.85</v>
      </c>
      <c r="P248" s="5">
        <v>40528</v>
      </c>
      <c r="Q248">
        <v>10.62</v>
      </c>
      <c r="S248" s="5">
        <v>40528</v>
      </c>
      <c r="T248">
        <v>14.26</v>
      </c>
      <c r="U248" s="5">
        <v>40770</v>
      </c>
      <c r="V248">
        <v>6.0709999999999997</v>
      </c>
      <c r="X248" s="5">
        <v>40528</v>
      </c>
      <c r="Y248">
        <v>13.44</v>
      </c>
      <c r="Z248" s="5">
        <v>42335</v>
      </c>
      <c r="AA248">
        <v>3.08</v>
      </c>
      <c r="AC248" s="5">
        <v>40528</v>
      </c>
      <c r="AD248">
        <v>5.72</v>
      </c>
      <c r="AE248" s="5">
        <v>40528</v>
      </c>
      <c r="AF248">
        <v>9.8000000000000007</v>
      </c>
      <c r="AH248" s="5">
        <v>40528</v>
      </c>
      <c r="AI248">
        <v>10.45</v>
      </c>
      <c r="AJ248" s="5">
        <v>40528</v>
      </c>
      <c r="AK248">
        <v>6.58</v>
      </c>
      <c r="AM248" s="5">
        <v>40528</v>
      </c>
      <c r="AN248">
        <v>22.891999999999999</v>
      </c>
      <c r="AO248" s="5">
        <v>40528</v>
      </c>
      <c r="AP248">
        <v>41</v>
      </c>
      <c r="AR248" s="5">
        <v>40528</v>
      </c>
      <c r="AS248">
        <v>7.1</v>
      </c>
      <c r="AT248" s="5">
        <v>40723</v>
      </c>
      <c r="AU248">
        <v>4</v>
      </c>
      <c r="AW248" s="5">
        <v>40528</v>
      </c>
      <c r="AX248">
        <v>4.8380000000000001</v>
      </c>
      <c r="AY248" s="5">
        <v>40528</v>
      </c>
      <c r="AZ248">
        <v>4.625</v>
      </c>
      <c r="BB248" s="5">
        <v>41768</v>
      </c>
      <c r="BC248">
        <v>4.66</v>
      </c>
      <c r="BD248" s="5">
        <v>42507</v>
      </c>
      <c r="BE248">
        <v>15.36</v>
      </c>
      <c r="BG248" s="5">
        <v>40527</v>
      </c>
      <c r="BH248">
        <v>106</v>
      </c>
      <c r="BI248" s="5">
        <v>40527</v>
      </c>
      <c r="BJ248">
        <v>62.2</v>
      </c>
      <c r="BL248" s="5">
        <v>40527</v>
      </c>
      <c r="BM248">
        <v>41.75</v>
      </c>
      <c r="BN248" s="5">
        <v>40527</v>
      </c>
      <c r="BO248">
        <v>75.11</v>
      </c>
      <c r="BQ248" s="5">
        <v>40527</v>
      </c>
      <c r="BR248">
        <v>38.799999999999997</v>
      </c>
      <c r="BS248" s="5">
        <v>40527</v>
      </c>
      <c r="BT248">
        <v>106</v>
      </c>
      <c r="BV248" s="5">
        <v>40527</v>
      </c>
      <c r="BW248">
        <v>38.29</v>
      </c>
      <c r="BX248" s="5">
        <v>40527</v>
      </c>
      <c r="BY248">
        <v>59.59</v>
      </c>
      <c r="CA248" s="5">
        <v>40527</v>
      </c>
      <c r="CB248">
        <v>69.11</v>
      </c>
      <c r="CC248" s="5">
        <v>40527</v>
      </c>
      <c r="CD248">
        <v>157.79</v>
      </c>
      <c r="CF248" s="5">
        <v>40527</v>
      </c>
      <c r="CG248">
        <v>106</v>
      </c>
      <c r="CH248" s="5">
        <v>40527</v>
      </c>
      <c r="CI248">
        <v>38.799999999999997</v>
      </c>
      <c r="CK248" s="5">
        <v>40527</v>
      </c>
      <c r="CL248">
        <v>38.29</v>
      </c>
      <c r="CM248" s="5">
        <v>40527</v>
      </c>
      <c r="CN248">
        <v>59.59</v>
      </c>
      <c r="CP248" s="5">
        <v>40527</v>
      </c>
      <c r="CQ248">
        <v>15.24</v>
      </c>
      <c r="CR248" s="5">
        <v>40527</v>
      </c>
      <c r="CS248">
        <v>7.93</v>
      </c>
      <c r="CU248" s="5">
        <v>40527</v>
      </c>
      <c r="CV248">
        <v>12.15</v>
      </c>
      <c r="CW248" s="5">
        <v>40527</v>
      </c>
      <c r="CX248">
        <v>38.36</v>
      </c>
      <c r="CZ248" s="5">
        <v>40527</v>
      </c>
      <c r="DA248">
        <v>13.99</v>
      </c>
      <c r="DB248" s="5">
        <v>40527</v>
      </c>
      <c r="DC248">
        <v>13.3</v>
      </c>
    </row>
    <row r="249" spans="4:107">
      <c r="D249" s="5">
        <v>40529</v>
      </c>
      <c r="E249">
        <v>5.75</v>
      </c>
      <c r="F249" s="5">
        <v>40724</v>
      </c>
      <c r="G249">
        <v>4.09</v>
      </c>
      <c r="I249" s="5">
        <v>41171</v>
      </c>
      <c r="J249">
        <v>13.78</v>
      </c>
      <c r="K249" s="5">
        <v>42508</v>
      </c>
      <c r="L249">
        <v>14.9</v>
      </c>
      <c r="N249" s="5">
        <v>40529</v>
      </c>
      <c r="O249">
        <v>23.95</v>
      </c>
      <c r="P249" s="5">
        <v>40529</v>
      </c>
      <c r="Q249">
        <v>10.62</v>
      </c>
      <c r="S249" s="5">
        <v>40529</v>
      </c>
      <c r="T249">
        <v>14.52</v>
      </c>
      <c r="U249" s="5">
        <v>40771</v>
      </c>
      <c r="V249">
        <v>6.093</v>
      </c>
      <c r="X249" s="5">
        <v>40529</v>
      </c>
      <c r="Y249">
        <v>13.3</v>
      </c>
      <c r="Z249" s="5">
        <v>42338</v>
      </c>
      <c r="AA249">
        <v>3</v>
      </c>
      <c r="AC249" s="5">
        <v>40529</v>
      </c>
      <c r="AD249">
        <v>5.65</v>
      </c>
      <c r="AE249" s="5">
        <v>40529</v>
      </c>
      <c r="AF249">
        <v>9.82</v>
      </c>
      <c r="AH249" s="5">
        <v>40529</v>
      </c>
      <c r="AI249">
        <v>10.5</v>
      </c>
      <c r="AJ249" s="5">
        <v>40529</v>
      </c>
      <c r="AK249">
        <v>6.66</v>
      </c>
      <c r="AM249" s="5">
        <v>40529</v>
      </c>
      <c r="AN249">
        <v>23.129000000000001</v>
      </c>
      <c r="AO249" s="5">
        <v>40529</v>
      </c>
      <c r="AP249">
        <v>41.5</v>
      </c>
      <c r="AR249" s="5">
        <v>40529</v>
      </c>
      <c r="AS249">
        <v>7</v>
      </c>
      <c r="AT249" s="5">
        <v>40724</v>
      </c>
      <c r="AU249">
        <v>4.09</v>
      </c>
      <c r="AW249" s="5">
        <v>40529</v>
      </c>
      <c r="AX249">
        <v>4.7699999999999996</v>
      </c>
      <c r="AY249" s="5">
        <v>40529</v>
      </c>
      <c r="AZ249">
        <v>4.6530000000000005</v>
      </c>
      <c r="BB249" s="5">
        <v>41771</v>
      </c>
      <c r="BC249">
        <v>4.8600000000000003</v>
      </c>
      <c r="BD249" s="5">
        <v>42508</v>
      </c>
      <c r="BE249">
        <v>14.9</v>
      </c>
      <c r="BG249" s="5">
        <v>40528</v>
      </c>
      <c r="BH249">
        <v>106</v>
      </c>
      <c r="BI249" s="5">
        <v>40528</v>
      </c>
      <c r="BJ249">
        <v>62.5</v>
      </c>
      <c r="BL249" s="5">
        <v>40528</v>
      </c>
      <c r="BM249">
        <v>41.5</v>
      </c>
      <c r="BN249" s="5">
        <v>40528</v>
      </c>
      <c r="BO249">
        <v>75.33</v>
      </c>
      <c r="BQ249" s="5">
        <v>40528</v>
      </c>
      <c r="BR249">
        <v>38.85</v>
      </c>
      <c r="BS249" s="5">
        <v>40528</v>
      </c>
      <c r="BT249">
        <v>106</v>
      </c>
      <c r="BV249" s="5">
        <v>40528</v>
      </c>
      <c r="BW249">
        <v>37.85</v>
      </c>
      <c r="BX249" s="5">
        <v>40528</v>
      </c>
      <c r="BY249">
        <v>59.32</v>
      </c>
      <c r="CA249" s="5">
        <v>40528</v>
      </c>
      <c r="CB249">
        <v>68.81</v>
      </c>
      <c r="CC249" s="5">
        <v>40528</v>
      </c>
      <c r="CD249">
        <v>156.81</v>
      </c>
      <c r="CF249" s="5">
        <v>40528</v>
      </c>
      <c r="CG249">
        <v>106</v>
      </c>
      <c r="CH249" s="5">
        <v>40528</v>
      </c>
      <c r="CI249">
        <v>38.85</v>
      </c>
      <c r="CK249" s="5">
        <v>40528</v>
      </c>
      <c r="CL249">
        <v>37.85</v>
      </c>
      <c r="CM249" s="5">
        <v>40528</v>
      </c>
      <c r="CN249">
        <v>59.32</v>
      </c>
      <c r="CP249" s="5">
        <v>40528</v>
      </c>
      <c r="CQ249">
        <v>15.08</v>
      </c>
      <c r="CR249" s="5">
        <v>40528</v>
      </c>
      <c r="CS249">
        <v>8.1</v>
      </c>
      <c r="CU249" s="5">
        <v>40528</v>
      </c>
      <c r="CV249">
        <v>11.96</v>
      </c>
      <c r="CW249" s="5">
        <v>40528</v>
      </c>
      <c r="CX249">
        <v>38.11</v>
      </c>
      <c r="CZ249" s="5">
        <v>40528</v>
      </c>
      <c r="DA249">
        <v>13.9</v>
      </c>
      <c r="DB249" s="5">
        <v>40528</v>
      </c>
      <c r="DC249">
        <v>13.3</v>
      </c>
    </row>
    <row r="250" spans="4:107">
      <c r="D250" s="5">
        <v>40532</v>
      </c>
      <c r="E250">
        <v>5.71</v>
      </c>
      <c r="F250" s="5">
        <v>40728</v>
      </c>
      <c r="G250">
        <v>4.18</v>
      </c>
      <c r="I250" s="5">
        <v>41172</v>
      </c>
      <c r="J250">
        <v>13.44</v>
      </c>
      <c r="K250" s="5">
        <v>42509</v>
      </c>
      <c r="L250">
        <v>14.68</v>
      </c>
      <c r="N250" s="5">
        <v>40532</v>
      </c>
      <c r="O250">
        <v>24.05</v>
      </c>
      <c r="P250" s="5">
        <v>40532</v>
      </c>
      <c r="Q250">
        <v>10.72</v>
      </c>
      <c r="S250" s="5">
        <v>40532</v>
      </c>
      <c r="T250">
        <v>14.26</v>
      </c>
      <c r="U250" s="5">
        <v>40772</v>
      </c>
      <c r="V250">
        <v>6.0069999999999997</v>
      </c>
      <c r="X250" s="5">
        <v>40532</v>
      </c>
      <c r="Y250">
        <v>13.34</v>
      </c>
      <c r="Z250" s="5">
        <v>42339</v>
      </c>
      <c r="AA250">
        <v>2.99</v>
      </c>
      <c r="AC250" s="5">
        <v>40532</v>
      </c>
      <c r="AD250">
        <v>5.72</v>
      </c>
      <c r="AE250" s="5">
        <v>40532</v>
      </c>
      <c r="AF250">
        <v>9.9499999999999993</v>
      </c>
      <c r="AH250" s="5">
        <v>40532</v>
      </c>
      <c r="AI250">
        <v>10.55</v>
      </c>
      <c r="AJ250" s="5">
        <v>40532</v>
      </c>
      <c r="AK250">
        <v>6.6899999999999995</v>
      </c>
      <c r="AM250" s="5">
        <v>40532</v>
      </c>
      <c r="AN250">
        <v>22.891999999999999</v>
      </c>
      <c r="AO250" s="5">
        <v>40532</v>
      </c>
      <c r="AP250">
        <v>40.924999999999997</v>
      </c>
      <c r="AR250" s="5">
        <v>40532</v>
      </c>
      <c r="AS250">
        <v>6.9820000000000002</v>
      </c>
      <c r="AT250" s="5">
        <v>40728</v>
      </c>
      <c r="AU250">
        <v>4.18</v>
      </c>
      <c r="AW250" s="5">
        <v>40532</v>
      </c>
      <c r="AX250">
        <v>4.7219999999999995</v>
      </c>
      <c r="AY250" s="5">
        <v>40532</v>
      </c>
      <c r="AZ250">
        <v>4.59</v>
      </c>
      <c r="BB250" s="5">
        <v>41772</v>
      </c>
      <c r="BC250">
        <v>4.8600000000000003</v>
      </c>
      <c r="BD250" s="5">
        <v>42509</v>
      </c>
      <c r="BE250">
        <v>14.68</v>
      </c>
      <c r="BG250" s="5">
        <v>40529</v>
      </c>
      <c r="BH250">
        <v>107.5</v>
      </c>
      <c r="BI250" s="5">
        <v>40529</v>
      </c>
      <c r="BJ250">
        <v>62.6</v>
      </c>
      <c r="BL250" s="5">
        <v>40529</v>
      </c>
      <c r="BM250">
        <v>41.95</v>
      </c>
      <c r="BN250" s="5">
        <v>40529</v>
      </c>
      <c r="BO250">
        <v>75.89</v>
      </c>
      <c r="BQ250" s="5">
        <v>40529</v>
      </c>
      <c r="BR250">
        <v>38.4</v>
      </c>
      <c r="BS250" s="5">
        <v>40529</v>
      </c>
      <c r="BT250">
        <v>107.5</v>
      </c>
      <c r="BV250" s="5">
        <v>40529</v>
      </c>
      <c r="BW250">
        <v>38.340000000000003</v>
      </c>
      <c r="BX250" s="5">
        <v>40529</v>
      </c>
      <c r="BY250">
        <v>59.41</v>
      </c>
      <c r="CA250" s="5">
        <v>40529</v>
      </c>
      <c r="CB250">
        <v>69.010000000000005</v>
      </c>
      <c r="CC250" s="5">
        <v>40529</v>
      </c>
      <c r="CD250">
        <v>160.22</v>
      </c>
      <c r="CF250" s="5">
        <v>40529</v>
      </c>
      <c r="CG250">
        <v>107.5</v>
      </c>
      <c r="CH250" s="5">
        <v>40529</v>
      </c>
      <c r="CI250">
        <v>38.4</v>
      </c>
      <c r="CK250" s="5">
        <v>40529</v>
      </c>
      <c r="CL250">
        <v>38.340000000000003</v>
      </c>
      <c r="CM250" s="5">
        <v>40529</v>
      </c>
      <c r="CN250">
        <v>59.41</v>
      </c>
      <c r="CP250" s="5">
        <v>40529</v>
      </c>
      <c r="CQ250">
        <v>15.59</v>
      </c>
      <c r="CR250" s="5">
        <v>40529</v>
      </c>
      <c r="CS250">
        <v>8.1300000000000008</v>
      </c>
      <c r="CU250" s="5">
        <v>40529</v>
      </c>
      <c r="CV250">
        <v>11.91</v>
      </c>
      <c r="CW250" s="5">
        <v>40529</v>
      </c>
      <c r="CX250">
        <v>38.28</v>
      </c>
      <c r="CZ250" s="5">
        <v>40529</v>
      </c>
      <c r="DA250">
        <v>14.14</v>
      </c>
      <c r="DB250" s="5">
        <v>40529</v>
      </c>
      <c r="DC250">
        <v>13.54</v>
      </c>
    </row>
    <row r="251" spans="4:107">
      <c r="D251" s="5">
        <v>40533</v>
      </c>
      <c r="E251">
        <v>5.77</v>
      </c>
      <c r="F251" s="5">
        <v>40729</v>
      </c>
      <c r="G251">
        <v>4.18</v>
      </c>
      <c r="I251" s="5">
        <v>41173</v>
      </c>
      <c r="J251">
        <v>13.36</v>
      </c>
      <c r="K251" s="5">
        <v>42510</v>
      </c>
      <c r="L251">
        <v>14.74</v>
      </c>
      <c r="N251" s="5">
        <v>40533</v>
      </c>
      <c r="O251">
        <v>24.35</v>
      </c>
      <c r="P251" s="5">
        <v>40533</v>
      </c>
      <c r="Q251">
        <v>10.66</v>
      </c>
      <c r="S251" s="5">
        <v>40533</v>
      </c>
      <c r="T251">
        <v>14.4</v>
      </c>
      <c r="U251" s="5">
        <v>40773</v>
      </c>
      <c r="V251">
        <v>6.0069999999999997</v>
      </c>
      <c r="X251" s="5">
        <v>40533</v>
      </c>
      <c r="Y251">
        <v>13.74</v>
      </c>
      <c r="Z251" s="5">
        <v>42340</v>
      </c>
      <c r="AA251">
        <v>2.94</v>
      </c>
      <c r="AC251" s="5">
        <v>40533</v>
      </c>
      <c r="AD251">
        <v>5.8100000000000005</v>
      </c>
      <c r="AE251" s="5">
        <v>40533</v>
      </c>
      <c r="AF251">
        <v>9.92</v>
      </c>
      <c r="AH251" s="5">
        <v>40533</v>
      </c>
      <c r="AI251">
        <v>10.45</v>
      </c>
      <c r="AJ251" s="5">
        <v>40533</v>
      </c>
      <c r="AK251">
        <v>6.65</v>
      </c>
      <c r="AM251" s="5">
        <v>40533</v>
      </c>
      <c r="AN251">
        <v>23.509</v>
      </c>
      <c r="AO251" s="5">
        <v>40533</v>
      </c>
      <c r="AP251">
        <v>42.3</v>
      </c>
      <c r="AR251" s="5">
        <v>40533</v>
      </c>
      <c r="AS251">
        <v>7.1360000000000001</v>
      </c>
      <c r="AT251" s="5">
        <v>40729</v>
      </c>
      <c r="AU251">
        <v>4.18</v>
      </c>
      <c r="AW251" s="5">
        <v>40533</v>
      </c>
      <c r="AX251">
        <v>4.79</v>
      </c>
      <c r="AY251" s="5">
        <v>40533</v>
      </c>
      <c r="AZ251">
        <v>4.6109999999999998</v>
      </c>
      <c r="BB251" s="5">
        <v>41773</v>
      </c>
      <c r="BC251">
        <v>4.93</v>
      </c>
      <c r="BD251" s="5">
        <v>42510</v>
      </c>
      <c r="BE251">
        <v>14.74</v>
      </c>
      <c r="BG251" s="5">
        <v>40532</v>
      </c>
      <c r="BH251">
        <v>101</v>
      </c>
      <c r="BI251" s="5">
        <v>40532</v>
      </c>
      <c r="BJ251">
        <v>61.5</v>
      </c>
      <c r="BL251" s="5">
        <v>40532</v>
      </c>
      <c r="BM251">
        <v>42</v>
      </c>
      <c r="BN251" s="5">
        <v>40532</v>
      </c>
      <c r="BO251">
        <v>76</v>
      </c>
      <c r="BQ251" s="5">
        <v>40532</v>
      </c>
      <c r="BR251">
        <v>38.6</v>
      </c>
      <c r="BS251" s="5">
        <v>40532</v>
      </c>
      <c r="BT251">
        <v>101</v>
      </c>
      <c r="BV251" s="5">
        <v>40532</v>
      </c>
      <c r="BW251">
        <v>38.770000000000003</v>
      </c>
      <c r="BX251" s="5">
        <v>40532</v>
      </c>
      <c r="BY251">
        <v>58.87</v>
      </c>
      <c r="CA251" s="5">
        <v>40532</v>
      </c>
      <c r="CB251">
        <v>70.37</v>
      </c>
      <c r="CC251" s="5">
        <v>40532</v>
      </c>
      <c r="CD251">
        <v>160.22</v>
      </c>
      <c r="CF251" s="5">
        <v>40532</v>
      </c>
      <c r="CG251">
        <v>101</v>
      </c>
      <c r="CH251" s="5">
        <v>40532</v>
      </c>
      <c r="CI251">
        <v>38.6</v>
      </c>
      <c r="CK251" s="5">
        <v>40532</v>
      </c>
      <c r="CL251">
        <v>38.770000000000003</v>
      </c>
      <c r="CM251" s="5">
        <v>40532</v>
      </c>
      <c r="CN251">
        <v>58.87</v>
      </c>
      <c r="CP251" s="5">
        <v>40532</v>
      </c>
      <c r="CQ251">
        <v>15.55</v>
      </c>
      <c r="CR251" s="5">
        <v>40532</v>
      </c>
      <c r="CS251">
        <v>8.1300000000000008</v>
      </c>
      <c r="CU251" s="5">
        <v>40532</v>
      </c>
      <c r="CV251">
        <v>11.96</v>
      </c>
      <c r="CW251" s="5">
        <v>40532</v>
      </c>
      <c r="CX251">
        <v>38.44</v>
      </c>
      <c r="CZ251" s="5">
        <v>40532</v>
      </c>
      <c r="DA251">
        <v>13.96</v>
      </c>
      <c r="DB251" s="5">
        <v>40532</v>
      </c>
      <c r="DC251">
        <v>13.48</v>
      </c>
    </row>
    <row r="252" spans="4:107">
      <c r="D252" s="5">
        <v>40534</v>
      </c>
      <c r="E252">
        <v>5.72</v>
      </c>
      <c r="F252" s="5">
        <v>40730</v>
      </c>
      <c r="G252">
        <v>3.98</v>
      </c>
      <c r="I252" s="5">
        <v>41176</v>
      </c>
      <c r="J252">
        <v>13.34</v>
      </c>
      <c r="K252" s="5">
        <v>42513</v>
      </c>
      <c r="L252">
        <v>14.94</v>
      </c>
      <c r="N252" s="5">
        <v>40534</v>
      </c>
      <c r="O252">
        <v>23.4</v>
      </c>
      <c r="P252" s="5">
        <v>40534</v>
      </c>
      <c r="Q252">
        <v>10.62</v>
      </c>
      <c r="S252" s="5">
        <v>40534</v>
      </c>
      <c r="T252">
        <v>14.36</v>
      </c>
      <c r="U252" s="5">
        <v>40774</v>
      </c>
      <c r="V252">
        <v>5.5069999999999997</v>
      </c>
      <c r="X252" s="5">
        <v>40534</v>
      </c>
      <c r="Y252">
        <v>13.8</v>
      </c>
      <c r="Z252" s="5">
        <v>42341</v>
      </c>
      <c r="AA252">
        <v>2.98</v>
      </c>
      <c r="AC252" s="5">
        <v>40534</v>
      </c>
      <c r="AD252">
        <v>5.62</v>
      </c>
      <c r="AE252" s="5">
        <v>40534</v>
      </c>
      <c r="AF252">
        <v>9.65</v>
      </c>
      <c r="AH252" s="5">
        <v>40534</v>
      </c>
      <c r="AI252">
        <v>10.375</v>
      </c>
      <c r="AJ252" s="5">
        <v>40534</v>
      </c>
      <c r="AK252">
        <v>6.7</v>
      </c>
      <c r="AM252" s="5">
        <v>40534</v>
      </c>
      <c r="AN252">
        <v>23.129000000000001</v>
      </c>
      <c r="AO252" s="5">
        <v>40534</v>
      </c>
      <c r="AP252">
        <v>42.3</v>
      </c>
      <c r="AR252" s="5">
        <v>40534</v>
      </c>
      <c r="AS252">
        <v>7.173</v>
      </c>
      <c r="AT252" s="5">
        <v>40730</v>
      </c>
      <c r="AU252">
        <v>3.98</v>
      </c>
      <c r="AW252" s="5">
        <v>40534</v>
      </c>
      <c r="AX252">
        <v>4.7610000000000001</v>
      </c>
      <c r="AY252" s="5">
        <v>40534</v>
      </c>
      <c r="AZ252">
        <v>4.556</v>
      </c>
      <c r="BB252" s="5">
        <v>41774</v>
      </c>
      <c r="BC252">
        <v>4.8899999999999997</v>
      </c>
      <c r="BD252" s="5">
        <v>42513</v>
      </c>
      <c r="BE252">
        <v>14.94</v>
      </c>
      <c r="BG252" s="5">
        <v>40533</v>
      </c>
      <c r="BH252">
        <v>103.5</v>
      </c>
      <c r="BI252" s="5">
        <v>40533</v>
      </c>
      <c r="BJ252">
        <v>62</v>
      </c>
      <c r="BL252" s="5">
        <v>40533</v>
      </c>
      <c r="BM252">
        <v>42</v>
      </c>
      <c r="BN252" s="5">
        <v>40533</v>
      </c>
      <c r="BO252">
        <v>75.89</v>
      </c>
      <c r="BQ252" s="5">
        <v>40533</v>
      </c>
      <c r="BR252">
        <v>38.65</v>
      </c>
      <c r="BS252" s="5">
        <v>40533</v>
      </c>
      <c r="BT252">
        <v>103.5</v>
      </c>
      <c r="BV252" s="5">
        <v>40533</v>
      </c>
      <c r="BW252">
        <v>38.72</v>
      </c>
      <c r="BX252" s="5">
        <v>40533</v>
      </c>
      <c r="BY252">
        <v>59.32</v>
      </c>
      <c r="CA252" s="5">
        <v>40533</v>
      </c>
      <c r="CB252">
        <v>70.27</v>
      </c>
      <c r="CC252" s="5">
        <v>40533</v>
      </c>
      <c r="CD252">
        <v>160.22</v>
      </c>
      <c r="CF252" s="5">
        <v>40533</v>
      </c>
      <c r="CG252">
        <v>103.5</v>
      </c>
      <c r="CH252" s="5">
        <v>40533</v>
      </c>
      <c r="CI252">
        <v>38.65</v>
      </c>
      <c r="CK252" s="5">
        <v>40533</v>
      </c>
      <c r="CL252">
        <v>38.72</v>
      </c>
      <c r="CM252" s="5">
        <v>40533</v>
      </c>
      <c r="CN252">
        <v>59.32</v>
      </c>
      <c r="CP252" s="5">
        <v>40533</v>
      </c>
      <c r="CQ252">
        <v>15.62</v>
      </c>
      <c r="CR252" s="5">
        <v>40533</v>
      </c>
      <c r="CS252">
        <v>8.19</v>
      </c>
      <c r="CU252" s="5">
        <v>40533</v>
      </c>
      <c r="CV252">
        <v>12.03</v>
      </c>
      <c r="CW252" s="5">
        <v>40533</v>
      </c>
      <c r="CX252">
        <v>38.94</v>
      </c>
      <c r="CZ252" s="5">
        <v>40533</v>
      </c>
      <c r="DA252">
        <v>13.93</v>
      </c>
      <c r="DB252" s="5">
        <v>40533</v>
      </c>
      <c r="DC252">
        <v>13.45</v>
      </c>
    </row>
    <row r="253" spans="4:107">
      <c r="D253" s="5">
        <v>40535</v>
      </c>
      <c r="E253">
        <v>5.7</v>
      </c>
      <c r="F253" s="5">
        <v>40731</v>
      </c>
      <c r="G253">
        <v>3.98</v>
      </c>
      <c r="I253" s="5">
        <v>41177</v>
      </c>
      <c r="J253">
        <v>13.34</v>
      </c>
      <c r="K253" s="5">
        <v>42514</v>
      </c>
      <c r="L253">
        <v>14.68</v>
      </c>
      <c r="N253" s="5">
        <v>40535</v>
      </c>
      <c r="O253">
        <v>23.5</v>
      </c>
      <c r="P253" s="5">
        <v>40535</v>
      </c>
      <c r="Q253">
        <v>10.38</v>
      </c>
      <c r="S253" s="5">
        <v>40535</v>
      </c>
      <c r="T253">
        <v>14.2</v>
      </c>
      <c r="U253" s="5">
        <v>40777</v>
      </c>
      <c r="V253">
        <v>5.6639999999999997</v>
      </c>
      <c r="X253" s="5">
        <v>40535</v>
      </c>
      <c r="Y253">
        <v>13.74</v>
      </c>
      <c r="Z253" s="5">
        <v>42342</v>
      </c>
      <c r="AA253">
        <v>2.86</v>
      </c>
      <c r="AC253" s="5">
        <v>40535</v>
      </c>
      <c r="AD253">
        <v>5.67</v>
      </c>
      <c r="AE253" s="5">
        <v>40535</v>
      </c>
      <c r="AF253">
        <v>9.5</v>
      </c>
      <c r="AH253" s="5">
        <v>40535</v>
      </c>
      <c r="AI253">
        <v>10.574999999999999</v>
      </c>
      <c r="AJ253" s="5">
        <v>40535</v>
      </c>
      <c r="AK253">
        <v>6.6899999999999995</v>
      </c>
      <c r="AM253" s="5">
        <v>40535</v>
      </c>
      <c r="AN253">
        <v>23.271999999999998</v>
      </c>
      <c r="AO253" s="5">
        <v>40535</v>
      </c>
      <c r="AP253">
        <v>41.575000000000003</v>
      </c>
      <c r="AR253" s="5">
        <v>40535</v>
      </c>
      <c r="AS253">
        <v>7.1</v>
      </c>
      <c r="AT253" s="5">
        <v>40731</v>
      </c>
      <c r="AU253">
        <v>3.98</v>
      </c>
      <c r="AW253" s="5">
        <v>40535</v>
      </c>
      <c r="AX253">
        <v>4.7409999999999997</v>
      </c>
      <c r="AY253" s="5">
        <v>40535</v>
      </c>
      <c r="AZ253">
        <v>4.5209999999999999</v>
      </c>
      <c r="BB253" s="5">
        <v>41775</v>
      </c>
      <c r="BC253">
        <v>4.7699999999999996</v>
      </c>
      <c r="BD253" s="5">
        <v>42514</v>
      </c>
      <c r="BE253">
        <v>14.68</v>
      </c>
      <c r="BG253" s="5">
        <v>40534</v>
      </c>
      <c r="BH253">
        <v>104</v>
      </c>
      <c r="BI253" s="5">
        <v>40534</v>
      </c>
      <c r="BJ253">
        <v>62.3</v>
      </c>
      <c r="BL253" s="5">
        <v>40534</v>
      </c>
      <c r="BM253">
        <v>42.3</v>
      </c>
      <c r="BN253" s="5">
        <v>40534</v>
      </c>
      <c r="BO253">
        <v>75.78</v>
      </c>
      <c r="BQ253" s="5">
        <v>40534</v>
      </c>
      <c r="BR253">
        <v>38.9</v>
      </c>
      <c r="BS253" s="5">
        <v>40534</v>
      </c>
      <c r="BT253">
        <v>104</v>
      </c>
      <c r="BV253" s="5">
        <v>40534</v>
      </c>
      <c r="BW253">
        <v>38.92</v>
      </c>
      <c r="BX253" s="5">
        <v>40534</v>
      </c>
      <c r="BY253">
        <v>60.22</v>
      </c>
      <c r="CA253" s="5">
        <v>40534</v>
      </c>
      <c r="CB253">
        <v>70.849999999999994</v>
      </c>
      <c r="CC253" s="5">
        <v>40534</v>
      </c>
      <c r="CD253">
        <v>161.68</v>
      </c>
      <c r="CF253" s="5">
        <v>40534</v>
      </c>
      <c r="CG253">
        <v>104</v>
      </c>
      <c r="CH253" s="5">
        <v>40534</v>
      </c>
      <c r="CI253">
        <v>38.9</v>
      </c>
      <c r="CK253" s="5">
        <v>40534</v>
      </c>
      <c r="CL253">
        <v>38.92</v>
      </c>
      <c r="CM253" s="5">
        <v>40534</v>
      </c>
      <c r="CN253">
        <v>60.22</v>
      </c>
      <c r="CP253" s="5">
        <v>40534</v>
      </c>
      <c r="CQ253">
        <v>15.52</v>
      </c>
      <c r="CR253" s="5">
        <v>40534</v>
      </c>
      <c r="CS253">
        <v>8.26</v>
      </c>
      <c r="CU253" s="5">
        <v>40534</v>
      </c>
      <c r="CV253">
        <v>11.96</v>
      </c>
      <c r="CW253" s="5">
        <v>40534</v>
      </c>
      <c r="CX253">
        <v>38.86</v>
      </c>
      <c r="CZ253" s="5">
        <v>40534</v>
      </c>
      <c r="DA253">
        <v>13.87</v>
      </c>
      <c r="DB253" s="5">
        <v>40534</v>
      </c>
      <c r="DC253">
        <v>13.48</v>
      </c>
    </row>
    <row r="254" spans="4:107">
      <c r="D254" s="5">
        <v>40536</v>
      </c>
      <c r="E254">
        <v>5.68</v>
      </c>
      <c r="F254" s="5">
        <v>40732</v>
      </c>
      <c r="G254">
        <v>4.03</v>
      </c>
      <c r="I254" s="5">
        <v>41178</v>
      </c>
      <c r="J254">
        <v>13.24</v>
      </c>
      <c r="K254" s="5">
        <v>42515</v>
      </c>
      <c r="L254">
        <v>15.18</v>
      </c>
      <c r="N254" s="5">
        <v>40536</v>
      </c>
      <c r="O254">
        <v>23.35</v>
      </c>
      <c r="P254" s="5">
        <v>40536</v>
      </c>
      <c r="Q254">
        <v>10.1</v>
      </c>
      <c r="S254" s="5">
        <v>40536</v>
      </c>
      <c r="T254">
        <v>13.08</v>
      </c>
      <c r="U254" s="5">
        <v>40778</v>
      </c>
      <c r="V254">
        <v>5.8070000000000004</v>
      </c>
      <c r="X254" s="5">
        <v>40536</v>
      </c>
      <c r="Y254">
        <v>13.86</v>
      </c>
      <c r="Z254" s="5">
        <v>42345</v>
      </c>
      <c r="AA254">
        <v>2.86</v>
      </c>
      <c r="AC254" s="5">
        <v>40536</v>
      </c>
      <c r="AD254">
        <v>5.57</v>
      </c>
      <c r="AE254" s="5">
        <v>40536</v>
      </c>
      <c r="AF254">
        <v>9.39</v>
      </c>
      <c r="AH254" s="5">
        <v>40536</v>
      </c>
      <c r="AI254">
        <v>10.525</v>
      </c>
      <c r="AJ254" s="5">
        <v>40536</v>
      </c>
      <c r="AK254">
        <v>6.65</v>
      </c>
      <c r="AM254" s="5">
        <v>40536</v>
      </c>
      <c r="AN254">
        <v>23.177</v>
      </c>
      <c r="AO254" s="5">
        <v>40536</v>
      </c>
      <c r="AP254">
        <v>41.5</v>
      </c>
      <c r="AR254" s="5">
        <v>40536</v>
      </c>
      <c r="AS254">
        <v>7.0359999999999996</v>
      </c>
      <c r="AT254" s="5">
        <v>40732</v>
      </c>
      <c r="AU254">
        <v>4.03</v>
      </c>
      <c r="AW254" s="5">
        <v>40536</v>
      </c>
      <c r="AX254">
        <v>4.7409999999999997</v>
      </c>
      <c r="AY254" s="5">
        <v>40536</v>
      </c>
      <c r="AZ254">
        <v>4.4719999999999995</v>
      </c>
      <c r="BB254" s="5">
        <v>41778</v>
      </c>
      <c r="BC254">
        <v>4.71</v>
      </c>
      <c r="BD254" s="5">
        <v>42515</v>
      </c>
      <c r="BE254">
        <v>15.18</v>
      </c>
      <c r="BG254" s="5">
        <v>40535</v>
      </c>
      <c r="BH254">
        <v>111</v>
      </c>
      <c r="BI254" s="5">
        <v>40535</v>
      </c>
      <c r="BJ254">
        <v>62</v>
      </c>
      <c r="BL254" s="5">
        <v>40535</v>
      </c>
      <c r="BM254">
        <v>42.3</v>
      </c>
      <c r="BN254" s="5">
        <v>40535</v>
      </c>
      <c r="BO254">
        <v>75.89</v>
      </c>
      <c r="BQ254" s="5">
        <v>40535</v>
      </c>
      <c r="BR254">
        <v>39</v>
      </c>
      <c r="BS254" s="5">
        <v>40535</v>
      </c>
      <c r="BT254">
        <v>111</v>
      </c>
      <c r="BV254" s="5">
        <v>40535</v>
      </c>
      <c r="BW254">
        <v>38.82</v>
      </c>
      <c r="BX254" s="5">
        <v>40535</v>
      </c>
      <c r="BY254">
        <v>60.13</v>
      </c>
      <c r="CA254" s="5">
        <v>40535</v>
      </c>
      <c r="CB254">
        <v>71.34</v>
      </c>
      <c r="CC254" s="5">
        <v>40535</v>
      </c>
      <c r="CD254">
        <v>161.68</v>
      </c>
      <c r="CF254" s="5">
        <v>40535</v>
      </c>
      <c r="CG254">
        <v>111</v>
      </c>
      <c r="CH254" s="5">
        <v>40535</v>
      </c>
      <c r="CI254">
        <v>39</v>
      </c>
      <c r="CK254" s="5">
        <v>40535</v>
      </c>
      <c r="CL254">
        <v>38.82</v>
      </c>
      <c r="CM254" s="5">
        <v>40535</v>
      </c>
      <c r="CN254">
        <v>60.13</v>
      </c>
      <c r="CP254" s="5">
        <v>40535</v>
      </c>
      <c r="CQ254">
        <v>15.24</v>
      </c>
      <c r="CR254" s="5">
        <v>40535</v>
      </c>
      <c r="CS254">
        <v>8.2899999999999991</v>
      </c>
      <c r="CU254" s="5">
        <v>40535</v>
      </c>
      <c r="CV254">
        <v>12.06</v>
      </c>
      <c r="CW254" s="5">
        <v>40535</v>
      </c>
      <c r="CX254">
        <v>39.270000000000003</v>
      </c>
      <c r="CZ254" s="5">
        <v>40535</v>
      </c>
      <c r="DA254">
        <v>13.78</v>
      </c>
      <c r="DB254" s="5">
        <v>40535</v>
      </c>
      <c r="DC254">
        <v>13.42</v>
      </c>
    </row>
    <row r="255" spans="4:107">
      <c r="D255" s="5">
        <v>40540</v>
      </c>
      <c r="E255">
        <v>5.6</v>
      </c>
      <c r="F255" s="5">
        <v>40735</v>
      </c>
      <c r="G255">
        <v>3.95</v>
      </c>
      <c r="I255" s="5">
        <v>41179</v>
      </c>
      <c r="J255">
        <v>13.76</v>
      </c>
      <c r="K255" s="5">
        <v>42516</v>
      </c>
      <c r="L255">
        <v>14.92</v>
      </c>
      <c r="N255" s="5">
        <v>40540</v>
      </c>
      <c r="O255">
        <v>22.85</v>
      </c>
      <c r="P255" s="5">
        <v>40540</v>
      </c>
      <c r="Q255">
        <v>9.98</v>
      </c>
      <c r="S255" s="5">
        <v>40540</v>
      </c>
      <c r="T255">
        <v>12.86</v>
      </c>
      <c r="U255" s="5">
        <v>40779</v>
      </c>
      <c r="V255">
        <v>5.6710000000000003</v>
      </c>
      <c r="X255" s="5">
        <v>40540</v>
      </c>
      <c r="Y255">
        <v>13.9</v>
      </c>
      <c r="Z255" s="5">
        <v>42346</v>
      </c>
      <c r="AA255">
        <v>2.86</v>
      </c>
      <c r="AC255" s="5">
        <v>40540</v>
      </c>
      <c r="AD255">
        <v>5.51</v>
      </c>
      <c r="AE255" s="5">
        <v>40540</v>
      </c>
      <c r="AF255">
        <v>9.26</v>
      </c>
      <c r="AH255" s="5">
        <v>40540</v>
      </c>
      <c r="AI255">
        <v>10.25</v>
      </c>
      <c r="AJ255" s="5">
        <v>40540</v>
      </c>
      <c r="AK255">
        <v>6.58</v>
      </c>
      <c r="AM255" s="5">
        <v>40540</v>
      </c>
      <c r="AN255">
        <v>22.606999999999999</v>
      </c>
      <c r="AO255" s="5">
        <v>40540</v>
      </c>
      <c r="AP255">
        <v>41.924999999999997</v>
      </c>
      <c r="AR255" s="5">
        <v>40540</v>
      </c>
      <c r="AS255">
        <v>6.9909999999999997</v>
      </c>
      <c r="AT255" s="5">
        <v>40735</v>
      </c>
      <c r="AU255">
        <v>3.95</v>
      </c>
      <c r="AW255" s="5">
        <v>40540</v>
      </c>
      <c r="AX255">
        <v>4.7030000000000003</v>
      </c>
      <c r="AY255" s="5">
        <v>40540</v>
      </c>
      <c r="AZ255">
        <v>4.444</v>
      </c>
      <c r="BB255" s="5">
        <v>41779</v>
      </c>
      <c r="BC255">
        <v>4.7300000000000004</v>
      </c>
      <c r="BD255" s="5">
        <v>42516</v>
      </c>
      <c r="BE255">
        <v>14.92</v>
      </c>
      <c r="BG255" s="5">
        <v>40536</v>
      </c>
      <c r="BH255">
        <v>107.5</v>
      </c>
      <c r="BI255" s="5">
        <v>40536</v>
      </c>
      <c r="BJ255">
        <v>61.8</v>
      </c>
      <c r="BL255" s="5">
        <v>40536</v>
      </c>
      <c r="BM255">
        <v>42.3</v>
      </c>
      <c r="BN255" s="5">
        <v>40536</v>
      </c>
      <c r="BO255">
        <v>75.89</v>
      </c>
      <c r="BQ255" s="5">
        <v>40536</v>
      </c>
      <c r="BR255">
        <v>39.200000000000003</v>
      </c>
      <c r="BS255" s="5">
        <v>40536</v>
      </c>
      <c r="BT255">
        <v>107.5</v>
      </c>
      <c r="BV255" s="5">
        <v>40536</v>
      </c>
      <c r="BW255">
        <v>38.869999999999997</v>
      </c>
      <c r="BX255" s="5">
        <v>40536</v>
      </c>
      <c r="BY255">
        <v>59.23</v>
      </c>
      <c r="CA255" s="5">
        <v>40536</v>
      </c>
      <c r="CB255">
        <v>69.98</v>
      </c>
      <c r="CC255" s="5">
        <v>40536</v>
      </c>
      <c r="CD255">
        <v>160.71</v>
      </c>
      <c r="CF255" s="5">
        <v>40536</v>
      </c>
      <c r="CG255">
        <v>107.5</v>
      </c>
      <c r="CH255" s="5">
        <v>40536</v>
      </c>
      <c r="CI255">
        <v>39.200000000000003</v>
      </c>
      <c r="CK255" s="5">
        <v>40536</v>
      </c>
      <c r="CL255">
        <v>38.869999999999997</v>
      </c>
      <c r="CM255" s="5">
        <v>40536</v>
      </c>
      <c r="CN255">
        <v>59.23</v>
      </c>
      <c r="CP255" s="5">
        <v>40536</v>
      </c>
      <c r="CQ255">
        <v>15.24</v>
      </c>
      <c r="CR255" s="5">
        <v>40536</v>
      </c>
      <c r="CS255">
        <v>8.26</v>
      </c>
      <c r="CU255" s="5">
        <v>40536</v>
      </c>
      <c r="CV255">
        <v>12.15</v>
      </c>
      <c r="CW255" s="5">
        <v>40536</v>
      </c>
      <c r="CX255">
        <v>39.47</v>
      </c>
      <c r="CZ255" s="5">
        <v>40536</v>
      </c>
      <c r="DA255">
        <v>13.87</v>
      </c>
      <c r="DB255" s="5">
        <v>40536</v>
      </c>
      <c r="DC255">
        <v>13.45</v>
      </c>
    </row>
    <row r="256" spans="4:107">
      <c r="D256" s="5">
        <v>40541</v>
      </c>
      <c r="E256">
        <v>5.68</v>
      </c>
      <c r="F256" s="5">
        <v>40736</v>
      </c>
      <c r="G256">
        <v>3.82</v>
      </c>
      <c r="I256" s="5">
        <v>41180</v>
      </c>
      <c r="J256">
        <v>13.68</v>
      </c>
      <c r="K256" s="5">
        <v>42517</v>
      </c>
      <c r="L256">
        <v>15.4</v>
      </c>
      <c r="N256" s="5">
        <v>40541</v>
      </c>
      <c r="O256">
        <v>23.3</v>
      </c>
      <c r="P256" s="5">
        <v>40541</v>
      </c>
      <c r="Q256">
        <v>10.5</v>
      </c>
      <c r="S256" s="5">
        <v>40541</v>
      </c>
      <c r="T256">
        <v>13.3</v>
      </c>
      <c r="U256" s="5">
        <v>40780</v>
      </c>
      <c r="V256">
        <v>5.9930000000000003</v>
      </c>
      <c r="X256" s="5">
        <v>40541</v>
      </c>
      <c r="Y256">
        <v>14.08</v>
      </c>
      <c r="Z256" s="5">
        <v>42347</v>
      </c>
      <c r="AA256">
        <v>2.81</v>
      </c>
      <c r="AC256" s="5">
        <v>40541</v>
      </c>
      <c r="AD256">
        <v>5.61</v>
      </c>
      <c r="AE256" s="5">
        <v>40541</v>
      </c>
      <c r="AF256">
        <v>9.39</v>
      </c>
      <c r="AH256" s="5">
        <v>40541</v>
      </c>
      <c r="AI256">
        <v>10.35</v>
      </c>
      <c r="AJ256" s="5">
        <v>40541</v>
      </c>
      <c r="AK256">
        <v>6.75</v>
      </c>
      <c r="AM256" s="5">
        <v>40541</v>
      </c>
      <c r="AN256">
        <v>22.654</v>
      </c>
      <c r="AO256" s="5">
        <v>40541</v>
      </c>
      <c r="AP256">
        <v>42.424999999999997</v>
      </c>
      <c r="AR256" s="5">
        <v>40541</v>
      </c>
      <c r="AS256">
        <v>7.109</v>
      </c>
      <c r="AT256" s="5">
        <v>40736</v>
      </c>
      <c r="AU256">
        <v>3.82</v>
      </c>
      <c r="AW256" s="5">
        <v>40541</v>
      </c>
      <c r="AX256">
        <v>4.79</v>
      </c>
      <c r="AY256" s="5">
        <v>40541</v>
      </c>
      <c r="AZ256">
        <v>4.59</v>
      </c>
      <c r="BB256" s="5">
        <v>41780</v>
      </c>
      <c r="BC256">
        <v>4.97</v>
      </c>
      <c r="BD256" s="5">
        <v>42517</v>
      </c>
      <c r="BE256">
        <v>15.4</v>
      </c>
      <c r="BG256" s="5">
        <v>40539</v>
      </c>
      <c r="BH256">
        <v>109.5</v>
      </c>
      <c r="BI256" s="5">
        <v>40539</v>
      </c>
      <c r="BJ256">
        <v>61.4</v>
      </c>
      <c r="BL256" s="5">
        <v>40539</v>
      </c>
      <c r="BM256">
        <v>42.55</v>
      </c>
      <c r="BN256" s="5">
        <v>40539</v>
      </c>
      <c r="BO256">
        <v>76.11</v>
      </c>
      <c r="BQ256" s="5">
        <v>40539</v>
      </c>
      <c r="BR256">
        <v>39.049999999999997</v>
      </c>
      <c r="BS256" s="5">
        <v>40539</v>
      </c>
      <c r="BT256">
        <v>109.5</v>
      </c>
      <c r="BV256" s="5">
        <v>40539</v>
      </c>
      <c r="BW256">
        <v>38.92</v>
      </c>
      <c r="BX256" s="5">
        <v>40539</v>
      </c>
      <c r="BY256">
        <v>59.23</v>
      </c>
      <c r="CA256" s="5">
        <v>40539</v>
      </c>
      <c r="CB256">
        <v>69.11</v>
      </c>
      <c r="CC256" s="5">
        <v>40539</v>
      </c>
      <c r="CD256">
        <v>159.74</v>
      </c>
      <c r="CF256" s="5">
        <v>40539</v>
      </c>
      <c r="CG256">
        <v>109.5</v>
      </c>
      <c r="CH256" s="5">
        <v>40539</v>
      </c>
      <c r="CI256">
        <v>39.049999999999997</v>
      </c>
      <c r="CK256" s="5">
        <v>40539</v>
      </c>
      <c r="CL256">
        <v>38.92</v>
      </c>
      <c r="CM256" s="5">
        <v>40539</v>
      </c>
      <c r="CN256">
        <v>59.23</v>
      </c>
      <c r="CP256" s="5">
        <v>40539</v>
      </c>
      <c r="CQ256">
        <v>15.68</v>
      </c>
      <c r="CR256" s="5">
        <v>40539</v>
      </c>
      <c r="CS256">
        <v>8.5299999999999994</v>
      </c>
      <c r="CU256" s="5">
        <v>40539</v>
      </c>
      <c r="CV256">
        <v>13</v>
      </c>
      <c r="CW256" s="5">
        <v>40539</v>
      </c>
      <c r="CX256">
        <v>40.26</v>
      </c>
      <c r="CZ256" s="5">
        <v>40539</v>
      </c>
      <c r="DA256">
        <v>14.2</v>
      </c>
      <c r="DB256" s="5">
        <v>40539</v>
      </c>
      <c r="DC256">
        <v>13.65</v>
      </c>
    </row>
    <row r="257" spans="4:107">
      <c r="D257" s="5">
        <v>40542</v>
      </c>
      <c r="E257">
        <v>5.75</v>
      </c>
      <c r="F257" s="5">
        <v>40737</v>
      </c>
      <c r="G257">
        <v>3.9699999999999998</v>
      </c>
      <c r="I257" s="5">
        <v>41185</v>
      </c>
      <c r="J257">
        <v>13.72</v>
      </c>
      <c r="K257" s="5">
        <v>42520</v>
      </c>
      <c r="L257">
        <v>15.52</v>
      </c>
      <c r="N257" s="5">
        <v>40542</v>
      </c>
      <c r="O257">
        <v>23.55</v>
      </c>
      <c r="P257" s="5">
        <v>40542</v>
      </c>
      <c r="Q257">
        <v>10.58</v>
      </c>
      <c r="S257" s="5">
        <v>40542</v>
      </c>
      <c r="T257">
        <v>13.48</v>
      </c>
      <c r="U257" s="5">
        <v>40781</v>
      </c>
      <c r="V257">
        <v>5.8209999999999997</v>
      </c>
      <c r="X257" s="5">
        <v>40542</v>
      </c>
      <c r="Y257">
        <v>14</v>
      </c>
      <c r="Z257" s="5">
        <v>42348</v>
      </c>
      <c r="AA257">
        <v>2.71</v>
      </c>
      <c r="AC257" s="5">
        <v>40542</v>
      </c>
      <c r="AD257">
        <v>5.58</v>
      </c>
      <c r="AE257" s="5">
        <v>40542</v>
      </c>
      <c r="AF257">
        <v>9.43</v>
      </c>
      <c r="AH257" s="5">
        <v>40542</v>
      </c>
      <c r="AI257">
        <v>10.25</v>
      </c>
      <c r="AJ257" s="5">
        <v>40542</v>
      </c>
      <c r="AK257">
        <v>6.68</v>
      </c>
      <c r="AM257" s="5">
        <v>40542</v>
      </c>
      <c r="AN257">
        <v>23.129000000000001</v>
      </c>
      <c r="AO257" s="5">
        <v>40542</v>
      </c>
      <c r="AP257">
        <v>42.825000000000003</v>
      </c>
      <c r="AR257" s="5">
        <v>40542</v>
      </c>
      <c r="AS257">
        <v>7.1269999999999998</v>
      </c>
      <c r="AT257" s="5">
        <v>40737</v>
      </c>
      <c r="AU257">
        <v>3.9699999999999998</v>
      </c>
      <c r="AW257" s="5">
        <v>40542</v>
      </c>
      <c r="AX257">
        <v>4.819</v>
      </c>
      <c r="AY257" s="5">
        <v>40542</v>
      </c>
      <c r="AZ257">
        <v>4.6109999999999998</v>
      </c>
      <c r="BB257" s="5">
        <v>41781</v>
      </c>
      <c r="BC257">
        <v>4.96</v>
      </c>
      <c r="BD257" s="5">
        <v>42520</v>
      </c>
      <c r="BE257">
        <v>15.52</v>
      </c>
      <c r="BG257" s="5">
        <v>40540</v>
      </c>
      <c r="BH257">
        <v>108.5</v>
      </c>
      <c r="BI257" s="5">
        <v>40540</v>
      </c>
      <c r="BJ257">
        <v>61.6</v>
      </c>
      <c r="BL257" s="5">
        <v>40540</v>
      </c>
      <c r="BM257">
        <v>42.45</v>
      </c>
      <c r="BN257" s="5">
        <v>40540</v>
      </c>
      <c r="BO257">
        <v>76.44</v>
      </c>
      <c r="BQ257" s="5">
        <v>40540</v>
      </c>
      <c r="BR257">
        <v>39.1</v>
      </c>
      <c r="BS257" s="5">
        <v>40540</v>
      </c>
      <c r="BT257">
        <v>108.5</v>
      </c>
      <c r="BV257" s="5">
        <v>40540</v>
      </c>
      <c r="BW257">
        <v>39.020000000000003</v>
      </c>
      <c r="BX257" s="5">
        <v>40540</v>
      </c>
      <c r="BY257">
        <v>59.77</v>
      </c>
      <c r="CA257" s="5">
        <v>40540</v>
      </c>
      <c r="CB257">
        <v>68.81</v>
      </c>
      <c r="CC257" s="5">
        <v>40540</v>
      </c>
      <c r="CD257">
        <v>160.22</v>
      </c>
      <c r="CF257" s="5">
        <v>40540</v>
      </c>
      <c r="CG257">
        <v>108.5</v>
      </c>
      <c r="CH257" s="5">
        <v>40540</v>
      </c>
      <c r="CI257">
        <v>39.1</v>
      </c>
      <c r="CK257" s="5">
        <v>40540</v>
      </c>
      <c r="CL257">
        <v>39.020000000000003</v>
      </c>
      <c r="CM257" s="5">
        <v>40540</v>
      </c>
      <c r="CN257">
        <v>59.77</v>
      </c>
      <c r="CP257" s="5">
        <v>40540</v>
      </c>
      <c r="CQ257">
        <v>15.62</v>
      </c>
      <c r="CR257" s="5">
        <v>40540</v>
      </c>
      <c r="CS257">
        <v>8.5299999999999994</v>
      </c>
      <c r="CU257" s="5">
        <v>40540</v>
      </c>
      <c r="CV257">
        <v>13.89</v>
      </c>
      <c r="CW257" s="5">
        <v>40540</v>
      </c>
      <c r="CX257">
        <v>39.93</v>
      </c>
      <c r="CZ257" s="5">
        <v>40540</v>
      </c>
      <c r="DA257">
        <v>14.23</v>
      </c>
      <c r="DB257" s="5">
        <v>40540</v>
      </c>
      <c r="DC257">
        <v>13.68</v>
      </c>
    </row>
    <row r="258" spans="4:107">
      <c r="D258" s="5">
        <v>40543</v>
      </c>
      <c r="E258">
        <v>5.79</v>
      </c>
      <c r="F258" s="5">
        <v>40738</v>
      </c>
      <c r="G258">
        <v>3.96</v>
      </c>
      <c r="I258" s="5">
        <v>41186</v>
      </c>
      <c r="J258">
        <v>13.88</v>
      </c>
      <c r="K258" s="5">
        <v>42521</v>
      </c>
      <c r="L258">
        <v>16.3</v>
      </c>
      <c r="N258" s="5">
        <v>40543</v>
      </c>
      <c r="O258">
        <v>23.3</v>
      </c>
      <c r="P258" s="5">
        <v>40543</v>
      </c>
      <c r="Q258">
        <v>11.06</v>
      </c>
      <c r="S258" s="5">
        <v>40543</v>
      </c>
      <c r="T258">
        <v>13.4</v>
      </c>
      <c r="U258" s="5">
        <v>40784</v>
      </c>
      <c r="V258">
        <v>5.9290000000000003</v>
      </c>
      <c r="X258" s="5">
        <v>40543</v>
      </c>
      <c r="Y258">
        <v>14.08</v>
      </c>
      <c r="Z258" s="5">
        <v>42349</v>
      </c>
      <c r="AA258">
        <v>2.63</v>
      </c>
      <c r="AC258" s="5">
        <v>40543</v>
      </c>
      <c r="AD258">
        <v>5.61</v>
      </c>
      <c r="AE258" s="5">
        <v>40543</v>
      </c>
      <c r="AF258">
        <v>9.36</v>
      </c>
      <c r="AH258" s="5">
        <v>40543</v>
      </c>
      <c r="AI258">
        <v>10.3</v>
      </c>
      <c r="AJ258" s="5">
        <v>40543</v>
      </c>
      <c r="AK258">
        <v>6.8100000000000005</v>
      </c>
      <c r="AM258" s="5">
        <v>40543</v>
      </c>
      <c r="AN258">
        <v>22.701999999999998</v>
      </c>
      <c r="AO258" s="5">
        <v>40543</v>
      </c>
      <c r="AP258">
        <v>43.45</v>
      </c>
      <c r="AR258" s="5">
        <v>40543</v>
      </c>
      <c r="AS258">
        <v>7.1180000000000003</v>
      </c>
      <c r="AT258" s="5">
        <v>40738</v>
      </c>
      <c r="AU258">
        <v>3.96</v>
      </c>
      <c r="AW258" s="5">
        <v>40543</v>
      </c>
      <c r="AX258">
        <v>4.867</v>
      </c>
      <c r="AY258" s="5">
        <v>40543</v>
      </c>
      <c r="AZ258">
        <v>4.6180000000000003</v>
      </c>
      <c r="BB258" s="5">
        <v>41782</v>
      </c>
      <c r="BC258">
        <v>4.96</v>
      </c>
      <c r="BD258" s="5">
        <v>42521</v>
      </c>
      <c r="BE258">
        <v>16.3</v>
      </c>
      <c r="BG258" s="5">
        <v>40541</v>
      </c>
      <c r="BH258">
        <v>104</v>
      </c>
      <c r="BI258" s="5">
        <v>40541</v>
      </c>
      <c r="BJ258">
        <v>61.8</v>
      </c>
      <c r="BL258" s="5">
        <v>40541</v>
      </c>
      <c r="BM258">
        <v>42.35</v>
      </c>
      <c r="BN258" s="5">
        <v>40541</v>
      </c>
      <c r="BO258">
        <v>76.67</v>
      </c>
      <c r="BQ258" s="5">
        <v>40541</v>
      </c>
      <c r="BR258">
        <v>38.75</v>
      </c>
      <c r="BS258" s="5">
        <v>40541</v>
      </c>
      <c r="BT258">
        <v>104</v>
      </c>
      <c r="BV258" s="5">
        <v>40541</v>
      </c>
      <c r="BW258">
        <v>38.92</v>
      </c>
      <c r="BX258" s="5">
        <v>40541</v>
      </c>
      <c r="BY258">
        <v>59.05</v>
      </c>
      <c r="CA258" s="5">
        <v>40541</v>
      </c>
      <c r="CB258">
        <v>67.16</v>
      </c>
      <c r="CC258" s="5">
        <v>40541</v>
      </c>
      <c r="CD258">
        <v>159.74</v>
      </c>
      <c r="CF258" s="5">
        <v>40541</v>
      </c>
      <c r="CG258">
        <v>104</v>
      </c>
      <c r="CH258" s="5">
        <v>40541</v>
      </c>
      <c r="CI258">
        <v>38.75</v>
      </c>
      <c r="CK258" s="5">
        <v>40541</v>
      </c>
      <c r="CL258">
        <v>38.92</v>
      </c>
      <c r="CM258" s="5">
        <v>40541</v>
      </c>
      <c r="CN258">
        <v>59.05</v>
      </c>
      <c r="CP258" s="5">
        <v>40541</v>
      </c>
      <c r="CQ258">
        <v>16.68</v>
      </c>
      <c r="CR258" s="5">
        <v>40541</v>
      </c>
      <c r="CS258">
        <v>8.76</v>
      </c>
      <c r="CU258" s="5">
        <v>40541</v>
      </c>
      <c r="CV258">
        <v>14.32</v>
      </c>
      <c r="CW258" s="5">
        <v>40541</v>
      </c>
      <c r="CX258">
        <v>40.46</v>
      </c>
      <c r="CZ258" s="5">
        <v>40541</v>
      </c>
      <c r="DA258">
        <v>15.22</v>
      </c>
      <c r="DB258" s="5">
        <v>40541</v>
      </c>
      <c r="DC258">
        <v>14.63</v>
      </c>
    </row>
    <row r="259" spans="4:107">
      <c r="D259" s="5">
        <v>40546</v>
      </c>
      <c r="E259">
        <v>5.85</v>
      </c>
      <c r="F259" s="5">
        <v>40739</v>
      </c>
      <c r="G259">
        <v>3.95</v>
      </c>
      <c r="I259" s="5">
        <v>41187</v>
      </c>
      <c r="J259">
        <v>14.42</v>
      </c>
      <c r="K259" s="5">
        <v>42522</v>
      </c>
      <c r="L259">
        <v>16.100000000000001</v>
      </c>
      <c r="N259" s="5">
        <v>40546</v>
      </c>
      <c r="O259">
        <v>24.7</v>
      </c>
      <c r="P259" s="5">
        <v>40546</v>
      </c>
      <c r="Q259">
        <v>10.7</v>
      </c>
      <c r="S259" s="5">
        <v>40546</v>
      </c>
      <c r="T259">
        <v>13</v>
      </c>
      <c r="U259" s="5">
        <v>40785</v>
      </c>
      <c r="V259">
        <v>5.9139999999999997</v>
      </c>
      <c r="X259" s="5">
        <v>40546</v>
      </c>
      <c r="Y259">
        <v>14.12</v>
      </c>
      <c r="Z259" s="5">
        <v>42352</v>
      </c>
      <c r="AA259">
        <v>2.67</v>
      </c>
      <c r="AC259" s="5">
        <v>40546</v>
      </c>
      <c r="AD259">
        <v>5.65</v>
      </c>
      <c r="AE259" s="5">
        <v>40546</v>
      </c>
      <c r="AF259">
        <v>9.4600000000000009</v>
      </c>
      <c r="AH259" s="5">
        <v>40546</v>
      </c>
      <c r="AI259">
        <v>10.375</v>
      </c>
      <c r="AJ259" s="5">
        <v>40546</v>
      </c>
      <c r="AK259">
        <v>6.75</v>
      </c>
      <c r="AM259" s="5">
        <v>40546</v>
      </c>
      <c r="AN259">
        <v>23.652000000000001</v>
      </c>
      <c r="AO259" s="5">
        <v>40546</v>
      </c>
      <c r="AP259">
        <v>44.15</v>
      </c>
      <c r="AR259" s="5">
        <v>40546</v>
      </c>
      <c r="AS259">
        <v>7.2450000000000001</v>
      </c>
      <c r="AT259" s="5">
        <v>40739</v>
      </c>
      <c r="AU259">
        <v>3.95</v>
      </c>
      <c r="AW259" s="5">
        <v>40546</v>
      </c>
      <c r="AX259">
        <v>4.944</v>
      </c>
      <c r="AY259" s="5">
        <v>40546</v>
      </c>
      <c r="AZ259">
        <v>4.6530000000000005</v>
      </c>
      <c r="BB259" s="5">
        <v>41785</v>
      </c>
      <c r="BC259">
        <v>4.88</v>
      </c>
      <c r="BD259" s="5">
        <v>42522</v>
      </c>
      <c r="BE259">
        <v>16.100000000000001</v>
      </c>
      <c r="BG259" s="5">
        <v>40542</v>
      </c>
      <c r="BH259">
        <v>104.5</v>
      </c>
      <c r="BI259" s="5">
        <v>40542</v>
      </c>
      <c r="BJ259">
        <v>61.6</v>
      </c>
      <c r="BL259" s="5">
        <v>40542</v>
      </c>
      <c r="BM259">
        <v>42</v>
      </c>
      <c r="BN259" s="5">
        <v>40542</v>
      </c>
      <c r="BO259">
        <v>77.67</v>
      </c>
      <c r="BQ259" s="5">
        <v>40542</v>
      </c>
      <c r="BR259">
        <v>38.6</v>
      </c>
      <c r="BS259" s="5">
        <v>40542</v>
      </c>
      <c r="BT259">
        <v>104.5</v>
      </c>
      <c r="BV259" s="5">
        <v>40542</v>
      </c>
      <c r="BW259">
        <v>39.11</v>
      </c>
      <c r="BX259" s="5">
        <v>40542</v>
      </c>
      <c r="BY259">
        <v>58.42</v>
      </c>
      <c r="CA259" s="5">
        <v>40542</v>
      </c>
      <c r="CB259">
        <v>66.680000000000007</v>
      </c>
      <c r="CC259" s="5">
        <v>40542</v>
      </c>
      <c r="CD259">
        <v>157.30000000000001</v>
      </c>
      <c r="CF259" s="5">
        <v>40542</v>
      </c>
      <c r="CG259">
        <v>104.5</v>
      </c>
      <c r="CH259" s="5">
        <v>40542</v>
      </c>
      <c r="CI259">
        <v>38.6</v>
      </c>
      <c r="CK259" s="5">
        <v>40542</v>
      </c>
      <c r="CL259">
        <v>39.11</v>
      </c>
      <c r="CM259" s="5">
        <v>40542</v>
      </c>
      <c r="CN259">
        <v>58.42</v>
      </c>
      <c r="CP259" s="5">
        <v>40542</v>
      </c>
      <c r="CQ259">
        <v>16.59</v>
      </c>
      <c r="CR259" s="5">
        <v>40542</v>
      </c>
      <c r="CS259">
        <v>8.76</v>
      </c>
      <c r="CU259" s="5">
        <v>40542</v>
      </c>
      <c r="CV259">
        <v>15.12</v>
      </c>
      <c r="CW259" s="5">
        <v>40542</v>
      </c>
      <c r="CX259">
        <v>40.42</v>
      </c>
      <c r="CZ259" s="5">
        <v>40542</v>
      </c>
      <c r="DA259">
        <v>15.46</v>
      </c>
      <c r="DB259" s="5">
        <v>40542</v>
      </c>
      <c r="DC259">
        <v>14.37</v>
      </c>
    </row>
    <row r="260" spans="4:107">
      <c r="D260" s="5">
        <v>40547</v>
      </c>
      <c r="E260">
        <v>5.93</v>
      </c>
      <c r="F260" s="5">
        <v>40742</v>
      </c>
      <c r="G260">
        <v>4.0599999999999996</v>
      </c>
      <c r="I260" s="5">
        <v>41190</v>
      </c>
      <c r="J260">
        <v>13.92</v>
      </c>
      <c r="K260" s="5">
        <v>42523</v>
      </c>
      <c r="L260">
        <v>16.100000000000001</v>
      </c>
      <c r="N260" s="5">
        <v>40547</v>
      </c>
      <c r="O260">
        <v>25.1</v>
      </c>
      <c r="P260" s="5">
        <v>40547</v>
      </c>
      <c r="Q260">
        <v>10.92</v>
      </c>
      <c r="S260" s="5">
        <v>40547</v>
      </c>
      <c r="T260">
        <v>13.3</v>
      </c>
      <c r="U260" s="5">
        <v>40786</v>
      </c>
      <c r="V260">
        <v>6.0209999999999999</v>
      </c>
      <c r="X260" s="5">
        <v>40547</v>
      </c>
      <c r="Y260">
        <v>14.22</v>
      </c>
      <c r="Z260" s="5">
        <v>42353</v>
      </c>
      <c r="AA260">
        <v>2.68</v>
      </c>
      <c r="AC260" s="5">
        <v>40547</v>
      </c>
      <c r="AD260">
        <v>5.87</v>
      </c>
      <c r="AE260" s="5">
        <v>40547</v>
      </c>
      <c r="AF260">
        <v>9.5</v>
      </c>
      <c r="AH260" s="5">
        <v>40547</v>
      </c>
      <c r="AI260">
        <v>10.55</v>
      </c>
      <c r="AJ260" s="5">
        <v>40547</v>
      </c>
      <c r="AK260">
        <v>6.8</v>
      </c>
      <c r="AM260" s="5">
        <v>40547</v>
      </c>
      <c r="AN260">
        <v>24.317</v>
      </c>
      <c r="AO260" s="5">
        <v>40547</v>
      </c>
      <c r="AP260">
        <v>43.55</v>
      </c>
      <c r="AR260" s="5">
        <v>40547</v>
      </c>
      <c r="AS260">
        <v>7.2640000000000002</v>
      </c>
      <c r="AT260" s="5">
        <v>40742</v>
      </c>
      <c r="AU260">
        <v>4.0599999999999996</v>
      </c>
      <c r="AW260" s="5">
        <v>40547</v>
      </c>
      <c r="AX260">
        <v>4.9729999999999999</v>
      </c>
      <c r="AY260" s="5">
        <v>40547</v>
      </c>
      <c r="AZ260">
        <v>4.66</v>
      </c>
      <c r="BB260" s="5">
        <v>41786</v>
      </c>
      <c r="BC260">
        <v>4.8100000000000005</v>
      </c>
      <c r="BD260" s="5">
        <v>42523</v>
      </c>
      <c r="BE260">
        <v>16.100000000000001</v>
      </c>
      <c r="BG260" s="5">
        <v>40543</v>
      </c>
      <c r="BH260">
        <v>108</v>
      </c>
      <c r="BI260" s="5">
        <v>40543</v>
      </c>
      <c r="BJ260">
        <v>61.2</v>
      </c>
      <c r="BL260" s="5">
        <v>40543</v>
      </c>
      <c r="BM260">
        <v>42.3</v>
      </c>
      <c r="BN260" s="5">
        <v>40543</v>
      </c>
      <c r="BO260">
        <v>77.44</v>
      </c>
      <c r="BQ260" s="5">
        <v>40543</v>
      </c>
      <c r="BR260">
        <v>38.65</v>
      </c>
      <c r="BS260" s="5">
        <v>40543</v>
      </c>
      <c r="BT260">
        <v>108</v>
      </c>
      <c r="BV260" s="5">
        <v>40543</v>
      </c>
      <c r="BW260">
        <v>38.92</v>
      </c>
      <c r="BX260" s="5">
        <v>40543</v>
      </c>
      <c r="BY260">
        <v>58.6</v>
      </c>
      <c r="CA260" s="5">
        <v>40543</v>
      </c>
      <c r="CB260">
        <v>67.55</v>
      </c>
      <c r="CC260" s="5">
        <v>40543</v>
      </c>
      <c r="CD260">
        <v>158.27000000000001</v>
      </c>
      <c r="CF260" s="5">
        <v>40543</v>
      </c>
      <c r="CG260">
        <v>108</v>
      </c>
      <c r="CH260" s="5">
        <v>40543</v>
      </c>
      <c r="CI260">
        <v>38.65</v>
      </c>
      <c r="CK260" s="5">
        <v>40543</v>
      </c>
      <c r="CL260">
        <v>38.92</v>
      </c>
      <c r="CM260" s="5">
        <v>40543</v>
      </c>
      <c r="CN260">
        <v>58.6</v>
      </c>
      <c r="CP260" s="5">
        <v>40543</v>
      </c>
      <c r="CQ260">
        <v>16.84</v>
      </c>
      <c r="CR260" s="5">
        <v>40543</v>
      </c>
      <c r="CS260">
        <v>8.92</v>
      </c>
      <c r="CU260" s="5">
        <v>40543</v>
      </c>
      <c r="CV260">
        <v>14.97</v>
      </c>
      <c r="CW260" s="5">
        <v>40543</v>
      </c>
      <c r="CX260">
        <v>42.65</v>
      </c>
      <c r="CZ260" s="5">
        <v>40543</v>
      </c>
      <c r="DA260">
        <v>15.49</v>
      </c>
      <c r="DB260" s="5">
        <v>40543</v>
      </c>
      <c r="DC260">
        <v>14.43</v>
      </c>
    </row>
    <row r="261" spans="4:107">
      <c r="D261" s="5">
        <v>40548</v>
      </c>
      <c r="E261">
        <v>5.95</v>
      </c>
      <c r="F261" s="5">
        <v>40743</v>
      </c>
      <c r="G261">
        <v>4.07</v>
      </c>
      <c r="I261" s="5">
        <v>41191</v>
      </c>
      <c r="J261">
        <v>14.06</v>
      </c>
      <c r="K261" s="5">
        <v>42524</v>
      </c>
      <c r="L261">
        <v>16.420000000000002</v>
      </c>
      <c r="N261" s="5">
        <v>40548</v>
      </c>
      <c r="O261">
        <v>25</v>
      </c>
      <c r="P261" s="5">
        <v>40548</v>
      </c>
      <c r="Q261">
        <v>11.04</v>
      </c>
      <c r="S261" s="5">
        <v>40548</v>
      </c>
      <c r="T261">
        <v>13.8</v>
      </c>
      <c r="U261" s="5">
        <v>40787</v>
      </c>
      <c r="V261">
        <v>6.0069999999999997</v>
      </c>
      <c r="X261" s="5">
        <v>40548</v>
      </c>
      <c r="Y261">
        <v>14.22</v>
      </c>
      <c r="Z261" s="5">
        <v>42354</v>
      </c>
      <c r="AA261">
        <v>2.7800000000000002</v>
      </c>
      <c r="AC261" s="5">
        <v>40548</v>
      </c>
      <c r="AD261">
        <v>5.98</v>
      </c>
      <c r="AE261" s="5">
        <v>40548</v>
      </c>
      <c r="AF261">
        <v>9.59</v>
      </c>
      <c r="AH261" s="5">
        <v>40548</v>
      </c>
      <c r="AI261">
        <v>10.6</v>
      </c>
      <c r="AJ261" s="5">
        <v>40548</v>
      </c>
      <c r="AK261">
        <v>6.85</v>
      </c>
      <c r="AM261" s="5">
        <v>40548</v>
      </c>
      <c r="AN261">
        <v>23.699000000000002</v>
      </c>
      <c r="AO261" s="5">
        <v>40548</v>
      </c>
      <c r="AP261">
        <v>42.674999999999997</v>
      </c>
      <c r="AR261" s="5">
        <v>40548</v>
      </c>
      <c r="AS261">
        <v>7.2910000000000004</v>
      </c>
      <c r="AT261" s="5">
        <v>40743</v>
      </c>
      <c r="AU261">
        <v>4.07</v>
      </c>
      <c r="AW261" s="5">
        <v>40548</v>
      </c>
      <c r="AX261">
        <v>4.9640000000000004</v>
      </c>
      <c r="AY261" s="5">
        <v>40548</v>
      </c>
      <c r="AZ261">
        <v>4.5830000000000002</v>
      </c>
      <c r="BB261" s="5">
        <v>41787</v>
      </c>
      <c r="BC261">
        <v>4.91</v>
      </c>
      <c r="BD261" s="5">
        <v>42524</v>
      </c>
      <c r="BE261">
        <v>16.420000000000002</v>
      </c>
      <c r="BG261" s="5">
        <v>40546</v>
      </c>
      <c r="BH261">
        <v>107</v>
      </c>
      <c r="BI261" s="5">
        <v>40546</v>
      </c>
      <c r="BJ261">
        <v>61.5</v>
      </c>
      <c r="BL261" s="5">
        <v>40546</v>
      </c>
      <c r="BM261">
        <v>42.1</v>
      </c>
      <c r="BN261" s="5">
        <v>40546</v>
      </c>
      <c r="BO261">
        <v>77.11</v>
      </c>
      <c r="BQ261" s="5">
        <v>40546</v>
      </c>
      <c r="BR261">
        <v>38.85</v>
      </c>
      <c r="BS261" s="5">
        <v>40546</v>
      </c>
      <c r="BT261">
        <v>107</v>
      </c>
      <c r="BV261" s="5">
        <v>40546</v>
      </c>
      <c r="BW261">
        <v>38.869999999999997</v>
      </c>
      <c r="BX261" s="5">
        <v>40546</v>
      </c>
      <c r="BY261">
        <v>58.69</v>
      </c>
      <c r="CA261" s="5">
        <v>40546</v>
      </c>
      <c r="CB261">
        <v>66.58</v>
      </c>
      <c r="CC261" s="5">
        <v>40546</v>
      </c>
      <c r="CD261">
        <v>159.25</v>
      </c>
      <c r="CF261" s="5">
        <v>40546</v>
      </c>
      <c r="CG261">
        <v>107</v>
      </c>
      <c r="CH261" s="5">
        <v>40546</v>
      </c>
      <c r="CI261">
        <v>38.85</v>
      </c>
      <c r="CK261" s="5">
        <v>40546</v>
      </c>
      <c r="CL261">
        <v>38.869999999999997</v>
      </c>
      <c r="CM261" s="5">
        <v>40546</v>
      </c>
      <c r="CN261">
        <v>58.69</v>
      </c>
      <c r="CP261" s="5">
        <v>40546</v>
      </c>
      <c r="CQ261">
        <v>17.09</v>
      </c>
      <c r="CR261" s="5">
        <v>40546</v>
      </c>
      <c r="CS261">
        <v>9.19</v>
      </c>
      <c r="CU261" s="5">
        <v>40546</v>
      </c>
      <c r="CV261">
        <v>15.36</v>
      </c>
      <c r="CW261" s="5">
        <v>40546</v>
      </c>
      <c r="CX261">
        <v>43.81</v>
      </c>
      <c r="CZ261" s="5">
        <v>40546</v>
      </c>
      <c r="DA261">
        <v>15.73</v>
      </c>
      <c r="DB261" s="5">
        <v>40546</v>
      </c>
      <c r="DC261">
        <v>14.63</v>
      </c>
    </row>
    <row r="262" spans="4:107">
      <c r="D262" s="5">
        <v>40549</v>
      </c>
      <c r="E262">
        <v>5.91</v>
      </c>
      <c r="F262" s="5">
        <v>40744</v>
      </c>
      <c r="G262">
        <v>4.1100000000000003</v>
      </c>
      <c r="I262" s="5">
        <v>41192</v>
      </c>
      <c r="J262">
        <v>14.26</v>
      </c>
      <c r="K262" s="5">
        <v>42527</v>
      </c>
      <c r="L262">
        <v>16.5</v>
      </c>
      <c r="N262" s="5">
        <v>40549</v>
      </c>
      <c r="O262">
        <v>25.15</v>
      </c>
      <c r="P262" s="5">
        <v>40549</v>
      </c>
      <c r="Q262">
        <v>10.88</v>
      </c>
      <c r="S262" s="5">
        <v>40549</v>
      </c>
      <c r="T262">
        <v>14.56</v>
      </c>
      <c r="U262" s="5">
        <v>40788</v>
      </c>
      <c r="V262">
        <v>5.8</v>
      </c>
      <c r="X262" s="5">
        <v>40549</v>
      </c>
      <c r="Y262">
        <v>13.98</v>
      </c>
      <c r="Z262" s="5">
        <v>42355</v>
      </c>
      <c r="AA262">
        <v>2.85</v>
      </c>
      <c r="AC262" s="5">
        <v>40549</v>
      </c>
      <c r="AD262">
        <v>5.89</v>
      </c>
      <c r="AE262" s="5">
        <v>40549</v>
      </c>
      <c r="AF262">
        <v>9.56</v>
      </c>
      <c r="AH262" s="5">
        <v>40549</v>
      </c>
      <c r="AI262">
        <v>10.5</v>
      </c>
      <c r="AJ262" s="5">
        <v>40549</v>
      </c>
      <c r="AK262">
        <v>6.84</v>
      </c>
      <c r="AM262" s="5">
        <v>40549</v>
      </c>
      <c r="AN262">
        <v>23.603999999999999</v>
      </c>
      <c r="AO262" s="5">
        <v>40549</v>
      </c>
      <c r="AP262">
        <v>42.375</v>
      </c>
      <c r="AR262" s="5">
        <v>40549</v>
      </c>
      <c r="AS262">
        <v>7.2910000000000004</v>
      </c>
      <c r="AT262" s="5">
        <v>40744</v>
      </c>
      <c r="AU262">
        <v>4.1100000000000003</v>
      </c>
      <c r="AW262" s="5">
        <v>40549</v>
      </c>
      <c r="AX262">
        <v>5.0309999999999997</v>
      </c>
      <c r="AY262" s="5">
        <v>40549</v>
      </c>
      <c r="AZ262">
        <v>4.5759999999999996</v>
      </c>
      <c r="BB262" s="5">
        <v>41788</v>
      </c>
      <c r="BC262">
        <v>4.92</v>
      </c>
      <c r="BD262" s="5">
        <v>42527</v>
      </c>
      <c r="BE262">
        <v>16.5</v>
      </c>
      <c r="BG262" s="5">
        <v>40547</v>
      </c>
      <c r="BH262">
        <v>111.5</v>
      </c>
      <c r="BI262" s="5">
        <v>40547</v>
      </c>
      <c r="BJ262">
        <v>60</v>
      </c>
      <c r="BL262" s="5">
        <v>40547</v>
      </c>
      <c r="BM262">
        <v>42.2</v>
      </c>
      <c r="BN262" s="5">
        <v>40547</v>
      </c>
      <c r="BO262">
        <v>76.67</v>
      </c>
      <c r="BQ262" s="5">
        <v>40547</v>
      </c>
      <c r="BR262">
        <v>38.6</v>
      </c>
      <c r="BS262" s="5">
        <v>40547</v>
      </c>
      <c r="BT262">
        <v>111.5</v>
      </c>
      <c r="BV262" s="5">
        <v>40547</v>
      </c>
      <c r="BW262">
        <v>38.869999999999997</v>
      </c>
      <c r="BX262" s="5">
        <v>40547</v>
      </c>
      <c r="BY262">
        <v>58.87</v>
      </c>
      <c r="CA262" s="5">
        <v>40547</v>
      </c>
      <c r="CB262">
        <v>67.459999999999994</v>
      </c>
      <c r="CC262" s="5">
        <v>40547</v>
      </c>
      <c r="CD262">
        <v>163.63</v>
      </c>
      <c r="CF262" s="5">
        <v>40547</v>
      </c>
      <c r="CG262">
        <v>111.5</v>
      </c>
      <c r="CH262" s="5">
        <v>40547</v>
      </c>
      <c r="CI262">
        <v>38.6</v>
      </c>
      <c r="CK262" s="5">
        <v>40547</v>
      </c>
      <c r="CL262">
        <v>38.869999999999997</v>
      </c>
      <c r="CM262" s="5">
        <v>40547</v>
      </c>
      <c r="CN262">
        <v>58.87</v>
      </c>
      <c r="CP262" s="5">
        <v>40547</v>
      </c>
      <c r="CQ262">
        <v>16.559999999999999</v>
      </c>
      <c r="CR262" s="5">
        <v>40547</v>
      </c>
      <c r="CS262">
        <v>8.73</v>
      </c>
      <c r="CU262" s="5">
        <v>40547</v>
      </c>
      <c r="CV262">
        <v>14.71</v>
      </c>
      <c r="CW262" s="5">
        <v>40547</v>
      </c>
      <c r="CX262">
        <v>42.82</v>
      </c>
      <c r="CZ262" s="5">
        <v>40547</v>
      </c>
      <c r="DA262">
        <v>15.16</v>
      </c>
      <c r="DB262" s="5">
        <v>40547</v>
      </c>
      <c r="DC262">
        <v>14.31</v>
      </c>
    </row>
    <row r="263" spans="4:107">
      <c r="D263" s="5">
        <v>40550</v>
      </c>
      <c r="E263">
        <v>5.87</v>
      </c>
      <c r="F263" s="5">
        <v>40745</v>
      </c>
      <c r="G263">
        <v>4.03</v>
      </c>
      <c r="I263" s="5">
        <v>41193</v>
      </c>
      <c r="J263">
        <v>14.48</v>
      </c>
      <c r="K263" s="5">
        <v>42528</v>
      </c>
      <c r="L263">
        <v>16.940000000000001</v>
      </c>
      <c r="N263" s="5">
        <v>40550</v>
      </c>
      <c r="O263">
        <v>24.8</v>
      </c>
      <c r="P263" s="5">
        <v>40550</v>
      </c>
      <c r="Q263">
        <v>11</v>
      </c>
      <c r="S263" s="5">
        <v>40550</v>
      </c>
      <c r="T263">
        <v>14.16</v>
      </c>
      <c r="U263" s="5">
        <v>40791</v>
      </c>
      <c r="V263">
        <v>5.6639999999999997</v>
      </c>
      <c r="X263" s="5">
        <v>40550</v>
      </c>
      <c r="Y263">
        <v>13.58</v>
      </c>
      <c r="Z263" s="5">
        <v>42356</v>
      </c>
      <c r="AA263">
        <v>2.83</v>
      </c>
      <c r="AC263" s="5">
        <v>40550</v>
      </c>
      <c r="AD263">
        <v>5.9</v>
      </c>
      <c r="AE263" s="5">
        <v>40550</v>
      </c>
      <c r="AF263">
        <v>9.6</v>
      </c>
      <c r="AH263" s="5">
        <v>40550</v>
      </c>
      <c r="AI263">
        <v>10.475</v>
      </c>
      <c r="AJ263" s="5">
        <v>40550</v>
      </c>
      <c r="AK263">
        <v>6.79</v>
      </c>
      <c r="AM263" s="5">
        <v>40550</v>
      </c>
      <c r="AN263">
        <v>23.367000000000001</v>
      </c>
      <c r="AO263" s="5">
        <v>40550</v>
      </c>
      <c r="AP263">
        <v>41.95</v>
      </c>
      <c r="AR263" s="5">
        <v>40550</v>
      </c>
      <c r="AS263">
        <v>7.3</v>
      </c>
      <c r="AT263" s="5">
        <v>40745</v>
      </c>
      <c r="AU263">
        <v>4.03</v>
      </c>
      <c r="AW263" s="5">
        <v>40550</v>
      </c>
      <c r="AX263">
        <v>5.0410000000000004</v>
      </c>
      <c r="AY263" s="5">
        <v>40550</v>
      </c>
      <c r="AZ263">
        <v>4.5759999999999996</v>
      </c>
      <c r="BB263" s="5">
        <v>41789</v>
      </c>
      <c r="BC263">
        <v>4.99</v>
      </c>
      <c r="BD263" s="5">
        <v>42528</v>
      </c>
      <c r="BE263">
        <v>16.940000000000001</v>
      </c>
      <c r="BG263" s="5">
        <v>40548</v>
      </c>
      <c r="BH263">
        <v>109</v>
      </c>
      <c r="BI263" s="5">
        <v>40548</v>
      </c>
      <c r="BJ263">
        <v>59.5</v>
      </c>
      <c r="BL263" s="5">
        <v>40548</v>
      </c>
      <c r="BM263">
        <v>41.8</v>
      </c>
      <c r="BN263" s="5">
        <v>40548</v>
      </c>
      <c r="BO263">
        <v>75.67</v>
      </c>
      <c r="BQ263" s="5">
        <v>40548</v>
      </c>
      <c r="BR263">
        <v>37.75</v>
      </c>
      <c r="BS263" s="5">
        <v>40548</v>
      </c>
      <c r="BT263">
        <v>109</v>
      </c>
      <c r="BV263" s="5">
        <v>40548</v>
      </c>
      <c r="BW263">
        <v>38.340000000000003</v>
      </c>
      <c r="BX263" s="5">
        <v>40548</v>
      </c>
      <c r="BY263">
        <v>57.61</v>
      </c>
      <c r="CA263" s="5">
        <v>40548</v>
      </c>
      <c r="CB263">
        <v>68.33</v>
      </c>
      <c r="CC263" s="5">
        <v>40548</v>
      </c>
      <c r="CD263">
        <v>159.74</v>
      </c>
      <c r="CF263" s="5">
        <v>40548</v>
      </c>
      <c r="CG263">
        <v>109</v>
      </c>
      <c r="CH263" s="5">
        <v>40548</v>
      </c>
      <c r="CI263">
        <v>37.75</v>
      </c>
      <c r="CK263" s="5">
        <v>40548</v>
      </c>
      <c r="CL263">
        <v>38.340000000000003</v>
      </c>
      <c r="CM263" s="5">
        <v>40548</v>
      </c>
      <c r="CN263">
        <v>57.61</v>
      </c>
      <c r="CP263" s="5">
        <v>40548</v>
      </c>
      <c r="CQ263">
        <v>16.09</v>
      </c>
      <c r="CR263" s="5">
        <v>40548</v>
      </c>
      <c r="CS263">
        <v>8.5299999999999994</v>
      </c>
      <c r="CU263" s="5">
        <v>40548</v>
      </c>
      <c r="CV263">
        <v>15.02</v>
      </c>
      <c r="CW263" s="5">
        <v>40548</v>
      </c>
      <c r="CX263">
        <v>43.39</v>
      </c>
      <c r="CZ263" s="5">
        <v>40548</v>
      </c>
      <c r="DA263">
        <v>14.65</v>
      </c>
      <c r="DB263" s="5">
        <v>40548</v>
      </c>
      <c r="DC263">
        <v>13.8</v>
      </c>
    </row>
    <row r="264" spans="4:107">
      <c r="D264" s="5">
        <v>40553</v>
      </c>
      <c r="E264">
        <v>5.8100000000000005</v>
      </c>
      <c r="F264" s="5">
        <v>40746</v>
      </c>
      <c r="G264">
        <v>4.0999999999999996</v>
      </c>
      <c r="I264" s="5">
        <v>41194</v>
      </c>
      <c r="J264">
        <v>14.48</v>
      </c>
      <c r="K264" s="5">
        <v>42529</v>
      </c>
      <c r="L264">
        <v>16.38</v>
      </c>
      <c r="N264" s="5">
        <v>40553</v>
      </c>
      <c r="O264">
        <v>24.7</v>
      </c>
      <c r="P264" s="5">
        <v>40553</v>
      </c>
      <c r="Q264">
        <v>10.76</v>
      </c>
      <c r="S264" s="5">
        <v>40553</v>
      </c>
      <c r="T264">
        <v>14.28</v>
      </c>
      <c r="U264" s="5">
        <v>40792</v>
      </c>
      <c r="V264">
        <v>5.6289999999999996</v>
      </c>
      <c r="X264" s="5">
        <v>40553</v>
      </c>
      <c r="Y264">
        <v>13.26</v>
      </c>
      <c r="Z264" s="5">
        <v>42359</v>
      </c>
      <c r="AA264">
        <v>2.83</v>
      </c>
      <c r="AC264" s="5">
        <v>40553</v>
      </c>
      <c r="AD264">
        <v>5.84</v>
      </c>
      <c r="AE264" s="5">
        <v>40553</v>
      </c>
      <c r="AF264">
        <v>9.56</v>
      </c>
      <c r="AH264" s="5">
        <v>40553</v>
      </c>
      <c r="AI264">
        <v>10.35</v>
      </c>
      <c r="AJ264" s="5">
        <v>40553</v>
      </c>
      <c r="AK264">
        <v>6.68</v>
      </c>
      <c r="AM264" s="5">
        <v>40553</v>
      </c>
      <c r="AN264">
        <v>22.748999999999999</v>
      </c>
      <c r="AO264" s="5">
        <v>40553</v>
      </c>
      <c r="AP264">
        <v>41.65</v>
      </c>
      <c r="AR264" s="5">
        <v>40553</v>
      </c>
      <c r="AS264">
        <v>7.2729999999999997</v>
      </c>
      <c r="AT264" s="5">
        <v>40746</v>
      </c>
      <c r="AU264">
        <v>4.0999999999999996</v>
      </c>
      <c r="AW264" s="5">
        <v>40553</v>
      </c>
      <c r="AX264">
        <v>4.9539999999999997</v>
      </c>
      <c r="AY264" s="5">
        <v>40553</v>
      </c>
      <c r="AZ264">
        <v>4.6740000000000004</v>
      </c>
      <c r="BB264" s="5">
        <v>41793</v>
      </c>
      <c r="BC264">
        <v>5</v>
      </c>
      <c r="BD264" s="5">
        <v>42529</v>
      </c>
      <c r="BE264">
        <v>16.38</v>
      </c>
      <c r="BG264" s="5">
        <v>40549</v>
      </c>
      <c r="BH264">
        <v>106</v>
      </c>
      <c r="BI264" s="5">
        <v>40549</v>
      </c>
      <c r="BJ264">
        <v>57.9</v>
      </c>
      <c r="BL264" s="5">
        <v>40549</v>
      </c>
      <c r="BM264">
        <v>41.85</v>
      </c>
      <c r="BN264" s="5">
        <v>40549</v>
      </c>
      <c r="BO264">
        <v>76</v>
      </c>
      <c r="BQ264" s="5">
        <v>40549</v>
      </c>
      <c r="BR264">
        <v>37.200000000000003</v>
      </c>
      <c r="BS264" s="5">
        <v>40549</v>
      </c>
      <c r="BT264">
        <v>106</v>
      </c>
      <c r="BV264" s="5">
        <v>40549</v>
      </c>
      <c r="BW264">
        <v>38.82</v>
      </c>
      <c r="BX264" s="5">
        <v>40549</v>
      </c>
      <c r="BY264">
        <v>57.7</v>
      </c>
      <c r="CA264" s="5">
        <v>40549</v>
      </c>
      <c r="CB264">
        <v>68.430000000000007</v>
      </c>
      <c r="CC264" s="5">
        <v>40549</v>
      </c>
      <c r="CD264">
        <v>163.63</v>
      </c>
      <c r="CF264" s="5">
        <v>40549</v>
      </c>
      <c r="CG264">
        <v>106</v>
      </c>
      <c r="CH264" s="5">
        <v>40549</v>
      </c>
      <c r="CI264">
        <v>37.200000000000003</v>
      </c>
      <c r="CK264" s="5">
        <v>40549</v>
      </c>
      <c r="CL264">
        <v>38.82</v>
      </c>
      <c r="CM264" s="5">
        <v>40549</v>
      </c>
      <c r="CN264">
        <v>57.7</v>
      </c>
      <c r="CP264" s="5">
        <v>40549</v>
      </c>
      <c r="CQ264">
        <v>16.18</v>
      </c>
      <c r="CR264" s="5">
        <v>40549</v>
      </c>
      <c r="CS264">
        <v>8.73</v>
      </c>
      <c r="CU264" s="5">
        <v>40549</v>
      </c>
      <c r="CV264">
        <v>14.81</v>
      </c>
      <c r="CW264" s="5">
        <v>40549</v>
      </c>
      <c r="CX264">
        <v>43.48</v>
      </c>
      <c r="CZ264" s="5">
        <v>40549</v>
      </c>
      <c r="DA264">
        <v>14.86</v>
      </c>
      <c r="DB264" s="5">
        <v>40549</v>
      </c>
      <c r="DC264">
        <v>13.83</v>
      </c>
    </row>
    <row r="265" spans="4:107">
      <c r="D265" s="5">
        <v>40554</v>
      </c>
      <c r="E265">
        <v>5.89</v>
      </c>
      <c r="F265" s="5">
        <v>40749</v>
      </c>
      <c r="G265">
        <v>4.0999999999999996</v>
      </c>
      <c r="I265" s="5">
        <v>41197</v>
      </c>
      <c r="J265">
        <v>14.8</v>
      </c>
      <c r="K265" s="5">
        <v>42531</v>
      </c>
      <c r="L265">
        <v>15.9</v>
      </c>
      <c r="N265" s="5">
        <v>40554</v>
      </c>
      <c r="O265">
        <v>25.05</v>
      </c>
      <c r="P265" s="5">
        <v>40554</v>
      </c>
      <c r="Q265">
        <v>10.74</v>
      </c>
      <c r="S265" s="5">
        <v>40554</v>
      </c>
      <c r="T265">
        <v>14.38</v>
      </c>
      <c r="U265" s="5">
        <v>40793</v>
      </c>
      <c r="V265">
        <v>5.7290000000000001</v>
      </c>
      <c r="X265" s="5">
        <v>40554</v>
      </c>
      <c r="Y265">
        <v>13.3</v>
      </c>
      <c r="Z265" s="5">
        <v>42360</v>
      </c>
      <c r="AA265">
        <v>2.84</v>
      </c>
      <c r="AC265" s="5">
        <v>40554</v>
      </c>
      <c r="AD265">
        <v>5.85</v>
      </c>
      <c r="AE265" s="5">
        <v>40554</v>
      </c>
      <c r="AF265">
        <v>9.58</v>
      </c>
      <c r="AH265" s="5">
        <v>40554</v>
      </c>
      <c r="AI265">
        <v>9.98</v>
      </c>
      <c r="AJ265" s="5">
        <v>40554</v>
      </c>
      <c r="AK265">
        <v>6.65</v>
      </c>
      <c r="AM265" s="5">
        <v>40554</v>
      </c>
      <c r="AN265">
        <v>22.321999999999999</v>
      </c>
      <c r="AO265" s="5">
        <v>40554</v>
      </c>
      <c r="AP265">
        <v>41.625</v>
      </c>
      <c r="AR265" s="5">
        <v>40554</v>
      </c>
      <c r="AS265">
        <v>7.2549999999999999</v>
      </c>
      <c r="AT265" s="5">
        <v>40749</v>
      </c>
      <c r="AU265">
        <v>4.0999999999999996</v>
      </c>
      <c r="AW265" s="5">
        <v>40554</v>
      </c>
      <c r="AX265">
        <v>4.9729999999999999</v>
      </c>
      <c r="AY265" s="5">
        <v>40554</v>
      </c>
      <c r="AZ265">
        <v>4.7359999999999998</v>
      </c>
      <c r="BB265" s="5">
        <v>41794</v>
      </c>
      <c r="BC265">
        <v>4.95</v>
      </c>
      <c r="BD265" s="5">
        <v>42531</v>
      </c>
      <c r="BE265">
        <v>15.9</v>
      </c>
      <c r="BG265" s="5">
        <v>40550</v>
      </c>
      <c r="BH265">
        <v>106.5</v>
      </c>
      <c r="BI265" s="5">
        <v>40550</v>
      </c>
      <c r="BJ265">
        <v>57.4</v>
      </c>
      <c r="BL265" s="5">
        <v>40550</v>
      </c>
      <c r="BM265">
        <v>41.85</v>
      </c>
      <c r="BN265" s="5">
        <v>40550</v>
      </c>
      <c r="BO265">
        <v>75.56</v>
      </c>
      <c r="BQ265" s="5">
        <v>40550</v>
      </c>
      <c r="BR265">
        <v>37</v>
      </c>
      <c r="BS265" s="5">
        <v>40550</v>
      </c>
      <c r="BT265">
        <v>106.5</v>
      </c>
      <c r="BV265" s="5">
        <v>40550</v>
      </c>
      <c r="BW265">
        <v>38.19</v>
      </c>
      <c r="BX265" s="5">
        <v>40550</v>
      </c>
      <c r="BY265">
        <v>57.43</v>
      </c>
      <c r="CA265" s="5">
        <v>40550</v>
      </c>
      <c r="CB265">
        <v>67.16</v>
      </c>
      <c r="CC265" s="5">
        <v>40550</v>
      </c>
      <c r="CD265">
        <v>161.68</v>
      </c>
      <c r="CF265" s="5">
        <v>40550</v>
      </c>
      <c r="CG265">
        <v>106.5</v>
      </c>
      <c r="CH265" s="5">
        <v>40550</v>
      </c>
      <c r="CI265">
        <v>37</v>
      </c>
      <c r="CK265" s="5">
        <v>40550</v>
      </c>
      <c r="CL265">
        <v>38.19</v>
      </c>
      <c r="CM265" s="5">
        <v>40550</v>
      </c>
      <c r="CN265">
        <v>57.43</v>
      </c>
      <c r="CP265" s="5">
        <v>40550</v>
      </c>
      <c r="CQ265">
        <v>15.49</v>
      </c>
      <c r="CR265" s="5">
        <v>40550</v>
      </c>
      <c r="CS265">
        <v>8.5299999999999994</v>
      </c>
      <c r="CU265" s="5">
        <v>40550</v>
      </c>
      <c r="CV265">
        <v>14.49</v>
      </c>
      <c r="CW265" s="5">
        <v>40550</v>
      </c>
      <c r="CX265">
        <v>42.73</v>
      </c>
      <c r="CZ265" s="5">
        <v>40550</v>
      </c>
      <c r="DA265">
        <v>14.44</v>
      </c>
      <c r="DB265" s="5">
        <v>40550</v>
      </c>
      <c r="DC265">
        <v>13.45</v>
      </c>
    </row>
    <row r="266" spans="4:107">
      <c r="D266" s="5">
        <v>40555</v>
      </c>
      <c r="E266">
        <v>5.93</v>
      </c>
      <c r="F266" s="5">
        <v>40750</v>
      </c>
      <c r="G266">
        <v>4.18</v>
      </c>
      <c r="I266" s="5">
        <v>41198</v>
      </c>
      <c r="J266">
        <v>14.86</v>
      </c>
      <c r="K266" s="5">
        <v>42534</v>
      </c>
      <c r="L266">
        <v>15.54</v>
      </c>
      <c r="N266" s="5">
        <v>40555</v>
      </c>
      <c r="O266">
        <v>25.65</v>
      </c>
      <c r="P266" s="5">
        <v>40555</v>
      </c>
      <c r="Q266">
        <v>10.84</v>
      </c>
      <c r="S266" s="5">
        <v>40555</v>
      </c>
      <c r="T266">
        <v>14.3</v>
      </c>
      <c r="U266" s="5">
        <v>40794</v>
      </c>
      <c r="V266">
        <v>5.6790000000000003</v>
      </c>
      <c r="X266" s="5">
        <v>40555</v>
      </c>
      <c r="Y266">
        <v>13.4</v>
      </c>
      <c r="Z266" s="5">
        <v>42361</v>
      </c>
      <c r="AA266">
        <v>2.87</v>
      </c>
      <c r="AC266" s="5">
        <v>40555</v>
      </c>
      <c r="AD266">
        <v>5.92</v>
      </c>
      <c r="AE266" s="5">
        <v>40555</v>
      </c>
      <c r="AF266">
        <v>9.7799999999999994</v>
      </c>
      <c r="AH266" s="5">
        <v>40555</v>
      </c>
      <c r="AI266">
        <v>9.84</v>
      </c>
      <c r="AJ266" s="5">
        <v>40555</v>
      </c>
      <c r="AK266">
        <v>6.5</v>
      </c>
      <c r="AM266" s="5">
        <v>40555</v>
      </c>
      <c r="AN266">
        <v>22.321999999999999</v>
      </c>
      <c r="AO266" s="5">
        <v>40555</v>
      </c>
      <c r="AP266">
        <v>42.424999999999997</v>
      </c>
      <c r="AR266" s="5">
        <v>40555</v>
      </c>
      <c r="AS266">
        <v>7.2910000000000004</v>
      </c>
      <c r="AT266" s="5">
        <v>40750</v>
      </c>
      <c r="AU266">
        <v>4.18</v>
      </c>
      <c r="AW266" s="5">
        <v>40555</v>
      </c>
      <c r="AX266">
        <v>5.0890000000000004</v>
      </c>
      <c r="AY266" s="5">
        <v>40555</v>
      </c>
      <c r="AZ266">
        <v>4.819</v>
      </c>
      <c r="BB266" s="5">
        <v>41795</v>
      </c>
      <c r="BC266">
        <v>5</v>
      </c>
      <c r="BD266" s="5">
        <v>42534</v>
      </c>
      <c r="BE266">
        <v>15.54</v>
      </c>
      <c r="BG266" s="5">
        <v>40553</v>
      </c>
      <c r="BH266">
        <v>109</v>
      </c>
      <c r="BI266" s="5">
        <v>40553</v>
      </c>
      <c r="BJ266">
        <v>61.4</v>
      </c>
      <c r="BL266" s="5">
        <v>40553</v>
      </c>
      <c r="BM266">
        <v>42</v>
      </c>
      <c r="BN266" s="5">
        <v>40553</v>
      </c>
      <c r="BO266">
        <v>75.33</v>
      </c>
      <c r="BQ266" s="5">
        <v>40553</v>
      </c>
      <c r="BR266">
        <v>37.35</v>
      </c>
      <c r="BS266" s="5">
        <v>40553</v>
      </c>
      <c r="BT266">
        <v>109</v>
      </c>
      <c r="BV266" s="5">
        <v>40553</v>
      </c>
      <c r="BW266">
        <v>38.97</v>
      </c>
      <c r="BX266" s="5">
        <v>40553</v>
      </c>
      <c r="BY266">
        <v>57.25</v>
      </c>
      <c r="CA266" s="5">
        <v>40553</v>
      </c>
      <c r="CB266">
        <v>66.97</v>
      </c>
      <c r="CC266" s="5">
        <v>40553</v>
      </c>
      <c r="CD266">
        <v>159.74</v>
      </c>
      <c r="CF266" s="5">
        <v>40553</v>
      </c>
      <c r="CG266">
        <v>109</v>
      </c>
      <c r="CH266" s="5">
        <v>40553</v>
      </c>
      <c r="CI266">
        <v>37.35</v>
      </c>
      <c r="CK266" s="5">
        <v>40553</v>
      </c>
      <c r="CL266">
        <v>38.97</v>
      </c>
      <c r="CM266" s="5">
        <v>40553</v>
      </c>
      <c r="CN266">
        <v>57.25</v>
      </c>
      <c r="CP266" s="5">
        <v>40553</v>
      </c>
      <c r="CQ266">
        <v>15.96</v>
      </c>
      <c r="CR266" s="5">
        <v>40553</v>
      </c>
      <c r="CS266">
        <v>8.56</v>
      </c>
      <c r="CU266" s="5">
        <v>40553</v>
      </c>
      <c r="CV266">
        <v>14.81</v>
      </c>
      <c r="CW266" s="5">
        <v>40553</v>
      </c>
      <c r="CX266">
        <v>42.9</v>
      </c>
      <c r="CZ266" s="5">
        <v>40553</v>
      </c>
      <c r="DA266">
        <v>14.65</v>
      </c>
      <c r="DB266" s="5">
        <v>40553</v>
      </c>
      <c r="DC266">
        <v>13.48</v>
      </c>
    </row>
    <row r="267" spans="4:107">
      <c r="D267" s="5">
        <v>40556</v>
      </c>
      <c r="E267">
        <v>6.02</v>
      </c>
      <c r="F267" s="5">
        <v>40751</v>
      </c>
      <c r="G267">
        <v>4.1900000000000004</v>
      </c>
      <c r="I267" s="5">
        <v>41199</v>
      </c>
      <c r="J267">
        <v>14.86</v>
      </c>
      <c r="K267" s="5">
        <v>42535</v>
      </c>
      <c r="L267">
        <v>15.66</v>
      </c>
      <c r="N267" s="5">
        <v>40556</v>
      </c>
      <c r="O267">
        <v>25.3</v>
      </c>
      <c r="P267" s="5">
        <v>40556</v>
      </c>
      <c r="Q267">
        <v>10.82</v>
      </c>
      <c r="S267" s="5">
        <v>40556</v>
      </c>
      <c r="T267">
        <v>14.16</v>
      </c>
      <c r="U267" s="5">
        <v>40795</v>
      </c>
      <c r="V267">
        <v>5.5860000000000003</v>
      </c>
      <c r="X267" s="5">
        <v>40556</v>
      </c>
      <c r="Y267">
        <v>13.34</v>
      </c>
      <c r="Z267" s="5">
        <v>42362</v>
      </c>
      <c r="AA267">
        <v>2.88</v>
      </c>
      <c r="AC267" s="5">
        <v>40556</v>
      </c>
      <c r="AD267">
        <v>5.9</v>
      </c>
      <c r="AE267" s="5">
        <v>40556</v>
      </c>
      <c r="AF267">
        <v>9.75</v>
      </c>
      <c r="AH267" s="5">
        <v>40556</v>
      </c>
      <c r="AI267">
        <v>9.92</v>
      </c>
      <c r="AJ267" s="5">
        <v>40556</v>
      </c>
      <c r="AK267">
        <v>6.66</v>
      </c>
      <c r="AM267" s="5">
        <v>40556</v>
      </c>
      <c r="AN267">
        <v>21.942</v>
      </c>
      <c r="AO267" s="5">
        <v>40556</v>
      </c>
      <c r="AP267">
        <v>42.774999999999999</v>
      </c>
      <c r="AR267" s="5">
        <v>40556</v>
      </c>
      <c r="AS267">
        <v>7.3449999999999998</v>
      </c>
      <c r="AT267" s="5">
        <v>40751</v>
      </c>
      <c r="AU267">
        <v>4.1900000000000004</v>
      </c>
      <c r="AW267" s="5">
        <v>40556</v>
      </c>
      <c r="AX267">
        <v>5.157</v>
      </c>
      <c r="AY267" s="5">
        <v>40556</v>
      </c>
      <c r="AZ267">
        <v>4.8819999999999997</v>
      </c>
      <c r="BB267" s="5">
        <v>41796</v>
      </c>
      <c r="BC267">
        <v>4.97</v>
      </c>
      <c r="BD267" s="5">
        <v>42535</v>
      </c>
      <c r="BE267">
        <v>15.66</v>
      </c>
      <c r="BG267" s="5">
        <v>40554</v>
      </c>
      <c r="BH267">
        <v>116.5</v>
      </c>
      <c r="BI267" s="5">
        <v>40554</v>
      </c>
      <c r="BJ267">
        <v>61.8</v>
      </c>
      <c r="BL267" s="5">
        <v>40554</v>
      </c>
      <c r="BM267">
        <v>42.1</v>
      </c>
      <c r="BN267" s="5">
        <v>40554</v>
      </c>
      <c r="BO267">
        <v>76.11</v>
      </c>
      <c r="BQ267" s="5">
        <v>40554</v>
      </c>
      <c r="BR267">
        <v>37.85</v>
      </c>
      <c r="BS267" s="5">
        <v>40554</v>
      </c>
      <c r="BT267">
        <v>116.5</v>
      </c>
      <c r="BV267" s="5">
        <v>40554</v>
      </c>
      <c r="BW267">
        <v>39.11</v>
      </c>
      <c r="BX267" s="5">
        <v>40554</v>
      </c>
      <c r="BY267">
        <v>57.79</v>
      </c>
      <c r="CA267" s="5">
        <v>40554</v>
      </c>
      <c r="CB267">
        <v>67.36</v>
      </c>
      <c r="CC267" s="5">
        <v>40554</v>
      </c>
      <c r="CD267">
        <v>161.68</v>
      </c>
      <c r="CF267" s="5">
        <v>40554</v>
      </c>
      <c r="CG267">
        <v>116.5</v>
      </c>
      <c r="CH267" s="5">
        <v>40554</v>
      </c>
      <c r="CI267">
        <v>37.85</v>
      </c>
      <c r="CK267" s="5">
        <v>40554</v>
      </c>
      <c r="CL267">
        <v>39.11</v>
      </c>
      <c r="CM267" s="5">
        <v>40554</v>
      </c>
      <c r="CN267">
        <v>57.79</v>
      </c>
      <c r="CP267" s="5">
        <v>40554</v>
      </c>
      <c r="CQ267">
        <v>16.309999999999999</v>
      </c>
      <c r="CR267" s="5">
        <v>40554</v>
      </c>
      <c r="CS267">
        <v>8.66</v>
      </c>
      <c r="CU267" s="5">
        <v>40554</v>
      </c>
      <c r="CV267">
        <v>14.85</v>
      </c>
      <c r="CW267" s="5">
        <v>40554</v>
      </c>
      <c r="CX267">
        <v>43.64</v>
      </c>
      <c r="CZ267" s="5">
        <v>40554</v>
      </c>
      <c r="DA267">
        <v>14.74</v>
      </c>
      <c r="DB267" s="5">
        <v>40554</v>
      </c>
      <c r="DC267">
        <v>13.62</v>
      </c>
    </row>
    <row r="268" spans="4:107">
      <c r="D268" s="5">
        <v>40557</v>
      </c>
      <c r="E268">
        <v>6.08</v>
      </c>
      <c r="F268" s="5">
        <v>40752</v>
      </c>
      <c r="G268">
        <v>4.24</v>
      </c>
      <c r="I268" s="5">
        <v>41200</v>
      </c>
      <c r="J268">
        <v>15.22</v>
      </c>
      <c r="K268" s="5">
        <v>42536</v>
      </c>
      <c r="L268">
        <v>15.6</v>
      </c>
      <c r="N268" s="5">
        <v>40557</v>
      </c>
      <c r="O268">
        <v>25.7</v>
      </c>
      <c r="P268" s="5">
        <v>40557</v>
      </c>
      <c r="Q268">
        <v>10.72</v>
      </c>
      <c r="S268" s="5">
        <v>40557</v>
      </c>
      <c r="T268">
        <v>14.4</v>
      </c>
      <c r="U268" s="5">
        <v>40798</v>
      </c>
      <c r="V268">
        <v>5.4859999999999998</v>
      </c>
      <c r="X268" s="5">
        <v>40557</v>
      </c>
      <c r="Y268">
        <v>13.34</v>
      </c>
      <c r="Z268" s="5">
        <v>42366</v>
      </c>
      <c r="AA268">
        <v>2.79</v>
      </c>
      <c r="AC268" s="5">
        <v>40557</v>
      </c>
      <c r="AD268">
        <v>5.85</v>
      </c>
      <c r="AE268" s="5">
        <v>40557</v>
      </c>
      <c r="AF268">
        <v>9.74</v>
      </c>
      <c r="AH268" s="5">
        <v>40557</v>
      </c>
      <c r="AI268">
        <v>9.8699999999999992</v>
      </c>
      <c r="AJ268" s="5">
        <v>40557</v>
      </c>
      <c r="AK268">
        <v>6.55</v>
      </c>
      <c r="AM268" s="5">
        <v>40557</v>
      </c>
      <c r="AN268">
        <v>22.321999999999999</v>
      </c>
      <c r="AO268" s="5">
        <v>40557</v>
      </c>
      <c r="AP268">
        <v>42.05</v>
      </c>
      <c r="AR268" s="5">
        <v>40557</v>
      </c>
      <c r="AS268">
        <v>7.2729999999999997</v>
      </c>
      <c r="AT268" s="5">
        <v>40752</v>
      </c>
      <c r="AU268">
        <v>4.24</v>
      </c>
      <c r="AW268" s="5">
        <v>40557</v>
      </c>
      <c r="AX268">
        <v>5.1660000000000004</v>
      </c>
      <c r="AY268" s="5">
        <v>40557</v>
      </c>
      <c r="AZ268">
        <v>4.8259999999999996</v>
      </c>
      <c r="BB268" s="5">
        <v>41799</v>
      </c>
      <c r="BC268">
        <v>5.03</v>
      </c>
      <c r="BD268" s="5">
        <v>42536</v>
      </c>
      <c r="BE268">
        <v>15.6</v>
      </c>
      <c r="BG268" s="5">
        <v>40555</v>
      </c>
      <c r="BH268">
        <v>117</v>
      </c>
      <c r="BI268" s="5">
        <v>40555</v>
      </c>
      <c r="BJ268">
        <v>61.3</v>
      </c>
      <c r="BL268" s="5">
        <v>40555</v>
      </c>
      <c r="BM268">
        <v>42</v>
      </c>
      <c r="BN268" s="5">
        <v>40555</v>
      </c>
      <c r="BO268">
        <v>75.56</v>
      </c>
      <c r="BQ268" s="5">
        <v>40555</v>
      </c>
      <c r="BR268">
        <v>38</v>
      </c>
      <c r="BS268" s="5">
        <v>40555</v>
      </c>
      <c r="BT268">
        <v>117</v>
      </c>
      <c r="BV268" s="5">
        <v>40555</v>
      </c>
      <c r="BW268">
        <v>38.97</v>
      </c>
      <c r="BX268" s="5">
        <v>40555</v>
      </c>
      <c r="BY268">
        <v>57.07</v>
      </c>
      <c r="CA268" s="5">
        <v>40555</v>
      </c>
      <c r="CB268">
        <v>67.069999999999993</v>
      </c>
      <c r="CC268" s="5">
        <v>40555</v>
      </c>
      <c r="CD268">
        <v>158.27000000000001</v>
      </c>
      <c r="CF268" s="5">
        <v>40555</v>
      </c>
      <c r="CG268">
        <v>117</v>
      </c>
      <c r="CH268" s="5">
        <v>40555</v>
      </c>
      <c r="CI268">
        <v>38</v>
      </c>
      <c r="CK268" s="5">
        <v>40555</v>
      </c>
      <c r="CL268">
        <v>38.97</v>
      </c>
      <c r="CM268" s="5">
        <v>40555</v>
      </c>
      <c r="CN268">
        <v>57.07</v>
      </c>
      <c r="CP268" s="5">
        <v>40555</v>
      </c>
      <c r="CQ268">
        <v>16.559999999999999</v>
      </c>
      <c r="CR268" s="5">
        <v>40555</v>
      </c>
      <c r="CS268">
        <v>8.89</v>
      </c>
      <c r="CU268" s="5">
        <v>40555</v>
      </c>
      <c r="CV268">
        <v>15</v>
      </c>
      <c r="CW268" s="5">
        <v>40555</v>
      </c>
      <c r="CX268">
        <v>44.47</v>
      </c>
      <c r="CZ268" s="5">
        <v>40555</v>
      </c>
      <c r="DA268">
        <v>14.8</v>
      </c>
      <c r="DB268" s="5">
        <v>40555</v>
      </c>
      <c r="DC268">
        <v>13.83</v>
      </c>
    </row>
    <row r="269" spans="4:107">
      <c r="D269" s="5">
        <v>40560</v>
      </c>
      <c r="E269">
        <v>6</v>
      </c>
      <c r="F269" s="5">
        <v>40753</v>
      </c>
      <c r="G269">
        <v>4.2300000000000004</v>
      </c>
      <c r="I269" s="5">
        <v>41201</v>
      </c>
      <c r="J269">
        <v>15.08</v>
      </c>
      <c r="K269" s="5">
        <v>42537</v>
      </c>
      <c r="L269">
        <v>15.2</v>
      </c>
      <c r="N269" s="5">
        <v>40560</v>
      </c>
      <c r="O269">
        <v>25.35</v>
      </c>
      <c r="P269" s="5">
        <v>40560</v>
      </c>
      <c r="Q269">
        <v>10.68</v>
      </c>
      <c r="S269" s="5">
        <v>40560</v>
      </c>
      <c r="T269">
        <v>14.22</v>
      </c>
      <c r="U269" s="5">
        <v>40800</v>
      </c>
      <c r="V269">
        <v>5.2569999999999997</v>
      </c>
      <c r="X269" s="5">
        <v>40560</v>
      </c>
      <c r="Y269">
        <v>13.24</v>
      </c>
      <c r="Z269" s="5">
        <v>42367</v>
      </c>
      <c r="AA269">
        <v>2.82</v>
      </c>
      <c r="AC269" s="5">
        <v>40560</v>
      </c>
      <c r="AD269">
        <v>5.76</v>
      </c>
      <c r="AE269" s="5">
        <v>40560</v>
      </c>
      <c r="AF269">
        <v>9.5299999999999994</v>
      </c>
      <c r="AH269" s="5">
        <v>40560</v>
      </c>
      <c r="AI269">
        <v>9.83</v>
      </c>
      <c r="AJ269" s="5">
        <v>40560</v>
      </c>
      <c r="AK269">
        <v>6.31</v>
      </c>
      <c r="AM269" s="5">
        <v>40560</v>
      </c>
      <c r="AN269">
        <v>22.178999999999998</v>
      </c>
      <c r="AO269" s="5">
        <v>40560</v>
      </c>
      <c r="AP269">
        <v>41.125</v>
      </c>
      <c r="AR269" s="5">
        <v>40560</v>
      </c>
      <c r="AS269">
        <v>7.2089999999999996</v>
      </c>
      <c r="AT269" s="5">
        <v>40753</v>
      </c>
      <c r="AU269">
        <v>4.2300000000000004</v>
      </c>
      <c r="AW269" s="5">
        <v>40560</v>
      </c>
      <c r="AX269">
        <v>5.05</v>
      </c>
      <c r="AY269" s="5">
        <v>40560</v>
      </c>
      <c r="AZ269">
        <v>4.7430000000000003</v>
      </c>
      <c r="BB269" s="5">
        <v>41800</v>
      </c>
      <c r="BC269">
        <v>5.18</v>
      </c>
      <c r="BD269" s="5">
        <v>42537</v>
      </c>
      <c r="BE269">
        <v>15.2</v>
      </c>
      <c r="BG269" s="5">
        <v>40556</v>
      </c>
      <c r="BH269">
        <v>115</v>
      </c>
      <c r="BI269" s="5">
        <v>40556</v>
      </c>
      <c r="BJ269">
        <v>60.8</v>
      </c>
      <c r="BL269" s="5">
        <v>40556</v>
      </c>
      <c r="BM269">
        <v>41.85</v>
      </c>
      <c r="BN269" s="5">
        <v>40556</v>
      </c>
      <c r="BO269">
        <v>75.33</v>
      </c>
      <c r="BQ269" s="5">
        <v>40556</v>
      </c>
      <c r="BR269">
        <v>37.9</v>
      </c>
      <c r="BS269" s="5">
        <v>40556</v>
      </c>
      <c r="BT269">
        <v>115</v>
      </c>
      <c r="BV269" s="5">
        <v>40556</v>
      </c>
      <c r="BW269">
        <v>39.020000000000003</v>
      </c>
      <c r="BX269" s="5">
        <v>40556</v>
      </c>
      <c r="BY269">
        <v>56.79</v>
      </c>
      <c r="CA269" s="5">
        <v>40556</v>
      </c>
      <c r="CB269">
        <v>67.16</v>
      </c>
      <c r="CC269" s="5">
        <v>40556</v>
      </c>
      <c r="CD269">
        <v>161.19999999999999</v>
      </c>
      <c r="CF269" s="5">
        <v>40556</v>
      </c>
      <c r="CG269">
        <v>115</v>
      </c>
      <c r="CH269" s="5">
        <v>40556</v>
      </c>
      <c r="CI269">
        <v>37.9</v>
      </c>
      <c r="CK269" s="5">
        <v>40556</v>
      </c>
      <c r="CL269">
        <v>39.020000000000003</v>
      </c>
      <c r="CM269" s="5">
        <v>40556</v>
      </c>
      <c r="CN269">
        <v>56.79</v>
      </c>
      <c r="CP269" s="5">
        <v>40556</v>
      </c>
      <c r="CQ269">
        <v>16.53</v>
      </c>
      <c r="CR269" s="5">
        <v>40556</v>
      </c>
      <c r="CS269">
        <v>8.9600000000000009</v>
      </c>
      <c r="CU269" s="5">
        <v>40556</v>
      </c>
      <c r="CV269">
        <v>14.71</v>
      </c>
      <c r="CW269" s="5">
        <v>40556</v>
      </c>
      <c r="CX269">
        <v>45.37</v>
      </c>
      <c r="CZ269" s="5">
        <v>40556</v>
      </c>
      <c r="DA269">
        <v>14.74</v>
      </c>
      <c r="DB269" s="5">
        <v>40556</v>
      </c>
      <c r="DC269">
        <v>13.77</v>
      </c>
    </row>
    <row r="270" spans="4:107">
      <c r="D270" s="5">
        <v>40561</v>
      </c>
      <c r="E270">
        <v>6</v>
      </c>
      <c r="F270" s="5">
        <v>40756</v>
      </c>
      <c r="G270">
        <v>4.26</v>
      </c>
      <c r="I270" s="5">
        <v>41204</v>
      </c>
      <c r="J270">
        <v>15.3</v>
      </c>
      <c r="K270" s="5">
        <v>42538</v>
      </c>
      <c r="L270">
        <v>15.52</v>
      </c>
      <c r="N270" s="5">
        <v>40561</v>
      </c>
      <c r="O270">
        <v>25.35</v>
      </c>
      <c r="P270" s="5">
        <v>40561</v>
      </c>
      <c r="Q270">
        <v>10.72</v>
      </c>
      <c r="S270" s="5">
        <v>40561</v>
      </c>
      <c r="T270">
        <v>13.96</v>
      </c>
      <c r="U270" s="5">
        <v>40801</v>
      </c>
      <c r="V270">
        <v>5.3639999999999999</v>
      </c>
      <c r="X270" s="5">
        <v>40561</v>
      </c>
      <c r="Y270">
        <v>13.5</v>
      </c>
      <c r="Z270" s="5">
        <v>42368</v>
      </c>
      <c r="AA270">
        <v>2.82</v>
      </c>
      <c r="AC270" s="5">
        <v>40561</v>
      </c>
      <c r="AD270">
        <v>5.87</v>
      </c>
      <c r="AE270" s="5">
        <v>40561</v>
      </c>
      <c r="AF270">
        <v>9.65</v>
      </c>
      <c r="AH270" s="5">
        <v>40561</v>
      </c>
      <c r="AI270">
        <v>9.9499999999999993</v>
      </c>
      <c r="AJ270" s="5">
        <v>40561</v>
      </c>
      <c r="AK270">
        <v>6.27</v>
      </c>
      <c r="AM270" s="5">
        <v>40561</v>
      </c>
      <c r="AN270">
        <v>21.847000000000001</v>
      </c>
      <c r="AO270" s="5">
        <v>40561</v>
      </c>
      <c r="AP270">
        <v>40.975000000000001</v>
      </c>
      <c r="AR270" s="5">
        <v>40561</v>
      </c>
      <c r="AS270">
        <v>7.1639999999999997</v>
      </c>
      <c r="AT270" s="5">
        <v>40756</v>
      </c>
      <c r="AU270">
        <v>4.26</v>
      </c>
      <c r="AW270" s="5">
        <v>40561</v>
      </c>
      <c r="AX270">
        <v>5.0410000000000004</v>
      </c>
      <c r="AY270" s="5">
        <v>40561</v>
      </c>
      <c r="AZ270">
        <v>4.7780000000000005</v>
      </c>
      <c r="BB270" s="5">
        <v>41801</v>
      </c>
      <c r="BC270">
        <v>5.13</v>
      </c>
      <c r="BD270" s="5">
        <v>42538</v>
      </c>
      <c r="BE270">
        <v>15.52</v>
      </c>
      <c r="BG270" s="5">
        <v>40557</v>
      </c>
      <c r="BH270">
        <v>116</v>
      </c>
      <c r="BI270" s="5">
        <v>40557</v>
      </c>
      <c r="BJ270">
        <v>60.6</v>
      </c>
      <c r="BL270" s="5">
        <v>40557</v>
      </c>
      <c r="BM270">
        <v>42.4</v>
      </c>
      <c r="BN270" s="5">
        <v>40557</v>
      </c>
      <c r="BO270">
        <v>75.33</v>
      </c>
      <c r="BQ270" s="5">
        <v>40557</v>
      </c>
      <c r="BR270">
        <v>38.049999999999997</v>
      </c>
      <c r="BS270" s="5">
        <v>40557</v>
      </c>
      <c r="BT270">
        <v>116</v>
      </c>
      <c r="BV270" s="5">
        <v>40557</v>
      </c>
      <c r="BW270">
        <v>39.79</v>
      </c>
      <c r="BX270" s="5">
        <v>40557</v>
      </c>
      <c r="BY270">
        <v>56.79</v>
      </c>
      <c r="CA270" s="5">
        <v>40557</v>
      </c>
      <c r="CB270">
        <v>67.260000000000005</v>
      </c>
      <c r="CC270" s="5">
        <v>40557</v>
      </c>
      <c r="CD270">
        <v>159.74</v>
      </c>
      <c r="CF270" s="5">
        <v>40557</v>
      </c>
      <c r="CG270">
        <v>116</v>
      </c>
      <c r="CH270" s="5">
        <v>40557</v>
      </c>
      <c r="CI270">
        <v>38.049999999999997</v>
      </c>
      <c r="CK270" s="5">
        <v>40557</v>
      </c>
      <c r="CL270">
        <v>39.79</v>
      </c>
      <c r="CM270" s="5">
        <v>40557</v>
      </c>
      <c r="CN270">
        <v>56.79</v>
      </c>
      <c r="CP270" s="5">
        <v>40557</v>
      </c>
      <c r="CQ270">
        <v>16.43</v>
      </c>
      <c r="CR270" s="5">
        <v>40557</v>
      </c>
      <c r="CS270">
        <v>8.92</v>
      </c>
      <c r="CU270" s="5">
        <v>40557</v>
      </c>
      <c r="CV270">
        <v>14.76</v>
      </c>
      <c r="CW270" s="5">
        <v>40557</v>
      </c>
      <c r="CX270">
        <v>45.29</v>
      </c>
      <c r="CZ270" s="5">
        <v>40557</v>
      </c>
      <c r="DA270">
        <v>14.74</v>
      </c>
      <c r="DB270" s="5">
        <v>40557</v>
      </c>
      <c r="DC270">
        <v>13.77</v>
      </c>
    </row>
    <row r="271" spans="4:107">
      <c r="D271" s="5">
        <v>40562</v>
      </c>
      <c r="E271">
        <v>6.04</v>
      </c>
      <c r="F271" s="5">
        <v>40757</v>
      </c>
      <c r="G271">
        <v>4.17</v>
      </c>
      <c r="I271" s="5">
        <v>41206</v>
      </c>
      <c r="J271">
        <v>15.48</v>
      </c>
      <c r="K271" s="5">
        <v>42541</v>
      </c>
      <c r="L271">
        <v>15.78</v>
      </c>
      <c r="N271" s="5">
        <v>40562</v>
      </c>
      <c r="O271">
        <v>25.45</v>
      </c>
      <c r="P271" s="5">
        <v>40562</v>
      </c>
      <c r="Q271">
        <v>10.46</v>
      </c>
      <c r="S271" s="5">
        <v>40562</v>
      </c>
      <c r="T271">
        <v>13.76</v>
      </c>
      <c r="U271" s="5">
        <v>40802</v>
      </c>
      <c r="V271">
        <v>5.4210000000000003</v>
      </c>
      <c r="X271" s="5">
        <v>40562</v>
      </c>
      <c r="Y271">
        <v>13.7</v>
      </c>
      <c r="Z271" s="5">
        <v>42369</v>
      </c>
      <c r="AA271">
        <v>2.9</v>
      </c>
      <c r="AC271" s="5">
        <v>40562</v>
      </c>
      <c r="AD271">
        <v>5.93</v>
      </c>
      <c r="AE271" s="5">
        <v>40562</v>
      </c>
      <c r="AF271">
        <v>9.7200000000000006</v>
      </c>
      <c r="AH271" s="5">
        <v>40562</v>
      </c>
      <c r="AI271">
        <v>10.025</v>
      </c>
      <c r="AJ271" s="5">
        <v>40562</v>
      </c>
      <c r="AK271">
        <v>6.26</v>
      </c>
      <c r="AM271" s="5">
        <v>40562</v>
      </c>
      <c r="AN271">
        <v>21.513999999999999</v>
      </c>
      <c r="AO271" s="5">
        <v>40562</v>
      </c>
      <c r="AP271">
        <v>41.625</v>
      </c>
      <c r="AR271" s="5">
        <v>40562</v>
      </c>
      <c r="AS271">
        <v>7.2089999999999996</v>
      </c>
      <c r="AT271" s="5">
        <v>40757</v>
      </c>
      <c r="AU271">
        <v>4.17</v>
      </c>
      <c r="AW271" s="5">
        <v>40562</v>
      </c>
      <c r="AX271">
        <v>5.07</v>
      </c>
      <c r="AY271" s="5">
        <v>40562</v>
      </c>
      <c r="AZ271">
        <v>4.7569999999999997</v>
      </c>
      <c r="BB271" s="5">
        <v>41802</v>
      </c>
      <c r="BC271">
        <v>5.12</v>
      </c>
      <c r="BD271" s="5">
        <v>42541</v>
      </c>
      <c r="BE271">
        <v>15.78</v>
      </c>
      <c r="BG271" s="5">
        <v>40560</v>
      </c>
      <c r="BH271">
        <v>116.5</v>
      </c>
      <c r="BI271" s="5">
        <v>40560</v>
      </c>
      <c r="BJ271">
        <v>60.5</v>
      </c>
      <c r="BL271" s="5">
        <v>40560</v>
      </c>
      <c r="BM271">
        <v>42.55</v>
      </c>
      <c r="BN271" s="5">
        <v>40560</v>
      </c>
      <c r="BO271">
        <v>75.11</v>
      </c>
      <c r="BQ271" s="5">
        <v>40560</v>
      </c>
      <c r="BR271">
        <v>37.950000000000003</v>
      </c>
      <c r="BS271" s="5">
        <v>40560</v>
      </c>
      <c r="BT271">
        <v>116.5</v>
      </c>
      <c r="BV271" s="5">
        <v>40560</v>
      </c>
      <c r="BW271">
        <v>39.94</v>
      </c>
      <c r="BX271" s="5">
        <v>40560</v>
      </c>
      <c r="BY271">
        <v>56.7</v>
      </c>
      <c r="CA271" s="5">
        <v>40560</v>
      </c>
      <c r="CB271">
        <v>66.78</v>
      </c>
      <c r="CC271" s="5">
        <v>40560</v>
      </c>
      <c r="CD271">
        <v>159.25</v>
      </c>
      <c r="CF271" s="5">
        <v>40560</v>
      </c>
      <c r="CG271">
        <v>116.5</v>
      </c>
      <c r="CH271" s="5">
        <v>40560</v>
      </c>
      <c r="CI271">
        <v>37.950000000000003</v>
      </c>
      <c r="CK271" s="5">
        <v>40560</v>
      </c>
      <c r="CL271">
        <v>39.94</v>
      </c>
      <c r="CM271" s="5">
        <v>40560</v>
      </c>
      <c r="CN271">
        <v>56.7</v>
      </c>
      <c r="CP271" s="5">
        <v>40560</v>
      </c>
      <c r="CQ271">
        <v>16.21</v>
      </c>
      <c r="CR271" s="5">
        <v>40560</v>
      </c>
      <c r="CS271">
        <v>8.99</v>
      </c>
      <c r="CU271" s="5">
        <v>40560</v>
      </c>
      <c r="CV271">
        <v>14.59</v>
      </c>
      <c r="CW271" s="5">
        <v>40560</v>
      </c>
      <c r="CX271">
        <v>44.14</v>
      </c>
      <c r="CZ271" s="5">
        <v>40560</v>
      </c>
      <c r="DA271">
        <v>14.53</v>
      </c>
      <c r="DB271" s="5">
        <v>40560</v>
      </c>
      <c r="DC271">
        <v>13.54</v>
      </c>
    </row>
    <row r="272" spans="4:107">
      <c r="D272" s="5">
        <v>40563</v>
      </c>
      <c r="E272">
        <v>5.95</v>
      </c>
      <c r="F272" s="5">
        <v>40758</v>
      </c>
      <c r="G272">
        <v>4.0999999999999996</v>
      </c>
      <c r="I272" s="5">
        <v>41207</v>
      </c>
      <c r="J272">
        <v>15.1</v>
      </c>
      <c r="K272" s="5">
        <v>42542</v>
      </c>
      <c r="L272">
        <v>15.9</v>
      </c>
      <c r="N272" s="5">
        <v>40563</v>
      </c>
      <c r="O272">
        <v>24.9</v>
      </c>
      <c r="P272" s="5">
        <v>40563</v>
      </c>
      <c r="Q272">
        <v>10.48</v>
      </c>
      <c r="S272" s="5">
        <v>40563</v>
      </c>
      <c r="T272">
        <v>13.62</v>
      </c>
      <c r="U272" s="5">
        <v>40805</v>
      </c>
      <c r="V272">
        <v>5.2640000000000002</v>
      </c>
      <c r="X272" s="5">
        <v>40563</v>
      </c>
      <c r="Y272">
        <v>13.58</v>
      </c>
      <c r="Z272" s="5">
        <v>42373</v>
      </c>
      <c r="AA272">
        <v>2.77</v>
      </c>
      <c r="AC272" s="5">
        <v>40563</v>
      </c>
      <c r="AD272">
        <v>5.82</v>
      </c>
      <c r="AE272" s="5">
        <v>40563</v>
      </c>
      <c r="AF272">
        <v>9.7200000000000006</v>
      </c>
      <c r="AH272" s="5">
        <v>40563</v>
      </c>
      <c r="AI272">
        <v>10</v>
      </c>
      <c r="AJ272" s="5">
        <v>40563</v>
      </c>
      <c r="AK272">
        <v>6.46</v>
      </c>
      <c r="AM272" s="5">
        <v>40563</v>
      </c>
      <c r="AN272">
        <v>20.896999999999998</v>
      </c>
      <c r="AO272" s="5">
        <v>40563</v>
      </c>
      <c r="AP272">
        <v>40.6</v>
      </c>
      <c r="AR272" s="5">
        <v>40563</v>
      </c>
      <c r="AS272">
        <v>7.109</v>
      </c>
      <c r="AT272" s="5">
        <v>40758</v>
      </c>
      <c r="AU272">
        <v>4.0999999999999996</v>
      </c>
      <c r="AW272" s="5">
        <v>40563</v>
      </c>
      <c r="AX272">
        <v>4.9539999999999997</v>
      </c>
      <c r="AY272" s="5">
        <v>40563</v>
      </c>
      <c r="AZ272">
        <v>4.5969999999999995</v>
      </c>
      <c r="BB272" s="5">
        <v>41803</v>
      </c>
      <c r="BC272">
        <v>5.14</v>
      </c>
      <c r="BD272" s="5">
        <v>42542</v>
      </c>
      <c r="BE272">
        <v>15.9</v>
      </c>
      <c r="BG272" s="5">
        <v>40561</v>
      </c>
      <c r="BH272">
        <v>115</v>
      </c>
      <c r="BI272" s="5">
        <v>40561</v>
      </c>
      <c r="BJ272">
        <v>61.5</v>
      </c>
      <c r="BL272" s="5">
        <v>40561</v>
      </c>
      <c r="BM272">
        <v>42.65</v>
      </c>
      <c r="BN272" s="5">
        <v>40561</v>
      </c>
      <c r="BO272">
        <v>75.89</v>
      </c>
      <c r="BQ272" s="5">
        <v>40561</v>
      </c>
      <c r="BR272">
        <v>38</v>
      </c>
      <c r="BS272" s="5">
        <v>40561</v>
      </c>
      <c r="BT272">
        <v>115</v>
      </c>
      <c r="BV272" s="5">
        <v>40561</v>
      </c>
      <c r="BW272">
        <v>39.79</v>
      </c>
      <c r="BX272" s="5">
        <v>40561</v>
      </c>
      <c r="BY272">
        <v>59.5</v>
      </c>
      <c r="CA272" s="5">
        <v>40561</v>
      </c>
      <c r="CB272">
        <v>66.97</v>
      </c>
      <c r="CC272" s="5">
        <v>40561</v>
      </c>
      <c r="CD272">
        <v>161.68</v>
      </c>
      <c r="CF272" s="5">
        <v>40561</v>
      </c>
      <c r="CG272">
        <v>115</v>
      </c>
      <c r="CH272" s="5">
        <v>40561</v>
      </c>
      <c r="CI272">
        <v>38</v>
      </c>
      <c r="CK272" s="5">
        <v>40561</v>
      </c>
      <c r="CL272">
        <v>39.79</v>
      </c>
      <c r="CM272" s="5">
        <v>40561</v>
      </c>
      <c r="CN272">
        <v>59.5</v>
      </c>
      <c r="CP272" s="5">
        <v>40561</v>
      </c>
      <c r="CQ272">
        <v>16.93</v>
      </c>
      <c r="CR272" s="5">
        <v>40561</v>
      </c>
      <c r="CS272">
        <v>9.16</v>
      </c>
      <c r="CU272" s="5">
        <v>40561</v>
      </c>
      <c r="CV272">
        <v>14.81</v>
      </c>
      <c r="CW272" s="5">
        <v>40561</v>
      </c>
      <c r="CX272">
        <v>44.8</v>
      </c>
      <c r="CZ272" s="5">
        <v>40561</v>
      </c>
      <c r="DA272">
        <v>14.92</v>
      </c>
      <c r="DB272" s="5">
        <v>40561</v>
      </c>
      <c r="DC272">
        <v>13.89</v>
      </c>
    </row>
    <row r="273" spans="4:107">
      <c r="D273" s="5">
        <v>40564</v>
      </c>
      <c r="E273">
        <v>5.89</v>
      </c>
      <c r="F273" s="5">
        <v>40759</v>
      </c>
      <c r="G273">
        <v>4.04</v>
      </c>
      <c r="I273" s="5">
        <v>41208</v>
      </c>
      <c r="J273">
        <v>14.5</v>
      </c>
      <c r="K273" s="5">
        <v>42543</v>
      </c>
      <c r="L273">
        <v>16.68</v>
      </c>
      <c r="N273" s="5">
        <v>40564</v>
      </c>
      <c r="O273">
        <v>24.95</v>
      </c>
      <c r="P273" s="5">
        <v>40564</v>
      </c>
      <c r="Q273">
        <v>10.34</v>
      </c>
      <c r="S273" s="5">
        <v>40564</v>
      </c>
      <c r="T273">
        <v>13.18</v>
      </c>
      <c r="U273" s="5">
        <v>40806</v>
      </c>
      <c r="V273">
        <v>5.2930000000000001</v>
      </c>
      <c r="X273" s="5">
        <v>40564</v>
      </c>
      <c r="Y273">
        <v>13.46</v>
      </c>
      <c r="Z273" s="5">
        <v>42374</v>
      </c>
      <c r="AA273">
        <v>2.73</v>
      </c>
      <c r="AC273" s="5">
        <v>40564</v>
      </c>
      <c r="AD273">
        <v>5.82</v>
      </c>
      <c r="AE273" s="5">
        <v>40564</v>
      </c>
      <c r="AF273">
        <v>9.7200000000000006</v>
      </c>
      <c r="AH273" s="5">
        <v>40564</v>
      </c>
      <c r="AI273">
        <v>10.199999999999999</v>
      </c>
      <c r="AJ273" s="5">
        <v>40564</v>
      </c>
      <c r="AK273">
        <v>6.48</v>
      </c>
      <c r="AM273" s="5">
        <v>40564</v>
      </c>
      <c r="AN273">
        <v>20.375</v>
      </c>
      <c r="AO273" s="5">
        <v>40564</v>
      </c>
      <c r="AP273">
        <v>40.174999999999997</v>
      </c>
      <c r="AR273" s="5">
        <v>40564</v>
      </c>
      <c r="AS273">
        <v>7.0730000000000004</v>
      </c>
      <c r="AT273" s="5">
        <v>40759</v>
      </c>
      <c r="AU273">
        <v>4.04</v>
      </c>
      <c r="AW273" s="5">
        <v>40564</v>
      </c>
      <c r="AX273">
        <v>4.9829999999999997</v>
      </c>
      <c r="AY273" s="5">
        <v>40564</v>
      </c>
      <c r="AZ273">
        <v>4.59</v>
      </c>
      <c r="BB273" s="5">
        <v>41806</v>
      </c>
      <c r="BC273">
        <v>5.15</v>
      </c>
      <c r="BD273" s="5">
        <v>42543</v>
      </c>
      <c r="BE273">
        <v>16.68</v>
      </c>
      <c r="BG273" s="5">
        <v>40562</v>
      </c>
      <c r="BH273">
        <v>117.5</v>
      </c>
      <c r="BI273" s="5">
        <v>40562</v>
      </c>
      <c r="BJ273">
        <v>61.6</v>
      </c>
      <c r="BL273" s="5">
        <v>40562</v>
      </c>
      <c r="BM273">
        <v>42.75</v>
      </c>
      <c r="BN273" s="5">
        <v>40562</v>
      </c>
      <c r="BO273">
        <v>76.33</v>
      </c>
      <c r="BQ273" s="5">
        <v>40562</v>
      </c>
      <c r="BR273">
        <v>38</v>
      </c>
      <c r="BS273" s="5">
        <v>40562</v>
      </c>
      <c r="BT273">
        <v>117.5</v>
      </c>
      <c r="BV273" s="5">
        <v>40562</v>
      </c>
      <c r="BW273">
        <v>39.450000000000003</v>
      </c>
      <c r="BX273" s="5">
        <v>40562</v>
      </c>
      <c r="BY273">
        <v>58.69</v>
      </c>
      <c r="CA273" s="5">
        <v>40562</v>
      </c>
      <c r="CB273">
        <v>66.97</v>
      </c>
      <c r="CC273" s="5">
        <v>40562</v>
      </c>
      <c r="CD273">
        <v>161.68</v>
      </c>
      <c r="CF273" s="5">
        <v>40562</v>
      </c>
      <c r="CG273">
        <v>117.5</v>
      </c>
      <c r="CH273" s="5">
        <v>40562</v>
      </c>
      <c r="CI273">
        <v>38</v>
      </c>
      <c r="CK273" s="5">
        <v>40562</v>
      </c>
      <c r="CL273">
        <v>39.450000000000003</v>
      </c>
      <c r="CM273" s="5">
        <v>40562</v>
      </c>
      <c r="CN273">
        <v>58.69</v>
      </c>
      <c r="CP273" s="5">
        <v>40562</v>
      </c>
      <c r="CQ273">
        <v>17.09</v>
      </c>
      <c r="CR273" s="5">
        <v>40562</v>
      </c>
      <c r="CS273">
        <v>9.19</v>
      </c>
      <c r="CU273" s="5">
        <v>40562</v>
      </c>
      <c r="CV273">
        <v>14.78</v>
      </c>
      <c r="CW273" s="5">
        <v>40562</v>
      </c>
      <c r="CX273">
        <v>44.96</v>
      </c>
      <c r="CZ273" s="5">
        <v>40562</v>
      </c>
      <c r="DA273">
        <v>14.8</v>
      </c>
      <c r="DB273" s="5">
        <v>40562</v>
      </c>
      <c r="DC273">
        <v>13.89</v>
      </c>
    </row>
    <row r="274" spans="4:107">
      <c r="D274" s="5">
        <v>40567</v>
      </c>
      <c r="E274">
        <v>5.87</v>
      </c>
      <c r="F274" s="5">
        <v>40760</v>
      </c>
      <c r="G274">
        <v>3.94</v>
      </c>
      <c r="I274" s="5">
        <v>41211</v>
      </c>
      <c r="J274">
        <v>14.48</v>
      </c>
      <c r="K274" s="5">
        <v>42544</v>
      </c>
      <c r="L274">
        <v>16.600000000000001</v>
      </c>
      <c r="N274" s="5">
        <v>40567</v>
      </c>
      <c r="O274">
        <v>25.2</v>
      </c>
      <c r="P274" s="5">
        <v>40567</v>
      </c>
      <c r="Q274">
        <v>10.32</v>
      </c>
      <c r="S274" s="5">
        <v>40567</v>
      </c>
      <c r="T274">
        <v>12.92</v>
      </c>
      <c r="U274" s="5">
        <v>40807</v>
      </c>
      <c r="V274">
        <v>5.4429999999999996</v>
      </c>
      <c r="X274" s="5">
        <v>40567</v>
      </c>
      <c r="Y274">
        <v>13.38</v>
      </c>
      <c r="Z274" s="5">
        <v>42375</v>
      </c>
      <c r="AA274">
        <v>2.67</v>
      </c>
      <c r="AC274" s="5">
        <v>40567</v>
      </c>
      <c r="AD274">
        <v>5.67</v>
      </c>
      <c r="AE274" s="5">
        <v>40567</v>
      </c>
      <c r="AF274">
        <v>9.6999999999999993</v>
      </c>
      <c r="AH274" s="5">
        <v>40567</v>
      </c>
      <c r="AI274">
        <v>10.3</v>
      </c>
      <c r="AJ274" s="5">
        <v>40567</v>
      </c>
      <c r="AK274">
        <v>6.4</v>
      </c>
      <c r="AM274" s="5">
        <v>40567</v>
      </c>
      <c r="AN274">
        <v>21.087</v>
      </c>
      <c r="AO274" s="5">
        <v>40567</v>
      </c>
      <c r="AP274">
        <v>40.049999999999997</v>
      </c>
      <c r="AR274" s="5">
        <v>40567</v>
      </c>
      <c r="AS274">
        <v>7.0359999999999996</v>
      </c>
      <c r="AT274" s="5">
        <v>40760</v>
      </c>
      <c r="AU274">
        <v>3.94</v>
      </c>
      <c r="AW274" s="5">
        <v>40567</v>
      </c>
      <c r="AX274">
        <v>4.9729999999999999</v>
      </c>
      <c r="AY274" s="5">
        <v>40567</v>
      </c>
      <c r="AZ274">
        <v>4.59</v>
      </c>
      <c r="BB274" s="5">
        <v>41807</v>
      </c>
      <c r="BC274">
        <v>5.04</v>
      </c>
      <c r="BD274" s="5">
        <v>42544</v>
      </c>
      <c r="BE274">
        <v>16.600000000000001</v>
      </c>
      <c r="BG274" s="5">
        <v>40563</v>
      </c>
      <c r="BH274">
        <v>117</v>
      </c>
      <c r="BI274" s="5">
        <v>40563</v>
      </c>
      <c r="BJ274">
        <v>61.3</v>
      </c>
      <c r="BL274" s="5">
        <v>40563</v>
      </c>
      <c r="BM274">
        <v>42.8</v>
      </c>
      <c r="BN274" s="5">
        <v>40563</v>
      </c>
      <c r="BO274">
        <v>76.11</v>
      </c>
      <c r="BQ274" s="5">
        <v>40563</v>
      </c>
      <c r="BR274">
        <v>37.950000000000003</v>
      </c>
      <c r="BS274" s="5">
        <v>40563</v>
      </c>
      <c r="BT274">
        <v>117</v>
      </c>
      <c r="BV274" s="5">
        <v>40563</v>
      </c>
      <c r="BW274">
        <v>39.450000000000003</v>
      </c>
      <c r="BX274" s="5">
        <v>40563</v>
      </c>
      <c r="BY274">
        <v>58.6</v>
      </c>
      <c r="CA274" s="5">
        <v>40563</v>
      </c>
      <c r="CB274">
        <v>67.36</v>
      </c>
      <c r="CC274" s="5">
        <v>40563</v>
      </c>
      <c r="CD274">
        <v>160.71</v>
      </c>
      <c r="CF274" s="5">
        <v>40563</v>
      </c>
      <c r="CG274">
        <v>117</v>
      </c>
      <c r="CH274" s="5">
        <v>40563</v>
      </c>
      <c r="CI274">
        <v>37.950000000000003</v>
      </c>
      <c r="CK274" s="5">
        <v>40563</v>
      </c>
      <c r="CL274">
        <v>39.450000000000003</v>
      </c>
      <c r="CM274" s="5">
        <v>40563</v>
      </c>
      <c r="CN274">
        <v>58.6</v>
      </c>
      <c r="CP274" s="5">
        <v>40563</v>
      </c>
      <c r="CQ274">
        <v>16.87</v>
      </c>
      <c r="CR274" s="5">
        <v>40563</v>
      </c>
      <c r="CS274">
        <v>9.2200000000000006</v>
      </c>
      <c r="CU274" s="5">
        <v>40563</v>
      </c>
      <c r="CV274">
        <v>14.88</v>
      </c>
      <c r="CW274" s="5">
        <v>40563</v>
      </c>
      <c r="CX274">
        <v>44.38</v>
      </c>
      <c r="CZ274" s="5">
        <v>40563</v>
      </c>
      <c r="DA274">
        <v>14.71</v>
      </c>
      <c r="DB274" s="5">
        <v>40563</v>
      </c>
      <c r="DC274">
        <v>13.77</v>
      </c>
    </row>
    <row r="275" spans="4:107">
      <c r="D275" s="5">
        <v>40568</v>
      </c>
      <c r="E275">
        <v>5.86</v>
      </c>
      <c r="F275" s="5">
        <v>40763</v>
      </c>
      <c r="G275">
        <v>3.87</v>
      </c>
      <c r="I275" s="5">
        <v>41212</v>
      </c>
      <c r="J275">
        <v>14.38</v>
      </c>
      <c r="K275" s="5">
        <v>42545</v>
      </c>
      <c r="L275">
        <v>16.18</v>
      </c>
      <c r="N275" s="5">
        <v>40568</v>
      </c>
      <c r="O275">
        <v>25.6</v>
      </c>
      <c r="P275" s="5">
        <v>40568</v>
      </c>
      <c r="Q275">
        <v>10.4</v>
      </c>
      <c r="S275" s="5">
        <v>40568</v>
      </c>
      <c r="T275">
        <v>13.32</v>
      </c>
      <c r="U275" s="5">
        <v>40808</v>
      </c>
      <c r="V275">
        <v>5.0570000000000004</v>
      </c>
      <c r="X275" s="5">
        <v>40568</v>
      </c>
      <c r="Y275">
        <v>13.36</v>
      </c>
      <c r="Z275" s="5">
        <v>42376</v>
      </c>
      <c r="AA275">
        <v>2.59</v>
      </c>
      <c r="AC275" s="5">
        <v>40568</v>
      </c>
      <c r="AD275">
        <v>5.55</v>
      </c>
      <c r="AE275" s="5">
        <v>40568</v>
      </c>
      <c r="AF275">
        <v>9.7100000000000009</v>
      </c>
      <c r="AH275" s="5">
        <v>40568</v>
      </c>
      <c r="AI275">
        <v>10.574999999999999</v>
      </c>
      <c r="AJ275" s="5">
        <v>40568</v>
      </c>
      <c r="AK275">
        <v>6.31</v>
      </c>
      <c r="AM275" s="5">
        <v>40568</v>
      </c>
      <c r="AN275">
        <v>21.087</v>
      </c>
      <c r="AO275" s="5">
        <v>40568</v>
      </c>
      <c r="AP275">
        <v>39.225000000000001</v>
      </c>
      <c r="AR275" s="5">
        <v>40568</v>
      </c>
      <c r="AS275">
        <v>6.9820000000000002</v>
      </c>
      <c r="AT275" s="5">
        <v>40763</v>
      </c>
      <c r="AU275">
        <v>3.87</v>
      </c>
      <c r="AW275" s="5">
        <v>40568</v>
      </c>
      <c r="AX275">
        <v>4.9539999999999997</v>
      </c>
      <c r="AY275" s="5">
        <v>40568</v>
      </c>
      <c r="AZ275">
        <v>4.5969999999999995</v>
      </c>
      <c r="BB275" s="5">
        <v>41808</v>
      </c>
      <c r="BC275">
        <v>4.9800000000000004</v>
      </c>
      <c r="BD275" s="5">
        <v>42545</v>
      </c>
      <c r="BE275">
        <v>16.18</v>
      </c>
      <c r="BG275" s="5">
        <v>40564</v>
      </c>
      <c r="BH275">
        <v>119.5</v>
      </c>
      <c r="BI275" s="5">
        <v>40564</v>
      </c>
      <c r="BJ275">
        <v>62</v>
      </c>
      <c r="BL275" s="5">
        <v>40564</v>
      </c>
      <c r="BM275">
        <v>42.85</v>
      </c>
      <c r="BN275" s="5">
        <v>40564</v>
      </c>
      <c r="BO275">
        <v>76</v>
      </c>
      <c r="BQ275" s="5">
        <v>40564</v>
      </c>
      <c r="BR275">
        <v>37.75</v>
      </c>
      <c r="BS275" s="5">
        <v>40564</v>
      </c>
      <c r="BT275">
        <v>119.5</v>
      </c>
      <c r="BV275" s="5">
        <v>40564</v>
      </c>
      <c r="BW275">
        <v>38.869999999999997</v>
      </c>
      <c r="BX275" s="5">
        <v>40564</v>
      </c>
      <c r="BY275">
        <v>57.7</v>
      </c>
      <c r="CA275" s="5">
        <v>40564</v>
      </c>
      <c r="CB275">
        <v>67.36</v>
      </c>
      <c r="CC275" s="5">
        <v>40564</v>
      </c>
      <c r="CD275">
        <v>163.63</v>
      </c>
      <c r="CF275" s="5">
        <v>40564</v>
      </c>
      <c r="CG275">
        <v>119.5</v>
      </c>
      <c r="CH275" s="5">
        <v>40564</v>
      </c>
      <c r="CI275">
        <v>37.75</v>
      </c>
      <c r="CK275" s="5">
        <v>40564</v>
      </c>
      <c r="CL275">
        <v>38.869999999999997</v>
      </c>
      <c r="CM275" s="5">
        <v>40564</v>
      </c>
      <c r="CN275">
        <v>57.7</v>
      </c>
      <c r="CP275" s="5">
        <v>40564</v>
      </c>
      <c r="CQ275">
        <v>16.899999999999999</v>
      </c>
      <c r="CR275" s="5">
        <v>40564</v>
      </c>
      <c r="CS275">
        <v>9.06</v>
      </c>
      <c r="CU275" s="5">
        <v>40564</v>
      </c>
      <c r="CV275">
        <v>15.05</v>
      </c>
      <c r="CW275" s="5">
        <v>40564</v>
      </c>
      <c r="CX275">
        <v>43.72</v>
      </c>
      <c r="CZ275" s="5">
        <v>40564</v>
      </c>
      <c r="DA275">
        <v>14.59</v>
      </c>
      <c r="DB275" s="5">
        <v>40564</v>
      </c>
      <c r="DC275">
        <v>13.68</v>
      </c>
    </row>
    <row r="276" spans="4:107">
      <c r="D276" s="5">
        <v>40569</v>
      </c>
      <c r="E276">
        <v>5.86</v>
      </c>
      <c r="F276" s="5">
        <v>40764</v>
      </c>
      <c r="G276">
        <v>3.76</v>
      </c>
      <c r="I276" s="5">
        <v>41213</v>
      </c>
      <c r="J276">
        <v>14.54</v>
      </c>
      <c r="K276" s="5">
        <v>42548</v>
      </c>
      <c r="L276">
        <v>16.38</v>
      </c>
      <c r="N276" s="5">
        <v>40569</v>
      </c>
      <c r="O276">
        <v>24.2</v>
      </c>
      <c r="P276" s="5">
        <v>40569</v>
      </c>
      <c r="Q276">
        <v>10.4</v>
      </c>
      <c r="S276" s="5">
        <v>40569</v>
      </c>
      <c r="T276">
        <v>13.96</v>
      </c>
      <c r="U276" s="5">
        <v>40809</v>
      </c>
      <c r="V276">
        <v>5.2140000000000004</v>
      </c>
      <c r="X276" s="5">
        <v>40569</v>
      </c>
      <c r="Y276">
        <v>13.22</v>
      </c>
      <c r="Z276" s="5">
        <v>42377</v>
      </c>
      <c r="AA276">
        <v>2.57</v>
      </c>
      <c r="AC276" s="5">
        <v>40569</v>
      </c>
      <c r="AD276">
        <v>5.6899999999999995</v>
      </c>
      <c r="AE276" s="5">
        <v>40569</v>
      </c>
      <c r="AF276">
        <v>9.5500000000000007</v>
      </c>
      <c r="AH276" s="5">
        <v>40569</v>
      </c>
      <c r="AI276">
        <v>10.75</v>
      </c>
      <c r="AJ276" s="5">
        <v>40569</v>
      </c>
      <c r="AK276">
        <v>6.47</v>
      </c>
      <c r="AM276" s="5">
        <v>40569</v>
      </c>
      <c r="AN276">
        <v>20.992000000000001</v>
      </c>
      <c r="AO276" s="5">
        <v>40569</v>
      </c>
      <c r="AP276">
        <v>39.625</v>
      </c>
      <c r="AR276" s="5">
        <v>40569</v>
      </c>
      <c r="AS276">
        <v>6.9550000000000001</v>
      </c>
      <c r="AT276" s="5">
        <v>40764</v>
      </c>
      <c r="AU276">
        <v>3.76</v>
      </c>
      <c r="AW276" s="5">
        <v>40569</v>
      </c>
      <c r="AX276">
        <v>5.0220000000000002</v>
      </c>
      <c r="AY276" s="5">
        <v>40569</v>
      </c>
      <c r="AZ276">
        <v>4.59</v>
      </c>
      <c r="BB276" s="5">
        <v>41809</v>
      </c>
      <c r="BC276">
        <v>4.9000000000000004</v>
      </c>
      <c r="BD276" s="5">
        <v>42548</v>
      </c>
      <c r="BE276">
        <v>16.38</v>
      </c>
      <c r="BG276" s="5">
        <v>40567</v>
      </c>
      <c r="BH276">
        <v>118</v>
      </c>
      <c r="BI276" s="5">
        <v>40567</v>
      </c>
      <c r="BJ276">
        <v>61.5</v>
      </c>
      <c r="BL276" s="5">
        <v>40567</v>
      </c>
      <c r="BM276">
        <v>42.85</v>
      </c>
      <c r="BN276" s="5">
        <v>40567</v>
      </c>
      <c r="BO276">
        <v>76.67</v>
      </c>
      <c r="BQ276" s="5">
        <v>40567</v>
      </c>
      <c r="BR276">
        <v>38</v>
      </c>
      <c r="BS276" s="5">
        <v>40567</v>
      </c>
      <c r="BT276">
        <v>118</v>
      </c>
      <c r="BV276" s="5">
        <v>40567</v>
      </c>
      <c r="BW276">
        <v>38.68</v>
      </c>
      <c r="BX276" s="5">
        <v>40567</v>
      </c>
      <c r="BY276">
        <v>57.25</v>
      </c>
      <c r="CA276" s="5">
        <v>40567</v>
      </c>
      <c r="CB276">
        <v>66.78</v>
      </c>
      <c r="CC276" s="5">
        <v>40567</v>
      </c>
      <c r="CD276">
        <v>158.27000000000001</v>
      </c>
      <c r="CF276" s="5">
        <v>40567</v>
      </c>
      <c r="CG276">
        <v>118</v>
      </c>
      <c r="CH276" s="5">
        <v>40567</v>
      </c>
      <c r="CI276">
        <v>38</v>
      </c>
      <c r="CK276" s="5">
        <v>40567</v>
      </c>
      <c r="CL276">
        <v>38.68</v>
      </c>
      <c r="CM276" s="5">
        <v>40567</v>
      </c>
      <c r="CN276">
        <v>57.25</v>
      </c>
      <c r="CP276" s="5">
        <v>40567</v>
      </c>
      <c r="CQ276">
        <v>16.809999999999999</v>
      </c>
      <c r="CR276" s="5">
        <v>40567</v>
      </c>
      <c r="CS276">
        <v>9.09</v>
      </c>
      <c r="CU276" s="5">
        <v>40567</v>
      </c>
      <c r="CV276">
        <v>14.85</v>
      </c>
      <c r="CW276" s="5">
        <v>40567</v>
      </c>
      <c r="CX276">
        <v>44.05</v>
      </c>
      <c r="CZ276" s="5">
        <v>40567</v>
      </c>
      <c r="DA276">
        <v>14.56</v>
      </c>
      <c r="DB276" s="5">
        <v>40567</v>
      </c>
      <c r="DC276">
        <v>13.71</v>
      </c>
    </row>
    <row r="277" spans="4:107">
      <c r="D277" s="5">
        <v>40570</v>
      </c>
      <c r="E277">
        <v>5.83</v>
      </c>
      <c r="F277" s="5">
        <v>40765</v>
      </c>
      <c r="G277">
        <v>3.82</v>
      </c>
      <c r="I277" s="5">
        <v>41214</v>
      </c>
      <c r="J277">
        <v>14.88</v>
      </c>
      <c r="K277" s="5">
        <v>42549</v>
      </c>
      <c r="L277">
        <v>16</v>
      </c>
      <c r="N277" s="5">
        <v>40570</v>
      </c>
      <c r="O277">
        <v>23.65</v>
      </c>
      <c r="P277" s="5">
        <v>40570</v>
      </c>
      <c r="Q277">
        <v>10.54</v>
      </c>
      <c r="S277" s="5">
        <v>40570</v>
      </c>
      <c r="T277">
        <v>14.32</v>
      </c>
      <c r="U277" s="5">
        <v>40812</v>
      </c>
      <c r="V277">
        <v>5.1139999999999999</v>
      </c>
      <c r="X277" s="5">
        <v>40570</v>
      </c>
      <c r="Y277">
        <v>13.62</v>
      </c>
      <c r="Z277" s="5">
        <v>42380</v>
      </c>
      <c r="AA277">
        <v>2.5300000000000002</v>
      </c>
      <c r="AC277" s="5">
        <v>40570</v>
      </c>
      <c r="AD277">
        <v>5.66</v>
      </c>
      <c r="AE277" s="5">
        <v>40570</v>
      </c>
      <c r="AF277">
        <v>9.81</v>
      </c>
      <c r="AH277" s="5">
        <v>40570</v>
      </c>
      <c r="AI277">
        <v>10.7</v>
      </c>
      <c r="AJ277" s="5">
        <v>40570</v>
      </c>
      <c r="AK277">
        <v>6.38</v>
      </c>
      <c r="AM277" s="5">
        <v>40570</v>
      </c>
      <c r="AN277">
        <v>20.802</v>
      </c>
      <c r="AO277" s="5">
        <v>40570</v>
      </c>
      <c r="AP277">
        <v>39.450000000000003</v>
      </c>
      <c r="AR277" s="5">
        <v>40570</v>
      </c>
      <c r="AS277">
        <v>6.9180000000000001</v>
      </c>
      <c r="AT277" s="5">
        <v>40765</v>
      </c>
      <c r="AU277">
        <v>3.82</v>
      </c>
      <c r="AW277" s="5">
        <v>40570</v>
      </c>
      <c r="AX277">
        <v>4.9729999999999999</v>
      </c>
      <c r="AY277" s="5">
        <v>40570</v>
      </c>
      <c r="AZ277">
        <v>4.5350000000000001</v>
      </c>
      <c r="BB277" s="5">
        <v>41810</v>
      </c>
      <c r="BC277">
        <v>4.8899999999999997</v>
      </c>
      <c r="BD277" s="5">
        <v>42549</v>
      </c>
      <c r="BE277">
        <v>16</v>
      </c>
      <c r="BG277" s="5">
        <v>40568</v>
      </c>
      <c r="BH277">
        <v>117</v>
      </c>
      <c r="BI277" s="5">
        <v>40568</v>
      </c>
      <c r="BJ277">
        <v>61.5</v>
      </c>
      <c r="BL277" s="5">
        <v>40568</v>
      </c>
      <c r="BM277">
        <v>43.25</v>
      </c>
      <c r="BN277" s="5">
        <v>40568</v>
      </c>
      <c r="BO277">
        <v>76.11</v>
      </c>
      <c r="BQ277" s="5">
        <v>40568</v>
      </c>
      <c r="BR277">
        <v>37.799999999999997</v>
      </c>
      <c r="BS277" s="5">
        <v>40568</v>
      </c>
      <c r="BT277">
        <v>117</v>
      </c>
      <c r="BV277" s="5">
        <v>40568</v>
      </c>
      <c r="BW277">
        <v>38.43</v>
      </c>
      <c r="BX277" s="5">
        <v>40568</v>
      </c>
      <c r="BY277">
        <v>57.16</v>
      </c>
      <c r="CA277" s="5">
        <v>40568</v>
      </c>
      <c r="CB277">
        <v>66.290000000000006</v>
      </c>
      <c r="CC277" s="5">
        <v>40568</v>
      </c>
      <c r="CD277">
        <v>161.19999999999999</v>
      </c>
      <c r="CF277" s="5">
        <v>40568</v>
      </c>
      <c r="CG277">
        <v>117</v>
      </c>
      <c r="CH277" s="5">
        <v>40568</v>
      </c>
      <c r="CI277">
        <v>37.799999999999997</v>
      </c>
      <c r="CK277" s="5">
        <v>40568</v>
      </c>
      <c r="CL277">
        <v>38.43</v>
      </c>
      <c r="CM277" s="5">
        <v>40568</v>
      </c>
      <c r="CN277">
        <v>57.16</v>
      </c>
      <c r="CP277" s="5">
        <v>40568</v>
      </c>
      <c r="CQ277">
        <v>16.87</v>
      </c>
      <c r="CR277" s="5">
        <v>40568</v>
      </c>
      <c r="CS277">
        <v>9.19</v>
      </c>
      <c r="CU277" s="5">
        <v>40568</v>
      </c>
      <c r="CV277">
        <v>14.71</v>
      </c>
      <c r="CW277" s="5">
        <v>40568</v>
      </c>
      <c r="CX277">
        <v>44.22</v>
      </c>
      <c r="CZ277" s="5">
        <v>40568</v>
      </c>
      <c r="DA277">
        <v>14.71</v>
      </c>
      <c r="DB277" s="5">
        <v>40568</v>
      </c>
      <c r="DC277">
        <v>13.86</v>
      </c>
    </row>
    <row r="278" spans="4:107">
      <c r="D278" s="5">
        <v>40571</v>
      </c>
      <c r="E278">
        <v>5.8</v>
      </c>
      <c r="F278" s="5">
        <v>40766</v>
      </c>
      <c r="G278">
        <v>3.81</v>
      </c>
      <c r="I278" s="5">
        <v>41215</v>
      </c>
      <c r="J278">
        <v>15.4</v>
      </c>
      <c r="K278" s="5">
        <v>42550</v>
      </c>
      <c r="L278">
        <v>16.36</v>
      </c>
      <c r="N278" s="5">
        <v>40571</v>
      </c>
      <c r="O278">
        <v>23.7</v>
      </c>
      <c r="P278" s="5">
        <v>40571</v>
      </c>
      <c r="Q278">
        <v>10.7</v>
      </c>
      <c r="S278" s="5">
        <v>40571</v>
      </c>
      <c r="T278">
        <v>13.68</v>
      </c>
      <c r="U278" s="5">
        <v>40813</v>
      </c>
      <c r="V278">
        <v>5.4290000000000003</v>
      </c>
      <c r="X278" s="5">
        <v>40571</v>
      </c>
      <c r="Y278">
        <v>13.56</v>
      </c>
      <c r="Z278" s="5">
        <v>42381</v>
      </c>
      <c r="AA278">
        <v>2.4900000000000002</v>
      </c>
      <c r="AC278" s="5">
        <v>40571</v>
      </c>
      <c r="AD278">
        <v>5.64</v>
      </c>
      <c r="AE278" s="5">
        <v>40571</v>
      </c>
      <c r="AF278">
        <v>9.6999999999999993</v>
      </c>
      <c r="AH278" s="5">
        <v>40571</v>
      </c>
      <c r="AI278">
        <v>10.824999999999999</v>
      </c>
      <c r="AJ278" s="5">
        <v>40571</v>
      </c>
      <c r="AK278">
        <v>6.5600000000000005</v>
      </c>
      <c r="AM278" s="5">
        <v>40571</v>
      </c>
      <c r="AN278">
        <v>20.611999999999998</v>
      </c>
      <c r="AO278" s="5">
        <v>40571</v>
      </c>
      <c r="AP278">
        <v>39.15</v>
      </c>
      <c r="AR278" s="5">
        <v>40571</v>
      </c>
      <c r="AS278">
        <v>6.8550000000000004</v>
      </c>
      <c r="AT278" s="5">
        <v>40766</v>
      </c>
      <c r="AU278">
        <v>3.81</v>
      </c>
      <c r="AW278" s="5">
        <v>40571</v>
      </c>
      <c r="AX278">
        <v>4.9249999999999998</v>
      </c>
      <c r="AY278" s="5">
        <v>40571</v>
      </c>
      <c r="AZ278">
        <v>4.5490000000000004</v>
      </c>
      <c r="BB278" s="5">
        <v>41813</v>
      </c>
      <c r="BC278">
        <v>4.8499999999999996</v>
      </c>
      <c r="BD278" s="5">
        <v>42550</v>
      </c>
      <c r="BE278">
        <v>16.36</v>
      </c>
      <c r="BG278" s="5">
        <v>40569</v>
      </c>
      <c r="BH278">
        <v>119.5</v>
      </c>
      <c r="BI278" s="5">
        <v>40569</v>
      </c>
      <c r="BJ278">
        <v>61.9</v>
      </c>
      <c r="BL278" s="5">
        <v>40569</v>
      </c>
      <c r="BM278">
        <v>43</v>
      </c>
      <c r="BN278" s="5">
        <v>40569</v>
      </c>
      <c r="BO278">
        <v>76.33</v>
      </c>
      <c r="BQ278" s="5">
        <v>40569</v>
      </c>
      <c r="BR278">
        <v>38.1</v>
      </c>
      <c r="BS278" s="5">
        <v>40569</v>
      </c>
      <c r="BT278">
        <v>119.5</v>
      </c>
      <c r="BV278" s="5">
        <v>40569</v>
      </c>
      <c r="BW278">
        <v>38.82</v>
      </c>
      <c r="BX278" s="5">
        <v>40569</v>
      </c>
      <c r="BY278">
        <v>57.43</v>
      </c>
      <c r="CA278" s="5">
        <v>40569</v>
      </c>
      <c r="CB278">
        <v>66.680000000000007</v>
      </c>
      <c r="CC278" s="5">
        <v>40569</v>
      </c>
      <c r="CD278">
        <v>169.96</v>
      </c>
      <c r="CF278" s="5">
        <v>40569</v>
      </c>
      <c r="CG278">
        <v>119.5</v>
      </c>
      <c r="CH278" s="5">
        <v>40569</v>
      </c>
      <c r="CI278">
        <v>38.1</v>
      </c>
      <c r="CK278" s="5">
        <v>40569</v>
      </c>
      <c r="CL278">
        <v>38.82</v>
      </c>
      <c r="CM278" s="5">
        <v>40569</v>
      </c>
      <c r="CN278">
        <v>57.43</v>
      </c>
      <c r="CP278" s="5">
        <v>40569</v>
      </c>
      <c r="CQ278">
        <v>17</v>
      </c>
      <c r="CR278" s="5">
        <v>40569</v>
      </c>
      <c r="CS278">
        <v>9.4600000000000009</v>
      </c>
      <c r="CU278" s="5">
        <v>40569</v>
      </c>
      <c r="CV278">
        <v>14.61</v>
      </c>
      <c r="CW278" s="5">
        <v>40569</v>
      </c>
      <c r="CX278">
        <v>44.22</v>
      </c>
      <c r="CZ278" s="5">
        <v>40569</v>
      </c>
      <c r="DA278">
        <v>14.71</v>
      </c>
      <c r="DB278" s="5">
        <v>40569</v>
      </c>
      <c r="DC278">
        <v>13.95</v>
      </c>
    </row>
    <row r="279" spans="4:107">
      <c r="D279" s="5">
        <v>40574</v>
      </c>
      <c r="E279">
        <v>5.8</v>
      </c>
      <c r="F279" s="5">
        <v>40767</v>
      </c>
      <c r="G279">
        <v>3.8</v>
      </c>
      <c r="I279" s="5">
        <v>41218</v>
      </c>
      <c r="J279">
        <v>15.5</v>
      </c>
      <c r="K279" s="5">
        <v>42551</v>
      </c>
      <c r="L279">
        <v>16.48</v>
      </c>
      <c r="N279" s="5">
        <v>40574</v>
      </c>
      <c r="O279">
        <v>23.2</v>
      </c>
      <c r="P279" s="5">
        <v>40574</v>
      </c>
      <c r="Q279">
        <v>10.56</v>
      </c>
      <c r="S279" s="5">
        <v>40574</v>
      </c>
      <c r="T279">
        <v>13.76</v>
      </c>
      <c r="U279" s="5">
        <v>40814</v>
      </c>
      <c r="V279">
        <v>5.5289999999999999</v>
      </c>
      <c r="X279" s="5">
        <v>40574</v>
      </c>
      <c r="Y279">
        <v>13.64</v>
      </c>
      <c r="Z279" s="5">
        <v>42382</v>
      </c>
      <c r="AA279">
        <v>2.5099999999999998</v>
      </c>
      <c r="AC279" s="5">
        <v>40574</v>
      </c>
      <c r="AD279">
        <v>5.65</v>
      </c>
      <c r="AE279" s="5">
        <v>40574</v>
      </c>
      <c r="AF279">
        <v>9.58</v>
      </c>
      <c r="AH279" s="5">
        <v>40574</v>
      </c>
      <c r="AI279">
        <v>10.875</v>
      </c>
      <c r="AJ279" s="5">
        <v>40574</v>
      </c>
      <c r="AK279">
        <v>6.48</v>
      </c>
      <c r="AM279" s="5">
        <v>40574</v>
      </c>
      <c r="AN279">
        <v>20.754999999999999</v>
      </c>
      <c r="AO279" s="5">
        <v>40574</v>
      </c>
      <c r="AP279">
        <v>38.625</v>
      </c>
      <c r="AR279" s="5">
        <v>40574</v>
      </c>
      <c r="AS279">
        <v>6.7549999999999999</v>
      </c>
      <c r="AT279" s="5">
        <v>40767</v>
      </c>
      <c r="AU279">
        <v>3.8</v>
      </c>
      <c r="AW279" s="5">
        <v>40574</v>
      </c>
      <c r="AX279">
        <v>4.9059999999999997</v>
      </c>
      <c r="AY279" s="5">
        <v>40574</v>
      </c>
      <c r="AZ279">
        <v>4.59</v>
      </c>
      <c r="BB279" s="5">
        <v>41814</v>
      </c>
      <c r="BC279">
        <v>4.82</v>
      </c>
      <c r="BD279" s="5">
        <v>42551</v>
      </c>
      <c r="BE279">
        <v>16.48</v>
      </c>
      <c r="BG279" s="5">
        <v>40570</v>
      </c>
      <c r="BH279">
        <v>118.5</v>
      </c>
      <c r="BI279" s="5">
        <v>40570</v>
      </c>
      <c r="BJ279">
        <v>61.6</v>
      </c>
      <c r="BL279" s="5">
        <v>40570</v>
      </c>
      <c r="BM279">
        <v>43.45</v>
      </c>
      <c r="BN279" s="5">
        <v>40570</v>
      </c>
      <c r="BO279">
        <v>76.11</v>
      </c>
      <c r="BQ279" s="5">
        <v>40570</v>
      </c>
      <c r="BR279">
        <v>38.700000000000003</v>
      </c>
      <c r="BS279" s="5">
        <v>40570</v>
      </c>
      <c r="BT279">
        <v>118.5</v>
      </c>
      <c r="BV279" s="5">
        <v>40570</v>
      </c>
      <c r="BW279">
        <v>39.159999999999997</v>
      </c>
      <c r="BX279" s="5">
        <v>40570</v>
      </c>
      <c r="BY279">
        <v>57.52</v>
      </c>
      <c r="CA279" s="5">
        <v>40570</v>
      </c>
      <c r="CB279">
        <v>67.16</v>
      </c>
      <c r="CC279" s="5">
        <v>40570</v>
      </c>
      <c r="CD279">
        <v>168.01</v>
      </c>
      <c r="CF279" s="5">
        <v>40570</v>
      </c>
      <c r="CG279">
        <v>118.5</v>
      </c>
      <c r="CH279" s="5">
        <v>40570</v>
      </c>
      <c r="CI279">
        <v>38.700000000000003</v>
      </c>
      <c r="CK279" s="5">
        <v>40570</v>
      </c>
      <c r="CL279">
        <v>39.159999999999997</v>
      </c>
      <c r="CM279" s="5">
        <v>40570</v>
      </c>
      <c r="CN279">
        <v>57.52</v>
      </c>
      <c r="CP279" s="5">
        <v>40570</v>
      </c>
      <c r="CQ279">
        <v>16.87</v>
      </c>
      <c r="CR279" s="5">
        <v>40570</v>
      </c>
      <c r="CS279">
        <v>9.36</v>
      </c>
      <c r="CU279" s="5">
        <v>40570</v>
      </c>
      <c r="CV279">
        <v>14.56</v>
      </c>
      <c r="CW279" s="5">
        <v>40570</v>
      </c>
      <c r="CX279">
        <v>44.22</v>
      </c>
      <c r="CZ279" s="5">
        <v>40570</v>
      </c>
      <c r="DA279">
        <v>14.68</v>
      </c>
      <c r="DB279" s="5">
        <v>40570</v>
      </c>
      <c r="DC279">
        <v>13.92</v>
      </c>
    </row>
    <row r="280" spans="4:107">
      <c r="D280" s="5">
        <v>40575</v>
      </c>
      <c r="E280">
        <v>5.79</v>
      </c>
      <c r="F280" s="5">
        <v>40770</v>
      </c>
      <c r="G280">
        <v>3.91</v>
      </c>
      <c r="I280" s="5">
        <v>41219</v>
      </c>
      <c r="J280">
        <v>15.14</v>
      </c>
      <c r="K280" s="5">
        <v>42555</v>
      </c>
      <c r="L280">
        <v>16.68</v>
      </c>
      <c r="N280" s="5">
        <v>40575</v>
      </c>
      <c r="O280">
        <v>23.65</v>
      </c>
      <c r="P280" s="5">
        <v>40575</v>
      </c>
      <c r="Q280">
        <v>10.24</v>
      </c>
      <c r="S280" s="5">
        <v>40575</v>
      </c>
      <c r="T280">
        <v>13.36</v>
      </c>
      <c r="U280" s="5">
        <v>40816</v>
      </c>
      <c r="V280">
        <v>5.4790000000000001</v>
      </c>
      <c r="X280" s="5">
        <v>40575</v>
      </c>
      <c r="Y280">
        <v>13.54</v>
      </c>
      <c r="Z280" s="5">
        <v>42383</v>
      </c>
      <c r="AA280">
        <v>2.5300000000000002</v>
      </c>
      <c r="AC280" s="5">
        <v>40575</v>
      </c>
      <c r="AD280">
        <v>5.57</v>
      </c>
      <c r="AE280" s="5">
        <v>40575</v>
      </c>
      <c r="AF280">
        <v>9.5299999999999994</v>
      </c>
      <c r="AH280" s="5">
        <v>40575</v>
      </c>
      <c r="AI280">
        <v>11.15</v>
      </c>
      <c r="AJ280" s="5">
        <v>40575</v>
      </c>
      <c r="AK280">
        <v>6.4</v>
      </c>
      <c r="AM280" s="5">
        <v>40575</v>
      </c>
      <c r="AN280">
        <v>20.754999999999999</v>
      </c>
      <c r="AO280" s="5">
        <v>40575</v>
      </c>
      <c r="AP280">
        <v>38.375</v>
      </c>
      <c r="AR280" s="5">
        <v>40575</v>
      </c>
      <c r="AS280">
        <v>6.7270000000000003</v>
      </c>
      <c r="AT280" s="5">
        <v>40770</v>
      </c>
      <c r="AU280">
        <v>3.91</v>
      </c>
      <c r="AW280" s="5">
        <v>40575</v>
      </c>
      <c r="AX280">
        <v>4.8769999999999998</v>
      </c>
      <c r="AY280" s="5">
        <v>40575</v>
      </c>
      <c r="AZ280">
        <v>4.5629999999999997</v>
      </c>
      <c r="BB280" s="5">
        <v>41815</v>
      </c>
      <c r="BC280">
        <v>4.79</v>
      </c>
      <c r="BD280" s="5">
        <v>42555</v>
      </c>
      <c r="BE280">
        <v>16.68</v>
      </c>
      <c r="BG280" s="5">
        <v>40571</v>
      </c>
      <c r="BH280">
        <v>120.5</v>
      </c>
      <c r="BI280" s="5">
        <v>40571</v>
      </c>
      <c r="BJ280">
        <v>61.5</v>
      </c>
      <c r="BL280" s="5">
        <v>40571</v>
      </c>
      <c r="BM280">
        <v>43.5</v>
      </c>
      <c r="BN280" s="5">
        <v>40571</v>
      </c>
      <c r="BO280">
        <v>76.11</v>
      </c>
      <c r="BQ280" s="5">
        <v>40571</v>
      </c>
      <c r="BR280">
        <v>38.5</v>
      </c>
      <c r="BS280" s="5">
        <v>40571</v>
      </c>
      <c r="BT280">
        <v>120.5</v>
      </c>
      <c r="BV280" s="5">
        <v>40571</v>
      </c>
      <c r="BW280">
        <v>38.43</v>
      </c>
      <c r="BX280" s="5">
        <v>40571</v>
      </c>
      <c r="BY280">
        <v>57.34</v>
      </c>
      <c r="CA280" s="5">
        <v>40571</v>
      </c>
      <c r="CB280">
        <v>66.39</v>
      </c>
      <c r="CC280" s="5">
        <v>40571</v>
      </c>
      <c r="CD280">
        <v>179.7</v>
      </c>
      <c r="CF280" s="5">
        <v>40571</v>
      </c>
      <c r="CG280">
        <v>120.5</v>
      </c>
      <c r="CH280" s="5">
        <v>40571</v>
      </c>
      <c r="CI280">
        <v>38.5</v>
      </c>
      <c r="CK280" s="5">
        <v>40571</v>
      </c>
      <c r="CL280">
        <v>38.43</v>
      </c>
      <c r="CM280" s="5">
        <v>40571</v>
      </c>
      <c r="CN280">
        <v>57.34</v>
      </c>
      <c r="CP280" s="5">
        <v>40571</v>
      </c>
      <c r="CQ280">
        <v>16.75</v>
      </c>
      <c r="CR280" s="5">
        <v>40571</v>
      </c>
      <c r="CS280">
        <v>9.36</v>
      </c>
      <c r="CU280" s="5">
        <v>40571</v>
      </c>
      <c r="CV280">
        <v>14.71</v>
      </c>
      <c r="CW280" s="5">
        <v>40571</v>
      </c>
      <c r="CX280">
        <v>44.55</v>
      </c>
      <c r="CZ280" s="5">
        <v>40571</v>
      </c>
      <c r="DA280">
        <v>14.77</v>
      </c>
      <c r="DB280" s="5">
        <v>40571</v>
      </c>
      <c r="DC280">
        <v>14.04</v>
      </c>
    </row>
    <row r="281" spans="4:107">
      <c r="D281" s="5">
        <v>40576</v>
      </c>
      <c r="E281">
        <v>5.88</v>
      </c>
      <c r="F281" s="5">
        <v>40771</v>
      </c>
      <c r="G281">
        <v>3.85</v>
      </c>
      <c r="I281" s="5">
        <v>41220</v>
      </c>
      <c r="J281">
        <v>14.96</v>
      </c>
      <c r="K281" s="5">
        <v>42556</v>
      </c>
      <c r="L281">
        <v>16.54</v>
      </c>
      <c r="N281" s="5">
        <v>40576</v>
      </c>
      <c r="O281">
        <v>24.2</v>
      </c>
      <c r="P281" s="5">
        <v>40576</v>
      </c>
      <c r="Q281">
        <v>10.5</v>
      </c>
      <c r="S281" s="5">
        <v>40576</v>
      </c>
      <c r="T281">
        <v>13.88</v>
      </c>
      <c r="U281" s="5">
        <v>40819</v>
      </c>
      <c r="V281">
        <v>5.2709999999999999</v>
      </c>
      <c r="X281" s="5">
        <v>40576</v>
      </c>
      <c r="Y281">
        <v>13.74</v>
      </c>
      <c r="Z281" s="5">
        <v>42384</v>
      </c>
      <c r="AA281">
        <v>2.46</v>
      </c>
      <c r="AC281" s="5">
        <v>40576</v>
      </c>
      <c r="AD281">
        <v>5.64</v>
      </c>
      <c r="AE281" s="5">
        <v>40576</v>
      </c>
      <c r="AF281">
        <v>9.75</v>
      </c>
      <c r="AH281" s="5">
        <v>40576</v>
      </c>
      <c r="AI281">
        <v>11.475</v>
      </c>
      <c r="AJ281" s="5">
        <v>40576</v>
      </c>
      <c r="AK281">
        <v>6.51</v>
      </c>
      <c r="AM281" s="5">
        <v>40576</v>
      </c>
      <c r="AN281">
        <v>20.896999999999998</v>
      </c>
      <c r="AO281" s="5">
        <v>40576</v>
      </c>
      <c r="AP281">
        <v>38.975000000000001</v>
      </c>
      <c r="AR281" s="5">
        <v>40576</v>
      </c>
      <c r="AS281">
        <v>6.827</v>
      </c>
      <c r="AT281" s="5">
        <v>40771</v>
      </c>
      <c r="AU281">
        <v>3.85</v>
      </c>
      <c r="AW281" s="5">
        <v>40576</v>
      </c>
      <c r="AX281">
        <v>4.9539999999999997</v>
      </c>
      <c r="AY281" s="5">
        <v>40576</v>
      </c>
      <c r="AZ281">
        <v>4.59</v>
      </c>
      <c r="BB281" s="5">
        <v>41816</v>
      </c>
      <c r="BC281">
        <v>4.8899999999999997</v>
      </c>
      <c r="BD281" s="5">
        <v>42556</v>
      </c>
      <c r="BE281">
        <v>16.54</v>
      </c>
      <c r="BG281" s="5">
        <v>40582</v>
      </c>
      <c r="BH281">
        <v>118.5</v>
      </c>
      <c r="BI281" s="5">
        <v>40582</v>
      </c>
      <c r="BJ281">
        <v>60.1</v>
      </c>
      <c r="BL281" s="5">
        <v>40582</v>
      </c>
      <c r="BM281">
        <v>43.65</v>
      </c>
      <c r="BN281" s="5">
        <v>40582</v>
      </c>
      <c r="BO281">
        <v>76.44</v>
      </c>
      <c r="BQ281" s="5">
        <v>40582</v>
      </c>
      <c r="BR281">
        <v>36.85</v>
      </c>
      <c r="BS281" s="5">
        <v>40582</v>
      </c>
      <c r="BT281">
        <v>118.5</v>
      </c>
      <c r="BV281" s="5">
        <v>40582</v>
      </c>
      <c r="BW281">
        <v>38.049999999999997</v>
      </c>
      <c r="BX281" s="5">
        <v>40582</v>
      </c>
      <c r="BY281">
        <v>56.34</v>
      </c>
      <c r="CA281" s="5">
        <v>40582</v>
      </c>
      <c r="CB281">
        <v>63.77</v>
      </c>
      <c r="CC281" s="5">
        <v>40582</v>
      </c>
      <c r="CD281">
        <v>187.98</v>
      </c>
      <c r="CF281" s="5">
        <v>40582</v>
      </c>
      <c r="CG281">
        <v>118.5</v>
      </c>
      <c r="CH281" s="5">
        <v>40582</v>
      </c>
      <c r="CI281">
        <v>36.85</v>
      </c>
      <c r="CK281" s="5">
        <v>40582</v>
      </c>
      <c r="CL281">
        <v>38.049999999999997</v>
      </c>
      <c r="CM281" s="5">
        <v>40582</v>
      </c>
      <c r="CN281">
        <v>56.34</v>
      </c>
      <c r="CP281" s="5">
        <v>40582</v>
      </c>
      <c r="CQ281">
        <v>16.87</v>
      </c>
      <c r="CR281" s="5">
        <v>40582</v>
      </c>
      <c r="CS281">
        <v>9.26</v>
      </c>
      <c r="CU281" s="5">
        <v>40582</v>
      </c>
      <c r="CV281">
        <v>14.52</v>
      </c>
      <c r="CW281" s="5">
        <v>40582</v>
      </c>
      <c r="CX281">
        <v>43.72</v>
      </c>
      <c r="CZ281" s="5">
        <v>40582</v>
      </c>
      <c r="DA281">
        <v>14.56</v>
      </c>
      <c r="DB281" s="5">
        <v>40582</v>
      </c>
      <c r="DC281">
        <v>14.01</v>
      </c>
    </row>
    <row r="282" spans="4:107">
      <c r="D282" s="5">
        <v>40581</v>
      </c>
      <c r="E282">
        <v>5.78</v>
      </c>
      <c r="F282" s="5">
        <v>40772</v>
      </c>
      <c r="G282">
        <v>3.81</v>
      </c>
      <c r="I282" s="5">
        <v>41221</v>
      </c>
      <c r="J282">
        <v>14.88</v>
      </c>
      <c r="K282" s="5">
        <v>42557</v>
      </c>
      <c r="L282">
        <v>16.14</v>
      </c>
      <c r="N282" s="5">
        <v>40581</v>
      </c>
      <c r="O282">
        <v>24.55</v>
      </c>
      <c r="P282" s="5">
        <v>40581</v>
      </c>
      <c r="Q282">
        <v>10.52</v>
      </c>
      <c r="S282" s="5">
        <v>40581</v>
      </c>
      <c r="T282">
        <v>13.8</v>
      </c>
      <c r="U282" s="5">
        <v>40820</v>
      </c>
      <c r="V282">
        <v>5.0860000000000003</v>
      </c>
      <c r="X282" s="5">
        <v>40581</v>
      </c>
      <c r="Y282">
        <v>13.54</v>
      </c>
      <c r="Z282" s="5">
        <v>42387</v>
      </c>
      <c r="AA282">
        <v>2.39</v>
      </c>
      <c r="AC282" s="5">
        <v>40581</v>
      </c>
      <c r="AD282">
        <v>5.47</v>
      </c>
      <c r="AE282" s="5">
        <v>40581</v>
      </c>
      <c r="AF282">
        <v>9.4</v>
      </c>
      <c r="AH282" s="5">
        <v>40581</v>
      </c>
      <c r="AI282">
        <v>11.3</v>
      </c>
      <c r="AJ282" s="5">
        <v>40581</v>
      </c>
      <c r="AK282">
        <v>6.32</v>
      </c>
      <c r="AM282" s="5">
        <v>40581</v>
      </c>
      <c r="AN282">
        <v>21.181999999999999</v>
      </c>
      <c r="AO282" s="5">
        <v>40581</v>
      </c>
      <c r="AP282">
        <v>37.924999999999997</v>
      </c>
      <c r="AR282" s="5">
        <v>40581</v>
      </c>
      <c r="AS282">
        <v>6.7549999999999999</v>
      </c>
      <c r="AT282" s="5">
        <v>40772</v>
      </c>
      <c r="AU282">
        <v>3.81</v>
      </c>
      <c r="AW282" s="5">
        <v>40581</v>
      </c>
      <c r="AX282">
        <v>4.8380000000000001</v>
      </c>
      <c r="AY282" s="5">
        <v>40581</v>
      </c>
      <c r="AZ282">
        <v>4.5759999999999996</v>
      </c>
      <c r="BB282" s="5">
        <v>41817</v>
      </c>
      <c r="BC282">
        <v>4.95</v>
      </c>
      <c r="BD282" s="5">
        <v>42557</v>
      </c>
      <c r="BE282">
        <v>16.14</v>
      </c>
      <c r="BG282" s="5">
        <v>40583</v>
      </c>
      <c r="BH282">
        <v>117</v>
      </c>
      <c r="BI282" s="5">
        <v>40583</v>
      </c>
      <c r="BJ282">
        <v>59.9</v>
      </c>
      <c r="BL282" s="5">
        <v>40583</v>
      </c>
      <c r="BM282">
        <v>43.65</v>
      </c>
      <c r="BN282" s="5">
        <v>40583</v>
      </c>
      <c r="BO282">
        <v>76.89</v>
      </c>
      <c r="BQ282" s="5">
        <v>40583</v>
      </c>
      <c r="BR282">
        <v>37.4</v>
      </c>
      <c r="BS282" s="5">
        <v>40583</v>
      </c>
      <c r="BT282">
        <v>117</v>
      </c>
      <c r="BV282" s="5">
        <v>40583</v>
      </c>
      <c r="BW282">
        <v>36.93</v>
      </c>
      <c r="BX282" s="5">
        <v>40583</v>
      </c>
      <c r="BY282">
        <v>56.34</v>
      </c>
      <c r="CA282" s="5">
        <v>40583</v>
      </c>
      <c r="CB282">
        <v>60.66</v>
      </c>
      <c r="CC282" s="5">
        <v>40583</v>
      </c>
      <c r="CD282">
        <v>174.83</v>
      </c>
      <c r="CF282" s="5">
        <v>40583</v>
      </c>
      <c r="CG282">
        <v>117</v>
      </c>
      <c r="CH282" s="5">
        <v>40583</v>
      </c>
      <c r="CI282">
        <v>37.4</v>
      </c>
      <c r="CK282" s="5">
        <v>40583</v>
      </c>
      <c r="CL282">
        <v>36.93</v>
      </c>
      <c r="CM282" s="5">
        <v>40583</v>
      </c>
      <c r="CN282">
        <v>56.34</v>
      </c>
      <c r="CP282" s="5">
        <v>40583</v>
      </c>
      <c r="CQ282">
        <v>16.489999999999998</v>
      </c>
      <c r="CR282" s="5">
        <v>40583</v>
      </c>
      <c r="CS282">
        <v>9.06</v>
      </c>
      <c r="CU282" s="5">
        <v>40583</v>
      </c>
      <c r="CV282">
        <v>14.47</v>
      </c>
      <c r="CW282" s="5">
        <v>40583</v>
      </c>
      <c r="CX282">
        <v>43.72</v>
      </c>
      <c r="CZ282" s="5">
        <v>40583</v>
      </c>
      <c r="DA282">
        <v>14.41</v>
      </c>
      <c r="DB282" s="5">
        <v>40583</v>
      </c>
      <c r="DC282">
        <v>13.86</v>
      </c>
    </row>
    <row r="283" spans="4:107">
      <c r="D283" s="5">
        <v>40582</v>
      </c>
      <c r="E283">
        <v>5.82</v>
      </c>
      <c r="F283" s="5">
        <v>40773</v>
      </c>
      <c r="G283">
        <v>3.75</v>
      </c>
      <c r="I283" s="5">
        <v>41222</v>
      </c>
      <c r="J283">
        <v>14.92</v>
      </c>
      <c r="K283" s="5">
        <v>42558</v>
      </c>
      <c r="L283">
        <v>16.399999999999999</v>
      </c>
      <c r="N283" s="5">
        <v>40582</v>
      </c>
      <c r="O283">
        <v>25.1</v>
      </c>
      <c r="P283" s="5">
        <v>40582</v>
      </c>
      <c r="Q283">
        <v>10.48</v>
      </c>
      <c r="S283" s="5">
        <v>40582</v>
      </c>
      <c r="T283">
        <v>13.64</v>
      </c>
      <c r="U283" s="5">
        <v>40822</v>
      </c>
      <c r="V283">
        <v>5.4290000000000003</v>
      </c>
      <c r="X283" s="5">
        <v>40582</v>
      </c>
      <c r="Y283">
        <v>13.46</v>
      </c>
      <c r="Z283" s="5">
        <v>42388</v>
      </c>
      <c r="AA283">
        <v>2.5300000000000002</v>
      </c>
      <c r="AC283" s="5">
        <v>40582</v>
      </c>
      <c r="AD283">
        <v>5.5</v>
      </c>
      <c r="AE283" s="5">
        <v>40582</v>
      </c>
      <c r="AF283">
        <v>9.44</v>
      </c>
      <c r="AH283" s="5">
        <v>40582</v>
      </c>
      <c r="AI283">
        <v>11.074999999999999</v>
      </c>
      <c r="AJ283" s="5">
        <v>40582</v>
      </c>
      <c r="AK283">
        <v>6.19</v>
      </c>
      <c r="AM283" s="5">
        <v>40582</v>
      </c>
      <c r="AN283">
        <v>21.657</v>
      </c>
      <c r="AO283" s="5">
        <v>40582</v>
      </c>
      <c r="AP283">
        <v>38.35</v>
      </c>
      <c r="AR283" s="5">
        <v>40582</v>
      </c>
      <c r="AS283">
        <v>6.8179999999999996</v>
      </c>
      <c r="AT283" s="5">
        <v>40773</v>
      </c>
      <c r="AU283">
        <v>3.75</v>
      </c>
      <c r="AW283" s="5">
        <v>40582</v>
      </c>
      <c r="AX283">
        <v>4.8860000000000001</v>
      </c>
      <c r="AY283" s="5">
        <v>40582</v>
      </c>
      <c r="AZ283">
        <v>4.6109999999999998</v>
      </c>
      <c r="BB283" s="5">
        <v>41820</v>
      </c>
      <c r="BC283">
        <v>5.01</v>
      </c>
      <c r="BD283" s="5">
        <v>42558</v>
      </c>
      <c r="BE283">
        <v>16.399999999999999</v>
      </c>
      <c r="BG283" s="5">
        <v>40584</v>
      </c>
      <c r="BH283">
        <v>115</v>
      </c>
      <c r="BI283" s="5">
        <v>40584</v>
      </c>
      <c r="BJ283">
        <v>57.6</v>
      </c>
      <c r="BL283" s="5">
        <v>40584</v>
      </c>
      <c r="BM283">
        <v>41.85</v>
      </c>
      <c r="BN283" s="5">
        <v>40584</v>
      </c>
      <c r="BO283">
        <v>76.11</v>
      </c>
      <c r="BQ283" s="5">
        <v>40584</v>
      </c>
      <c r="BR283">
        <v>36.549999999999997</v>
      </c>
      <c r="BS283" s="5">
        <v>40584</v>
      </c>
      <c r="BT283">
        <v>115</v>
      </c>
      <c r="BV283" s="5">
        <v>40584</v>
      </c>
      <c r="BW283">
        <v>36.25</v>
      </c>
      <c r="BX283" s="5">
        <v>40584</v>
      </c>
      <c r="BY283">
        <v>54.27</v>
      </c>
      <c r="CA283" s="5">
        <v>40584</v>
      </c>
      <c r="CB283">
        <v>60.47</v>
      </c>
      <c r="CC283" s="5">
        <v>40584</v>
      </c>
      <c r="CD283">
        <v>175.81</v>
      </c>
      <c r="CF283" s="5">
        <v>40584</v>
      </c>
      <c r="CG283">
        <v>115</v>
      </c>
      <c r="CH283" s="5">
        <v>40584</v>
      </c>
      <c r="CI283">
        <v>36.549999999999997</v>
      </c>
      <c r="CK283" s="5">
        <v>40584</v>
      </c>
      <c r="CL283">
        <v>36.25</v>
      </c>
      <c r="CM283" s="5">
        <v>40584</v>
      </c>
      <c r="CN283">
        <v>54.27</v>
      </c>
      <c r="CP283" s="5">
        <v>40584</v>
      </c>
      <c r="CQ283">
        <v>15.74</v>
      </c>
      <c r="CR283" s="5">
        <v>40584</v>
      </c>
      <c r="CS283">
        <v>8.6300000000000008</v>
      </c>
      <c r="CU283" s="5">
        <v>40584</v>
      </c>
      <c r="CV283">
        <v>13.82</v>
      </c>
      <c r="CW283" s="5">
        <v>40584</v>
      </c>
      <c r="CX283">
        <v>42.07</v>
      </c>
      <c r="CZ283" s="5">
        <v>40584</v>
      </c>
      <c r="DA283">
        <v>13.87</v>
      </c>
      <c r="DB283" s="5">
        <v>40584</v>
      </c>
      <c r="DC283">
        <v>13.24</v>
      </c>
    </row>
    <row r="284" spans="4:107">
      <c r="D284" s="5">
        <v>40583</v>
      </c>
      <c r="E284">
        <v>5.74</v>
      </c>
      <c r="F284" s="5">
        <v>40774</v>
      </c>
      <c r="G284">
        <v>3.66</v>
      </c>
      <c r="I284" s="5">
        <v>41225</v>
      </c>
      <c r="J284">
        <v>14.76</v>
      </c>
      <c r="K284" s="5">
        <v>42559</v>
      </c>
      <c r="L284">
        <v>16.16</v>
      </c>
      <c r="N284" s="5">
        <v>40583</v>
      </c>
      <c r="O284">
        <v>24.8</v>
      </c>
      <c r="P284" s="5">
        <v>40583</v>
      </c>
      <c r="Q284">
        <v>10.42</v>
      </c>
      <c r="S284" s="5">
        <v>40583</v>
      </c>
      <c r="T284">
        <v>13.16</v>
      </c>
      <c r="U284" s="5">
        <v>40823</v>
      </c>
      <c r="V284">
        <v>5.407</v>
      </c>
      <c r="X284" s="5">
        <v>40583</v>
      </c>
      <c r="Y284">
        <v>13.24</v>
      </c>
      <c r="Z284" s="5">
        <v>42389</v>
      </c>
      <c r="AA284">
        <v>2.42</v>
      </c>
      <c r="AC284" s="5">
        <v>40583</v>
      </c>
      <c r="AD284">
        <v>5.36</v>
      </c>
      <c r="AE284" s="5">
        <v>40583</v>
      </c>
      <c r="AF284">
        <v>9.25</v>
      </c>
      <c r="AH284" s="5">
        <v>40583</v>
      </c>
      <c r="AI284">
        <v>10.925000000000001</v>
      </c>
      <c r="AJ284" s="5">
        <v>40583</v>
      </c>
      <c r="AK284">
        <v>6.23</v>
      </c>
      <c r="AM284" s="5">
        <v>40583</v>
      </c>
      <c r="AN284">
        <v>22.274000000000001</v>
      </c>
      <c r="AO284" s="5">
        <v>40583</v>
      </c>
      <c r="AP284">
        <v>38.5</v>
      </c>
      <c r="AR284" s="5">
        <v>40583</v>
      </c>
      <c r="AS284">
        <v>6.782</v>
      </c>
      <c r="AT284" s="5">
        <v>40774</v>
      </c>
      <c r="AU284">
        <v>3.66</v>
      </c>
      <c r="AW284" s="5">
        <v>40583</v>
      </c>
      <c r="AX284">
        <v>4.7990000000000004</v>
      </c>
      <c r="AY284" s="5">
        <v>40583</v>
      </c>
      <c r="AZ284">
        <v>4.5759999999999996</v>
      </c>
      <c r="BB284" s="5">
        <v>41822</v>
      </c>
      <c r="BC284">
        <v>5.0999999999999996</v>
      </c>
      <c r="BD284" s="5">
        <v>42559</v>
      </c>
      <c r="BE284">
        <v>16.16</v>
      </c>
      <c r="BG284" s="5">
        <v>40585</v>
      </c>
      <c r="BH284">
        <v>111.5</v>
      </c>
      <c r="BI284" s="5">
        <v>40585</v>
      </c>
      <c r="BJ284">
        <v>55</v>
      </c>
      <c r="BL284" s="5">
        <v>40585</v>
      </c>
      <c r="BM284">
        <v>42.2</v>
      </c>
      <c r="BN284" s="5">
        <v>40585</v>
      </c>
      <c r="BO284">
        <v>74.11</v>
      </c>
      <c r="BQ284" s="5">
        <v>40585</v>
      </c>
      <c r="BR284">
        <v>35.6</v>
      </c>
      <c r="BS284" s="5">
        <v>40585</v>
      </c>
      <c r="BT284">
        <v>111.5</v>
      </c>
      <c r="BV284" s="5">
        <v>40585</v>
      </c>
      <c r="BW284">
        <v>34.79</v>
      </c>
      <c r="BX284" s="5">
        <v>40585</v>
      </c>
      <c r="BY284">
        <v>53.55</v>
      </c>
      <c r="CA284" s="5">
        <v>40585</v>
      </c>
      <c r="CB284">
        <v>59.21</v>
      </c>
      <c r="CC284" s="5">
        <v>40585</v>
      </c>
      <c r="CD284">
        <v>168.01</v>
      </c>
      <c r="CF284" s="5">
        <v>40585</v>
      </c>
      <c r="CG284">
        <v>111.5</v>
      </c>
      <c r="CH284" s="5">
        <v>40585</v>
      </c>
      <c r="CI284">
        <v>35.6</v>
      </c>
      <c r="CK284" s="5">
        <v>40585</v>
      </c>
      <c r="CL284">
        <v>34.79</v>
      </c>
      <c r="CM284" s="5">
        <v>40585</v>
      </c>
      <c r="CN284">
        <v>53.55</v>
      </c>
      <c r="CP284" s="5">
        <v>40585</v>
      </c>
      <c r="CQ284">
        <v>15.02</v>
      </c>
      <c r="CR284" s="5">
        <v>40585</v>
      </c>
      <c r="CS284">
        <v>8.16</v>
      </c>
      <c r="CU284" s="5">
        <v>40585</v>
      </c>
      <c r="CV284">
        <v>12.95</v>
      </c>
      <c r="CW284" s="5">
        <v>40585</v>
      </c>
      <c r="CX284">
        <v>39.799999999999997</v>
      </c>
      <c r="CZ284" s="5">
        <v>40585</v>
      </c>
      <c r="DA284">
        <v>13.07</v>
      </c>
      <c r="DB284" s="5">
        <v>40585</v>
      </c>
      <c r="DC284">
        <v>12.62</v>
      </c>
    </row>
    <row r="285" spans="4:107">
      <c r="D285" s="5">
        <v>40584</v>
      </c>
      <c r="E285">
        <v>5.64</v>
      </c>
      <c r="F285" s="5">
        <v>40777</v>
      </c>
      <c r="G285">
        <v>3.69</v>
      </c>
      <c r="I285" s="5">
        <v>41226</v>
      </c>
      <c r="J285">
        <v>14.48</v>
      </c>
      <c r="K285" s="5">
        <v>42562</v>
      </c>
      <c r="L285">
        <v>16.72</v>
      </c>
      <c r="N285" s="5">
        <v>40584</v>
      </c>
      <c r="O285">
        <v>23.1</v>
      </c>
      <c r="P285" s="5">
        <v>40584</v>
      </c>
      <c r="Q285">
        <v>10.1</v>
      </c>
      <c r="S285" s="5">
        <v>40584</v>
      </c>
      <c r="T285">
        <v>13.24</v>
      </c>
      <c r="U285" s="5">
        <v>40826</v>
      </c>
      <c r="V285">
        <v>5.3860000000000001</v>
      </c>
      <c r="X285" s="5">
        <v>40584</v>
      </c>
      <c r="Y285">
        <v>13.02</v>
      </c>
      <c r="Z285" s="5">
        <v>42390</v>
      </c>
      <c r="AA285">
        <v>2.3199999999999998</v>
      </c>
      <c r="AC285" s="5">
        <v>40584</v>
      </c>
      <c r="AD285">
        <v>5.15</v>
      </c>
      <c r="AE285" s="5">
        <v>40584</v>
      </c>
      <c r="AF285">
        <v>9</v>
      </c>
      <c r="AH285" s="5">
        <v>40584</v>
      </c>
      <c r="AI285">
        <v>10.625</v>
      </c>
      <c r="AJ285" s="5">
        <v>40584</v>
      </c>
      <c r="AK285">
        <v>6.01</v>
      </c>
      <c r="AM285" s="5">
        <v>40584</v>
      </c>
      <c r="AN285">
        <v>21.277000000000001</v>
      </c>
      <c r="AO285" s="5">
        <v>40584</v>
      </c>
      <c r="AP285">
        <v>37.875</v>
      </c>
      <c r="AR285" s="5">
        <v>40584</v>
      </c>
      <c r="AS285">
        <v>6.6550000000000002</v>
      </c>
      <c r="AT285" s="5">
        <v>40777</v>
      </c>
      <c r="AU285">
        <v>3.69</v>
      </c>
      <c r="AW285" s="5">
        <v>40584</v>
      </c>
      <c r="AX285">
        <v>4.6929999999999996</v>
      </c>
      <c r="AY285" s="5">
        <v>40584</v>
      </c>
      <c r="AZ285">
        <v>4.375</v>
      </c>
      <c r="BB285" s="5">
        <v>41823</v>
      </c>
      <c r="BC285">
        <v>5.2</v>
      </c>
      <c r="BD285" s="5">
        <v>42562</v>
      </c>
      <c r="BE285">
        <v>16.72</v>
      </c>
      <c r="BG285" s="5">
        <v>40588</v>
      </c>
      <c r="BH285">
        <v>115</v>
      </c>
      <c r="BI285" s="5">
        <v>40588</v>
      </c>
      <c r="BJ285">
        <v>55.6</v>
      </c>
      <c r="BL285" s="5">
        <v>40588</v>
      </c>
      <c r="BM285">
        <v>42.3</v>
      </c>
      <c r="BN285" s="5">
        <v>40588</v>
      </c>
      <c r="BO285">
        <v>73.78</v>
      </c>
      <c r="BQ285" s="5">
        <v>40588</v>
      </c>
      <c r="BR285">
        <v>35.799999999999997</v>
      </c>
      <c r="BS285" s="5">
        <v>40588</v>
      </c>
      <c r="BT285">
        <v>115</v>
      </c>
      <c r="BV285" s="5">
        <v>40588</v>
      </c>
      <c r="BW285">
        <v>35.18</v>
      </c>
      <c r="BX285" s="5">
        <v>40588</v>
      </c>
      <c r="BY285">
        <v>53.28</v>
      </c>
      <c r="CA285" s="5">
        <v>40588</v>
      </c>
      <c r="CB285">
        <v>59.21</v>
      </c>
      <c r="CC285" s="5">
        <v>40588</v>
      </c>
      <c r="CD285">
        <v>172.4</v>
      </c>
      <c r="CF285" s="5">
        <v>40588</v>
      </c>
      <c r="CG285">
        <v>115</v>
      </c>
      <c r="CH285" s="5">
        <v>40588</v>
      </c>
      <c r="CI285">
        <v>35.799999999999997</v>
      </c>
      <c r="CK285" s="5">
        <v>40588</v>
      </c>
      <c r="CL285">
        <v>35.18</v>
      </c>
      <c r="CM285" s="5">
        <v>40588</v>
      </c>
      <c r="CN285">
        <v>53.28</v>
      </c>
      <c r="CP285" s="5">
        <v>40588</v>
      </c>
      <c r="CQ285">
        <v>15.21</v>
      </c>
      <c r="CR285" s="5">
        <v>40588</v>
      </c>
      <c r="CS285">
        <v>8.2899999999999991</v>
      </c>
      <c r="CU285" s="5">
        <v>40588</v>
      </c>
      <c r="CV285">
        <v>13.19</v>
      </c>
      <c r="CW285" s="5">
        <v>40588</v>
      </c>
      <c r="CX285">
        <v>39.799999999999997</v>
      </c>
      <c r="CZ285" s="5">
        <v>40588</v>
      </c>
      <c r="DA285">
        <v>13.3</v>
      </c>
      <c r="DB285" s="5">
        <v>40588</v>
      </c>
      <c r="DC285">
        <v>12.64</v>
      </c>
    </row>
    <row r="286" spans="4:107">
      <c r="D286" s="5">
        <v>40585</v>
      </c>
      <c r="E286">
        <v>5.68</v>
      </c>
      <c r="F286" s="5">
        <v>40778</v>
      </c>
      <c r="G286">
        <v>3.88</v>
      </c>
      <c r="I286" s="5">
        <v>41227</v>
      </c>
      <c r="J286">
        <v>14.58</v>
      </c>
      <c r="K286" s="5">
        <v>42563</v>
      </c>
      <c r="L286">
        <v>17.3</v>
      </c>
      <c r="N286" s="5">
        <v>40585</v>
      </c>
      <c r="O286">
        <v>22.9</v>
      </c>
      <c r="P286" s="5">
        <v>40585</v>
      </c>
      <c r="Q286">
        <v>10.039999999999999</v>
      </c>
      <c r="S286" s="5">
        <v>40585</v>
      </c>
      <c r="T286">
        <v>13.36</v>
      </c>
      <c r="U286" s="5">
        <v>40827</v>
      </c>
      <c r="V286">
        <v>5.3710000000000004</v>
      </c>
      <c r="X286" s="5">
        <v>40585</v>
      </c>
      <c r="Y286">
        <v>13.12</v>
      </c>
      <c r="Z286" s="5">
        <v>42391</v>
      </c>
      <c r="AA286">
        <v>2.4500000000000002</v>
      </c>
      <c r="AC286" s="5">
        <v>40585</v>
      </c>
      <c r="AD286">
        <v>5.12</v>
      </c>
      <c r="AE286" s="5">
        <v>40585</v>
      </c>
      <c r="AF286">
        <v>8.98</v>
      </c>
      <c r="AH286" s="5">
        <v>40585</v>
      </c>
      <c r="AI286">
        <v>10.8</v>
      </c>
      <c r="AJ286" s="5">
        <v>40585</v>
      </c>
      <c r="AK286">
        <v>5.9399999999999995</v>
      </c>
      <c r="AM286" s="5">
        <v>40585</v>
      </c>
      <c r="AN286">
        <v>21.324000000000002</v>
      </c>
      <c r="AO286" s="5">
        <v>40585</v>
      </c>
      <c r="AP286">
        <v>38.200000000000003</v>
      </c>
      <c r="AR286" s="5">
        <v>40585</v>
      </c>
      <c r="AS286">
        <v>6.7270000000000003</v>
      </c>
      <c r="AT286" s="5">
        <v>40778</v>
      </c>
      <c r="AU286">
        <v>3.88</v>
      </c>
      <c r="AW286" s="5">
        <v>40585</v>
      </c>
      <c r="AX286">
        <v>4.6929999999999996</v>
      </c>
      <c r="AY286" s="5">
        <v>40585</v>
      </c>
      <c r="AZ286">
        <v>4.41</v>
      </c>
      <c r="BB286" s="5">
        <v>41824</v>
      </c>
      <c r="BC286">
        <v>5.27</v>
      </c>
      <c r="BD286" s="5">
        <v>42563</v>
      </c>
      <c r="BE286">
        <v>17.3</v>
      </c>
      <c r="BG286" s="5">
        <v>40589</v>
      </c>
      <c r="BH286">
        <v>117.5</v>
      </c>
      <c r="BI286" s="5">
        <v>40589</v>
      </c>
      <c r="BJ286">
        <v>55</v>
      </c>
      <c r="BL286" s="5">
        <v>40589</v>
      </c>
      <c r="BM286">
        <v>42.05</v>
      </c>
      <c r="BN286" s="5">
        <v>40589</v>
      </c>
      <c r="BO286">
        <v>73.56</v>
      </c>
      <c r="BQ286" s="5">
        <v>40589</v>
      </c>
      <c r="BR286">
        <v>36.5</v>
      </c>
      <c r="BS286" s="5">
        <v>40589</v>
      </c>
      <c r="BT286">
        <v>117.5</v>
      </c>
      <c r="BV286" s="5">
        <v>40589</v>
      </c>
      <c r="BW286">
        <v>35.130000000000003</v>
      </c>
      <c r="BX286" s="5">
        <v>40589</v>
      </c>
      <c r="BY286">
        <v>53.82</v>
      </c>
      <c r="CA286" s="5">
        <v>40589</v>
      </c>
      <c r="CB286">
        <v>59.5</v>
      </c>
      <c r="CC286" s="5">
        <v>40589</v>
      </c>
      <c r="CD286">
        <v>176.29</v>
      </c>
      <c r="CF286" s="5">
        <v>40589</v>
      </c>
      <c r="CG286">
        <v>117.5</v>
      </c>
      <c r="CH286" s="5">
        <v>40589</v>
      </c>
      <c r="CI286">
        <v>36.5</v>
      </c>
      <c r="CK286" s="5">
        <v>40589</v>
      </c>
      <c r="CL286">
        <v>35.130000000000003</v>
      </c>
      <c r="CM286" s="5">
        <v>40589</v>
      </c>
      <c r="CN286">
        <v>53.82</v>
      </c>
      <c r="CP286" s="5">
        <v>40589</v>
      </c>
      <c r="CQ286">
        <v>14.9</v>
      </c>
      <c r="CR286" s="5">
        <v>40589</v>
      </c>
      <c r="CS286">
        <v>8.33</v>
      </c>
      <c r="CU286" s="5">
        <v>40589</v>
      </c>
      <c r="CV286">
        <v>13.05</v>
      </c>
      <c r="CW286" s="5">
        <v>40589</v>
      </c>
      <c r="CX286">
        <v>39.93</v>
      </c>
      <c r="CZ286" s="5">
        <v>40589</v>
      </c>
      <c r="DA286">
        <v>13.21</v>
      </c>
      <c r="DB286" s="5">
        <v>40589</v>
      </c>
      <c r="DC286">
        <v>12.47</v>
      </c>
    </row>
    <row r="287" spans="4:107">
      <c r="D287" s="5">
        <v>40588</v>
      </c>
      <c r="E287">
        <v>5.79</v>
      </c>
      <c r="F287" s="5">
        <v>40779</v>
      </c>
      <c r="G287">
        <v>3.82</v>
      </c>
      <c r="I287" s="5">
        <v>41228</v>
      </c>
      <c r="J287">
        <v>14.84</v>
      </c>
      <c r="K287" s="5">
        <v>42564</v>
      </c>
      <c r="L287">
        <v>17.14</v>
      </c>
      <c r="N287" s="5">
        <v>40588</v>
      </c>
      <c r="O287">
        <v>23.85</v>
      </c>
      <c r="P287" s="5">
        <v>40588</v>
      </c>
      <c r="Q287">
        <v>10.24</v>
      </c>
      <c r="S287" s="5">
        <v>40588</v>
      </c>
      <c r="T287">
        <v>14.6</v>
      </c>
      <c r="U287" s="5">
        <v>40828</v>
      </c>
      <c r="V287">
        <v>5.3639999999999999</v>
      </c>
      <c r="X287" s="5">
        <v>40588</v>
      </c>
      <c r="Y287">
        <v>13.04</v>
      </c>
      <c r="Z287" s="5">
        <v>42394</v>
      </c>
      <c r="AA287">
        <v>2.36</v>
      </c>
      <c r="AC287" s="5">
        <v>40588</v>
      </c>
      <c r="AD287">
        <v>5.14</v>
      </c>
      <c r="AE287" s="5">
        <v>40588</v>
      </c>
      <c r="AF287">
        <v>9.25</v>
      </c>
      <c r="AH287" s="5">
        <v>40588</v>
      </c>
      <c r="AI287">
        <v>11.25</v>
      </c>
      <c r="AJ287" s="5">
        <v>40588</v>
      </c>
      <c r="AK287">
        <v>6.12</v>
      </c>
      <c r="AM287" s="5">
        <v>40588</v>
      </c>
      <c r="AN287">
        <v>21.847000000000001</v>
      </c>
      <c r="AO287" s="5">
        <v>40588</v>
      </c>
      <c r="AP287">
        <v>39.4</v>
      </c>
      <c r="AR287" s="5">
        <v>40588</v>
      </c>
      <c r="AS287">
        <v>6.8449999999999998</v>
      </c>
      <c r="AT287" s="5">
        <v>40779</v>
      </c>
      <c r="AU287">
        <v>3.82</v>
      </c>
      <c r="AW287" s="5">
        <v>40588</v>
      </c>
      <c r="AX287">
        <v>4.7990000000000004</v>
      </c>
      <c r="AY287" s="5">
        <v>40588</v>
      </c>
      <c r="AZ287">
        <v>4.5069999999999997</v>
      </c>
      <c r="BB287" s="5">
        <v>41827</v>
      </c>
      <c r="BC287">
        <v>5.25</v>
      </c>
      <c r="BD287" s="5">
        <v>42564</v>
      </c>
      <c r="BE287">
        <v>17.14</v>
      </c>
      <c r="BG287" s="5">
        <v>40590</v>
      </c>
      <c r="BH287">
        <v>115</v>
      </c>
      <c r="BI287" s="5">
        <v>40590</v>
      </c>
      <c r="BJ287">
        <v>56</v>
      </c>
      <c r="BL287" s="5">
        <v>40590</v>
      </c>
      <c r="BM287">
        <v>42.5</v>
      </c>
      <c r="BN287" s="5">
        <v>40590</v>
      </c>
      <c r="BO287">
        <v>73.67</v>
      </c>
      <c r="BQ287" s="5">
        <v>40590</v>
      </c>
      <c r="BR287">
        <v>37</v>
      </c>
      <c r="BS287" s="5">
        <v>40590</v>
      </c>
      <c r="BT287">
        <v>115</v>
      </c>
      <c r="BV287" s="5">
        <v>40590</v>
      </c>
      <c r="BW287">
        <v>35.18</v>
      </c>
      <c r="BX287" s="5">
        <v>40590</v>
      </c>
      <c r="BY287">
        <v>53.82</v>
      </c>
      <c r="CA287" s="5">
        <v>40590</v>
      </c>
      <c r="CB287">
        <v>59.11</v>
      </c>
      <c r="CC287" s="5">
        <v>40590</v>
      </c>
      <c r="CD287">
        <v>178.73</v>
      </c>
      <c r="CF287" s="5">
        <v>40590</v>
      </c>
      <c r="CG287">
        <v>115</v>
      </c>
      <c r="CH287" s="5">
        <v>40590</v>
      </c>
      <c r="CI287">
        <v>37</v>
      </c>
      <c r="CK287" s="5">
        <v>40590</v>
      </c>
      <c r="CL287">
        <v>35.18</v>
      </c>
      <c r="CM287" s="5">
        <v>40590</v>
      </c>
      <c r="CN287">
        <v>53.82</v>
      </c>
      <c r="CP287" s="5">
        <v>40590</v>
      </c>
      <c r="CQ287">
        <v>14.9</v>
      </c>
      <c r="CR287" s="5">
        <v>40590</v>
      </c>
      <c r="CS287">
        <v>8.4600000000000009</v>
      </c>
      <c r="CU287" s="5">
        <v>40590</v>
      </c>
      <c r="CV287">
        <v>13.79</v>
      </c>
      <c r="CW287" s="5">
        <v>40590</v>
      </c>
      <c r="CX287">
        <v>40.01</v>
      </c>
      <c r="CZ287" s="5">
        <v>40590</v>
      </c>
      <c r="DA287">
        <v>13.24</v>
      </c>
      <c r="DB287" s="5">
        <v>40590</v>
      </c>
      <c r="DC287">
        <v>12.59</v>
      </c>
    </row>
    <row r="288" spans="4:107">
      <c r="D288" s="5">
        <v>40589</v>
      </c>
      <c r="E288">
        <v>5.72</v>
      </c>
      <c r="F288" s="5">
        <v>40780</v>
      </c>
      <c r="G288">
        <v>3.83</v>
      </c>
      <c r="I288" s="5">
        <v>41229</v>
      </c>
      <c r="J288">
        <v>14.5</v>
      </c>
      <c r="K288" s="5">
        <v>42565</v>
      </c>
      <c r="L288">
        <v>17.12</v>
      </c>
      <c r="N288" s="5">
        <v>40589</v>
      </c>
      <c r="O288">
        <v>24.45</v>
      </c>
      <c r="P288" s="5">
        <v>40589</v>
      </c>
      <c r="Q288">
        <v>10.4</v>
      </c>
      <c r="S288" s="5">
        <v>40589</v>
      </c>
      <c r="T288">
        <v>14.28</v>
      </c>
      <c r="U288" s="5">
        <v>40829</v>
      </c>
      <c r="V288">
        <v>5.6289999999999996</v>
      </c>
      <c r="X288" s="5">
        <v>40589</v>
      </c>
      <c r="Y288">
        <v>12.92</v>
      </c>
      <c r="Z288" s="5">
        <v>42395</v>
      </c>
      <c r="AA288">
        <v>2.25</v>
      </c>
      <c r="AC288" s="5">
        <v>40589</v>
      </c>
      <c r="AD288">
        <v>5.2</v>
      </c>
      <c r="AE288" s="5">
        <v>40589</v>
      </c>
      <c r="AF288">
        <v>9.17</v>
      </c>
      <c r="AH288" s="5">
        <v>40589</v>
      </c>
      <c r="AI288">
        <v>11.25</v>
      </c>
      <c r="AJ288" s="5">
        <v>40589</v>
      </c>
      <c r="AK288">
        <v>6.15</v>
      </c>
      <c r="AM288" s="5">
        <v>40589</v>
      </c>
      <c r="AN288">
        <v>21.513999999999999</v>
      </c>
      <c r="AO288" s="5">
        <v>40589</v>
      </c>
      <c r="AP288">
        <v>38.774999999999999</v>
      </c>
      <c r="AR288" s="5">
        <v>40589</v>
      </c>
      <c r="AS288">
        <v>6.7640000000000002</v>
      </c>
      <c r="AT288" s="5">
        <v>40780</v>
      </c>
      <c r="AU288">
        <v>3.83</v>
      </c>
      <c r="AW288" s="5">
        <v>40589</v>
      </c>
      <c r="AX288">
        <v>4.79</v>
      </c>
      <c r="AY288" s="5">
        <v>40589</v>
      </c>
      <c r="AZ288">
        <v>4.5140000000000002</v>
      </c>
      <c r="BB288" s="5">
        <v>41828</v>
      </c>
      <c r="BC288">
        <v>5.17</v>
      </c>
      <c r="BD288" s="5">
        <v>42565</v>
      </c>
      <c r="BE288">
        <v>17.12</v>
      </c>
      <c r="BG288" s="5">
        <v>40591</v>
      </c>
      <c r="BH288">
        <v>116</v>
      </c>
      <c r="BI288" s="5">
        <v>40591</v>
      </c>
      <c r="BJ288">
        <v>56.2</v>
      </c>
      <c r="BL288" s="5">
        <v>40591</v>
      </c>
      <c r="BM288">
        <v>42.2</v>
      </c>
      <c r="BN288" s="5">
        <v>40591</v>
      </c>
      <c r="BO288">
        <v>72.44</v>
      </c>
      <c r="BQ288" s="5">
        <v>40591</v>
      </c>
      <c r="BR288">
        <v>36.799999999999997</v>
      </c>
      <c r="BS288" s="5">
        <v>40591</v>
      </c>
      <c r="BT288">
        <v>116</v>
      </c>
      <c r="BV288" s="5">
        <v>40591</v>
      </c>
      <c r="BW288">
        <v>34.94</v>
      </c>
      <c r="BX288" s="5">
        <v>40591</v>
      </c>
      <c r="BY288">
        <v>52.83</v>
      </c>
      <c r="CA288" s="5">
        <v>40591</v>
      </c>
      <c r="CB288">
        <v>57.26</v>
      </c>
      <c r="CC288" s="5">
        <v>40591</v>
      </c>
      <c r="CD288">
        <v>171.42</v>
      </c>
      <c r="CF288" s="5">
        <v>40591</v>
      </c>
      <c r="CG288">
        <v>116</v>
      </c>
      <c r="CH288" s="5">
        <v>40591</v>
      </c>
      <c r="CI288">
        <v>36.799999999999997</v>
      </c>
      <c r="CK288" s="5">
        <v>40591</v>
      </c>
      <c r="CL288">
        <v>34.94</v>
      </c>
      <c r="CM288" s="5">
        <v>40591</v>
      </c>
      <c r="CN288">
        <v>52.83</v>
      </c>
      <c r="CP288" s="5">
        <v>40591</v>
      </c>
      <c r="CQ288">
        <v>14.46</v>
      </c>
      <c r="CR288" s="5">
        <v>40591</v>
      </c>
      <c r="CS288">
        <v>8.2899999999999991</v>
      </c>
      <c r="CU288" s="5">
        <v>40591</v>
      </c>
      <c r="CV288">
        <v>13.62</v>
      </c>
      <c r="CW288" s="5">
        <v>40591</v>
      </c>
      <c r="CX288">
        <v>39.520000000000003</v>
      </c>
      <c r="CZ288" s="5">
        <v>40591</v>
      </c>
      <c r="DA288">
        <v>13.04</v>
      </c>
      <c r="DB288" s="5">
        <v>40591</v>
      </c>
      <c r="DC288">
        <v>12.38</v>
      </c>
    </row>
    <row r="289" spans="4:107">
      <c r="D289" s="5">
        <v>40590</v>
      </c>
      <c r="E289">
        <v>5.77</v>
      </c>
      <c r="F289" s="5">
        <v>40781</v>
      </c>
      <c r="G289">
        <v>3.75</v>
      </c>
      <c r="I289" s="5">
        <v>41232</v>
      </c>
      <c r="J289">
        <v>14.68</v>
      </c>
      <c r="K289" s="5">
        <v>42566</v>
      </c>
      <c r="L289">
        <v>17.059999999999999</v>
      </c>
      <c r="N289" s="5">
        <v>40590</v>
      </c>
      <c r="O289">
        <v>24.65</v>
      </c>
      <c r="P289" s="5">
        <v>40590</v>
      </c>
      <c r="Q289">
        <v>10.36</v>
      </c>
      <c r="S289" s="5">
        <v>40590</v>
      </c>
      <c r="T289">
        <v>13.98</v>
      </c>
      <c r="U289" s="5">
        <v>40830</v>
      </c>
      <c r="V289">
        <v>5.5140000000000002</v>
      </c>
      <c r="X289" s="5">
        <v>40590</v>
      </c>
      <c r="Y289">
        <v>12.88</v>
      </c>
      <c r="Z289" s="5">
        <v>42396</v>
      </c>
      <c r="AA289">
        <v>2.19</v>
      </c>
      <c r="AC289" s="5">
        <v>40590</v>
      </c>
      <c r="AD289">
        <v>5.27</v>
      </c>
      <c r="AE289" s="5">
        <v>40590</v>
      </c>
      <c r="AF289">
        <v>9.07</v>
      </c>
      <c r="AH289" s="5">
        <v>40590</v>
      </c>
      <c r="AI289">
        <v>11.25</v>
      </c>
      <c r="AJ289" s="5">
        <v>40590</v>
      </c>
      <c r="AK289">
        <v>6.16</v>
      </c>
      <c r="AM289" s="5">
        <v>40590</v>
      </c>
      <c r="AN289">
        <v>21.419</v>
      </c>
      <c r="AO289" s="5">
        <v>40590</v>
      </c>
      <c r="AP289">
        <v>39.4</v>
      </c>
      <c r="AR289" s="5">
        <v>40590</v>
      </c>
      <c r="AS289">
        <v>6.8550000000000004</v>
      </c>
      <c r="AT289" s="5">
        <v>40781</v>
      </c>
      <c r="AU289">
        <v>3.75</v>
      </c>
      <c r="AW289" s="5">
        <v>40590</v>
      </c>
      <c r="AX289">
        <v>4.8090000000000002</v>
      </c>
      <c r="AY289" s="5">
        <v>40590</v>
      </c>
      <c r="AZ289">
        <v>4.66</v>
      </c>
      <c r="BB289" s="5">
        <v>41829</v>
      </c>
      <c r="BC289">
        <v>5.07</v>
      </c>
      <c r="BD289" s="5">
        <v>42566</v>
      </c>
      <c r="BE289">
        <v>17.059999999999999</v>
      </c>
      <c r="BG289" s="5">
        <v>40592</v>
      </c>
      <c r="BH289">
        <v>122</v>
      </c>
      <c r="BI289" s="5">
        <v>40592</v>
      </c>
      <c r="BJ289">
        <v>57</v>
      </c>
      <c r="BL289" s="5">
        <v>40592</v>
      </c>
      <c r="BM289">
        <v>42.1</v>
      </c>
      <c r="BN289" s="5">
        <v>40592</v>
      </c>
      <c r="BO289">
        <v>74</v>
      </c>
      <c r="BQ289" s="5">
        <v>40592</v>
      </c>
      <c r="BR289">
        <v>36.799999999999997</v>
      </c>
      <c r="BS289" s="5">
        <v>40592</v>
      </c>
      <c r="BT289">
        <v>122</v>
      </c>
      <c r="BV289" s="5">
        <v>40592</v>
      </c>
      <c r="BW289">
        <v>35.42</v>
      </c>
      <c r="BX289" s="5">
        <v>40592</v>
      </c>
      <c r="BY289">
        <v>52.92</v>
      </c>
      <c r="CA289" s="5">
        <v>40592</v>
      </c>
      <c r="CB289">
        <v>57.46</v>
      </c>
      <c r="CC289" s="5">
        <v>40592</v>
      </c>
      <c r="CD289">
        <v>171.91</v>
      </c>
      <c r="CF289" s="5">
        <v>40592</v>
      </c>
      <c r="CG289">
        <v>122</v>
      </c>
      <c r="CH289" s="5">
        <v>40592</v>
      </c>
      <c r="CI289">
        <v>36.799999999999997</v>
      </c>
      <c r="CK289" s="5">
        <v>40592</v>
      </c>
      <c r="CL289">
        <v>35.42</v>
      </c>
      <c r="CM289" s="5">
        <v>40592</v>
      </c>
      <c r="CN289">
        <v>52.92</v>
      </c>
      <c r="CP289" s="5">
        <v>40592</v>
      </c>
      <c r="CQ289">
        <v>15.46</v>
      </c>
      <c r="CR289" s="5">
        <v>40592</v>
      </c>
      <c r="CS289">
        <v>8.6300000000000008</v>
      </c>
      <c r="CU289" s="5">
        <v>40592</v>
      </c>
      <c r="CV289">
        <v>14.18</v>
      </c>
      <c r="CW289" s="5">
        <v>40592</v>
      </c>
      <c r="CX289">
        <v>40.590000000000003</v>
      </c>
      <c r="CZ289" s="5">
        <v>40592</v>
      </c>
      <c r="DA289">
        <v>13.81</v>
      </c>
      <c r="DB289" s="5">
        <v>40592</v>
      </c>
      <c r="DC289">
        <v>12.97</v>
      </c>
    </row>
    <row r="290" spans="4:107">
      <c r="D290" s="5">
        <v>40591</v>
      </c>
      <c r="E290">
        <v>5.82</v>
      </c>
      <c r="F290" s="5">
        <v>40784</v>
      </c>
      <c r="G290">
        <v>3.7199999999999998</v>
      </c>
      <c r="I290" s="5">
        <v>41233</v>
      </c>
      <c r="J290">
        <v>14.66</v>
      </c>
      <c r="K290" s="5">
        <v>42569</v>
      </c>
      <c r="L290">
        <v>17.02</v>
      </c>
      <c r="N290" s="5">
        <v>40591</v>
      </c>
      <c r="O290">
        <v>24.15</v>
      </c>
      <c r="P290" s="5">
        <v>40591</v>
      </c>
      <c r="Q290">
        <v>10.3</v>
      </c>
      <c r="S290" s="5">
        <v>40591</v>
      </c>
      <c r="T290">
        <v>14.5</v>
      </c>
      <c r="U290" s="5">
        <v>40833</v>
      </c>
      <c r="V290">
        <v>5.7140000000000004</v>
      </c>
      <c r="X290" s="5">
        <v>40591</v>
      </c>
      <c r="Y290">
        <v>12.54</v>
      </c>
      <c r="Z290" s="5">
        <v>42397</v>
      </c>
      <c r="AA290">
        <v>2.2000000000000002</v>
      </c>
      <c r="AC290" s="5">
        <v>40591</v>
      </c>
      <c r="AD290">
        <v>5.36</v>
      </c>
      <c r="AE290" s="5">
        <v>40591</v>
      </c>
      <c r="AF290">
        <v>9.11</v>
      </c>
      <c r="AH290" s="5">
        <v>40591</v>
      </c>
      <c r="AI290">
        <v>10.875</v>
      </c>
      <c r="AJ290" s="5">
        <v>40591</v>
      </c>
      <c r="AK290">
        <v>6.19</v>
      </c>
      <c r="AM290" s="5">
        <v>40591</v>
      </c>
      <c r="AN290">
        <v>21.562000000000001</v>
      </c>
      <c r="AO290" s="5">
        <v>40591</v>
      </c>
      <c r="AP290">
        <v>39.725000000000001</v>
      </c>
      <c r="AR290" s="5">
        <v>40591</v>
      </c>
      <c r="AS290">
        <v>6.9</v>
      </c>
      <c r="AT290" s="5">
        <v>40784</v>
      </c>
      <c r="AU290">
        <v>3.7199999999999998</v>
      </c>
      <c r="AW290" s="5">
        <v>40591</v>
      </c>
      <c r="AX290">
        <v>4.8769999999999998</v>
      </c>
      <c r="AY290" s="5">
        <v>40591</v>
      </c>
      <c r="AZ290">
        <v>4.694</v>
      </c>
      <c r="BB290" s="5">
        <v>41830</v>
      </c>
      <c r="BC290">
        <v>5.09</v>
      </c>
      <c r="BD290" s="5">
        <v>42569</v>
      </c>
      <c r="BE290">
        <v>17.02</v>
      </c>
      <c r="BG290" s="5">
        <v>40595</v>
      </c>
      <c r="BH290">
        <v>123</v>
      </c>
      <c r="BI290" s="5">
        <v>40595</v>
      </c>
      <c r="BJ290">
        <v>56.4</v>
      </c>
      <c r="BL290" s="5">
        <v>40595</v>
      </c>
      <c r="BM290">
        <v>42.5</v>
      </c>
      <c r="BN290" s="5">
        <v>40595</v>
      </c>
      <c r="BO290">
        <v>74.44</v>
      </c>
      <c r="BQ290" s="5">
        <v>40595</v>
      </c>
      <c r="BR290">
        <v>36.85</v>
      </c>
      <c r="BS290" s="5">
        <v>40595</v>
      </c>
      <c r="BT290">
        <v>123</v>
      </c>
      <c r="BV290" s="5">
        <v>40595</v>
      </c>
      <c r="BW290">
        <v>36.1</v>
      </c>
      <c r="BX290" s="5">
        <v>40595</v>
      </c>
      <c r="BY290">
        <v>52.92</v>
      </c>
      <c r="CA290" s="5">
        <v>40595</v>
      </c>
      <c r="CB290">
        <v>58.24</v>
      </c>
      <c r="CC290" s="5">
        <v>40595</v>
      </c>
      <c r="CD290">
        <v>172.88</v>
      </c>
      <c r="CF290" s="5">
        <v>40595</v>
      </c>
      <c r="CG290">
        <v>123</v>
      </c>
      <c r="CH290" s="5">
        <v>40595</v>
      </c>
      <c r="CI290">
        <v>36.85</v>
      </c>
      <c r="CK290" s="5">
        <v>40595</v>
      </c>
      <c r="CL290">
        <v>36.1</v>
      </c>
      <c r="CM290" s="5">
        <v>40595</v>
      </c>
      <c r="CN290">
        <v>52.92</v>
      </c>
      <c r="CP290" s="5">
        <v>40595</v>
      </c>
      <c r="CQ290">
        <v>15.37</v>
      </c>
      <c r="CR290" s="5">
        <v>40595</v>
      </c>
      <c r="CS290">
        <v>8.49</v>
      </c>
      <c r="CU290" s="5">
        <v>40595</v>
      </c>
      <c r="CV290">
        <v>14.13</v>
      </c>
      <c r="CW290" s="5">
        <v>40595</v>
      </c>
      <c r="CX290">
        <v>40.130000000000003</v>
      </c>
      <c r="CZ290" s="5">
        <v>40595</v>
      </c>
      <c r="DA290">
        <v>13.54</v>
      </c>
      <c r="DB290" s="5">
        <v>40595</v>
      </c>
      <c r="DC290">
        <v>12.94</v>
      </c>
    </row>
    <row r="291" spans="4:107">
      <c r="D291" s="5">
        <v>40592</v>
      </c>
      <c r="E291">
        <v>5.93</v>
      </c>
      <c r="F291" s="5">
        <v>40785</v>
      </c>
      <c r="G291">
        <v>3.7199999999999998</v>
      </c>
      <c r="I291" s="5">
        <v>41234</v>
      </c>
      <c r="J291">
        <v>14.8</v>
      </c>
      <c r="K291" s="5">
        <v>42570</v>
      </c>
      <c r="L291">
        <v>16.8</v>
      </c>
      <c r="N291" s="5">
        <v>40592</v>
      </c>
      <c r="O291">
        <v>24.2</v>
      </c>
      <c r="P291" s="5">
        <v>40592</v>
      </c>
      <c r="Q291">
        <v>10.199999999999999</v>
      </c>
      <c r="S291" s="5">
        <v>40592</v>
      </c>
      <c r="T291">
        <v>14.78</v>
      </c>
      <c r="U291" s="5">
        <v>40834</v>
      </c>
      <c r="V291">
        <v>5.4</v>
      </c>
      <c r="X291" s="5">
        <v>40592</v>
      </c>
      <c r="Y291">
        <v>12.62</v>
      </c>
      <c r="Z291" s="5">
        <v>42398</v>
      </c>
      <c r="AA291">
        <v>2.2800000000000002</v>
      </c>
      <c r="AC291" s="5">
        <v>40592</v>
      </c>
      <c r="AD291">
        <v>5.36</v>
      </c>
      <c r="AE291" s="5">
        <v>40592</v>
      </c>
      <c r="AF291">
        <v>9.19</v>
      </c>
      <c r="AH291" s="5">
        <v>40592</v>
      </c>
      <c r="AI291">
        <v>10.9</v>
      </c>
      <c r="AJ291" s="5">
        <v>40592</v>
      </c>
      <c r="AK291">
        <v>6.23</v>
      </c>
      <c r="AM291" s="5">
        <v>40592</v>
      </c>
      <c r="AN291">
        <v>21.893999999999998</v>
      </c>
      <c r="AO291" s="5">
        <v>40592</v>
      </c>
      <c r="AP291">
        <v>41.15</v>
      </c>
      <c r="AR291" s="5">
        <v>40592</v>
      </c>
      <c r="AS291">
        <v>7.0549999999999997</v>
      </c>
      <c r="AT291" s="5">
        <v>40785</v>
      </c>
      <c r="AU291">
        <v>3.7199999999999998</v>
      </c>
      <c r="AW291" s="5">
        <v>40592</v>
      </c>
      <c r="AX291">
        <v>4.9729999999999999</v>
      </c>
      <c r="AY291" s="5">
        <v>40592</v>
      </c>
      <c r="AZ291">
        <v>4.8680000000000003</v>
      </c>
      <c r="BB291" s="5">
        <v>41831</v>
      </c>
      <c r="BC291">
        <v>5.12</v>
      </c>
      <c r="BD291" s="5">
        <v>42570</v>
      </c>
      <c r="BE291">
        <v>16.8</v>
      </c>
      <c r="BG291" s="5">
        <v>40596</v>
      </c>
      <c r="BH291">
        <v>123.5</v>
      </c>
      <c r="BI291" s="5">
        <v>40596</v>
      </c>
      <c r="BJ291">
        <v>54.6</v>
      </c>
      <c r="BL291" s="5">
        <v>40596</v>
      </c>
      <c r="BM291">
        <v>41.85</v>
      </c>
      <c r="BN291" s="5">
        <v>40596</v>
      </c>
      <c r="BO291">
        <v>74.67</v>
      </c>
      <c r="BQ291" s="5">
        <v>40596</v>
      </c>
      <c r="BR291">
        <v>35.5</v>
      </c>
      <c r="BS291" s="5">
        <v>40596</v>
      </c>
      <c r="BT291">
        <v>123.5</v>
      </c>
      <c r="BV291" s="5">
        <v>40596</v>
      </c>
      <c r="BW291">
        <v>35.909999999999997</v>
      </c>
      <c r="BX291" s="5">
        <v>40596</v>
      </c>
      <c r="BY291">
        <v>50.75</v>
      </c>
      <c r="CA291" s="5">
        <v>40596</v>
      </c>
      <c r="CB291">
        <v>56</v>
      </c>
      <c r="CC291" s="5">
        <v>40596</v>
      </c>
      <c r="CD291">
        <v>161.68</v>
      </c>
      <c r="CF291" s="5">
        <v>40596</v>
      </c>
      <c r="CG291">
        <v>123.5</v>
      </c>
      <c r="CH291" s="5">
        <v>40596</v>
      </c>
      <c r="CI291">
        <v>35.5</v>
      </c>
      <c r="CK291" s="5">
        <v>40596</v>
      </c>
      <c r="CL291">
        <v>35.909999999999997</v>
      </c>
      <c r="CM291" s="5">
        <v>40596</v>
      </c>
      <c r="CN291">
        <v>50.75</v>
      </c>
      <c r="CP291" s="5">
        <v>40596</v>
      </c>
      <c r="CQ291">
        <v>15.52</v>
      </c>
      <c r="CR291" s="5">
        <v>40596</v>
      </c>
      <c r="CS291">
        <v>8.26</v>
      </c>
      <c r="CU291" s="5">
        <v>40596</v>
      </c>
      <c r="CV291">
        <v>14.11</v>
      </c>
      <c r="CW291" s="5">
        <v>40596</v>
      </c>
      <c r="CX291">
        <v>39.43</v>
      </c>
      <c r="CZ291" s="5">
        <v>40596</v>
      </c>
      <c r="DA291">
        <v>13.33</v>
      </c>
      <c r="DB291" s="5">
        <v>40596</v>
      </c>
      <c r="DC291">
        <v>12.73</v>
      </c>
    </row>
    <row r="292" spans="4:107">
      <c r="D292" s="5">
        <v>40595</v>
      </c>
      <c r="E292">
        <v>5.93</v>
      </c>
      <c r="F292" s="5">
        <v>40786</v>
      </c>
      <c r="G292">
        <v>3.75</v>
      </c>
      <c r="I292" s="5">
        <v>41235</v>
      </c>
      <c r="J292">
        <v>15.12</v>
      </c>
      <c r="K292" s="5">
        <v>42571</v>
      </c>
      <c r="L292">
        <v>16.739999999999998</v>
      </c>
      <c r="N292" s="5">
        <v>40595</v>
      </c>
      <c r="O292">
        <v>24.3</v>
      </c>
      <c r="P292" s="5">
        <v>40595</v>
      </c>
      <c r="Q292">
        <v>10.08</v>
      </c>
      <c r="S292" s="5">
        <v>40595</v>
      </c>
      <c r="T292">
        <v>14.9</v>
      </c>
      <c r="U292" s="5">
        <v>40835</v>
      </c>
      <c r="V292">
        <v>5.55</v>
      </c>
      <c r="X292" s="5">
        <v>40595</v>
      </c>
      <c r="Y292">
        <v>12.74</v>
      </c>
      <c r="Z292" s="5">
        <v>42401</v>
      </c>
      <c r="AA292">
        <v>2.33</v>
      </c>
      <c r="AC292" s="5">
        <v>40595</v>
      </c>
      <c r="AD292">
        <v>5.22</v>
      </c>
      <c r="AE292" s="5">
        <v>40595</v>
      </c>
      <c r="AF292">
        <v>9.16</v>
      </c>
      <c r="AH292" s="5">
        <v>40595</v>
      </c>
      <c r="AI292">
        <v>10.85</v>
      </c>
      <c r="AJ292" s="5">
        <v>40595</v>
      </c>
      <c r="AK292">
        <v>6.21</v>
      </c>
      <c r="AM292" s="5">
        <v>40595</v>
      </c>
      <c r="AN292">
        <v>21.942</v>
      </c>
      <c r="AO292" s="5">
        <v>40595</v>
      </c>
      <c r="AP292">
        <v>40.375</v>
      </c>
      <c r="AR292" s="5">
        <v>40595</v>
      </c>
      <c r="AS292">
        <v>7.0179999999999998</v>
      </c>
      <c r="AT292" s="5">
        <v>40786</v>
      </c>
      <c r="AU292">
        <v>3.75</v>
      </c>
      <c r="AW292" s="5">
        <v>40595</v>
      </c>
      <c r="AX292">
        <v>4.9249999999999998</v>
      </c>
      <c r="AY292" s="5">
        <v>40595</v>
      </c>
      <c r="AZ292">
        <v>4.8890000000000002</v>
      </c>
      <c r="BB292" s="5">
        <v>41834</v>
      </c>
      <c r="BC292">
        <v>5.17</v>
      </c>
      <c r="BD292" s="5">
        <v>42571</v>
      </c>
      <c r="BE292">
        <v>16.739999999999998</v>
      </c>
      <c r="BG292" s="5">
        <v>40597</v>
      </c>
      <c r="BH292">
        <v>116.5</v>
      </c>
      <c r="BI292" s="5">
        <v>40597</v>
      </c>
      <c r="BJ292">
        <v>55.5</v>
      </c>
      <c r="BL292" s="5">
        <v>40597</v>
      </c>
      <c r="BM292">
        <v>42.3</v>
      </c>
      <c r="BN292" s="5">
        <v>40597</v>
      </c>
      <c r="BO292">
        <v>73.89</v>
      </c>
      <c r="BQ292" s="5">
        <v>40597</v>
      </c>
      <c r="BR292">
        <v>35</v>
      </c>
      <c r="BS292" s="5">
        <v>40597</v>
      </c>
      <c r="BT292">
        <v>116.5</v>
      </c>
      <c r="BV292" s="5">
        <v>40597</v>
      </c>
      <c r="BW292">
        <v>35.380000000000003</v>
      </c>
      <c r="BX292" s="5">
        <v>40597</v>
      </c>
      <c r="BY292">
        <v>48.68</v>
      </c>
      <c r="CA292" s="5">
        <v>40597</v>
      </c>
      <c r="CB292">
        <v>56.1</v>
      </c>
      <c r="CC292" s="5">
        <v>40597</v>
      </c>
      <c r="CD292">
        <v>152.43</v>
      </c>
      <c r="CF292" s="5">
        <v>40597</v>
      </c>
      <c r="CG292">
        <v>116.5</v>
      </c>
      <c r="CH292" s="5">
        <v>40597</v>
      </c>
      <c r="CI292">
        <v>35</v>
      </c>
      <c r="CK292" s="5">
        <v>40597</v>
      </c>
      <c r="CL292">
        <v>35.380000000000003</v>
      </c>
      <c r="CM292" s="5">
        <v>40597</v>
      </c>
      <c r="CN292">
        <v>48.68</v>
      </c>
      <c r="CP292" s="5">
        <v>40597</v>
      </c>
      <c r="CQ292">
        <v>15.46</v>
      </c>
      <c r="CR292" s="5">
        <v>40597</v>
      </c>
      <c r="CS292">
        <v>8.19</v>
      </c>
      <c r="CU292" s="5">
        <v>40597</v>
      </c>
      <c r="CV292">
        <v>13.74</v>
      </c>
      <c r="CW292" s="5">
        <v>40597</v>
      </c>
      <c r="CX292">
        <v>39.020000000000003</v>
      </c>
      <c r="CZ292" s="5">
        <v>40597</v>
      </c>
      <c r="DA292">
        <v>13.21</v>
      </c>
      <c r="DB292" s="5">
        <v>40597</v>
      </c>
      <c r="DC292">
        <v>12.62</v>
      </c>
    </row>
    <row r="293" spans="4:107">
      <c r="D293" s="5">
        <v>40596</v>
      </c>
      <c r="E293">
        <v>5.86</v>
      </c>
      <c r="F293" s="5">
        <v>40787</v>
      </c>
      <c r="G293">
        <v>3.66</v>
      </c>
      <c r="I293" s="5">
        <v>41236</v>
      </c>
      <c r="J293">
        <v>15.2</v>
      </c>
      <c r="K293" s="5">
        <v>42572</v>
      </c>
      <c r="L293">
        <v>16.86</v>
      </c>
      <c r="N293" s="5">
        <v>40596</v>
      </c>
      <c r="O293">
        <v>24.25</v>
      </c>
      <c r="P293" s="5">
        <v>40596</v>
      </c>
      <c r="Q293">
        <v>9.91</v>
      </c>
      <c r="S293" s="5">
        <v>40596</v>
      </c>
      <c r="T293">
        <v>14.12</v>
      </c>
      <c r="U293" s="5">
        <v>40836</v>
      </c>
      <c r="V293">
        <v>5.3070000000000004</v>
      </c>
      <c r="X293" s="5">
        <v>40596</v>
      </c>
      <c r="Y293">
        <v>12.52</v>
      </c>
      <c r="Z293" s="5">
        <v>42402</v>
      </c>
      <c r="AA293">
        <v>2.35</v>
      </c>
      <c r="AC293" s="5">
        <v>40596</v>
      </c>
      <c r="AD293">
        <v>5.07</v>
      </c>
      <c r="AE293" s="5">
        <v>40596</v>
      </c>
      <c r="AF293">
        <v>8.9600000000000009</v>
      </c>
      <c r="AH293" s="5">
        <v>40596</v>
      </c>
      <c r="AI293">
        <v>10.525</v>
      </c>
      <c r="AJ293" s="5">
        <v>40596</v>
      </c>
      <c r="AK293">
        <v>6.18</v>
      </c>
      <c r="AM293" s="5">
        <v>40596</v>
      </c>
      <c r="AN293">
        <v>21.04</v>
      </c>
      <c r="AO293" s="5">
        <v>40596</v>
      </c>
      <c r="AP293">
        <v>39.274999999999999</v>
      </c>
      <c r="AR293" s="5">
        <v>40596</v>
      </c>
      <c r="AS293">
        <v>6.8449999999999998</v>
      </c>
      <c r="AT293" s="5">
        <v>40787</v>
      </c>
      <c r="AU293">
        <v>3.66</v>
      </c>
      <c r="AW293" s="5">
        <v>40596</v>
      </c>
      <c r="AX293">
        <v>4.8090000000000002</v>
      </c>
      <c r="AY293" s="5">
        <v>40596</v>
      </c>
      <c r="AZ293">
        <v>4.7569999999999997</v>
      </c>
      <c r="BB293" s="5">
        <v>41835</v>
      </c>
      <c r="BC293">
        <v>5.23</v>
      </c>
      <c r="BD293" s="5">
        <v>42572</v>
      </c>
      <c r="BE293">
        <v>16.86</v>
      </c>
      <c r="BG293" s="5">
        <v>40598</v>
      </c>
      <c r="BH293">
        <v>121</v>
      </c>
      <c r="BI293" s="5">
        <v>40598</v>
      </c>
      <c r="BJ293">
        <v>55.3</v>
      </c>
      <c r="BL293" s="5">
        <v>40598</v>
      </c>
      <c r="BM293">
        <v>42.5</v>
      </c>
      <c r="BN293" s="5">
        <v>40598</v>
      </c>
      <c r="BO293">
        <v>75.11</v>
      </c>
      <c r="BQ293" s="5">
        <v>40598</v>
      </c>
      <c r="BR293">
        <v>34.5</v>
      </c>
      <c r="BS293" s="5">
        <v>40598</v>
      </c>
      <c r="BT293">
        <v>121</v>
      </c>
      <c r="BV293" s="5">
        <v>40598</v>
      </c>
      <c r="BW293">
        <v>35.28</v>
      </c>
      <c r="BX293" s="5">
        <v>40598</v>
      </c>
      <c r="BY293">
        <v>48.95</v>
      </c>
      <c r="CA293" s="5">
        <v>40598</v>
      </c>
      <c r="CB293">
        <v>55.13</v>
      </c>
      <c r="CC293" s="5">
        <v>40598</v>
      </c>
      <c r="CD293">
        <v>153.88999999999999</v>
      </c>
      <c r="CF293" s="5">
        <v>40598</v>
      </c>
      <c r="CG293">
        <v>121</v>
      </c>
      <c r="CH293" s="5">
        <v>40598</v>
      </c>
      <c r="CI293">
        <v>34.5</v>
      </c>
      <c r="CK293" s="5">
        <v>40598</v>
      </c>
      <c r="CL293">
        <v>35.28</v>
      </c>
      <c r="CM293" s="5">
        <v>40598</v>
      </c>
      <c r="CN293">
        <v>48.95</v>
      </c>
      <c r="CP293" s="5">
        <v>40598</v>
      </c>
      <c r="CQ293">
        <v>15.33</v>
      </c>
      <c r="CR293" s="5">
        <v>40598</v>
      </c>
      <c r="CS293">
        <v>8.16</v>
      </c>
      <c r="CU293" s="5">
        <v>40598</v>
      </c>
      <c r="CV293">
        <v>13.82</v>
      </c>
      <c r="CW293" s="5">
        <v>40598</v>
      </c>
      <c r="CX293">
        <v>39.020000000000003</v>
      </c>
      <c r="CZ293" s="5">
        <v>40598</v>
      </c>
      <c r="DA293">
        <v>13.18</v>
      </c>
      <c r="DB293" s="5">
        <v>40598</v>
      </c>
      <c r="DC293">
        <v>12.5</v>
      </c>
    </row>
    <row r="294" spans="4:107">
      <c r="D294" s="5">
        <v>40597</v>
      </c>
      <c r="E294">
        <v>5.78</v>
      </c>
      <c r="F294" s="5">
        <v>40788</v>
      </c>
      <c r="G294">
        <v>3.6</v>
      </c>
      <c r="I294" s="5">
        <v>41239</v>
      </c>
      <c r="J294">
        <v>15.24</v>
      </c>
      <c r="K294" s="5">
        <v>42573</v>
      </c>
      <c r="L294">
        <v>16.600000000000001</v>
      </c>
      <c r="N294" s="5">
        <v>40597</v>
      </c>
      <c r="O294">
        <v>23.9</v>
      </c>
      <c r="P294" s="5">
        <v>40597</v>
      </c>
      <c r="Q294">
        <v>9.82</v>
      </c>
      <c r="S294" s="5">
        <v>40597</v>
      </c>
      <c r="T294">
        <v>13.74</v>
      </c>
      <c r="U294" s="5">
        <v>40837</v>
      </c>
      <c r="V294">
        <v>5.3140000000000001</v>
      </c>
      <c r="X294" s="5">
        <v>40597</v>
      </c>
      <c r="Y294">
        <v>12.74</v>
      </c>
      <c r="Z294" s="5">
        <v>42403</v>
      </c>
      <c r="AA294">
        <v>2.21</v>
      </c>
      <c r="AC294" s="5">
        <v>40597</v>
      </c>
      <c r="AD294">
        <v>4.99</v>
      </c>
      <c r="AE294" s="5">
        <v>40597</v>
      </c>
      <c r="AF294">
        <v>8.8000000000000007</v>
      </c>
      <c r="AH294" s="5">
        <v>40597</v>
      </c>
      <c r="AI294">
        <v>10.5</v>
      </c>
      <c r="AJ294" s="5">
        <v>40597</v>
      </c>
      <c r="AK294">
        <v>6.15</v>
      </c>
      <c r="AM294" s="5">
        <v>40597</v>
      </c>
      <c r="AN294">
        <v>20.707000000000001</v>
      </c>
      <c r="AO294" s="5">
        <v>40597</v>
      </c>
      <c r="AP294">
        <v>38.65</v>
      </c>
      <c r="AR294" s="5">
        <v>40597</v>
      </c>
      <c r="AS294">
        <v>6.782</v>
      </c>
      <c r="AT294" s="5">
        <v>40788</v>
      </c>
      <c r="AU294">
        <v>3.6</v>
      </c>
      <c r="AW294" s="5">
        <v>40597</v>
      </c>
      <c r="AX294">
        <v>4.7699999999999996</v>
      </c>
      <c r="AY294" s="5">
        <v>40597</v>
      </c>
      <c r="AZ294">
        <v>4.7780000000000005</v>
      </c>
      <c r="BB294" s="5">
        <v>41836</v>
      </c>
      <c r="BC294">
        <v>5.28</v>
      </c>
      <c r="BD294" s="5">
        <v>42573</v>
      </c>
      <c r="BE294">
        <v>16.600000000000001</v>
      </c>
      <c r="BG294" s="5">
        <v>40599</v>
      </c>
      <c r="BH294">
        <v>124</v>
      </c>
      <c r="BI294" s="5">
        <v>40599</v>
      </c>
      <c r="BJ294">
        <v>58.1</v>
      </c>
      <c r="BL294" s="5">
        <v>40599</v>
      </c>
      <c r="BM294">
        <v>42.5</v>
      </c>
      <c r="BN294" s="5">
        <v>40599</v>
      </c>
      <c r="BO294">
        <v>73.89</v>
      </c>
      <c r="BQ294" s="5">
        <v>40599</v>
      </c>
      <c r="BR294">
        <v>34.75</v>
      </c>
      <c r="BS294" s="5">
        <v>40599</v>
      </c>
      <c r="BT294">
        <v>124</v>
      </c>
      <c r="BV294" s="5">
        <v>40599</v>
      </c>
      <c r="BW294">
        <v>35.909999999999997</v>
      </c>
      <c r="BX294" s="5">
        <v>40599</v>
      </c>
      <c r="BY294">
        <v>50.39</v>
      </c>
      <c r="CA294" s="5">
        <v>40599</v>
      </c>
      <c r="CB294">
        <v>56.49</v>
      </c>
      <c r="CC294" s="5">
        <v>40599</v>
      </c>
      <c r="CD294">
        <v>154.38</v>
      </c>
      <c r="CF294" s="5">
        <v>40599</v>
      </c>
      <c r="CG294">
        <v>124</v>
      </c>
      <c r="CH294" s="5">
        <v>40599</v>
      </c>
      <c r="CI294">
        <v>34.75</v>
      </c>
      <c r="CK294" s="5">
        <v>40599</v>
      </c>
      <c r="CL294">
        <v>35.909999999999997</v>
      </c>
      <c r="CM294" s="5">
        <v>40599</v>
      </c>
      <c r="CN294">
        <v>50.39</v>
      </c>
      <c r="CP294" s="5">
        <v>40599</v>
      </c>
      <c r="CQ294">
        <v>15.15</v>
      </c>
      <c r="CR294" s="5">
        <v>40599</v>
      </c>
      <c r="CS294">
        <v>8.1300000000000008</v>
      </c>
      <c r="CU294" s="5">
        <v>40599</v>
      </c>
      <c r="CV294">
        <v>13.62</v>
      </c>
      <c r="CW294" s="5">
        <v>40599</v>
      </c>
      <c r="CX294">
        <v>39.1</v>
      </c>
      <c r="CZ294" s="5">
        <v>40599</v>
      </c>
      <c r="DA294">
        <v>13.07</v>
      </c>
      <c r="DB294" s="5">
        <v>40599</v>
      </c>
      <c r="DC294">
        <v>12.47</v>
      </c>
    </row>
    <row r="295" spans="4:107">
      <c r="D295" s="5">
        <v>40598</v>
      </c>
      <c r="E295">
        <v>5.73</v>
      </c>
      <c r="F295" s="5">
        <v>40791</v>
      </c>
      <c r="G295">
        <v>3.5</v>
      </c>
      <c r="I295" s="5">
        <v>41240</v>
      </c>
      <c r="J295">
        <v>15.24</v>
      </c>
      <c r="K295" s="5">
        <v>42576</v>
      </c>
      <c r="L295">
        <v>16.600000000000001</v>
      </c>
      <c r="N295" s="5">
        <v>40598</v>
      </c>
      <c r="O295">
        <v>23.85</v>
      </c>
      <c r="P295" s="5">
        <v>40598</v>
      </c>
      <c r="Q295">
        <v>9.7200000000000006</v>
      </c>
      <c r="S295" s="5">
        <v>40598</v>
      </c>
      <c r="T295">
        <v>13.18</v>
      </c>
      <c r="U295" s="5">
        <v>40840</v>
      </c>
      <c r="V295">
        <v>5.6429999999999998</v>
      </c>
      <c r="X295" s="5">
        <v>40598</v>
      </c>
      <c r="Y295">
        <v>12.76</v>
      </c>
      <c r="Z295" s="5">
        <v>42404</v>
      </c>
      <c r="AA295">
        <v>2.21</v>
      </c>
      <c r="AC295" s="5">
        <v>40598</v>
      </c>
      <c r="AD295">
        <v>4.76</v>
      </c>
      <c r="AE295" s="5">
        <v>40598</v>
      </c>
      <c r="AF295">
        <v>8.4600000000000009</v>
      </c>
      <c r="AH295" s="5">
        <v>40598</v>
      </c>
      <c r="AI295">
        <v>10.375</v>
      </c>
      <c r="AJ295" s="5">
        <v>40598</v>
      </c>
      <c r="AK295">
        <v>5.75</v>
      </c>
      <c r="AM295" s="5">
        <v>40598</v>
      </c>
      <c r="AN295">
        <v>20.09</v>
      </c>
      <c r="AO295" s="5">
        <v>40598</v>
      </c>
      <c r="AP295">
        <v>38.024999999999999</v>
      </c>
      <c r="AR295" s="5">
        <v>40598</v>
      </c>
      <c r="AS295">
        <v>6.7</v>
      </c>
      <c r="AT295" s="5">
        <v>40791</v>
      </c>
      <c r="AU295">
        <v>3.5</v>
      </c>
      <c r="AW295" s="5">
        <v>40598</v>
      </c>
      <c r="AX295">
        <v>4.7030000000000003</v>
      </c>
      <c r="AY295" s="5">
        <v>40598</v>
      </c>
      <c r="AZ295">
        <v>4.6669999999999998</v>
      </c>
      <c r="BB295" s="5">
        <v>41837</v>
      </c>
      <c r="BC295">
        <v>5.2</v>
      </c>
      <c r="BD295" s="5">
        <v>42576</v>
      </c>
      <c r="BE295">
        <v>16.600000000000001</v>
      </c>
      <c r="BG295" s="5">
        <v>40603</v>
      </c>
      <c r="BH295">
        <v>132.5</v>
      </c>
      <c r="BI295" s="5">
        <v>40603</v>
      </c>
      <c r="BJ295">
        <v>60.8</v>
      </c>
      <c r="BL295" s="5">
        <v>40603</v>
      </c>
      <c r="BM295">
        <v>42.65</v>
      </c>
      <c r="BN295" s="5">
        <v>40603</v>
      </c>
      <c r="BO295">
        <v>74.67</v>
      </c>
      <c r="BQ295" s="5">
        <v>40603</v>
      </c>
      <c r="BR295">
        <v>35.450000000000003</v>
      </c>
      <c r="BS295" s="5">
        <v>40603</v>
      </c>
      <c r="BT295">
        <v>132.5</v>
      </c>
      <c r="BV295" s="5">
        <v>40603</v>
      </c>
      <c r="BW295">
        <v>36.44</v>
      </c>
      <c r="BX295" s="5">
        <v>40603</v>
      </c>
      <c r="BY295">
        <v>51.21</v>
      </c>
      <c r="CA295" s="5">
        <v>40603</v>
      </c>
      <c r="CB295">
        <v>56.49</v>
      </c>
      <c r="CC295" s="5">
        <v>40603</v>
      </c>
      <c r="CD295">
        <v>153.88999999999999</v>
      </c>
      <c r="CF295" s="5">
        <v>40603</v>
      </c>
      <c r="CG295">
        <v>132.5</v>
      </c>
      <c r="CH295" s="5">
        <v>40603</v>
      </c>
      <c r="CI295">
        <v>35.450000000000003</v>
      </c>
      <c r="CK295" s="5">
        <v>40603</v>
      </c>
      <c r="CL295">
        <v>36.44</v>
      </c>
      <c r="CM295" s="5">
        <v>40603</v>
      </c>
      <c r="CN295">
        <v>51.21</v>
      </c>
      <c r="CP295" s="5">
        <v>40603</v>
      </c>
      <c r="CQ295">
        <v>15.27</v>
      </c>
      <c r="CR295" s="5">
        <v>40603</v>
      </c>
      <c r="CS295">
        <v>8.39</v>
      </c>
      <c r="CU295" s="5">
        <v>40603</v>
      </c>
      <c r="CV295">
        <v>13.91</v>
      </c>
      <c r="CW295" s="5">
        <v>40603</v>
      </c>
      <c r="CX295">
        <v>39.68</v>
      </c>
      <c r="CZ295" s="5">
        <v>40603</v>
      </c>
      <c r="DA295">
        <v>13.15</v>
      </c>
      <c r="DB295" s="5">
        <v>40603</v>
      </c>
      <c r="DC295">
        <v>12.67</v>
      </c>
    </row>
    <row r="296" spans="4:107">
      <c r="D296" s="5">
        <v>40599</v>
      </c>
      <c r="E296">
        <v>5.87</v>
      </c>
      <c r="F296" s="5">
        <v>40792</v>
      </c>
      <c r="G296">
        <v>3.5</v>
      </c>
      <c r="I296" s="5">
        <v>41241</v>
      </c>
      <c r="J296">
        <v>15.02</v>
      </c>
      <c r="K296" s="5">
        <v>42577</v>
      </c>
      <c r="L296">
        <v>16.78</v>
      </c>
      <c r="N296" s="5">
        <v>40599</v>
      </c>
      <c r="O296">
        <v>23.75</v>
      </c>
      <c r="P296" s="5">
        <v>40599</v>
      </c>
      <c r="Q296">
        <v>9.69</v>
      </c>
      <c r="S296" s="5">
        <v>40599</v>
      </c>
      <c r="T296">
        <v>13.72</v>
      </c>
      <c r="U296" s="5">
        <v>40841</v>
      </c>
      <c r="V296">
        <v>5.5</v>
      </c>
      <c r="X296" s="5">
        <v>40599</v>
      </c>
      <c r="Y296">
        <v>12.98</v>
      </c>
      <c r="Z296" s="5">
        <v>42405</v>
      </c>
      <c r="AA296">
        <v>2.17</v>
      </c>
      <c r="AC296" s="5">
        <v>40599</v>
      </c>
      <c r="AD296">
        <v>4.8499999999999996</v>
      </c>
      <c r="AE296" s="5">
        <v>40599</v>
      </c>
      <c r="AF296">
        <v>8.42</v>
      </c>
      <c r="AH296" s="5">
        <v>40599</v>
      </c>
      <c r="AI296">
        <v>10.475</v>
      </c>
      <c r="AJ296" s="5">
        <v>40599</v>
      </c>
      <c r="AK296">
        <v>5.84</v>
      </c>
      <c r="AM296" s="5">
        <v>40599</v>
      </c>
      <c r="AN296">
        <v>19.946999999999999</v>
      </c>
      <c r="AO296" s="5">
        <v>40599</v>
      </c>
      <c r="AP296">
        <v>38.725000000000001</v>
      </c>
      <c r="AR296" s="5">
        <v>40599</v>
      </c>
      <c r="AS296">
        <v>6.7640000000000002</v>
      </c>
      <c r="AT296" s="5">
        <v>40792</v>
      </c>
      <c r="AU296">
        <v>3.5</v>
      </c>
      <c r="AW296" s="5">
        <v>40599</v>
      </c>
      <c r="AX296">
        <v>4.8280000000000003</v>
      </c>
      <c r="AY296" s="5">
        <v>40599</v>
      </c>
      <c r="AZ296">
        <v>4.6669999999999998</v>
      </c>
      <c r="BB296" s="5">
        <v>41838</v>
      </c>
      <c r="BC296">
        <v>5.16</v>
      </c>
      <c r="BD296" s="5">
        <v>42577</v>
      </c>
      <c r="BE296">
        <v>16.78</v>
      </c>
      <c r="BG296" s="5">
        <v>40604</v>
      </c>
      <c r="BH296">
        <v>136</v>
      </c>
      <c r="BI296" s="5">
        <v>40604</v>
      </c>
      <c r="BJ296">
        <v>58</v>
      </c>
      <c r="BL296" s="5">
        <v>40604</v>
      </c>
      <c r="BM296">
        <v>42.45</v>
      </c>
      <c r="BN296" s="5">
        <v>40604</v>
      </c>
      <c r="BO296">
        <v>74.89</v>
      </c>
      <c r="BQ296" s="5">
        <v>40604</v>
      </c>
      <c r="BR296">
        <v>34.9</v>
      </c>
      <c r="BS296" s="5">
        <v>40604</v>
      </c>
      <c r="BT296">
        <v>136</v>
      </c>
      <c r="BV296" s="5">
        <v>40604</v>
      </c>
      <c r="BW296">
        <v>35.67</v>
      </c>
      <c r="BX296" s="5">
        <v>40604</v>
      </c>
      <c r="BY296">
        <v>50.57</v>
      </c>
      <c r="CA296" s="5">
        <v>40604</v>
      </c>
      <c r="CB296">
        <v>56.49</v>
      </c>
      <c r="CC296" s="5">
        <v>40604</v>
      </c>
      <c r="CD296">
        <v>149.51</v>
      </c>
      <c r="CF296" s="5">
        <v>40604</v>
      </c>
      <c r="CG296">
        <v>136</v>
      </c>
      <c r="CH296" s="5">
        <v>40604</v>
      </c>
      <c r="CI296">
        <v>34.9</v>
      </c>
      <c r="CK296" s="5">
        <v>40604</v>
      </c>
      <c r="CL296">
        <v>35.67</v>
      </c>
      <c r="CM296" s="5">
        <v>40604</v>
      </c>
      <c r="CN296">
        <v>50.57</v>
      </c>
      <c r="CP296" s="5">
        <v>40604</v>
      </c>
      <c r="CQ296">
        <v>15.12</v>
      </c>
      <c r="CR296" s="5">
        <v>40604</v>
      </c>
      <c r="CS296">
        <v>8.39</v>
      </c>
      <c r="CU296" s="5">
        <v>40604</v>
      </c>
      <c r="CV296">
        <v>14.11</v>
      </c>
      <c r="CW296" s="5">
        <v>40604</v>
      </c>
      <c r="CX296">
        <v>39.020000000000003</v>
      </c>
      <c r="CZ296" s="5">
        <v>40604</v>
      </c>
      <c r="DA296">
        <v>12.92</v>
      </c>
      <c r="DB296" s="5">
        <v>40604</v>
      </c>
      <c r="DC296">
        <v>12.5</v>
      </c>
    </row>
    <row r="297" spans="4:107">
      <c r="D297" s="5">
        <v>40602</v>
      </c>
      <c r="E297">
        <v>5.98</v>
      </c>
      <c r="F297" s="5">
        <v>40793</v>
      </c>
      <c r="G297">
        <v>3.56</v>
      </c>
      <c r="I297" s="5">
        <v>41242</v>
      </c>
      <c r="J297">
        <v>14.6</v>
      </c>
      <c r="K297" s="5">
        <v>42578</v>
      </c>
      <c r="L297">
        <v>16.420000000000002</v>
      </c>
      <c r="N297" s="5">
        <v>40602</v>
      </c>
      <c r="O297">
        <v>23.15</v>
      </c>
      <c r="P297" s="5">
        <v>40602</v>
      </c>
      <c r="Q297">
        <v>9.82</v>
      </c>
      <c r="S297" s="5">
        <v>40602</v>
      </c>
      <c r="T297">
        <v>13.5</v>
      </c>
      <c r="U297" s="5">
        <v>40842</v>
      </c>
      <c r="V297">
        <v>5.5860000000000003</v>
      </c>
      <c r="X297" s="5">
        <v>40602</v>
      </c>
      <c r="Y297">
        <v>13.06</v>
      </c>
      <c r="Z297" s="5">
        <v>42411</v>
      </c>
      <c r="AA297">
        <v>2.1</v>
      </c>
      <c r="AC297" s="5">
        <v>40602</v>
      </c>
      <c r="AD297">
        <v>4.95</v>
      </c>
      <c r="AE297" s="5">
        <v>40602</v>
      </c>
      <c r="AF297">
        <v>8.7100000000000009</v>
      </c>
      <c r="AH297" s="5">
        <v>40602</v>
      </c>
      <c r="AI297">
        <v>10.324999999999999</v>
      </c>
      <c r="AJ297" s="5">
        <v>40602</v>
      </c>
      <c r="AK297">
        <v>5.82</v>
      </c>
      <c r="AM297" s="5">
        <v>40602</v>
      </c>
      <c r="AN297">
        <v>20.184999999999999</v>
      </c>
      <c r="AO297" s="5">
        <v>40602</v>
      </c>
      <c r="AP297">
        <v>39.950000000000003</v>
      </c>
      <c r="AR297" s="5">
        <v>40602</v>
      </c>
      <c r="AS297">
        <v>6.827</v>
      </c>
      <c r="AT297" s="5">
        <v>40793</v>
      </c>
      <c r="AU297">
        <v>3.56</v>
      </c>
      <c r="AW297" s="5">
        <v>40602</v>
      </c>
      <c r="AX297">
        <v>4.9350000000000005</v>
      </c>
      <c r="AY297" s="5">
        <v>40602</v>
      </c>
      <c r="AZ297">
        <v>4.7149999999999999</v>
      </c>
      <c r="BB297" s="5">
        <v>41841</v>
      </c>
      <c r="BC297">
        <v>5.1100000000000003</v>
      </c>
      <c r="BD297" s="5">
        <v>42578</v>
      </c>
      <c r="BE297">
        <v>16.420000000000002</v>
      </c>
      <c r="BG297" s="5">
        <v>40605</v>
      </c>
      <c r="BH297">
        <v>137</v>
      </c>
      <c r="BI297" s="5">
        <v>40605</v>
      </c>
      <c r="BJ297">
        <v>60.1</v>
      </c>
      <c r="BL297" s="5">
        <v>40605</v>
      </c>
      <c r="BM297">
        <v>42.7</v>
      </c>
      <c r="BN297" s="5">
        <v>40605</v>
      </c>
      <c r="BO297">
        <v>76.11</v>
      </c>
      <c r="BQ297" s="5">
        <v>40605</v>
      </c>
      <c r="BR297">
        <v>35</v>
      </c>
      <c r="BS297" s="5">
        <v>40605</v>
      </c>
      <c r="BT297">
        <v>137</v>
      </c>
      <c r="BV297" s="5">
        <v>40605</v>
      </c>
      <c r="BW297">
        <v>36.49</v>
      </c>
      <c r="BX297" s="5">
        <v>40605</v>
      </c>
      <c r="BY297">
        <v>51.84</v>
      </c>
      <c r="CA297" s="5">
        <v>40605</v>
      </c>
      <c r="CB297">
        <v>56.78</v>
      </c>
      <c r="CC297" s="5">
        <v>40605</v>
      </c>
      <c r="CD297">
        <v>153.4</v>
      </c>
      <c r="CF297" s="5">
        <v>40605</v>
      </c>
      <c r="CG297">
        <v>137</v>
      </c>
      <c r="CH297" s="5">
        <v>40605</v>
      </c>
      <c r="CI297">
        <v>35</v>
      </c>
      <c r="CK297" s="5">
        <v>40605</v>
      </c>
      <c r="CL297">
        <v>36.49</v>
      </c>
      <c r="CM297" s="5">
        <v>40605</v>
      </c>
      <c r="CN297">
        <v>51.84</v>
      </c>
      <c r="CP297" s="5">
        <v>40605</v>
      </c>
      <c r="CQ297">
        <v>15.46</v>
      </c>
      <c r="CR297" s="5">
        <v>40605</v>
      </c>
      <c r="CS297">
        <v>8.6300000000000008</v>
      </c>
      <c r="CU297" s="5">
        <v>40605</v>
      </c>
      <c r="CV297">
        <v>14.47</v>
      </c>
      <c r="CW297" s="5">
        <v>40605</v>
      </c>
      <c r="CX297">
        <v>39.76</v>
      </c>
      <c r="CZ297" s="5">
        <v>40605</v>
      </c>
      <c r="DA297">
        <v>13.45</v>
      </c>
      <c r="DB297" s="5">
        <v>40605</v>
      </c>
      <c r="DC297">
        <v>12.67</v>
      </c>
    </row>
    <row r="298" spans="4:107">
      <c r="D298" s="5">
        <v>40603</v>
      </c>
      <c r="E298">
        <v>6.07</v>
      </c>
      <c r="F298" s="5">
        <v>40794</v>
      </c>
      <c r="G298">
        <v>3.54</v>
      </c>
      <c r="I298" s="5">
        <v>41243</v>
      </c>
      <c r="J298">
        <v>14.58</v>
      </c>
      <c r="K298" s="5">
        <v>42579</v>
      </c>
      <c r="L298">
        <v>16.14</v>
      </c>
      <c r="N298" s="5">
        <v>40603</v>
      </c>
      <c r="O298">
        <v>24</v>
      </c>
      <c r="P298" s="5">
        <v>40603</v>
      </c>
      <c r="Q298">
        <v>9.84</v>
      </c>
      <c r="S298" s="5">
        <v>40603</v>
      </c>
      <c r="T298">
        <v>13.7</v>
      </c>
      <c r="U298" s="5">
        <v>40843</v>
      </c>
      <c r="V298">
        <v>5.6639999999999997</v>
      </c>
      <c r="X298" s="5">
        <v>40603</v>
      </c>
      <c r="Y298">
        <v>13.1</v>
      </c>
      <c r="Z298" s="5">
        <v>42412</v>
      </c>
      <c r="AA298">
        <v>2.06</v>
      </c>
      <c r="AC298" s="5">
        <v>40603</v>
      </c>
      <c r="AD298">
        <v>4.99</v>
      </c>
      <c r="AE298" s="5">
        <v>40603</v>
      </c>
      <c r="AF298">
        <v>8.77</v>
      </c>
      <c r="AH298" s="5">
        <v>40603</v>
      </c>
      <c r="AI298">
        <v>10.55</v>
      </c>
      <c r="AJ298" s="5">
        <v>40603</v>
      </c>
      <c r="AK298">
        <v>6.17</v>
      </c>
      <c r="AM298" s="5">
        <v>40603</v>
      </c>
      <c r="AN298">
        <v>19.852</v>
      </c>
      <c r="AO298" s="5">
        <v>40603</v>
      </c>
      <c r="AP298">
        <v>40.6</v>
      </c>
      <c r="AR298" s="5">
        <v>40603</v>
      </c>
      <c r="AS298">
        <v>6.9089999999999998</v>
      </c>
      <c r="AT298" s="5">
        <v>40794</v>
      </c>
      <c r="AU298">
        <v>3.54</v>
      </c>
      <c r="AW298" s="5">
        <v>40603</v>
      </c>
      <c r="AX298">
        <v>4.9930000000000003</v>
      </c>
      <c r="AY298" s="5">
        <v>40603</v>
      </c>
      <c r="AZ298">
        <v>4.7359999999999998</v>
      </c>
      <c r="BB298" s="5">
        <v>41842</v>
      </c>
      <c r="BC298">
        <v>5.32</v>
      </c>
      <c r="BD298" s="5">
        <v>42579</v>
      </c>
      <c r="BE298">
        <v>16.14</v>
      </c>
      <c r="BG298" s="5">
        <v>40606</v>
      </c>
      <c r="BH298">
        <v>139.5</v>
      </c>
      <c r="BI298" s="5">
        <v>40606</v>
      </c>
      <c r="BJ298">
        <v>61</v>
      </c>
      <c r="BL298" s="5">
        <v>40606</v>
      </c>
      <c r="BM298">
        <v>42.7</v>
      </c>
      <c r="BN298" s="5">
        <v>40606</v>
      </c>
      <c r="BO298">
        <v>75.56</v>
      </c>
      <c r="BQ298" s="5">
        <v>40606</v>
      </c>
      <c r="BR298">
        <v>34.950000000000003</v>
      </c>
      <c r="BS298" s="5">
        <v>40606</v>
      </c>
      <c r="BT298">
        <v>139.5</v>
      </c>
      <c r="BV298" s="5">
        <v>40606</v>
      </c>
      <c r="BW298">
        <v>36.69</v>
      </c>
      <c r="BX298" s="5">
        <v>40606</v>
      </c>
      <c r="BY298">
        <v>51.39</v>
      </c>
      <c r="CA298" s="5">
        <v>40606</v>
      </c>
      <c r="CB298">
        <v>56.1</v>
      </c>
      <c r="CC298" s="5">
        <v>40606</v>
      </c>
      <c r="CD298">
        <v>155.35</v>
      </c>
      <c r="CF298" s="5">
        <v>40606</v>
      </c>
      <c r="CG298">
        <v>139.5</v>
      </c>
      <c r="CH298" s="5">
        <v>40606</v>
      </c>
      <c r="CI298">
        <v>34.950000000000003</v>
      </c>
      <c r="CK298" s="5">
        <v>40606</v>
      </c>
      <c r="CL298">
        <v>36.69</v>
      </c>
      <c r="CM298" s="5">
        <v>40606</v>
      </c>
      <c r="CN298">
        <v>51.39</v>
      </c>
      <c r="CP298" s="5">
        <v>40606</v>
      </c>
      <c r="CQ298">
        <v>15.59</v>
      </c>
      <c r="CR298" s="5">
        <v>40606</v>
      </c>
      <c r="CS298">
        <v>8.59</v>
      </c>
      <c r="CU298" s="5">
        <v>40606</v>
      </c>
      <c r="CV298">
        <v>14.47</v>
      </c>
      <c r="CW298" s="5">
        <v>40606</v>
      </c>
      <c r="CX298">
        <v>40.049999999999997</v>
      </c>
      <c r="CZ298" s="5">
        <v>40606</v>
      </c>
      <c r="DA298">
        <v>13.39</v>
      </c>
      <c r="DB298" s="5">
        <v>40606</v>
      </c>
      <c r="DC298">
        <v>12.7</v>
      </c>
    </row>
    <row r="299" spans="4:107">
      <c r="D299" s="5">
        <v>40604</v>
      </c>
      <c r="E299">
        <v>6.01</v>
      </c>
      <c r="F299" s="5">
        <v>40795</v>
      </c>
      <c r="G299">
        <v>3.44</v>
      </c>
      <c r="I299" s="5">
        <v>41246</v>
      </c>
      <c r="J299">
        <v>14.22</v>
      </c>
      <c r="K299" s="5">
        <v>42580</v>
      </c>
      <c r="L299">
        <v>15.8</v>
      </c>
      <c r="N299" s="5">
        <v>40604</v>
      </c>
      <c r="O299">
        <v>24.5</v>
      </c>
      <c r="P299" s="5">
        <v>40604</v>
      </c>
      <c r="Q299">
        <v>9.6999999999999993</v>
      </c>
      <c r="S299" s="5">
        <v>40604</v>
      </c>
      <c r="T299">
        <v>13.7</v>
      </c>
      <c r="U299" s="5">
        <v>40844</v>
      </c>
      <c r="V299">
        <v>5.6289999999999996</v>
      </c>
      <c r="X299" s="5">
        <v>40604</v>
      </c>
      <c r="Y299">
        <v>12.8</v>
      </c>
      <c r="Z299" s="5">
        <v>42415</v>
      </c>
      <c r="AA299">
        <v>2.15</v>
      </c>
      <c r="AC299" s="5">
        <v>40604</v>
      </c>
      <c r="AD299">
        <v>4.8899999999999997</v>
      </c>
      <c r="AE299" s="5">
        <v>40604</v>
      </c>
      <c r="AF299">
        <v>8.09</v>
      </c>
      <c r="AH299" s="5">
        <v>40604</v>
      </c>
      <c r="AI299">
        <v>10.8</v>
      </c>
      <c r="AJ299" s="5">
        <v>40604</v>
      </c>
      <c r="AK299">
        <v>6.3</v>
      </c>
      <c r="AM299" s="5">
        <v>40604</v>
      </c>
      <c r="AN299">
        <v>19.852</v>
      </c>
      <c r="AO299" s="5">
        <v>40604</v>
      </c>
      <c r="AP299">
        <v>39.950000000000003</v>
      </c>
      <c r="AR299" s="5">
        <v>40604</v>
      </c>
      <c r="AS299">
        <v>6.8819999999999997</v>
      </c>
      <c r="AT299" s="5">
        <v>40795</v>
      </c>
      <c r="AU299">
        <v>3.44</v>
      </c>
      <c r="AW299" s="5">
        <v>40604</v>
      </c>
      <c r="AX299">
        <v>4.944</v>
      </c>
      <c r="AY299" s="5">
        <v>40604</v>
      </c>
      <c r="AZ299">
        <v>4.6319999999999997</v>
      </c>
      <c r="BB299" s="5">
        <v>41843</v>
      </c>
      <c r="BC299">
        <v>5.46</v>
      </c>
      <c r="BD299" s="5">
        <v>42580</v>
      </c>
      <c r="BE299">
        <v>15.8</v>
      </c>
      <c r="BG299" s="5">
        <v>40609</v>
      </c>
      <c r="BH299">
        <v>137</v>
      </c>
      <c r="BI299" s="5">
        <v>40609</v>
      </c>
      <c r="BJ299">
        <v>60.3</v>
      </c>
      <c r="BL299" s="5">
        <v>40609</v>
      </c>
      <c r="BM299">
        <v>42.7</v>
      </c>
      <c r="BN299" s="5">
        <v>40609</v>
      </c>
      <c r="BO299">
        <v>75.78</v>
      </c>
      <c r="BQ299" s="5">
        <v>40609</v>
      </c>
      <c r="BR299">
        <v>34.1</v>
      </c>
      <c r="BS299" s="5">
        <v>40609</v>
      </c>
      <c r="BT299">
        <v>137</v>
      </c>
      <c r="BV299" s="5">
        <v>40609</v>
      </c>
      <c r="BW299">
        <v>36.49</v>
      </c>
      <c r="BX299" s="5">
        <v>40609</v>
      </c>
      <c r="BY299">
        <v>50.84</v>
      </c>
      <c r="CA299" s="5">
        <v>40609</v>
      </c>
      <c r="CB299">
        <v>54.94</v>
      </c>
      <c r="CC299" s="5">
        <v>40609</v>
      </c>
      <c r="CD299">
        <v>153.4</v>
      </c>
      <c r="CF299" s="5">
        <v>40609</v>
      </c>
      <c r="CG299">
        <v>137</v>
      </c>
      <c r="CH299" s="5">
        <v>40609</v>
      </c>
      <c r="CI299">
        <v>34.1</v>
      </c>
      <c r="CK299" s="5">
        <v>40609</v>
      </c>
      <c r="CL299">
        <v>36.49</v>
      </c>
      <c r="CM299" s="5">
        <v>40609</v>
      </c>
      <c r="CN299">
        <v>50.84</v>
      </c>
      <c r="CP299" s="5">
        <v>40609</v>
      </c>
      <c r="CQ299">
        <v>15.62</v>
      </c>
      <c r="CR299" s="5">
        <v>40609</v>
      </c>
      <c r="CS299">
        <v>8.59</v>
      </c>
      <c r="CU299" s="5">
        <v>40609</v>
      </c>
      <c r="CV299">
        <v>14.47</v>
      </c>
      <c r="CW299" s="5">
        <v>40609</v>
      </c>
      <c r="CX299">
        <v>40.01</v>
      </c>
      <c r="CZ299" s="5">
        <v>40609</v>
      </c>
      <c r="DA299">
        <v>13.39</v>
      </c>
      <c r="DB299" s="5">
        <v>40609</v>
      </c>
      <c r="DC299">
        <v>12.7</v>
      </c>
    </row>
    <row r="300" spans="4:107">
      <c r="D300" s="5">
        <v>40605</v>
      </c>
      <c r="E300">
        <v>6.07</v>
      </c>
      <c r="F300" s="5">
        <v>40798</v>
      </c>
      <c r="G300">
        <v>3.24</v>
      </c>
      <c r="I300" s="5">
        <v>41247</v>
      </c>
      <c r="J300">
        <v>14.28</v>
      </c>
      <c r="K300" s="5">
        <v>42583</v>
      </c>
      <c r="L300">
        <v>15.94</v>
      </c>
      <c r="N300" s="5">
        <v>40605</v>
      </c>
      <c r="O300">
        <v>24.15</v>
      </c>
      <c r="P300" s="5">
        <v>40605</v>
      </c>
      <c r="Q300">
        <v>10.02</v>
      </c>
      <c r="S300" s="5">
        <v>40605</v>
      </c>
      <c r="T300">
        <v>14.04</v>
      </c>
      <c r="U300" s="5">
        <v>40847</v>
      </c>
      <c r="V300">
        <v>5.6210000000000004</v>
      </c>
      <c r="X300" s="5">
        <v>40605</v>
      </c>
      <c r="Y300">
        <v>12.8</v>
      </c>
      <c r="Z300" s="5">
        <v>42416</v>
      </c>
      <c r="AA300">
        <v>2.17</v>
      </c>
      <c r="AC300" s="5">
        <v>40605</v>
      </c>
      <c r="AD300">
        <v>5.04</v>
      </c>
      <c r="AE300" s="5">
        <v>40605</v>
      </c>
      <c r="AF300">
        <v>8.36</v>
      </c>
      <c r="AH300" s="5">
        <v>40605</v>
      </c>
      <c r="AI300">
        <v>10.9</v>
      </c>
      <c r="AJ300" s="5">
        <v>40605</v>
      </c>
      <c r="AK300">
        <v>6.5</v>
      </c>
      <c r="AM300" s="5">
        <v>40605</v>
      </c>
      <c r="AN300">
        <v>20.422000000000001</v>
      </c>
      <c r="AO300" s="5">
        <v>40605</v>
      </c>
      <c r="AP300">
        <v>40.4</v>
      </c>
      <c r="AR300" s="5">
        <v>40605</v>
      </c>
      <c r="AS300">
        <v>7.0270000000000001</v>
      </c>
      <c r="AT300" s="5">
        <v>40798</v>
      </c>
      <c r="AU300">
        <v>3.24</v>
      </c>
      <c r="AW300" s="5">
        <v>40605</v>
      </c>
      <c r="AX300">
        <v>5.0309999999999997</v>
      </c>
      <c r="AY300" s="5">
        <v>40605</v>
      </c>
      <c r="AZ300">
        <v>4.7850000000000001</v>
      </c>
      <c r="BB300" s="5">
        <v>41844</v>
      </c>
      <c r="BC300">
        <v>5.49</v>
      </c>
      <c r="BD300" s="5">
        <v>42583</v>
      </c>
      <c r="BE300">
        <v>15.94</v>
      </c>
      <c r="BG300" s="5">
        <v>40610</v>
      </c>
      <c r="BH300">
        <v>136</v>
      </c>
      <c r="BI300" s="5">
        <v>40610</v>
      </c>
      <c r="BJ300">
        <v>60</v>
      </c>
      <c r="BL300" s="5">
        <v>40610</v>
      </c>
      <c r="BM300">
        <v>42.8</v>
      </c>
      <c r="BN300" s="5">
        <v>40610</v>
      </c>
      <c r="BO300">
        <v>76</v>
      </c>
      <c r="BQ300" s="5">
        <v>40610</v>
      </c>
      <c r="BR300">
        <v>35.15</v>
      </c>
      <c r="BS300" s="5">
        <v>40610</v>
      </c>
      <c r="BT300">
        <v>136</v>
      </c>
      <c r="BV300" s="5">
        <v>40610</v>
      </c>
      <c r="BW300">
        <v>36.78</v>
      </c>
      <c r="BX300" s="5">
        <v>40610</v>
      </c>
      <c r="BY300">
        <v>51.21</v>
      </c>
      <c r="CA300" s="5">
        <v>40610</v>
      </c>
      <c r="CB300">
        <v>55.61</v>
      </c>
      <c r="CC300" s="5">
        <v>40610</v>
      </c>
      <c r="CD300">
        <v>156.33000000000001</v>
      </c>
      <c r="CF300" s="5">
        <v>40610</v>
      </c>
      <c r="CG300">
        <v>136</v>
      </c>
      <c r="CH300" s="5">
        <v>40610</v>
      </c>
      <c r="CI300">
        <v>35.15</v>
      </c>
      <c r="CK300" s="5">
        <v>40610</v>
      </c>
      <c r="CL300">
        <v>36.78</v>
      </c>
      <c r="CM300" s="5">
        <v>40610</v>
      </c>
      <c r="CN300">
        <v>51.21</v>
      </c>
      <c r="CP300" s="5">
        <v>40610</v>
      </c>
      <c r="CQ300">
        <v>15.52</v>
      </c>
      <c r="CR300" s="5">
        <v>40610</v>
      </c>
      <c r="CS300">
        <v>8.66</v>
      </c>
      <c r="CU300" s="5">
        <v>40610</v>
      </c>
      <c r="CV300">
        <v>14.47</v>
      </c>
      <c r="CW300" s="5">
        <v>40610</v>
      </c>
      <c r="CX300">
        <v>39.72</v>
      </c>
      <c r="CZ300" s="5">
        <v>40610</v>
      </c>
      <c r="DA300">
        <v>13.42</v>
      </c>
      <c r="DB300" s="5">
        <v>40610</v>
      </c>
      <c r="DC300">
        <v>12.76</v>
      </c>
    </row>
    <row r="301" spans="4:107">
      <c r="D301" s="5">
        <v>40606</v>
      </c>
      <c r="E301">
        <v>6.17</v>
      </c>
      <c r="F301" s="5">
        <v>40800</v>
      </c>
      <c r="G301">
        <v>3.17</v>
      </c>
      <c r="I301" s="5">
        <v>41248</v>
      </c>
      <c r="J301">
        <v>15.02</v>
      </c>
      <c r="K301" s="5">
        <v>42585</v>
      </c>
      <c r="L301">
        <v>15.8</v>
      </c>
      <c r="N301" s="5">
        <v>40606</v>
      </c>
      <c r="O301">
        <v>24.8</v>
      </c>
      <c r="P301" s="5">
        <v>40606</v>
      </c>
      <c r="Q301">
        <v>10.119999999999999</v>
      </c>
      <c r="S301" s="5">
        <v>40606</v>
      </c>
      <c r="T301">
        <v>14.56</v>
      </c>
      <c r="U301" s="5">
        <v>40848</v>
      </c>
      <c r="V301">
        <v>5.3570000000000002</v>
      </c>
      <c r="X301" s="5">
        <v>40606</v>
      </c>
      <c r="Y301">
        <v>13.08</v>
      </c>
      <c r="Z301" s="5">
        <v>42417</v>
      </c>
      <c r="AA301">
        <v>2.2000000000000002</v>
      </c>
      <c r="AC301" s="5">
        <v>40606</v>
      </c>
      <c r="AD301">
        <v>5.15</v>
      </c>
      <c r="AE301" s="5">
        <v>40606</v>
      </c>
      <c r="AF301">
        <v>8.5500000000000007</v>
      </c>
      <c r="AH301" s="5">
        <v>40606</v>
      </c>
      <c r="AI301">
        <v>10.824999999999999</v>
      </c>
      <c r="AJ301" s="5">
        <v>40606</v>
      </c>
      <c r="AK301">
        <v>6.59</v>
      </c>
      <c r="AM301" s="5">
        <v>40606</v>
      </c>
      <c r="AN301">
        <v>20.896999999999998</v>
      </c>
      <c r="AO301" s="5">
        <v>40606</v>
      </c>
      <c r="AP301">
        <v>41.375</v>
      </c>
      <c r="AR301" s="5">
        <v>40606</v>
      </c>
      <c r="AS301">
        <v>7.173</v>
      </c>
      <c r="AT301" s="5">
        <v>40800</v>
      </c>
      <c r="AU301">
        <v>3.17</v>
      </c>
      <c r="AW301" s="5">
        <v>40606</v>
      </c>
      <c r="AX301">
        <v>5.1079999999999997</v>
      </c>
      <c r="AY301" s="5">
        <v>40606</v>
      </c>
      <c r="AZ301">
        <v>4.9240000000000004</v>
      </c>
      <c r="BB301" s="5">
        <v>41845</v>
      </c>
      <c r="BC301">
        <v>5.63</v>
      </c>
      <c r="BD301" s="5">
        <v>42585</v>
      </c>
      <c r="BE301">
        <v>15.8</v>
      </c>
      <c r="BG301" s="5">
        <v>40611</v>
      </c>
      <c r="BH301">
        <v>135.5</v>
      </c>
      <c r="BI301" s="5">
        <v>40611</v>
      </c>
      <c r="BJ301">
        <v>58.6</v>
      </c>
      <c r="BL301" s="5">
        <v>40611</v>
      </c>
      <c r="BM301">
        <v>42.6</v>
      </c>
      <c r="BN301" s="5">
        <v>40611</v>
      </c>
      <c r="BO301">
        <v>75.89</v>
      </c>
      <c r="BQ301" s="5">
        <v>40611</v>
      </c>
      <c r="BR301">
        <v>34.9</v>
      </c>
      <c r="BS301" s="5">
        <v>40611</v>
      </c>
      <c r="BT301">
        <v>135.5</v>
      </c>
      <c r="BV301" s="5">
        <v>40611</v>
      </c>
      <c r="BW301">
        <v>36.69</v>
      </c>
      <c r="BX301" s="5">
        <v>40611</v>
      </c>
      <c r="BY301">
        <v>51.57</v>
      </c>
      <c r="CA301" s="5">
        <v>40611</v>
      </c>
      <c r="CB301">
        <v>56.39</v>
      </c>
      <c r="CC301" s="5">
        <v>40611</v>
      </c>
      <c r="CD301">
        <v>157.79</v>
      </c>
      <c r="CF301" s="5">
        <v>40611</v>
      </c>
      <c r="CG301">
        <v>135.5</v>
      </c>
      <c r="CH301" s="5">
        <v>40611</v>
      </c>
      <c r="CI301">
        <v>34.9</v>
      </c>
      <c r="CK301" s="5">
        <v>40611</v>
      </c>
      <c r="CL301">
        <v>36.69</v>
      </c>
      <c r="CM301" s="5">
        <v>40611</v>
      </c>
      <c r="CN301">
        <v>51.57</v>
      </c>
      <c r="CP301" s="5">
        <v>40611</v>
      </c>
      <c r="CQ301">
        <v>15.37</v>
      </c>
      <c r="CR301" s="5">
        <v>40611</v>
      </c>
      <c r="CS301">
        <v>8.89</v>
      </c>
      <c r="CU301" s="5">
        <v>40611</v>
      </c>
      <c r="CV301">
        <v>14.52</v>
      </c>
      <c r="CW301" s="5">
        <v>40611</v>
      </c>
      <c r="CX301">
        <v>40.130000000000003</v>
      </c>
      <c r="CZ301" s="5">
        <v>40611</v>
      </c>
      <c r="DA301">
        <v>13.51</v>
      </c>
      <c r="DB301" s="5">
        <v>40611</v>
      </c>
      <c r="DC301">
        <v>12.79</v>
      </c>
    </row>
    <row r="302" spans="4:107">
      <c r="D302" s="5">
        <v>40609</v>
      </c>
      <c r="E302">
        <v>6.14</v>
      </c>
      <c r="F302" s="5">
        <v>40801</v>
      </c>
      <c r="G302">
        <v>3.1</v>
      </c>
      <c r="I302" s="5">
        <v>41249</v>
      </c>
      <c r="J302">
        <v>14.88</v>
      </c>
      <c r="K302" s="5">
        <v>42586</v>
      </c>
      <c r="L302">
        <v>16.04</v>
      </c>
      <c r="N302" s="5">
        <v>40609</v>
      </c>
      <c r="O302">
        <v>24.45</v>
      </c>
      <c r="P302" s="5">
        <v>40609</v>
      </c>
      <c r="Q302">
        <v>9.98</v>
      </c>
      <c r="S302" s="5">
        <v>40609</v>
      </c>
      <c r="T302">
        <v>14.06</v>
      </c>
      <c r="U302" s="5">
        <v>40849</v>
      </c>
      <c r="V302">
        <v>5.3639999999999999</v>
      </c>
      <c r="X302" s="5">
        <v>40609</v>
      </c>
      <c r="Y302">
        <v>13.04</v>
      </c>
      <c r="Z302" s="5">
        <v>42418</v>
      </c>
      <c r="AA302">
        <v>2.31</v>
      </c>
      <c r="AC302" s="5">
        <v>40609</v>
      </c>
      <c r="AD302">
        <v>5.05</v>
      </c>
      <c r="AE302" s="5">
        <v>40609</v>
      </c>
      <c r="AF302">
        <v>8.36</v>
      </c>
      <c r="AH302" s="5">
        <v>40609</v>
      </c>
      <c r="AI302">
        <v>10.8</v>
      </c>
      <c r="AJ302" s="5">
        <v>40609</v>
      </c>
      <c r="AK302">
        <v>6.68</v>
      </c>
      <c r="AM302" s="5">
        <v>40609</v>
      </c>
      <c r="AN302">
        <v>20.611999999999998</v>
      </c>
      <c r="AO302" s="5">
        <v>40609</v>
      </c>
      <c r="AP302">
        <v>41.6</v>
      </c>
      <c r="AR302" s="5">
        <v>40609</v>
      </c>
      <c r="AS302">
        <v>7.1449999999999996</v>
      </c>
      <c r="AT302" s="5">
        <v>40801</v>
      </c>
      <c r="AU302">
        <v>3.1</v>
      </c>
      <c r="AW302" s="5">
        <v>40609</v>
      </c>
      <c r="AX302">
        <v>5.0789999999999997</v>
      </c>
      <c r="AY302" s="5">
        <v>40609</v>
      </c>
      <c r="AZ302">
        <v>4.8959999999999999</v>
      </c>
      <c r="BB302" s="5">
        <v>41848</v>
      </c>
      <c r="BC302">
        <v>6.13</v>
      </c>
      <c r="BD302" s="5">
        <v>42586</v>
      </c>
      <c r="BE302">
        <v>16.04</v>
      </c>
      <c r="BG302" s="5">
        <v>40612</v>
      </c>
      <c r="BH302">
        <v>131.5</v>
      </c>
      <c r="BI302" s="5">
        <v>40612</v>
      </c>
      <c r="BJ302">
        <v>57</v>
      </c>
      <c r="BL302" s="5">
        <v>40612</v>
      </c>
      <c r="BM302">
        <v>42.7</v>
      </c>
      <c r="BN302" s="5">
        <v>40612</v>
      </c>
      <c r="BO302">
        <v>75</v>
      </c>
      <c r="BQ302" s="5">
        <v>40612</v>
      </c>
      <c r="BR302">
        <v>34.200000000000003</v>
      </c>
      <c r="BS302" s="5">
        <v>40612</v>
      </c>
      <c r="BT302">
        <v>131.5</v>
      </c>
      <c r="BV302" s="5">
        <v>40612</v>
      </c>
      <c r="BW302">
        <v>36.200000000000003</v>
      </c>
      <c r="BX302" s="5">
        <v>40612</v>
      </c>
      <c r="BY302">
        <v>50.93</v>
      </c>
      <c r="CA302" s="5">
        <v>40612</v>
      </c>
      <c r="CB302">
        <v>56</v>
      </c>
      <c r="CC302" s="5">
        <v>40612</v>
      </c>
      <c r="CD302">
        <v>152.43</v>
      </c>
      <c r="CF302" s="5">
        <v>40612</v>
      </c>
      <c r="CG302">
        <v>131.5</v>
      </c>
      <c r="CH302" s="5">
        <v>40612</v>
      </c>
      <c r="CI302">
        <v>34.200000000000003</v>
      </c>
      <c r="CK302" s="5">
        <v>40612</v>
      </c>
      <c r="CL302">
        <v>36.200000000000003</v>
      </c>
      <c r="CM302" s="5">
        <v>40612</v>
      </c>
      <c r="CN302">
        <v>50.93</v>
      </c>
      <c r="CP302" s="5">
        <v>40612</v>
      </c>
      <c r="CQ302">
        <v>15.33</v>
      </c>
      <c r="CR302" s="5">
        <v>40612</v>
      </c>
      <c r="CS302">
        <v>8.73</v>
      </c>
      <c r="CU302" s="5">
        <v>40612</v>
      </c>
      <c r="CV302">
        <v>14.13</v>
      </c>
      <c r="CW302" s="5">
        <v>40612</v>
      </c>
      <c r="CX302">
        <v>39.520000000000003</v>
      </c>
      <c r="CZ302" s="5">
        <v>40612</v>
      </c>
      <c r="DA302">
        <v>13.57</v>
      </c>
      <c r="DB302" s="5">
        <v>40612</v>
      </c>
      <c r="DC302">
        <v>12.7</v>
      </c>
    </row>
    <row r="303" spans="4:107">
      <c r="D303" s="5">
        <v>40610</v>
      </c>
      <c r="E303">
        <v>6.19</v>
      </c>
      <c r="F303" s="5">
        <v>40802</v>
      </c>
      <c r="G303">
        <v>3.2800000000000002</v>
      </c>
      <c r="I303" s="5">
        <v>41250</v>
      </c>
      <c r="J303">
        <v>15.28</v>
      </c>
      <c r="K303" s="5">
        <v>42587</v>
      </c>
      <c r="L303">
        <v>16.16</v>
      </c>
      <c r="N303" s="5">
        <v>40610</v>
      </c>
      <c r="O303">
        <v>24.25</v>
      </c>
      <c r="P303" s="5">
        <v>40610</v>
      </c>
      <c r="Q303">
        <v>10</v>
      </c>
      <c r="S303" s="5">
        <v>40610</v>
      </c>
      <c r="T303">
        <v>14.16</v>
      </c>
      <c r="U303" s="5">
        <v>40850</v>
      </c>
      <c r="V303">
        <v>5.1929999999999996</v>
      </c>
      <c r="X303" s="5">
        <v>40610</v>
      </c>
      <c r="Y303">
        <v>13.28</v>
      </c>
      <c r="Z303" s="5">
        <v>42419</v>
      </c>
      <c r="AA303">
        <v>2.31</v>
      </c>
      <c r="AC303" s="5">
        <v>40610</v>
      </c>
      <c r="AD303">
        <v>5.15</v>
      </c>
      <c r="AE303" s="5">
        <v>40610</v>
      </c>
      <c r="AF303">
        <v>8.5</v>
      </c>
      <c r="AH303" s="5">
        <v>40610</v>
      </c>
      <c r="AI303">
        <v>10.9</v>
      </c>
      <c r="AJ303" s="5">
        <v>40610</v>
      </c>
      <c r="AK303">
        <v>6.45</v>
      </c>
      <c r="AM303" s="5">
        <v>40610</v>
      </c>
      <c r="AN303">
        <v>20.611999999999998</v>
      </c>
      <c r="AO303" s="5">
        <v>40610</v>
      </c>
      <c r="AP303">
        <v>42.2</v>
      </c>
      <c r="AR303" s="5">
        <v>40610</v>
      </c>
      <c r="AS303">
        <v>7.2450000000000001</v>
      </c>
      <c r="AT303" s="5">
        <v>40802</v>
      </c>
      <c r="AU303">
        <v>3.2800000000000002</v>
      </c>
      <c r="AW303" s="5">
        <v>40610</v>
      </c>
      <c r="AX303">
        <v>5.1370000000000005</v>
      </c>
      <c r="AY303" s="5">
        <v>40610</v>
      </c>
      <c r="AZ303">
        <v>4.9240000000000004</v>
      </c>
      <c r="BB303" s="5">
        <v>41849</v>
      </c>
      <c r="BC303">
        <v>6.1</v>
      </c>
      <c r="BD303" s="5">
        <v>42587</v>
      </c>
      <c r="BE303">
        <v>16.16</v>
      </c>
      <c r="BG303" s="5">
        <v>40613</v>
      </c>
      <c r="BH303">
        <v>132</v>
      </c>
      <c r="BI303" s="5">
        <v>40613</v>
      </c>
      <c r="BJ303">
        <v>54.7</v>
      </c>
      <c r="BL303" s="5">
        <v>40613</v>
      </c>
      <c r="BM303">
        <v>42.8</v>
      </c>
      <c r="BN303" s="5">
        <v>40613</v>
      </c>
      <c r="BO303">
        <v>74.67</v>
      </c>
      <c r="BQ303" s="5">
        <v>40613</v>
      </c>
      <c r="BR303">
        <v>32.5</v>
      </c>
      <c r="BS303" s="5">
        <v>40613</v>
      </c>
      <c r="BT303">
        <v>132</v>
      </c>
      <c r="BV303" s="5">
        <v>40613</v>
      </c>
      <c r="BW303">
        <v>35.619999999999997</v>
      </c>
      <c r="BX303" s="5">
        <v>40613</v>
      </c>
      <c r="BY303">
        <v>49.58</v>
      </c>
      <c r="CA303" s="5">
        <v>40613</v>
      </c>
      <c r="CB303">
        <v>56.39</v>
      </c>
      <c r="CC303" s="5">
        <v>40613</v>
      </c>
      <c r="CD303">
        <v>150.97</v>
      </c>
      <c r="CF303" s="5">
        <v>40613</v>
      </c>
      <c r="CG303">
        <v>132</v>
      </c>
      <c r="CH303" s="5">
        <v>40613</v>
      </c>
      <c r="CI303">
        <v>32.5</v>
      </c>
      <c r="CK303" s="5">
        <v>40613</v>
      </c>
      <c r="CL303">
        <v>35.619999999999997</v>
      </c>
      <c r="CM303" s="5">
        <v>40613</v>
      </c>
      <c r="CN303">
        <v>49.58</v>
      </c>
      <c r="CP303" s="5">
        <v>40613</v>
      </c>
      <c r="CQ303">
        <v>15.3</v>
      </c>
      <c r="CR303" s="5">
        <v>40613</v>
      </c>
      <c r="CS303">
        <v>8.49</v>
      </c>
      <c r="CU303" s="5">
        <v>40613</v>
      </c>
      <c r="CV303">
        <v>14.23</v>
      </c>
      <c r="CW303" s="5">
        <v>40613</v>
      </c>
      <c r="CX303">
        <v>39.39</v>
      </c>
      <c r="CZ303" s="5">
        <v>40613</v>
      </c>
      <c r="DA303">
        <v>13.36</v>
      </c>
      <c r="DB303" s="5">
        <v>40613</v>
      </c>
      <c r="DC303">
        <v>12.64</v>
      </c>
    </row>
    <row r="304" spans="4:107">
      <c r="D304" s="5">
        <v>40611</v>
      </c>
      <c r="E304">
        <v>6.28</v>
      </c>
      <c r="F304" s="5">
        <v>40805</v>
      </c>
      <c r="G304">
        <v>3.17</v>
      </c>
      <c r="I304" s="5">
        <v>41253</v>
      </c>
      <c r="J304">
        <v>15.58</v>
      </c>
      <c r="K304" s="5">
        <v>42590</v>
      </c>
      <c r="L304">
        <v>16.52</v>
      </c>
      <c r="N304" s="5">
        <v>40611</v>
      </c>
      <c r="O304">
        <v>24.3</v>
      </c>
      <c r="P304" s="5">
        <v>40611</v>
      </c>
      <c r="Q304">
        <v>10.220000000000001</v>
      </c>
      <c r="S304" s="5">
        <v>40611</v>
      </c>
      <c r="T304">
        <v>14.2</v>
      </c>
      <c r="U304" s="5">
        <v>40851</v>
      </c>
      <c r="V304">
        <v>5.3140000000000001</v>
      </c>
      <c r="X304" s="5">
        <v>40611</v>
      </c>
      <c r="Y304">
        <v>13.3</v>
      </c>
      <c r="Z304" s="5">
        <v>42422</v>
      </c>
      <c r="AA304">
        <v>2.35</v>
      </c>
      <c r="AC304" s="5">
        <v>40611</v>
      </c>
      <c r="AD304">
        <v>5.25</v>
      </c>
      <c r="AE304" s="5">
        <v>40611</v>
      </c>
      <c r="AF304">
        <v>8.7100000000000009</v>
      </c>
      <c r="AH304" s="5">
        <v>40611</v>
      </c>
      <c r="AI304">
        <v>10.725</v>
      </c>
      <c r="AJ304" s="5">
        <v>40611</v>
      </c>
      <c r="AK304">
        <v>6.39</v>
      </c>
      <c r="AM304" s="5">
        <v>40611</v>
      </c>
      <c r="AN304">
        <v>20.47</v>
      </c>
      <c r="AO304" s="5">
        <v>40611</v>
      </c>
      <c r="AP304">
        <v>42.95</v>
      </c>
      <c r="AR304" s="5">
        <v>40611</v>
      </c>
      <c r="AS304">
        <v>7.3360000000000003</v>
      </c>
      <c r="AT304" s="5">
        <v>40805</v>
      </c>
      <c r="AU304">
        <v>3.17</v>
      </c>
      <c r="AW304" s="5">
        <v>40611</v>
      </c>
      <c r="AX304">
        <v>5.1760000000000002</v>
      </c>
      <c r="AY304" s="5">
        <v>40611</v>
      </c>
      <c r="AZ304">
        <v>4.944</v>
      </c>
      <c r="BB304" s="5">
        <v>41850</v>
      </c>
      <c r="BC304">
        <v>5.8100000000000005</v>
      </c>
      <c r="BD304" s="5">
        <v>42590</v>
      </c>
      <c r="BE304">
        <v>16.52</v>
      </c>
      <c r="BG304" s="5">
        <v>40616</v>
      </c>
      <c r="BH304">
        <v>132</v>
      </c>
      <c r="BI304" s="5">
        <v>40616</v>
      </c>
      <c r="BJ304">
        <v>53.6</v>
      </c>
      <c r="BL304" s="5">
        <v>40616</v>
      </c>
      <c r="BM304">
        <v>42.75</v>
      </c>
      <c r="BN304" s="5">
        <v>40616</v>
      </c>
      <c r="BO304">
        <v>75.11</v>
      </c>
      <c r="BQ304" s="5">
        <v>40616</v>
      </c>
      <c r="BR304">
        <v>32.15</v>
      </c>
      <c r="BS304" s="5">
        <v>40616</v>
      </c>
      <c r="BT304">
        <v>132</v>
      </c>
      <c r="BV304" s="5">
        <v>40616</v>
      </c>
      <c r="BW304">
        <v>35.229999999999997</v>
      </c>
      <c r="BX304" s="5">
        <v>40616</v>
      </c>
      <c r="BY304">
        <v>47.24</v>
      </c>
      <c r="CA304" s="5">
        <v>40616</v>
      </c>
      <c r="CB304">
        <v>54.06</v>
      </c>
      <c r="CC304" s="5">
        <v>40616</v>
      </c>
      <c r="CD304">
        <v>154.87</v>
      </c>
      <c r="CF304" s="5">
        <v>40616</v>
      </c>
      <c r="CG304">
        <v>132</v>
      </c>
      <c r="CH304" s="5">
        <v>40616</v>
      </c>
      <c r="CI304">
        <v>32.15</v>
      </c>
      <c r="CK304" s="5">
        <v>40616</v>
      </c>
      <c r="CL304">
        <v>35.229999999999997</v>
      </c>
      <c r="CM304" s="5">
        <v>40616</v>
      </c>
      <c r="CN304">
        <v>47.24</v>
      </c>
      <c r="CP304" s="5">
        <v>40616</v>
      </c>
      <c r="CQ304">
        <v>14.9</v>
      </c>
      <c r="CR304" s="5">
        <v>40616</v>
      </c>
      <c r="CS304">
        <v>8.33</v>
      </c>
      <c r="CU304" s="5">
        <v>40616</v>
      </c>
      <c r="CV304">
        <v>13.67</v>
      </c>
      <c r="CW304" s="5">
        <v>40616</v>
      </c>
      <c r="CX304">
        <v>37.99</v>
      </c>
      <c r="CZ304" s="5">
        <v>40616</v>
      </c>
      <c r="DA304">
        <v>12.8</v>
      </c>
      <c r="DB304" s="5">
        <v>40616</v>
      </c>
      <c r="DC304">
        <v>12.38</v>
      </c>
    </row>
    <row r="305" spans="4:107">
      <c r="D305" s="5">
        <v>40612</v>
      </c>
      <c r="E305">
        <v>6.24</v>
      </c>
      <c r="F305" s="5">
        <v>40806</v>
      </c>
      <c r="G305">
        <v>3.21</v>
      </c>
      <c r="I305" s="5">
        <v>41254</v>
      </c>
      <c r="J305">
        <v>15.52</v>
      </c>
      <c r="K305" s="5">
        <v>42591</v>
      </c>
      <c r="L305">
        <v>16.52</v>
      </c>
      <c r="N305" s="5">
        <v>40612</v>
      </c>
      <c r="O305">
        <v>24.65</v>
      </c>
      <c r="P305" s="5">
        <v>40612</v>
      </c>
      <c r="Q305">
        <v>10.26</v>
      </c>
      <c r="S305" s="5">
        <v>40612</v>
      </c>
      <c r="T305">
        <v>13.8</v>
      </c>
      <c r="U305" s="5">
        <v>40854</v>
      </c>
      <c r="V305">
        <v>5.3</v>
      </c>
      <c r="X305" s="5">
        <v>40612</v>
      </c>
      <c r="Y305">
        <v>13.4</v>
      </c>
      <c r="Z305" s="5">
        <v>42423</v>
      </c>
      <c r="AA305">
        <v>2.3199999999999998</v>
      </c>
      <c r="AC305" s="5">
        <v>40612</v>
      </c>
      <c r="AD305">
        <v>5.26</v>
      </c>
      <c r="AE305" s="5">
        <v>40612</v>
      </c>
      <c r="AF305">
        <v>8.6</v>
      </c>
      <c r="AH305" s="5">
        <v>40612</v>
      </c>
      <c r="AI305">
        <v>10.625</v>
      </c>
      <c r="AJ305" s="5">
        <v>40612</v>
      </c>
      <c r="AK305">
        <v>6.48</v>
      </c>
      <c r="AM305" s="5">
        <v>40612</v>
      </c>
      <c r="AN305">
        <v>21.181999999999999</v>
      </c>
      <c r="AO305" s="5">
        <v>40612</v>
      </c>
      <c r="AP305">
        <v>42.05</v>
      </c>
      <c r="AR305" s="5">
        <v>40612</v>
      </c>
      <c r="AS305">
        <v>7.2729999999999997</v>
      </c>
      <c r="AT305" s="5">
        <v>40806</v>
      </c>
      <c r="AU305">
        <v>3.21</v>
      </c>
      <c r="AW305" s="5">
        <v>40612</v>
      </c>
      <c r="AX305">
        <v>5.1660000000000004</v>
      </c>
      <c r="AY305" s="5">
        <v>40612</v>
      </c>
      <c r="AZ305">
        <v>4.7430000000000003</v>
      </c>
      <c r="BB305" s="5">
        <v>41851</v>
      </c>
      <c r="BC305">
        <v>5.87</v>
      </c>
      <c r="BD305" s="5">
        <v>42591</v>
      </c>
      <c r="BE305">
        <v>16.52</v>
      </c>
      <c r="BG305" s="5">
        <v>40617</v>
      </c>
      <c r="BH305">
        <v>123</v>
      </c>
      <c r="BI305" s="5">
        <v>40617</v>
      </c>
      <c r="BJ305">
        <v>51.9</v>
      </c>
      <c r="BL305" s="5">
        <v>40617</v>
      </c>
      <c r="BM305">
        <v>42.3</v>
      </c>
      <c r="BN305" s="5">
        <v>40617</v>
      </c>
      <c r="BO305">
        <v>75.56</v>
      </c>
      <c r="BQ305" s="5">
        <v>40617</v>
      </c>
      <c r="BR305">
        <v>30.6</v>
      </c>
      <c r="BS305" s="5">
        <v>40617</v>
      </c>
      <c r="BT305">
        <v>123</v>
      </c>
      <c r="BV305" s="5">
        <v>40617</v>
      </c>
      <c r="BW305">
        <v>33.53</v>
      </c>
      <c r="BX305" s="5">
        <v>40617</v>
      </c>
      <c r="BY305">
        <v>44.04</v>
      </c>
      <c r="CA305" s="5">
        <v>40617</v>
      </c>
      <c r="CB305">
        <v>50.47</v>
      </c>
      <c r="CC305" s="5">
        <v>40617</v>
      </c>
      <c r="CD305">
        <v>146.1</v>
      </c>
      <c r="CF305" s="5">
        <v>40617</v>
      </c>
      <c r="CG305">
        <v>123</v>
      </c>
      <c r="CH305" s="5">
        <v>40617</v>
      </c>
      <c r="CI305">
        <v>30.6</v>
      </c>
      <c r="CK305" s="5">
        <v>40617</v>
      </c>
      <c r="CL305">
        <v>33.53</v>
      </c>
      <c r="CM305" s="5">
        <v>40617</v>
      </c>
      <c r="CN305">
        <v>44.04</v>
      </c>
      <c r="CP305" s="5">
        <v>40617</v>
      </c>
      <c r="CQ305">
        <v>14.55</v>
      </c>
      <c r="CR305" s="5">
        <v>40617</v>
      </c>
      <c r="CS305">
        <v>8.19</v>
      </c>
      <c r="CU305" s="5">
        <v>40617</v>
      </c>
      <c r="CV305">
        <v>13.26</v>
      </c>
      <c r="CW305" s="5">
        <v>40617</v>
      </c>
      <c r="CX305">
        <v>36.299999999999997</v>
      </c>
      <c r="CZ305" s="5">
        <v>40617</v>
      </c>
      <c r="DA305">
        <v>12.56</v>
      </c>
      <c r="DB305" s="5">
        <v>40617</v>
      </c>
      <c r="DC305">
        <v>12.02</v>
      </c>
    </row>
    <row r="306" spans="4:107">
      <c r="D306" s="5">
        <v>40613</v>
      </c>
      <c r="E306">
        <v>6.1</v>
      </c>
      <c r="F306" s="5">
        <v>40807</v>
      </c>
      <c r="G306">
        <v>3.12</v>
      </c>
      <c r="I306" s="5">
        <v>41255</v>
      </c>
      <c r="J306">
        <v>15.96</v>
      </c>
      <c r="K306" s="5">
        <v>42592</v>
      </c>
      <c r="L306">
        <v>16.38</v>
      </c>
      <c r="N306" s="5">
        <v>40613</v>
      </c>
      <c r="O306">
        <v>24.4</v>
      </c>
      <c r="P306" s="5">
        <v>40613</v>
      </c>
      <c r="Q306">
        <v>10.08</v>
      </c>
      <c r="S306" s="5">
        <v>40613</v>
      </c>
      <c r="T306">
        <v>13.5</v>
      </c>
      <c r="U306" s="5">
        <v>40855</v>
      </c>
      <c r="V306">
        <v>5.25</v>
      </c>
      <c r="X306" s="5">
        <v>40613</v>
      </c>
      <c r="Y306">
        <v>13.18</v>
      </c>
      <c r="Z306" s="5">
        <v>42424</v>
      </c>
      <c r="AA306">
        <v>2.2599999999999998</v>
      </c>
      <c r="AC306" s="5">
        <v>40613</v>
      </c>
      <c r="AD306">
        <v>5.14</v>
      </c>
      <c r="AE306" s="5">
        <v>40613</v>
      </c>
      <c r="AF306">
        <v>8.41</v>
      </c>
      <c r="AH306" s="5">
        <v>40613</v>
      </c>
      <c r="AI306">
        <v>10.6</v>
      </c>
      <c r="AJ306" s="5">
        <v>40613</v>
      </c>
      <c r="AK306">
        <v>6.47</v>
      </c>
      <c r="AM306" s="5">
        <v>40613</v>
      </c>
      <c r="AN306">
        <v>20.85</v>
      </c>
      <c r="AO306" s="5">
        <v>40613</v>
      </c>
      <c r="AP306">
        <v>40.85</v>
      </c>
      <c r="AR306" s="5">
        <v>40613</v>
      </c>
      <c r="AS306">
        <v>7.1820000000000004</v>
      </c>
      <c r="AT306" s="5">
        <v>40807</v>
      </c>
      <c r="AU306">
        <v>3.12</v>
      </c>
      <c r="AW306" s="5">
        <v>40613</v>
      </c>
      <c r="AX306">
        <v>5.0410000000000004</v>
      </c>
      <c r="AY306" s="5">
        <v>40613</v>
      </c>
      <c r="AZ306">
        <v>4.6740000000000004</v>
      </c>
      <c r="BB306" s="5">
        <v>41852</v>
      </c>
      <c r="BC306">
        <v>5.75</v>
      </c>
      <c r="BD306" s="5">
        <v>42592</v>
      </c>
      <c r="BE306">
        <v>16.38</v>
      </c>
      <c r="BG306" s="5">
        <v>40618</v>
      </c>
      <c r="BH306">
        <v>128</v>
      </c>
      <c r="BI306" s="5">
        <v>40618</v>
      </c>
      <c r="BJ306">
        <v>52.7</v>
      </c>
      <c r="BL306" s="5">
        <v>40618</v>
      </c>
      <c r="BM306">
        <v>42.4</v>
      </c>
      <c r="BN306" s="5">
        <v>40618</v>
      </c>
      <c r="BO306">
        <v>75</v>
      </c>
      <c r="BQ306" s="5">
        <v>40618</v>
      </c>
      <c r="BR306">
        <v>30.95</v>
      </c>
      <c r="BS306" s="5">
        <v>40618</v>
      </c>
      <c r="BT306">
        <v>128</v>
      </c>
      <c r="BV306" s="5">
        <v>40618</v>
      </c>
      <c r="BW306">
        <v>34.21</v>
      </c>
      <c r="BX306" s="5">
        <v>40618</v>
      </c>
      <c r="BY306">
        <v>46.79</v>
      </c>
      <c r="CA306" s="5">
        <v>40618</v>
      </c>
      <c r="CB306">
        <v>51.15</v>
      </c>
      <c r="CC306" s="5">
        <v>40618</v>
      </c>
      <c r="CD306">
        <v>146.59</v>
      </c>
      <c r="CF306" s="5">
        <v>40618</v>
      </c>
      <c r="CG306">
        <v>128</v>
      </c>
      <c r="CH306" s="5">
        <v>40618</v>
      </c>
      <c r="CI306">
        <v>30.95</v>
      </c>
      <c r="CK306" s="5">
        <v>40618</v>
      </c>
      <c r="CL306">
        <v>34.21</v>
      </c>
      <c r="CM306" s="5">
        <v>40618</v>
      </c>
      <c r="CN306">
        <v>46.79</v>
      </c>
      <c r="CP306" s="5">
        <v>40618</v>
      </c>
      <c r="CQ306">
        <v>14.83</v>
      </c>
      <c r="CR306" s="5">
        <v>40618</v>
      </c>
      <c r="CS306">
        <v>8.36</v>
      </c>
      <c r="CU306" s="5">
        <v>40618</v>
      </c>
      <c r="CV306">
        <v>13.41</v>
      </c>
      <c r="CW306" s="5">
        <v>40618</v>
      </c>
      <c r="CX306">
        <v>36.049999999999997</v>
      </c>
      <c r="CZ306" s="5">
        <v>40618</v>
      </c>
      <c r="DA306">
        <v>12.62</v>
      </c>
      <c r="DB306" s="5">
        <v>40618</v>
      </c>
      <c r="DC306">
        <v>12.08</v>
      </c>
    </row>
    <row r="307" spans="4:107">
      <c r="D307" s="5">
        <v>40616</v>
      </c>
      <c r="E307">
        <v>6.19</v>
      </c>
      <c r="F307" s="5">
        <v>40808</v>
      </c>
      <c r="G307">
        <v>2.88</v>
      </c>
      <c r="I307" s="5">
        <v>41256</v>
      </c>
      <c r="J307">
        <v>15.98</v>
      </c>
      <c r="K307" s="5">
        <v>42593</v>
      </c>
      <c r="L307">
        <v>17</v>
      </c>
      <c r="N307" s="5">
        <v>40616</v>
      </c>
      <c r="O307">
        <v>24.65</v>
      </c>
      <c r="P307" s="5">
        <v>40616</v>
      </c>
      <c r="Q307">
        <v>10.039999999999999</v>
      </c>
      <c r="S307" s="5">
        <v>40616</v>
      </c>
      <c r="T307">
        <v>13.46</v>
      </c>
      <c r="U307" s="5">
        <v>40856</v>
      </c>
      <c r="V307">
        <v>5.2859999999999996</v>
      </c>
      <c r="X307" s="5">
        <v>40616</v>
      </c>
      <c r="Y307">
        <v>13.26</v>
      </c>
      <c r="Z307" s="5">
        <v>42425</v>
      </c>
      <c r="AA307">
        <v>2.23</v>
      </c>
      <c r="AC307" s="5">
        <v>40616</v>
      </c>
      <c r="AD307">
        <v>5.19</v>
      </c>
      <c r="AE307" s="5">
        <v>40616</v>
      </c>
      <c r="AF307">
        <v>8.57</v>
      </c>
      <c r="AH307" s="5">
        <v>40616</v>
      </c>
      <c r="AI307">
        <v>10.65</v>
      </c>
      <c r="AJ307" s="5">
        <v>40616</v>
      </c>
      <c r="AK307">
        <v>6.79</v>
      </c>
      <c r="AM307" s="5">
        <v>40616</v>
      </c>
      <c r="AN307">
        <v>20.565000000000001</v>
      </c>
      <c r="AO307" s="5">
        <v>40616</v>
      </c>
      <c r="AP307">
        <v>40.85</v>
      </c>
      <c r="AR307" s="5">
        <v>40616</v>
      </c>
      <c r="AS307">
        <v>7.1820000000000004</v>
      </c>
      <c r="AT307" s="5">
        <v>40808</v>
      </c>
      <c r="AU307">
        <v>2.88</v>
      </c>
      <c r="AW307" s="5">
        <v>40616</v>
      </c>
      <c r="AX307">
        <v>5.05</v>
      </c>
      <c r="AY307" s="5">
        <v>40616</v>
      </c>
      <c r="AZ307">
        <v>4.6669999999999998</v>
      </c>
      <c r="BB307" s="5">
        <v>41855</v>
      </c>
      <c r="BC307">
        <v>6.02</v>
      </c>
      <c r="BD307" s="5">
        <v>42593</v>
      </c>
      <c r="BE307">
        <v>17</v>
      </c>
      <c r="BG307" s="5">
        <v>40619</v>
      </c>
      <c r="BH307">
        <v>125</v>
      </c>
      <c r="BI307" s="5">
        <v>40619</v>
      </c>
      <c r="BJ307">
        <v>52.7</v>
      </c>
      <c r="BL307" s="5">
        <v>40619</v>
      </c>
      <c r="BM307">
        <v>42.6</v>
      </c>
      <c r="BN307" s="5">
        <v>40619</v>
      </c>
      <c r="BO307">
        <v>75.67</v>
      </c>
      <c r="BQ307" s="5">
        <v>40619</v>
      </c>
      <c r="BR307">
        <v>31.3</v>
      </c>
      <c r="BS307" s="5">
        <v>40619</v>
      </c>
      <c r="BT307">
        <v>125</v>
      </c>
      <c r="BV307" s="5">
        <v>40619</v>
      </c>
      <c r="BW307">
        <v>34.020000000000003</v>
      </c>
      <c r="BX307" s="5">
        <v>40619</v>
      </c>
      <c r="BY307">
        <v>46.43</v>
      </c>
      <c r="CA307" s="5">
        <v>40619</v>
      </c>
      <c r="CB307">
        <v>50.08</v>
      </c>
      <c r="CC307" s="5">
        <v>40619</v>
      </c>
      <c r="CD307">
        <v>136.85</v>
      </c>
      <c r="CF307" s="5">
        <v>40619</v>
      </c>
      <c r="CG307">
        <v>125</v>
      </c>
      <c r="CH307" s="5">
        <v>40619</v>
      </c>
      <c r="CI307">
        <v>31.3</v>
      </c>
      <c r="CK307" s="5">
        <v>40619</v>
      </c>
      <c r="CL307">
        <v>34.020000000000003</v>
      </c>
      <c r="CM307" s="5">
        <v>40619</v>
      </c>
      <c r="CN307">
        <v>46.43</v>
      </c>
      <c r="CP307" s="5">
        <v>40619</v>
      </c>
      <c r="CQ307">
        <v>14.99</v>
      </c>
      <c r="CR307" s="5">
        <v>40619</v>
      </c>
      <c r="CS307">
        <v>8.43</v>
      </c>
      <c r="CU307" s="5">
        <v>40619</v>
      </c>
      <c r="CV307">
        <v>13.46</v>
      </c>
      <c r="CW307" s="5">
        <v>40619</v>
      </c>
      <c r="CX307">
        <v>35.51</v>
      </c>
      <c r="CZ307" s="5">
        <v>40619</v>
      </c>
      <c r="DA307">
        <v>12.83</v>
      </c>
      <c r="DB307" s="5">
        <v>40619</v>
      </c>
      <c r="DC307">
        <v>12.11</v>
      </c>
    </row>
    <row r="308" spans="4:107">
      <c r="D308" s="5">
        <v>40617</v>
      </c>
      <c r="E308">
        <v>6.01</v>
      </c>
      <c r="F308" s="5">
        <v>40809</v>
      </c>
      <c r="G308">
        <v>2.79</v>
      </c>
      <c r="I308" s="5">
        <v>41257</v>
      </c>
      <c r="J308">
        <v>16.739999999999998</v>
      </c>
      <c r="K308" s="5">
        <v>42594</v>
      </c>
      <c r="L308">
        <v>17.5</v>
      </c>
      <c r="N308" s="5">
        <v>40617</v>
      </c>
      <c r="O308">
        <v>24.6</v>
      </c>
      <c r="P308" s="5">
        <v>40617</v>
      </c>
      <c r="Q308">
        <v>9.89</v>
      </c>
      <c r="S308" s="5">
        <v>40617</v>
      </c>
      <c r="T308">
        <v>13.08</v>
      </c>
      <c r="U308" s="5">
        <v>40857</v>
      </c>
      <c r="V308">
        <v>5.1790000000000003</v>
      </c>
      <c r="X308" s="5">
        <v>40617</v>
      </c>
      <c r="Y308">
        <v>12.96</v>
      </c>
      <c r="Z308" s="5">
        <v>42426</v>
      </c>
      <c r="AA308">
        <v>2.2800000000000002</v>
      </c>
      <c r="AC308" s="5">
        <v>40617</v>
      </c>
      <c r="AD308">
        <v>5.0199999999999996</v>
      </c>
      <c r="AE308" s="5">
        <v>40617</v>
      </c>
      <c r="AF308">
        <v>8.2899999999999991</v>
      </c>
      <c r="AH308" s="5">
        <v>40617</v>
      </c>
      <c r="AI308">
        <v>10.199999999999999</v>
      </c>
      <c r="AJ308" s="5">
        <v>40617</v>
      </c>
      <c r="AK308">
        <v>6.77</v>
      </c>
      <c r="AM308" s="5">
        <v>40617</v>
      </c>
      <c r="AN308">
        <v>20.754999999999999</v>
      </c>
      <c r="AO308" s="5">
        <v>40617</v>
      </c>
      <c r="AP308">
        <v>38.35</v>
      </c>
      <c r="AR308" s="5">
        <v>40617</v>
      </c>
      <c r="AS308">
        <v>7.0910000000000002</v>
      </c>
      <c r="AT308" s="5">
        <v>40809</v>
      </c>
      <c r="AU308">
        <v>2.79</v>
      </c>
      <c r="AW308" s="5">
        <v>40617</v>
      </c>
      <c r="AX308">
        <v>4.9729999999999999</v>
      </c>
      <c r="AY308" s="5">
        <v>40617</v>
      </c>
      <c r="AZ308">
        <v>4.681</v>
      </c>
      <c r="BB308" s="5">
        <v>41856</v>
      </c>
      <c r="BC308">
        <v>6.03</v>
      </c>
      <c r="BD308" s="5">
        <v>42594</v>
      </c>
      <c r="BE308">
        <v>17.5</v>
      </c>
      <c r="BG308" s="5">
        <v>40620</v>
      </c>
      <c r="BH308">
        <v>126.5</v>
      </c>
      <c r="BI308" s="5">
        <v>40620</v>
      </c>
      <c r="BJ308">
        <v>53.2</v>
      </c>
      <c r="BL308" s="5">
        <v>40620</v>
      </c>
      <c r="BM308">
        <v>43.1</v>
      </c>
      <c r="BN308" s="5">
        <v>40620</v>
      </c>
      <c r="BO308">
        <v>75.11</v>
      </c>
      <c r="BQ308" s="5">
        <v>40620</v>
      </c>
      <c r="BR308">
        <v>32.25</v>
      </c>
      <c r="BS308" s="5">
        <v>40620</v>
      </c>
      <c r="BT308">
        <v>126.5</v>
      </c>
      <c r="BV308" s="5">
        <v>40620</v>
      </c>
      <c r="BW308">
        <v>34.26</v>
      </c>
      <c r="BX308" s="5">
        <v>40620</v>
      </c>
      <c r="BY308">
        <v>46.43</v>
      </c>
      <c r="CA308" s="5">
        <v>40620</v>
      </c>
      <c r="CB308">
        <v>51.25</v>
      </c>
      <c r="CC308" s="5">
        <v>40620</v>
      </c>
      <c r="CD308">
        <v>139.28</v>
      </c>
      <c r="CF308" s="5">
        <v>40620</v>
      </c>
      <c r="CG308">
        <v>126.5</v>
      </c>
      <c r="CH308" s="5">
        <v>40620</v>
      </c>
      <c r="CI308">
        <v>32.25</v>
      </c>
      <c r="CK308" s="5">
        <v>40620</v>
      </c>
      <c r="CL308">
        <v>34.26</v>
      </c>
      <c r="CM308" s="5">
        <v>40620</v>
      </c>
      <c r="CN308">
        <v>46.43</v>
      </c>
      <c r="CP308" s="5">
        <v>40620</v>
      </c>
      <c r="CQ308">
        <v>14.93</v>
      </c>
      <c r="CR308" s="5">
        <v>40620</v>
      </c>
      <c r="CS308">
        <v>8.56</v>
      </c>
      <c r="CU308" s="5">
        <v>40620</v>
      </c>
      <c r="CV308">
        <v>13.96</v>
      </c>
      <c r="CW308" s="5">
        <v>40620</v>
      </c>
      <c r="CX308">
        <v>36.22</v>
      </c>
      <c r="CZ308" s="5">
        <v>40620</v>
      </c>
      <c r="DA308">
        <v>12.83</v>
      </c>
      <c r="DB308" s="5">
        <v>40620</v>
      </c>
      <c r="DC308">
        <v>12.14</v>
      </c>
    </row>
    <row r="309" spans="4:107">
      <c r="D309" s="5">
        <v>40618</v>
      </c>
      <c r="E309">
        <v>6.1</v>
      </c>
      <c r="F309" s="5">
        <v>40812</v>
      </c>
      <c r="G309">
        <v>2.64</v>
      </c>
      <c r="I309" s="5">
        <v>41260</v>
      </c>
      <c r="J309">
        <v>17</v>
      </c>
      <c r="K309" s="5">
        <v>42597</v>
      </c>
      <c r="L309">
        <v>18.02</v>
      </c>
      <c r="N309" s="5">
        <v>40618</v>
      </c>
      <c r="O309">
        <v>24.1</v>
      </c>
      <c r="P309" s="5">
        <v>40618</v>
      </c>
      <c r="Q309">
        <v>9.84</v>
      </c>
      <c r="S309" s="5">
        <v>40618</v>
      </c>
      <c r="T309">
        <v>13.18</v>
      </c>
      <c r="U309" s="5">
        <v>40858</v>
      </c>
      <c r="V309">
        <v>5.0430000000000001</v>
      </c>
      <c r="X309" s="5">
        <v>40618</v>
      </c>
      <c r="Y309">
        <v>13.04</v>
      </c>
      <c r="Z309" s="5">
        <v>42429</v>
      </c>
      <c r="AA309">
        <v>2.2400000000000002</v>
      </c>
      <c r="AC309" s="5">
        <v>40618</v>
      </c>
      <c r="AD309">
        <v>5.0599999999999996</v>
      </c>
      <c r="AE309" s="5">
        <v>40618</v>
      </c>
      <c r="AF309">
        <v>8.2899999999999991</v>
      </c>
      <c r="AH309" s="5">
        <v>40618</v>
      </c>
      <c r="AI309">
        <v>10.5</v>
      </c>
      <c r="AJ309" s="5">
        <v>40618</v>
      </c>
      <c r="AK309">
        <v>6.71</v>
      </c>
      <c r="AM309" s="5">
        <v>40618</v>
      </c>
      <c r="AN309">
        <v>21.134</v>
      </c>
      <c r="AO309" s="5">
        <v>40618</v>
      </c>
      <c r="AP309">
        <v>38.225000000000001</v>
      </c>
      <c r="AR309" s="5">
        <v>40618</v>
      </c>
      <c r="AS309">
        <v>7.173</v>
      </c>
      <c r="AT309" s="5">
        <v>40812</v>
      </c>
      <c r="AU309">
        <v>2.64</v>
      </c>
      <c r="AW309" s="5">
        <v>40618</v>
      </c>
      <c r="AX309">
        <v>4.9829999999999997</v>
      </c>
      <c r="AY309" s="5">
        <v>40618</v>
      </c>
      <c r="AZ309">
        <v>4.7780000000000005</v>
      </c>
      <c r="BB309" s="5">
        <v>41857</v>
      </c>
      <c r="BC309">
        <v>6.18</v>
      </c>
      <c r="BD309" s="5">
        <v>42597</v>
      </c>
      <c r="BE309">
        <v>18.02</v>
      </c>
      <c r="BG309" s="5">
        <v>40623</v>
      </c>
      <c r="BH309">
        <v>130.5</v>
      </c>
      <c r="BI309" s="5">
        <v>40623</v>
      </c>
      <c r="BJ309">
        <v>53.6</v>
      </c>
      <c r="BL309" s="5">
        <v>40623</v>
      </c>
      <c r="BM309">
        <v>43.15</v>
      </c>
      <c r="BN309" s="5">
        <v>40623</v>
      </c>
      <c r="BO309">
        <v>75.22</v>
      </c>
      <c r="BQ309" s="5">
        <v>40623</v>
      </c>
      <c r="BR309">
        <v>32.25</v>
      </c>
      <c r="BS309" s="5">
        <v>40623</v>
      </c>
      <c r="BT309">
        <v>130.5</v>
      </c>
      <c r="BV309" s="5">
        <v>40623</v>
      </c>
      <c r="BW309">
        <v>33.97</v>
      </c>
      <c r="BX309" s="5">
        <v>40623</v>
      </c>
      <c r="BY309">
        <v>46.7</v>
      </c>
      <c r="CA309" s="5">
        <v>40623</v>
      </c>
      <c r="CB309">
        <v>51.73</v>
      </c>
      <c r="CC309" s="5">
        <v>40623</v>
      </c>
      <c r="CD309">
        <v>142.19999999999999</v>
      </c>
      <c r="CF309" s="5">
        <v>40623</v>
      </c>
      <c r="CG309">
        <v>130.5</v>
      </c>
      <c r="CH309" s="5">
        <v>40623</v>
      </c>
      <c r="CI309">
        <v>32.25</v>
      </c>
      <c r="CK309" s="5">
        <v>40623</v>
      </c>
      <c r="CL309">
        <v>33.97</v>
      </c>
      <c r="CM309" s="5">
        <v>40623</v>
      </c>
      <c r="CN309">
        <v>46.7</v>
      </c>
      <c r="CP309" s="5">
        <v>40623</v>
      </c>
      <c r="CQ309">
        <v>15.08</v>
      </c>
      <c r="CR309" s="5">
        <v>40623</v>
      </c>
      <c r="CS309">
        <v>8.59</v>
      </c>
      <c r="CU309" s="5">
        <v>40623</v>
      </c>
      <c r="CV309">
        <v>13.94</v>
      </c>
      <c r="CW309" s="5">
        <v>40623</v>
      </c>
      <c r="CX309">
        <v>36.880000000000003</v>
      </c>
      <c r="CZ309" s="5">
        <v>40623</v>
      </c>
      <c r="DA309">
        <v>12.89</v>
      </c>
      <c r="DB309" s="5">
        <v>40623</v>
      </c>
      <c r="DC309">
        <v>12.2</v>
      </c>
    </row>
    <row r="310" spans="4:107">
      <c r="D310" s="5">
        <v>40619</v>
      </c>
      <c r="E310">
        <v>6.01</v>
      </c>
      <c r="F310" s="5">
        <v>40813</v>
      </c>
      <c r="G310">
        <v>2.87</v>
      </c>
      <c r="I310" s="5">
        <v>41261</v>
      </c>
      <c r="J310">
        <v>17.059999999999999</v>
      </c>
      <c r="K310" s="5">
        <v>42598</v>
      </c>
      <c r="L310">
        <v>18.260000000000002</v>
      </c>
      <c r="N310" s="5">
        <v>40619</v>
      </c>
      <c r="O310">
        <v>24.65</v>
      </c>
      <c r="P310" s="5">
        <v>40619</v>
      </c>
      <c r="Q310">
        <v>10.46</v>
      </c>
      <c r="S310" s="5">
        <v>40619</v>
      </c>
      <c r="T310">
        <v>12.26</v>
      </c>
      <c r="U310" s="5">
        <v>40861</v>
      </c>
      <c r="V310">
        <v>5.3070000000000004</v>
      </c>
      <c r="X310" s="5">
        <v>40619</v>
      </c>
      <c r="Y310">
        <v>13.48</v>
      </c>
      <c r="Z310" s="5">
        <v>42430</v>
      </c>
      <c r="AA310">
        <v>2.27</v>
      </c>
      <c r="AC310" s="5">
        <v>40619</v>
      </c>
      <c r="AD310">
        <v>4.8</v>
      </c>
      <c r="AE310" s="5">
        <v>40619</v>
      </c>
      <c r="AF310">
        <v>8.06</v>
      </c>
      <c r="AH310" s="5">
        <v>40619</v>
      </c>
      <c r="AI310">
        <v>10.125</v>
      </c>
      <c r="AJ310" s="5">
        <v>40619</v>
      </c>
      <c r="AK310">
        <v>6.58</v>
      </c>
      <c r="AM310" s="5">
        <v>40619</v>
      </c>
      <c r="AN310">
        <v>20.611999999999998</v>
      </c>
      <c r="AO310" s="5">
        <v>40619</v>
      </c>
      <c r="AP310">
        <v>37.15</v>
      </c>
      <c r="AR310" s="5">
        <v>40619</v>
      </c>
      <c r="AS310">
        <v>7.1550000000000002</v>
      </c>
      <c r="AT310" s="5">
        <v>40813</v>
      </c>
      <c r="AU310">
        <v>2.87</v>
      </c>
      <c r="AW310" s="5">
        <v>40619</v>
      </c>
      <c r="AX310">
        <v>4.9059999999999997</v>
      </c>
      <c r="AY310" s="5">
        <v>40619</v>
      </c>
      <c r="AZ310">
        <v>4.7569999999999997</v>
      </c>
      <c r="BB310" s="5">
        <v>41858</v>
      </c>
      <c r="BC310">
        <v>5.97</v>
      </c>
      <c r="BD310" s="5">
        <v>42598</v>
      </c>
      <c r="BE310">
        <v>18.260000000000002</v>
      </c>
      <c r="BG310" s="5">
        <v>40624</v>
      </c>
      <c r="BH310">
        <v>130.5</v>
      </c>
      <c r="BI310" s="5">
        <v>40624</v>
      </c>
      <c r="BJ310">
        <v>52.9</v>
      </c>
      <c r="BL310" s="5">
        <v>40624</v>
      </c>
      <c r="BM310">
        <v>43</v>
      </c>
      <c r="BN310" s="5">
        <v>40624</v>
      </c>
      <c r="BO310">
        <v>75.44</v>
      </c>
      <c r="BQ310" s="5">
        <v>40624</v>
      </c>
      <c r="BR310">
        <v>32.1</v>
      </c>
      <c r="BS310" s="5">
        <v>40624</v>
      </c>
      <c r="BT310">
        <v>130.5</v>
      </c>
      <c r="BV310" s="5">
        <v>40624</v>
      </c>
      <c r="BW310">
        <v>34.21</v>
      </c>
      <c r="BX310" s="5">
        <v>40624</v>
      </c>
      <c r="BY310">
        <v>47.78</v>
      </c>
      <c r="CA310" s="5">
        <v>40624</v>
      </c>
      <c r="CB310">
        <v>53.29</v>
      </c>
      <c r="CC310" s="5">
        <v>40624</v>
      </c>
      <c r="CD310">
        <v>141.72</v>
      </c>
      <c r="CF310" s="5">
        <v>40624</v>
      </c>
      <c r="CG310">
        <v>130.5</v>
      </c>
      <c r="CH310" s="5">
        <v>40624</v>
      </c>
      <c r="CI310">
        <v>32.1</v>
      </c>
      <c r="CK310" s="5">
        <v>40624</v>
      </c>
      <c r="CL310">
        <v>34.21</v>
      </c>
      <c r="CM310" s="5">
        <v>40624</v>
      </c>
      <c r="CN310">
        <v>47.78</v>
      </c>
      <c r="CP310" s="5">
        <v>40624</v>
      </c>
      <c r="CQ310">
        <v>15.43</v>
      </c>
      <c r="CR310" s="5">
        <v>40624</v>
      </c>
      <c r="CS310">
        <v>8.73</v>
      </c>
      <c r="CU310" s="5">
        <v>40624</v>
      </c>
      <c r="CV310">
        <v>13.87</v>
      </c>
      <c r="CW310" s="5">
        <v>40624</v>
      </c>
      <c r="CX310">
        <v>37.58</v>
      </c>
      <c r="CZ310" s="5">
        <v>40624</v>
      </c>
      <c r="DA310">
        <v>13.66</v>
      </c>
      <c r="DB310" s="5">
        <v>40624</v>
      </c>
      <c r="DC310">
        <v>12.47</v>
      </c>
    </row>
    <row r="311" spans="4:107">
      <c r="D311" s="5">
        <v>40620</v>
      </c>
      <c r="E311">
        <v>5.95</v>
      </c>
      <c r="F311" s="5">
        <v>40814</v>
      </c>
      <c r="G311">
        <v>2.82</v>
      </c>
      <c r="I311" s="5">
        <v>41262</v>
      </c>
      <c r="J311">
        <v>17.46</v>
      </c>
      <c r="K311" s="5">
        <v>42599</v>
      </c>
      <c r="L311">
        <v>17.899999999999999</v>
      </c>
      <c r="N311" s="5">
        <v>40620</v>
      </c>
      <c r="O311">
        <v>24.3</v>
      </c>
      <c r="P311" s="5">
        <v>40620</v>
      </c>
      <c r="Q311">
        <v>10.82</v>
      </c>
      <c r="S311" s="5">
        <v>40620</v>
      </c>
      <c r="T311">
        <v>12.6</v>
      </c>
      <c r="U311" s="5">
        <v>40862</v>
      </c>
      <c r="V311">
        <v>5.2709999999999999</v>
      </c>
      <c r="X311" s="5">
        <v>40620</v>
      </c>
      <c r="Y311">
        <v>13.88</v>
      </c>
      <c r="Z311" s="5">
        <v>42431</v>
      </c>
      <c r="AA311">
        <v>2.34</v>
      </c>
      <c r="AC311" s="5">
        <v>40620</v>
      </c>
      <c r="AD311">
        <v>4.74</v>
      </c>
      <c r="AE311" s="5">
        <v>40620</v>
      </c>
      <c r="AF311">
        <v>7.86</v>
      </c>
      <c r="AH311" s="5">
        <v>40620</v>
      </c>
      <c r="AI311">
        <v>10.050000000000001</v>
      </c>
      <c r="AJ311" s="5">
        <v>40620</v>
      </c>
      <c r="AK311">
        <v>6.33</v>
      </c>
      <c r="AM311" s="5">
        <v>40620</v>
      </c>
      <c r="AN311">
        <v>19.995000000000001</v>
      </c>
      <c r="AO311" s="5">
        <v>40620</v>
      </c>
      <c r="AP311">
        <v>36.799999999999997</v>
      </c>
      <c r="AR311" s="5">
        <v>40620</v>
      </c>
      <c r="AS311">
        <v>7.173</v>
      </c>
      <c r="AT311" s="5">
        <v>40814</v>
      </c>
      <c r="AU311">
        <v>2.82</v>
      </c>
      <c r="AW311" s="5">
        <v>40620</v>
      </c>
      <c r="AX311">
        <v>4.8769999999999998</v>
      </c>
      <c r="AY311" s="5">
        <v>40620</v>
      </c>
      <c r="AZ311">
        <v>4.7149999999999999</v>
      </c>
      <c r="BB311" s="5">
        <v>41859</v>
      </c>
      <c r="BC311">
        <v>5.84</v>
      </c>
      <c r="BD311" s="5">
        <v>42599</v>
      </c>
      <c r="BE311">
        <v>17.899999999999999</v>
      </c>
      <c r="BG311" s="5">
        <v>40625</v>
      </c>
      <c r="BH311">
        <v>131.5</v>
      </c>
      <c r="BI311" s="5">
        <v>40625</v>
      </c>
      <c r="BJ311">
        <v>53</v>
      </c>
      <c r="BL311" s="5">
        <v>40625</v>
      </c>
      <c r="BM311">
        <v>42.95</v>
      </c>
      <c r="BN311" s="5">
        <v>40625</v>
      </c>
      <c r="BO311">
        <v>75.78</v>
      </c>
      <c r="BQ311" s="5">
        <v>40625</v>
      </c>
      <c r="BR311">
        <v>32.549999999999997</v>
      </c>
      <c r="BS311" s="5">
        <v>40625</v>
      </c>
      <c r="BT311">
        <v>131.5</v>
      </c>
      <c r="BV311" s="5">
        <v>40625</v>
      </c>
      <c r="BW311">
        <v>34.450000000000003</v>
      </c>
      <c r="BX311" s="5">
        <v>40625</v>
      </c>
      <c r="BY311">
        <v>49.67</v>
      </c>
      <c r="CA311" s="5">
        <v>40625</v>
      </c>
      <c r="CB311">
        <v>52.7</v>
      </c>
      <c r="CC311" s="5">
        <v>40625</v>
      </c>
      <c r="CD311">
        <v>140.26</v>
      </c>
      <c r="CF311" s="5">
        <v>40625</v>
      </c>
      <c r="CG311">
        <v>131.5</v>
      </c>
      <c r="CH311" s="5">
        <v>40625</v>
      </c>
      <c r="CI311">
        <v>32.549999999999997</v>
      </c>
      <c r="CK311" s="5">
        <v>40625</v>
      </c>
      <c r="CL311">
        <v>34.450000000000003</v>
      </c>
      <c r="CM311" s="5">
        <v>40625</v>
      </c>
      <c r="CN311">
        <v>49.67</v>
      </c>
      <c r="CP311" s="5">
        <v>40625</v>
      </c>
      <c r="CQ311">
        <v>15.65</v>
      </c>
      <c r="CR311" s="5">
        <v>40625</v>
      </c>
      <c r="CS311">
        <v>8.73</v>
      </c>
      <c r="CU311" s="5">
        <v>40625</v>
      </c>
      <c r="CV311">
        <v>13.94</v>
      </c>
      <c r="CW311" s="5">
        <v>40625</v>
      </c>
      <c r="CX311">
        <v>37.58</v>
      </c>
      <c r="CZ311" s="5">
        <v>40625</v>
      </c>
      <c r="DA311">
        <v>13.93</v>
      </c>
      <c r="DB311" s="5">
        <v>40625</v>
      </c>
      <c r="DC311">
        <v>12.67</v>
      </c>
    </row>
    <row r="312" spans="4:107">
      <c r="D312" s="5">
        <v>40623</v>
      </c>
      <c r="E312">
        <v>6.05</v>
      </c>
      <c r="F312" s="5">
        <v>40816</v>
      </c>
      <c r="G312">
        <v>2.58</v>
      </c>
      <c r="I312" s="5">
        <v>41263</v>
      </c>
      <c r="J312">
        <v>17.46</v>
      </c>
      <c r="K312" s="5">
        <v>42600</v>
      </c>
      <c r="L312">
        <v>17.54</v>
      </c>
      <c r="N312" s="5">
        <v>40623</v>
      </c>
      <c r="O312">
        <v>24.75</v>
      </c>
      <c r="P312" s="5">
        <v>40623</v>
      </c>
      <c r="Q312">
        <v>10.7</v>
      </c>
      <c r="S312" s="5">
        <v>40623</v>
      </c>
      <c r="T312">
        <v>13.06</v>
      </c>
      <c r="U312" s="5">
        <v>40863</v>
      </c>
      <c r="V312">
        <v>5.0999999999999996</v>
      </c>
      <c r="X312" s="5">
        <v>40623</v>
      </c>
      <c r="Y312">
        <v>13.68</v>
      </c>
      <c r="Z312" s="5">
        <v>42432</v>
      </c>
      <c r="AA312">
        <v>2.3199999999999998</v>
      </c>
      <c r="AC312" s="5">
        <v>40623</v>
      </c>
      <c r="AD312">
        <v>4.9000000000000004</v>
      </c>
      <c r="AE312" s="5">
        <v>40623</v>
      </c>
      <c r="AF312">
        <v>7.85</v>
      </c>
      <c r="AH312" s="5">
        <v>40623</v>
      </c>
      <c r="AI312">
        <v>10.375</v>
      </c>
      <c r="AJ312" s="5">
        <v>40623</v>
      </c>
      <c r="AK312">
        <v>6.36</v>
      </c>
      <c r="AM312" s="5">
        <v>40623</v>
      </c>
      <c r="AN312">
        <v>20.137</v>
      </c>
      <c r="AO312" s="5">
        <v>40623</v>
      </c>
      <c r="AP312">
        <v>37.549999999999997</v>
      </c>
      <c r="AR312" s="5">
        <v>40623</v>
      </c>
      <c r="AS312">
        <v>7.1820000000000004</v>
      </c>
      <c r="AT312" s="5">
        <v>40816</v>
      </c>
      <c r="AU312">
        <v>2.58</v>
      </c>
      <c r="AW312" s="5">
        <v>40623</v>
      </c>
      <c r="AX312">
        <v>5.0019999999999998</v>
      </c>
      <c r="AY312" s="5">
        <v>40623</v>
      </c>
      <c r="AZ312">
        <v>4.681</v>
      </c>
      <c r="BB312" s="5">
        <v>41862</v>
      </c>
      <c r="BC312">
        <v>5.95</v>
      </c>
      <c r="BD312" s="5">
        <v>42600</v>
      </c>
      <c r="BE312">
        <v>17.54</v>
      </c>
      <c r="BG312" s="5">
        <v>40626</v>
      </c>
      <c r="BH312">
        <v>130</v>
      </c>
      <c r="BI312" s="5">
        <v>40626</v>
      </c>
      <c r="BJ312">
        <v>52.6</v>
      </c>
      <c r="BL312" s="5">
        <v>40626</v>
      </c>
      <c r="BM312">
        <v>42.5</v>
      </c>
      <c r="BN312" s="5">
        <v>40626</v>
      </c>
      <c r="BO312">
        <v>75.67</v>
      </c>
      <c r="BQ312" s="5">
        <v>40626</v>
      </c>
      <c r="BR312">
        <v>32.5</v>
      </c>
      <c r="BS312" s="5">
        <v>40626</v>
      </c>
      <c r="BT312">
        <v>130</v>
      </c>
      <c r="BV312" s="5">
        <v>40626</v>
      </c>
      <c r="BW312">
        <v>34.21</v>
      </c>
      <c r="BX312" s="5">
        <v>40626</v>
      </c>
      <c r="BY312">
        <v>49.58</v>
      </c>
      <c r="CA312" s="5">
        <v>40626</v>
      </c>
      <c r="CB312">
        <v>52.8</v>
      </c>
      <c r="CC312" s="5">
        <v>40626</v>
      </c>
      <c r="CD312">
        <v>150</v>
      </c>
      <c r="CF312" s="5">
        <v>40626</v>
      </c>
      <c r="CG312">
        <v>130</v>
      </c>
      <c r="CH312" s="5">
        <v>40626</v>
      </c>
      <c r="CI312">
        <v>32.5</v>
      </c>
      <c r="CK312" s="5">
        <v>40626</v>
      </c>
      <c r="CL312">
        <v>34.21</v>
      </c>
      <c r="CM312" s="5">
        <v>40626</v>
      </c>
      <c r="CN312">
        <v>49.58</v>
      </c>
      <c r="CP312" s="5">
        <v>40626</v>
      </c>
      <c r="CQ312">
        <v>15.65</v>
      </c>
      <c r="CR312" s="5">
        <v>40626</v>
      </c>
      <c r="CS312">
        <v>8.6300000000000008</v>
      </c>
      <c r="CU312" s="5">
        <v>40626</v>
      </c>
      <c r="CV312">
        <v>13.82</v>
      </c>
      <c r="CW312" s="5">
        <v>40626</v>
      </c>
      <c r="CX312">
        <v>37.450000000000003</v>
      </c>
      <c r="CZ312" s="5">
        <v>40626</v>
      </c>
      <c r="DA312">
        <v>13.93</v>
      </c>
      <c r="DB312" s="5">
        <v>40626</v>
      </c>
      <c r="DC312">
        <v>12.73</v>
      </c>
    </row>
    <row r="313" spans="4:107">
      <c r="D313" s="5">
        <v>40624</v>
      </c>
      <c r="E313">
        <v>6.11</v>
      </c>
      <c r="F313" s="5">
        <v>40819</v>
      </c>
      <c r="G313">
        <v>2.37</v>
      </c>
      <c r="I313" s="5">
        <v>41264</v>
      </c>
      <c r="J313">
        <v>17.2</v>
      </c>
      <c r="K313" s="5">
        <v>42601</v>
      </c>
      <c r="L313">
        <v>17.12</v>
      </c>
      <c r="N313" s="5">
        <v>40624</v>
      </c>
      <c r="O313">
        <v>25</v>
      </c>
      <c r="P313" s="5">
        <v>40624</v>
      </c>
      <c r="Q313">
        <v>10.98</v>
      </c>
      <c r="S313" s="5">
        <v>40624</v>
      </c>
      <c r="T313">
        <v>13.34</v>
      </c>
      <c r="U313" s="5">
        <v>40864</v>
      </c>
      <c r="V313">
        <v>5.1139999999999999</v>
      </c>
      <c r="X313" s="5">
        <v>40624</v>
      </c>
      <c r="Y313">
        <v>13.98</v>
      </c>
      <c r="Z313" s="5">
        <v>42433</v>
      </c>
      <c r="AA313">
        <v>2.39</v>
      </c>
      <c r="AC313" s="5">
        <v>40624</v>
      </c>
      <c r="AD313">
        <v>4.99</v>
      </c>
      <c r="AE313" s="5">
        <v>40624</v>
      </c>
      <c r="AF313">
        <v>7.9</v>
      </c>
      <c r="AH313" s="5">
        <v>40624</v>
      </c>
      <c r="AI313">
        <v>10.55</v>
      </c>
      <c r="AJ313" s="5">
        <v>40624</v>
      </c>
      <c r="AK313">
        <v>6.25</v>
      </c>
      <c r="AM313" s="5">
        <v>40624</v>
      </c>
      <c r="AN313">
        <v>22.084</v>
      </c>
      <c r="AO313" s="5">
        <v>40624</v>
      </c>
      <c r="AP313">
        <v>38.299999999999997</v>
      </c>
      <c r="AR313" s="5">
        <v>40624</v>
      </c>
      <c r="AS313">
        <v>7.2910000000000004</v>
      </c>
      <c r="AT313" s="5">
        <v>40819</v>
      </c>
      <c r="AU313">
        <v>2.37</v>
      </c>
      <c r="AW313" s="5">
        <v>40624</v>
      </c>
      <c r="AX313">
        <v>5.05</v>
      </c>
      <c r="AY313" s="5">
        <v>40624</v>
      </c>
      <c r="AZ313">
        <v>4.6879999999999997</v>
      </c>
      <c r="BB313" s="5">
        <v>41863</v>
      </c>
      <c r="BC313">
        <v>6.11</v>
      </c>
      <c r="BD313" s="5">
        <v>42601</v>
      </c>
      <c r="BE313">
        <v>17.12</v>
      </c>
      <c r="BG313" s="5">
        <v>40627</v>
      </c>
      <c r="BH313">
        <v>128.5</v>
      </c>
      <c r="BI313" s="5">
        <v>40627</v>
      </c>
      <c r="BJ313">
        <v>54.3</v>
      </c>
      <c r="BL313" s="5">
        <v>40627</v>
      </c>
      <c r="BM313">
        <v>42.8</v>
      </c>
      <c r="BN313" s="5">
        <v>40627</v>
      </c>
      <c r="BO313">
        <v>76.33</v>
      </c>
      <c r="BQ313" s="5">
        <v>40627</v>
      </c>
      <c r="BR313">
        <v>32.700000000000003</v>
      </c>
      <c r="BS313" s="5">
        <v>40627</v>
      </c>
      <c r="BT313">
        <v>128.5</v>
      </c>
      <c r="BV313" s="5">
        <v>40627</v>
      </c>
      <c r="BW313">
        <v>34.409999999999997</v>
      </c>
      <c r="BX313" s="5">
        <v>40627</v>
      </c>
      <c r="BY313">
        <v>49.76</v>
      </c>
      <c r="CA313" s="5">
        <v>40627</v>
      </c>
      <c r="CB313">
        <v>52.02</v>
      </c>
      <c r="CC313" s="5">
        <v>40627</v>
      </c>
      <c r="CD313">
        <v>150.47999999999999</v>
      </c>
      <c r="CF313" s="5">
        <v>40627</v>
      </c>
      <c r="CG313">
        <v>128.5</v>
      </c>
      <c r="CH313" s="5">
        <v>40627</v>
      </c>
      <c r="CI313">
        <v>32.700000000000003</v>
      </c>
      <c r="CK313" s="5">
        <v>40627</v>
      </c>
      <c r="CL313">
        <v>34.409999999999997</v>
      </c>
      <c r="CM313" s="5">
        <v>40627</v>
      </c>
      <c r="CN313">
        <v>49.76</v>
      </c>
      <c r="CP313" s="5">
        <v>40627</v>
      </c>
      <c r="CQ313">
        <v>15.68</v>
      </c>
      <c r="CR313" s="5">
        <v>40627</v>
      </c>
      <c r="CS313">
        <v>8.73</v>
      </c>
      <c r="CU313" s="5">
        <v>40627</v>
      </c>
      <c r="CV313">
        <v>13.7</v>
      </c>
      <c r="CW313" s="5">
        <v>40627</v>
      </c>
      <c r="CX313">
        <v>37.49</v>
      </c>
      <c r="CZ313" s="5">
        <v>40627</v>
      </c>
      <c r="DA313">
        <v>13.78</v>
      </c>
      <c r="DB313" s="5">
        <v>40627</v>
      </c>
      <c r="DC313">
        <v>12.76</v>
      </c>
    </row>
    <row r="314" spans="4:107">
      <c r="D314" s="5">
        <v>40625</v>
      </c>
      <c r="E314">
        <v>6.14</v>
      </c>
      <c r="F314" s="5">
        <v>40820</v>
      </c>
      <c r="G314">
        <v>2.29</v>
      </c>
      <c r="I314" s="5">
        <v>41267</v>
      </c>
      <c r="J314">
        <v>17.12</v>
      </c>
      <c r="K314" s="5">
        <v>42604</v>
      </c>
      <c r="L314">
        <v>16.98</v>
      </c>
      <c r="N314" s="5">
        <v>40625</v>
      </c>
      <c r="O314">
        <v>25.55</v>
      </c>
      <c r="P314" s="5">
        <v>40625</v>
      </c>
      <c r="Q314">
        <v>10.9</v>
      </c>
      <c r="S314" s="5">
        <v>40625</v>
      </c>
      <c r="T314">
        <v>12.88</v>
      </c>
      <c r="U314" s="5">
        <v>40865</v>
      </c>
      <c r="V314">
        <v>4.9569999999999999</v>
      </c>
      <c r="X314" s="5">
        <v>40625</v>
      </c>
      <c r="Y314">
        <v>14.48</v>
      </c>
      <c r="Z314" s="5">
        <v>42436</v>
      </c>
      <c r="AA314">
        <v>2.38</v>
      </c>
      <c r="AC314" s="5">
        <v>40625</v>
      </c>
      <c r="AD314">
        <v>4.96</v>
      </c>
      <c r="AE314" s="5">
        <v>40625</v>
      </c>
      <c r="AF314">
        <v>7.96</v>
      </c>
      <c r="AH314" s="5">
        <v>40625</v>
      </c>
      <c r="AI314">
        <v>10.35</v>
      </c>
      <c r="AJ314" s="5">
        <v>40625</v>
      </c>
      <c r="AK314">
        <v>6.28</v>
      </c>
      <c r="AM314" s="5">
        <v>40625</v>
      </c>
      <c r="AN314">
        <v>21.847000000000001</v>
      </c>
      <c r="AO314" s="5">
        <v>40625</v>
      </c>
      <c r="AP314">
        <v>38.450000000000003</v>
      </c>
      <c r="AR314" s="5">
        <v>40625</v>
      </c>
      <c r="AS314">
        <v>7.3179999999999996</v>
      </c>
      <c r="AT314" s="5">
        <v>40820</v>
      </c>
      <c r="AU314">
        <v>2.29</v>
      </c>
      <c r="AW314" s="5">
        <v>40625</v>
      </c>
      <c r="AX314">
        <v>5.05</v>
      </c>
      <c r="AY314" s="5">
        <v>40625</v>
      </c>
      <c r="AZ314">
        <v>4.7149999999999999</v>
      </c>
      <c r="BB314" s="5">
        <v>41864</v>
      </c>
      <c r="BC314">
        <v>6.13</v>
      </c>
      <c r="BD314" s="5">
        <v>42604</v>
      </c>
      <c r="BE314">
        <v>16.98</v>
      </c>
      <c r="BG314" s="5">
        <v>40630</v>
      </c>
      <c r="BH314">
        <v>126.5</v>
      </c>
      <c r="BI314" s="5">
        <v>40630</v>
      </c>
      <c r="BJ314">
        <v>53.7</v>
      </c>
      <c r="BL314" s="5">
        <v>40630</v>
      </c>
      <c r="BM314">
        <v>43</v>
      </c>
      <c r="BN314" s="5">
        <v>40630</v>
      </c>
      <c r="BO314">
        <v>76.89</v>
      </c>
      <c r="BQ314" s="5">
        <v>40630</v>
      </c>
      <c r="BR314">
        <v>30.8</v>
      </c>
      <c r="BS314" s="5">
        <v>40630</v>
      </c>
      <c r="BT314">
        <v>126.5</v>
      </c>
      <c r="BV314" s="5">
        <v>40630</v>
      </c>
      <c r="BW314">
        <v>35.04</v>
      </c>
      <c r="BX314" s="5">
        <v>40630</v>
      </c>
      <c r="BY314">
        <v>47.78</v>
      </c>
      <c r="CA314" s="5">
        <v>40630</v>
      </c>
      <c r="CB314">
        <v>50.96</v>
      </c>
      <c r="CC314" s="5">
        <v>40630</v>
      </c>
      <c r="CD314">
        <v>149.02000000000001</v>
      </c>
      <c r="CF314" s="5">
        <v>40630</v>
      </c>
      <c r="CG314">
        <v>126.5</v>
      </c>
      <c r="CH314" s="5">
        <v>40630</v>
      </c>
      <c r="CI314">
        <v>30.8</v>
      </c>
      <c r="CK314" s="5">
        <v>40630</v>
      </c>
      <c r="CL314">
        <v>35.04</v>
      </c>
      <c r="CM314" s="5">
        <v>40630</v>
      </c>
      <c r="CN314">
        <v>47.78</v>
      </c>
      <c r="CP314" s="5">
        <v>40630</v>
      </c>
      <c r="CQ314">
        <v>15.74</v>
      </c>
      <c r="CR314" s="5">
        <v>40630</v>
      </c>
      <c r="CS314">
        <v>8.76</v>
      </c>
      <c r="CU314" s="5">
        <v>40630</v>
      </c>
      <c r="CV314">
        <v>13.7</v>
      </c>
      <c r="CW314" s="5">
        <v>40630</v>
      </c>
      <c r="CX314">
        <v>37.950000000000003</v>
      </c>
      <c r="CZ314" s="5">
        <v>40630</v>
      </c>
      <c r="DA314">
        <v>13.81</v>
      </c>
      <c r="DB314" s="5">
        <v>40630</v>
      </c>
      <c r="DC314">
        <v>12.73</v>
      </c>
    </row>
    <row r="315" spans="4:107">
      <c r="D315" s="5">
        <v>40626</v>
      </c>
      <c r="E315">
        <v>6.25</v>
      </c>
      <c r="F315" s="5">
        <v>40822</v>
      </c>
      <c r="G315">
        <v>2.44</v>
      </c>
      <c r="I315" s="5">
        <v>41270</v>
      </c>
      <c r="J315">
        <v>17.32</v>
      </c>
      <c r="K315" s="5">
        <v>42605</v>
      </c>
      <c r="L315">
        <v>17</v>
      </c>
      <c r="N315" s="5">
        <v>40626</v>
      </c>
      <c r="O315">
        <v>25.65</v>
      </c>
      <c r="P315" s="5">
        <v>40626</v>
      </c>
      <c r="Q315">
        <v>10.98</v>
      </c>
      <c r="S315" s="5">
        <v>40626</v>
      </c>
      <c r="T315">
        <v>12.74</v>
      </c>
      <c r="U315" s="5">
        <v>40868</v>
      </c>
      <c r="V315">
        <v>4.9000000000000004</v>
      </c>
      <c r="X315" s="5">
        <v>40626</v>
      </c>
      <c r="Y315">
        <v>14.84</v>
      </c>
      <c r="Z315" s="5">
        <v>42437</v>
      </c>
      <c r="AA315">
        <v>2.34</v>
      </c>
      <c r="AC315" s="5">
        <v>40626</v>
      </c>
      <c r="AD315">
        <v>5.05</v>
      </c>
      <c r="AE315" s="5">
        <v>40626</v>
      </c>
      <c r="AF315">
        <v>8.18</v>
      </c>
      <c r="AH315" s="5">
        <v>40626</v>
      </c>
      <c r="AI315">
        <v>10.525</v>
      </c>
      <c r="AJ315" s="5">
        <v>40626</v>
      </c>
      <c r="AK315">
        <v>6.43</v>
      </c>
      <c r="AM315" s="5">
        <v>40626</v>
      </c>
      <c r="AN315">
        <v>21.893999999999998</v>
      </c>
      <c r="AO315" s="5">
        <v>40626</v>
      </c>
      <c r="AP315">
        <v>38.424999999999997</v>
      </c>
      <c r="AR315" s="5">
        <v>40626</v>
      </c>
      <c r="AS315">
        <v>7.3550000000000004</v>
      </c>
      <c r="AT315" s="5">
        <v>40822</v>
      </c>
      <c r="AU315">
        <v>2.44</v>
      </c>
      <c r="AW315" s="5">
        <v>40626</v>
      </c>
      <c r="AX315">
        <v>5.1660000000000004</v>
      </c>
      <c r="AY315" s="5">
        <v>40626</v>
      </c>
      <c r="AZ315">
        <v>4.819</v>
      </c>
      <c r="BB315" s="5">
        <v>41865</v>
      </c>
      <c r="BC315">
        <v>6.03</v>
      </c>
      <c r="BD315" s="5">
        <v>42605</v>
      </c>
      <c r="BE315">
        <v>17</v>
      </c>
      <c r="BG315" s="5">
        <v>40631</v>
      </c>
      <c r="BH315">
        <v>130.5</v>
      </c>
      <c r="BI315" s="5">
        <v>40631</v>
      </c>
      <c r="BJ315">
        <v>54.3</v>
      </c>
      <c r="BL315" s="5">
        <v>40631</v>
      </c>
      <c r="BM315">
        <v>44.1</v>
      </c>
      <c r="BN315" s="5">
        <v>40631</v>
      </c>
      <c r="BO315">
        <v>77</v>
      </c>
      <c r="BQ315" s="5">
        <v>40631</v>
      </c>
      <c r="BR315">
        <v>30</v>
      </c>
      <c r="BS315" s="5">
        <v>40631</v>
      </c>
      <c r="BT315">
        <v>130.5</v>
      </c>
      <c r="BV315" s="5">
        <v>40631</v>
      </c>
      <c r="BW315">
        <v>35.04</v>
      </c>
      <c r="BX315" s="5">
        <v>40631</v>
      </c>
      <c r="BY315">
        <v>46.43</v>
      </c>
      <c r="CA315" s="5">
        <v>40631</v>
      </c>
      <c r="CB315">
        <v>50.66</v>
      </c>
      <c r="CC315" s="5">
        <v>40631</v>
      </c>
      <c r="CD315">
        <v>148.53</v>
      </c>
      <c r="CF315" s="5">
        <v>40631</v>
      </c>
      <c r="CG315">
        <v>130.5</v>
      </c>
      <c r="CH315" s="5">
        <v>40631</v>
      </c>
      <c r="CI315">
        <v>30</v>
      </c>
      <c r="CK315" s="5">
        <v>40631</v>
      </c>
      <c r="CL315">
        <v>35.04</v>
      </c>
      <c r="CM315" s="5">
        <v>40631</v>
      </c>
      <c r="CN315">
        <v>46.43</v>
      </c>
      <c r="CP315" s="5">
        <v>40631</v>
      </c>
      <c r="CQ315">
        <v>15.62</v>
      </c>
      <c r="CR315" s="5">
        <v>40631</v>
      </c>
      <c r="CS315">
        <v>8.73</v>
      </c>
      <c r="CU315" s="5">
        <v>40631</v>
      </c>
      <c r="CV315">
        <v>14.11</v>
      </c>
      <c r="CW315" s="5">
        <v>40631</v>
      </c>
      <c r="CX315">
        <v>38.57</v>
      </c>
      <c r="CZ315" s="5">
        <v>40631</v>
      </c>
      <c r="DA315">
        <v>14.08</v>
      </c>
      <c r="DB315" s="5">
        <v>40631</v>
      </c>
      <c r="DC315">
        <v>12.85</v>
      </c>
    </row>
    <row r="316" spans="4:107">
      <c r="D316" s="5">
        <v>40627</v>
      </c>
      <c r="E316">
        <v>6.37</v>
      </c>
      <c r="F316" s="5">
        <v>40823</v>
      </c>
      <c r="G316">
        <v>2.6</v>
      </c>
      <c r="I316" s="5">
        <v>41271</v>
      </c>
      <c r="J316">
        <v>19.18</v>
      </c>
      <c r="K316" s="5">
        <v>42606</v>
      </c>
      <c r="L316">
        <v>16.8</v>
      </c>
      <c r="N316" s="5">
        <v>40627</v>
      </c>
      <c r="O316">
        <v>26.15</v>
      </c>
      <c r="P316" s="5">
        <v>40627</v>
      </c>
      <c r="Q316">
        <v>10.92</v>
      </c>
      <c r="S316" s="5">
        <v>40627</v>
      </c>
      <c r="T316">
        <v>12.4</v>
      </c>
      <c r="U316" s="5">
        <v>40869</v>
      </c>
      <c r="V316">
        <v>4.9290000000000003</v>
      </c>
      <c r="X316" s="5">
        <v>40627</v>
      </c>
      <c r="Y316">
        <v>14.98</v>
      </c>
      <c r="Z316" s="5">
        <v>42438</v>
      </c>
      <c r="AA316">
        <v>2.3199999999999998</v>
      </c>
      <c r="AC316" s="5">
        <v>40627</v>
      </c>
      <c r="AD316">
        <v>5.19</v>
      </c>
      <c r="AE316" s="5">
        <v>40627</v>
      </c>
      <c r="AF316">
        <v>8.19</v>
      </c>
      <c r="AH316" s="5">
        <v>40627</v>
      </c>
      <c r="AI316">
        <v>10.65</v>
      </c>
      <c r="AJ316" s="5">
        <v>40627</v>
      </c>
      <c r="AK316">
        <v>6.53</v>
      </c>
      <c r="AM316" s="5">
        <v>40627</v>
      </c>
      <c r="AN316">
        <v>21.466999999999999</v>
      </c>
      <c r="AO316" s="5">
        <v>40627</v>
      </c>
      <c r="AP316">
        <v>38.424999999999997</v>
      </c>
      <c r="AR316" s="5">
        <v>40627</v>
      </c>
      <c r="AS316">
        <v>7.5090000000000003</v>
      </c>
      <c r="AT316" s="5">
        <v>40823</v>
      </c>
      <c r="AU316">
        <v>2.6</v>
      </c>
      <c r="AW316" s="5">
        <v>40627</v>
      </c>
      <c r="AX316">
        <v>5.36</v>
      </c>
      <c r="AY316" s="5">
        <v>40627</v>
      </c>
      <c r="AZ316">
        <v>4.9030000000000005</v>
      </c>
      <c r="BB316" s="5">
        <v>41866</v>
      </c>
      <c r="BC316">
        <v>6</v>
      </c>
      <c r="BD316" s="5">
        <v>42606</v>
      </c>
      <c r="BE316">
        <v>16.8</v>
      </c>
      <c r="BG316" s="5">
        <v>40632</v>
      </c>
      <c r="BH316">
        <v>139.5</v>
      </c>
      <c r="BI316" s="5">
        <v>40632</v>
      </c>
      <c r="BJ316">
        <v>56.4</v>
      </c>
      <c r="BL316" s="5">
        <v>40632</v>
      </c>
      <c r="BM316">
        <v>44.35</v>
      </c>
      <c r="BN316" s="5">
        <v>40632</v>
      </c>
      <c r="BO316">
        <v>77.33</v>
      </c>
      <c r="BQ316" s="5">
        <v>40632</v>
      </c>
      <c r="BR316">
        <v>29.65</v>
      </c>
      <c r="BS316" s="5">
        <v>40632</v>
      </c>
      <c r="BT316">
        <v>139.5</v>
      </c>
      <c r="BV316" s="5">
        <v>40632</v>
      </c>
      <c r="BW316">
        <v>35.130000000000003</v>
      </c>
      <c r="BX316" s="5">
        <v>40632</v>
      </c>
      <c r="BY316">
        <v>47.51</v>
      </c>
      <c r="CA316" s="5">
        <v>40632</v>
      </c>
      <c r="CB316">
        <v>50.66</v>
      </c>
      <c r="CC316" s="5">
        <v>40632</v>
      </c>
      <c r="CD316">
        <v>150.97</v>
      </c>
      <c r="CF316" s="5">
        <v>40632</v>
      </c>
      <c r="CG316">
        <v>139.5</v>
      </c>
      <c r="CH316" s="5">
        <v>40632</v>
      </c>
      <c r="CI316">
        <v>29.65</v>
      </c>
      <c r="CK316" s="5">
        <v>40632</v>
      </c>
      <c r="CL316">
        <v>35.130000000000003</v>
      </c>
      <c r="CM316" s="5">
        <v>40632</v>
      </c>
      <c r="CN316">
        <v>47.51</v>
      </c>
      <c r="CP316" s="5">
        <v>40632</v>
      </c>
      <c r="CQ316">
        <v>15.77</v>
      </c>
      <c r="CR316" s="5">
        <v>40632</v>
      </c>
      <c r="CS316">
        <v>8.76</v>
      </c>
      <c r="CU316" s="5">
        <v>40632</v>
      </c>
      <c r="CV316">
        <v>14.3</v>
      </c>
      <c r="CW316" s="5">
        <v>40632</v>
      </c>
      <c r="CX316">
        <v>39.520000000000003</v>
      </c>
      <c r="CZ316" s="5">
        <v>40632</v>
      </c>
      <c r="DA316">
        <v>14.14</v>
      </c>
      <c r="DB316" s="5">
        <v>40632</v>
      </c>
      <c r="DC316">
        <v>12.97</v>
      </c>
    </row>
    <row r="317" spans="4:107">
      <c r="D317" s="5">
        <v>40630</v>
      </c>
      <c r="E317">
        <v>6.34</v>
      </c>
      <c r="F317" s="5">
        <v>40826</v>
      </c>
      <c r="G317">
        <v>2.65</v>
      </c>
      <c r="I317" s="5">
        <v>41274</v>
      </c>
      <c r="J317">
        <v>19.600000000000001</v>
      </c>
      <c r="K317" s="5">
        <v>42607</v>
      </c>
      <c r="L317">
        <v>16.68</v>
      </c>
      <c r="N317" s="5">
        <v>40630</v>
      </c>
      <c r="O317">
        <v>24.8</v>
      </c>
      <c r="P317" s="5">
        <v>40630</v>
      </c>
      <c r="Q317">
        <v>10.82</v>
      </c>
      <c r="S317" s="5">
        <v>40630</v>
      </c>
      <c r="T317">
        <v>12.22</v>
      </c>
      <c r="U317" s="5">
        <v>40870</v>
      </c>
      <c r="V317">
        <v>4.8070000000000004</v>
      </c>
      <c r="X317" s="5">
        <v>40630</v>
      </c>
      <c r="Y317">
        <v>14.92</v>
      </c>
      <c r="Z317" s="5">
        <v>42439</v>
      </c>
      <c r="AA317">
        <v>2.27</v>
      </c>
      <c r="AC317" s="5">
        <v>40630</v>
      </c>
      <c r="AD317">
        <v>5.14</v>
      </c>
      <c r="AE317" s="5">
        <v>40630</v>
      </c>
      <c r="AF317">
        <v>8.19</v>
      </c>
      <c r="AH317" s="5">
        <v>40630</v>
      </c>
      <c r="AI317">
        <v>10.425000000000001</v>
      </c>
      <c r="AJ317" s="5">
        <v>40630</v>
      </c>
      <c r="AK317">
        <v>6.31</v>
      </c>
      <c r="AM317" s="5">
        <v>40630</v>
      </c>
      <c r="AN317">
        <v>21.466999999999999</v>
      </c>
      <c r="AO317" s="5">
        <v>40630</v>
      </c>
      <c r="AP317">
        <v>38.049999999999997</v>
      </c>
      <c r="AR317" s="5">
        <v>40630</v>
      </c>
      <c r="AS317">
        <v>7.5</v>
      </c>
      <c r="AT317" s="5">
        <v>40826</v>
      </c>
      <c r="AU317">
        <v>2.65</v>
      </c>
      <c r="AW317" s="5">
        <v>40630</v>
      </c>
      <c r="AX317">
        <v>5.3209999999999997</v>
      </c>
      <c r="AY317" s="5">
        <v>40630</v>
      </c>
      <c r="AZ317">
        <v>4.944</v>
      </c>
      <c r="BB317" s="5">
        <v>41869</v>
      </c>
      <c r="BC317">
        <v>5.98</v>
      </c>
      <c r="BD317" s="5">
        <v>42607</v>
      </c>
      <c r="BE317">
        <v>16.68</v>
      </c>
      <c r="BG317" s="5">
        <v>40633</v>
      </c>
      <c r="BH317">
        <v>145.5</v>
      </c>
      <c r="BI317" s="5">
        <v>40633</v>
      </c>
      <c r="BJ317">
        <v>55.5</v>
      </c>
      <c r="BL317" s="5">
        <v>40633</v>
      </c>
      <c r="BM317">
        <v>44</v>
      </c>
      <c r="BN317" s="5">
        <v>40633</v>
      </c>
      <c r="BO317">
        <v>76.89</v>
      </c>
      <c r="BQ317" s="5">
        <v>40633</v>
      </c>
      <c r="BR317">
        <v>29.2</v>
      </c>
      <c r="BS317" s="5">
        <v>40633</v>
      </c>
      <c r="BT317">
        <v>145.5</v>
      </c>
      <c r="BV317" s="5">
        <v>40633</v>
      </c>
      <c r="BW317">
        <v>35.130000000000003</v>
      </c>
      <c r="BX317" s="5">
        <v>40633</v>
      </c>
      <c r="BY317">
        <v>47.51</v>
      </c>
      <c r="CA317" s="5">
        <v>40633</v>
      </c>
      <c r="CB317">
        <v>51.25</v>
      </c>
      <c r="CC317" s="5">
        <v>40633</v>
      </c>
      <c r="CD317">
        <v>149.51</v>
      </c>
      <c r="CF317" s="5">
        <v>40633</v>
      </c>
      <c r="CG317">
        <v>145.5</v>
      </c>
      <c r="CH317" s="5">
        <v>40633</v>
      </c>
      <c r="CI317">
        <v>29.2</v>
      </c>
      <c r="CK317" s="5">
        <v>40633</v>
      </c>
      <c r="CL317">
        <v>35.130000000000003</v>
      </c>
      <c r="CM317" s="5">
        <v>40633</v>
      </c>
      <c r="CN317">
        <v>47.51</v>
      </c>
      <c r="CP317" s="5">
        <v>40633</v>
      </c>
      <c r="CQ317">
        <v>15.8</v>
      </c>
      <c r="CR317" s="5">
        <v>40633</v>
      </c>
      <c r="CS317">
        <v>8.7899999999999991</v>
      </c>
      <c r="CU317" s="5">
        <v>40633</v>
      </c>
      <c r="CV317">
        <v>14.32</v>
      </c>
      <c r="CW317" s="5">
        <v>40633</v>
      </c>
      <c r="CX317">
        <v>40.049999999999997</v>
      </c>
      <c r="CZ317" s="5">
        <v>40633</v>
      </c>
      <c r="DA317">
        <v>14.11</v>
      </c>
      <c r="DB317" s="5">
        <v>40633</v>
      </c>
      <c r="DC317">
        <v>13.06</v>
      </c>
    </row>
    <row r="318" spans="4:107">
      <c r="D318" s="5">
        <v>40631</v>
      </c>
      <c r="E318">
        <v>6.3</v>
      </c>
      <c r="F318" s="5">
        <v>40827</v>
      </c>
      <c r="G318">
        <v>2.99</v>
      </c>
      <c r="I318" s="5">
        <v>41276</v>
      </c>
      <c r="J318">
        <v>20.8</v>
      </c>
      <c r="K318" s="5">
        <v>42608</v>
      </c>
      <c r="L318">
        <v>16.8</v>
      </c>
      <c r="N318" s="5">
        <v>40631</v>
      </c>
      <c r="O318">
        <v>24.2</v>
      </c>
      <c r="P318" s="5">
        <v>40631</v>
      </c>
      <c r="Q318">
        <v>10.6</v>
      </c>
      <c r="S318" s="5">
        <v>40631</v>
      </c>
      <c r="T318">
        <v>12.06</v>
      </c>
      <c r="U318" s="5">
        <v>40871</v>
      </c>
      <c r="V318">
        <v>4.8360000000000003</v>
      </c>
      <c r="X318" s="5">
        <v>40631</v>
      </c>
      <c r="Y318">
        <v>14.6</v>
      </c>
      <c r="Z318" s="5">
        <v>42440</v>
      </c>
      <c r="AA318">
        <v>2.33</v>
      </c>
      <c r="AC318" s="5">
        <v>40631</v>
      </c>
      <c r="AD318">
        <v>5.16</v>
      </c>
      <c r="AE318" s="5">
        <v>40631</v>
      </c>
      <c r="AF318">
        <v>8.1999999999999993</v>
      </c>
      <c r="AH318" s="5">
        <v>40631</v>
      </c>
      <c r="AI318">
        <v>10.199999999999999</v>
      </c>
      <c r="AJ318" s="5">
        <v>40631</v>
      </c>
      <c r="AK318">
        <v>6.06</v>
      </c>
      <c r="AM318" s="5">
        <v>40631</v>
      </c>
      <c r="AN318">
        <v>21.372</v>
      </c>
      <c r="AO318" s="5">
        <v>40631</v>
      </c>
      <c r="AP318">
        <v>37.524999999999999</v>
      </c>
      <c r="AR318" s="5">
        <v>40631</v>
      </c>
      <c r="AS318">
        <v>7.4820000000000002</v>
      </c>
      <c r="AT318" s="5">
        <v>40827</v>
      </c>
      <c r="AU318">
        <v>2.99</v>
      </c>
      <c r="AW318" s="5">
        <v>40631</v>
      </c>
      <c r="AX318">
        <v>5.3209999999999997</v>
      </c>
      <c r="AY318" s="5">
        <v>40631</v>
      </c>
      <c r="AZ318">
        <v>4.9509999999999996</v>
      </c>
      <c r="BB318" s="5">
        <v>41870</v>
      </c>
      <c r="BC318">
        <v>5.88</v>
      </c>
      <c r="BD318" s="5">
        <v>42608</v>
      </c>
      <c r="BE318">
        <v>16.8</v>
      </c>
      <c r="BG318" s="5">
        <v>40634</v>
      </c>
      <c r="BH318">
        <v>144</v>
      </c>
      <c r="BI318" s="5">
        <v>40634</v>
      </c>
      <c r="BJ318">
        <v>54.9</v>
      </c>
      <c r="BL318" s="5">
        <v>40634</v>
      </c>
      <c r="BM318">
        <v>43.3</v>
      </c>
      <c r="BN318" s="5">
        <v>40634</v>
      </c>
      <c r="BO318">
        <v>77.22</v>
      </c>
      <c r="BQ318" s="5">
        <v>40634</v>
      </c>
      <c r="BR318">
        <v>28.5</v>
      </c>
      <c r="BS318" s="5">
        <v>40634</v>
      </c>
      <c r="BT318">
        <v>144</v>
      </c>
      <c r="BV318" s="5">
        <v>40634</v>
      </c>
      <c r="BW318">
        <v>35.72</v>
      </c>
      <c r="BX318" s="5">
        <v>40634</v>
      </c>
      <c r="BY318">
        <v>47.33</v>
      </c>
      <c r="CA318" s="5">
        <v>40634</v>
      </c>
      <c r="CB318">
        <v>52.22</v>
      </c>
      <c r="CC318" s="5">
        <v>40634</v>
      </c>
      <c r="CD318">
        <v>151.46</v>
      </c>
      <c r="CF318" s="5">
        <v>40634</v>
      </c>
      <c r="CG318">
        <v>144</v>
      </c>
      <c r="CH318" s="5">
        <v>40634</v>
      </c>
      <c r="CI318">
        <v>28.5</v>
      </c>
      <c r="CK318" s="5">
        <v>40634</v>
      </c>
      <c r="CL318">
        <v>35.72</v>
      </c>
      <c r="CM318" s="5">
        <v>40634</v>
      </c>
      <c r="CN318">
        <v>47.33</v>
      </c>
      <c r="CP318" s="5">
        <v>40634</v>
      </c>
      <c r="CQ318">
        <v>15.77</v>
      </c>
      <c r="CR318" s="5">
        <v>40634</v>
      </c>
      <c r="CS318">
        <v>8.86</v>
      </c>
      <c r="CU318" s="5">
        <v>40634</v>
      </c>
      <c r="CV318">
        <v>14.28</v>
      </c>
      <c r="CW318" s="5">
        <v>40634</v>
      </c>
      <c r="CX318">
        <v>39.76</v>
      </c>
      <c r="CZ318" s="5">
        <v>40634</v>
      </c>
      <c r="DA318">
        <v>14.26</v>
      </c>
      <c r="DB318" s="5">
        <v>40634</v>
      </c>
      <c r="DC318">
        <v>13</v>
      </c>
    </row>
    <row r="319" spans="4:107">
      <c r="D319" s="5">
        <v>40632</v>
      </c>
      <c r="E319">
        <v>6.38</v>
      </c>
      <c r="F319" s="5">
        <v>40828</v>
      </c>
      <c r="G319">
        <v>3.06</v>
      </c>
      <c r="I319" s="5">
        <v>41277</v>
      </c>
      <c r="J319">
        <v>20</v>
      </c>
      <c r="K319" s="5">
        <v>42611</v>
      </c>
      <c r="L319">
        <v>16.68</v>
      </c>
      <c r="N319" s="5">
        <v>40632</v>
      </c>
      <c r="O319">
        <v>24.4</v>
      </c>
      <c r="P319" s="5">
        <v>40632</v>
      </c>
      <c r="Q319">
        <v>10.56</v>
      </c>
      <c r="S319" s="5">
        <v>40632</v>
      </c>
      <c r="T319">
        <v>12.52</v>
      </c>
      <c r="U319" s="5">
        <v>40872</v>
      </c>
      <c r="V319">
        <v>4.6929999999999996</v>
      </c>
      <c r="X319" s="5">
        <v>40632</v>
      </c>
      <c r="Y319">
        <v>14.98</v>
      </c>
      <c r="Z319" s="5">
        <v>42443</v>
      </c>
      <c r="AA319">
        <v>2.34</v>
      </c>
      <c r="AC319" s="5">
        <v>40632</v>
      </c>
      <c r="AD319">
        <v>5.18</v>
      </c>
      <c r="AE319" s="5">
        <v>40632</v>
      </c>
      <c r="AF319">
        <v>8.36</v>
      </c>
      <c r="AH319" s="5">
        <v>40632</v>
      </c>
      <c r="AI319">
        <v>10.324999999999999</v>
      </c>
      <c r="AJ319" s="5">
        <v>40632</v>
      </c>
      <c r="AK319">
        <v>6.17</v>
      </c>
      <c r="AM319" s="5">
        <v>40632</v>
      </c>
      <c r="AN319">
        <v>21.798999999999999</v>
      </c>
      <c r="AO319" s="5">
        <v>40632</v>
      </c>
      <c r="AP319">
        <v>38.575000000000003</v>
      </c>
      <c r="AR319" s="5">
        <v>40632</v>
      </c>
      <c r="AS319">
        <v>7.5640000000000001</v>
      </c>
      <c r="AT319" s="5">
        <v>40828</v>
      </c>
      <c r="AU319">
        <v>3.06</v>
      </c>
      <c r="AW319" s="5">
        <v>40632</v>
      </c>
      <c r="AX319">
        <v>5.36</v>
      </c>
      <c r="AY319" s="5">
        <v>40632</v>
      </c>
      <c r="AZ319">
        <v>5.0419999999999998</v>
      </c>
      <c r="BB319" s="5">
        <v>41871</v>
      </c>
      <c r="BC319">
        <v>5.91</v>
      </c>
      <c r="BD319" s="5">
        <v>42611</v>
      </c>
      <c r="BE319">
        <v>16.68</v>
      </c>
      <c r="BG319" s="5">
        <v>40639</v>
      </c>
      <c r="BH319">
        <v>151.5</v>
      </c>
      <c r="BI319" s="5">
        <v>40639</v>
      </c>
      <c r="BJ319">
        <v>55.5</v>
      </c>
      <c r="BL319" s="5">
        <v>40639</v>
      </c>
      <c r="BM319">
        <v>43.9</v>
      </c>
      <c r="BN319" s="5">
        <v>40639</v>
      </c>
      <c r="BO319">
        <v>77.56</v>
      </c>
      <c r="BQ319" s="5">
        <v>40639</v>
      </c>
      <c r="BR319">
        <v>28.5</v>
      </c>
      <c r="BS319" s="5">
        <v>40639</v>
      </c>
      <c r="BT319">
        <v>151.5</v>
      </c>
      <c r="BV319" s="5">
        <v>40639</v>
      </c>
      <c r="BW319">
        <v>36.1</v>
      </c>
      <c r="BX319" s="5">
        <v>40639</v>
      </c>
      <c r="BY319">
        <v>47.96</v>
      </c>
      <c r="CA319" s="5">
        <v>40639</v>
      </c>
      <c r="CB319">
        <v>52.8</v>
      </c>
      <c r="CC319" s="5">
        <v>40639</v>
      </c>
      <c r="CD319">
        <v>152.43</v>
      </c>
      <c r="CF319" s="5">
        <v>40639</v>
      </c>
      <c r="CG319">
        <v>151.5</v>
      </c>
      <c r="CH319" s="5">
        <v>40639</v>
      </c>
      <c r="CI319">
        <v>28.5</v>
      </c>
      <c r="CK319" s="5">
        <v>40639</v>
      </c>
      <c r="CL319">
        <v>36.1</v>
      </c>
      <c r="CM319" s="5">
        <v>40639</v>
      </c>
      <c r="CN319">
        <v>47.96</v>
      </c>
      <c r="CP319" s="5">
        <v>40639</v>
      </c>
      <c r="CQ319">
        <v>15.87</v>
      </c>
      <c r="CR319" s="5">
        <v>40639</v>
      </c>
      <c r="CS319">
        <v>9.09</v>
      </c>
      <c r="CU319" s="5">
        <v>40639</v>
      </c>
      <c r="CV319">
        <v>14.69</v>
      </c>
      <c r="CW319" s="5">
        <v>40639</v>
      </c>
      <c r="CX319">
        <v>39.6</v>
      </c>
      <c r="CZ319" s="5">
        <v>40639</v>
      </c>
      <c r="DA319">
        <v>14.59</v>
      </c>
      <c r="DB319" s="5">
        <v>40639</v>
      </c>
      <c r="DC319">
        <v>13.36</v>
      </c>
    </row>
    <row r="320" spans="4:107">
      <c r="D320" s="5">
        <v>40633</v>
      </c>
      <c r="E320">
        <v>6.46</v>
      </c>
      <c r="F320" s="5">
        <v>40829</v>
      </c>
      <c r="G320">
        <v>3.19</v>
      </c>
      <c r="I320" s="5">
        <v>41278</v>
      </c>
      <c r="J320">
        <v>19.600000000000001</v>
      </c>
      <c r="K320" s="5">
        <v>42612</v>
      </c>
      <c r="L320">
        <v>16.86</v>
      </c>
      <c r="N320" s="5">
        <v>40633</v>
      </c>
      <c r="O320">
        <v>24.2</v>
      </c>
      <c r="P320" s="5">
        <v>40633</v>
      </c>
      <c r="Q320">
        <v>10.62</v>
      </c>
      <c r="S320" s="5">
        <v>40633</v>
      </c>
      <c r="T320">
        <v>13.24</v>
      </c>
      <c r="U320" s="5">
        <v>40875</v>
      </c>
      <c r="V320">
        <v>4.8710000000000004</v>
      </c>
      <c r="X320" s="5">
        <v>40633</v>
      </c>
      <c r="Y320">
        <v>14.98</v>
      </c>
      <c r="Z320" s="5">
        <v>42444</v>
      </c>
      <c r="AA320">
        <v>2.39</v>
      </c>
      <c r="AC320" s="5">
        <v>40633</v>
      </c>
      <c r="AD320">
        <v>5.0199999999999996</v>
      </c>
      <c r="AE320" s="5">
        <v>40633</v>
      </c>
      <c r="AF320">
        <v>8.08</v>
      </c>
      <c r="AH320" s="5">
        <v>40633</v>
      </c>
      <c r="AI320">
        <v>10.3</v>
      </c>
      <c r="AJ320" s="5">
        <v>40633</v>
      </c>
      <c r="AK320">
        <v>6.11</v>
      </c>
      <c r="AM320" s="5">
        <v>40633</v>
      </c>
      <c r="AN320">
        <v>21.798999999999999</v>
      </c>
      <c r="AO320" s="5">
        <v>40633</v>
      </c>
      <c r="AP320">
        <v>39.424999999999997</v>
      </c>
      <c r="AR320" s="5">
        <v>40633</v>
      </c>
      <c r="AS320">
        <v>7.782</v>
      </c>
      <c r="AT320" s="5">
        <v>40829</v>
      </c>
      <c r="AU320">
        <v>3.19</v>
      </c>
      <c r="AW320" s="5">
        <v>40633</v>
      </c>
      <c r="AX320">
        <v>5.4660000000000002</v>
      </c>
      <c r="AY320" s="5">
        <v>40633</v>
      </c>
      <c r="AZ320">
        <v>4.9649999999999999</v>
      </c>
      <c r="BB320" s="5">
        <v>41872</v>
      </c>
      <c r="BC320">
        <v>5.86</v>
      </c>
      <c r="BD320" s="5">
        <v>42612</v>
      </c>
      <c r="BE320">
        <v>16.86</v>
      </c>
      <c r="BG320" s="5">
        <v>40640</v>
      </c>
      <c r="BH320">
        <v>154.5</v>
      </c>
      <c r="BI320" s="5">
        <v>40640</v>
      </c>
      <c r="BJ320">
        <v>55.5</v>
      </c>
      <c r="BL320" s="5">
        <v>40640</v>
      </c>
      <c r="BM320">
        <v>43.7</v>
      </c>
      <c r="BN320" s="5">
        <v>40640</v>
      </c>
      <c r="BO320">
        <v>77.67</v>
      </c>
      <c r="BQ320" s="5">
        <v>40640</v>
      </c>
      <c r="BR320">
        <v>28.5</v>
      </c>
      <c r="BS320" s="5">
        <v>40640</v>
      </c>
      <c r="BT320">
        <v>154.5</v>
      </c>
      <c r="BV320" s="5">
        <v>40640</v>
      </c>
      <c r="BW320">
        <v>35.909999999999997</v>
      </c>
      <c r="BX320" s="5">
        <v>40640</v>
      </c>
      <c r="BY320">
        <v>47.51</v>
      </c>
      <c r="CA320" s="5">
        <v>40640</v>
      </c>
      <c r="CB320">
        <v>53.38</v>
      </c>
      <c r="CC320" s="5">
        <v>40640</v>
      </c>
      <c r="CD320">
        <v>152.91999999999999</v>
      </c>
      <c r="CF320" s="5">
        <v>40640</v>
      </c>
      <c r="CG320">
        <v>154.5</v>
      </c>
      <c r="CH320" s="5">
        <v>40640</v>
      </c>
      <c r="CI320">
        <v>28.5</v>
      </c>
      <c r="CK320" s="5">
        <v>40640</v>
      </c>
      <c r="CL320">
        <v>35.909999999999997</v>
      </c>
      <c r="CM320" s="5">
        <v>40640</v>
      </c>
      <c r="CN320">
        <v>47.51</v>
      </c>
      <c r="CP320" s="5">
        <v>40640</v>
      </c>
      <c r="CQ320">
        <v>15.84</v>
      </c>
      <c r="CR320" s="5">
        <v>40640</v>
      </c>
      <c r="CS320">
        <v>9.2200000000000006</v>
      </c>
      <c r="CU320" s="5">
        <v>40640</v>
      </c>
      <c r="CV320">
        <v>14.71</v>
      </c>
      <c r="CW320" s="5">
        <v>40640</v>
      </c>
      <c r="CX320">
        <v>39.14</v>
      </c>
      <c r="CZ320" s="5">
        <v>40640</v>
      </c>
      <c r="DA320">
        <v>14.56</v>
      </c>
      <c r="DB320" s="5">
        <v>40640</v>
      </c>
      <c r="DC320">
        <v>13.39</v>
      </c>
    </row>
    <row r="321" spans="4:107">
      <c r="D321" s="5">
        <v>40634</v>
      </c>
      <c r="E321">
        <v>6.5600000000000005</v>
      </c>
      <c r="F321" s="5">
        <v>40830</v>
      </c>
      <c r="G321">
        <v>3.02</v>
      </c>
      <c r="I321" s="5">
        <v>41281</v>
      </c>
      <c r="J321">
        <v>19.66</v>
      </c>
      <c r="K321" s="5">
        <v>42613</v>
      </c>
      <c r="L321">
        <v>16.420000000000002</v>
      </c>
      <c r="N321" s="5">
        <v>40634</v>
      </c>
      <c r="O321">
        <v>24.45</v>
      </c>
      <c r="P321" s="5">
        <v>40634</v>
      </c>
      <c r="Q321">
        <v>10.54</v>
      </c>
      <c r="S321" s="5">
        <v>40634</v>
      </c>
      <c r="T321">
        <v>12.78</v>
      </c>
      <c r="U321" s="5">
        <v>40876</v>
      </c>
      <c r="V321">
        <v>5.0069999999999997</v>
      </c>
      <c r="X321" s="5">
        <v>40634</v>
      </c>
      <c r="Y321">
        <v>14.96</v>
      </c>
      <c r="Z321" s="5">
        <v>42445</v>
      </c>
      <c r="AA321">
        <v>2.34</v>
      </c>
      <c r="AC321" s="5">
        <v>40634</v>
      </c>
      <c r="AD321">
        <v>4.75</v>
      </c>
      <c r="AE321" s="5">
        <v>40634</v>
      </c>
      <c r="AF321">
        <v>7.72</v>
      </c>
      <c r="AH321" s="5">
        <v>40634</v>
      </c>
      <c r="AI321">
        <v>10.050000000000001</v>
      </c>
      <c r="AJ321" s="5">
        <v>40634</v>
      </c>
      <c r="AK321">
        <v>6.12</v>
      </c>
      <c r="AM321" s="5">
        <v>40634</v>
      </c>
      <c r="AN321">
        <v>21.657</v>
      </c>
      <c r="AO321" s="5">
        <v>40634</v>
      </c>
      <c r="AP321">
        <v>41.3</v>
      </c>
      <c r="AR321" s="5">
        <v>40634</v>
      </c>
      <c r="AS321">
        <v>7.7270000000000003</v>
      </c>
      <c r="AT321" s="5">
        <v>40830</v>
      </c>
      <c r="AU321">
        <v>3.02</v>
      </c>
      <c r="AW321" s="5">
        <v>40634</v>
      </c>
      <c r="AX321">
        <v>5.35</v>
      </c>
      <c r="AY321" s="5">
        <v>40634</v>
      </c>
      <c r="AZ321">
        <v>5.056</v>
      </c>
      <c r="BB321" s="5">
        <v>41873</v>
      </c>
      <c r="BC321">
        <v>5.86</v>
      </c>
      <c r="BD321" s="5">
        <v>42613</v>
      </c>
      <c r="BE321">
        <v>16.420000000000002</v>
      </c>
      <c r="BG321" s="5">
        <v>40641</v>
      </c>
      <c r="BH321">
        <v>157</v>
      </c>
      <c r="BI321" s="5">
        <v>40641</v>
      </c>
      <c r="BJ321">
        <v>55.2</v>
      </c>
      <c r="BL321" s="5">
        <v>40641</v>
      </c>
      <c r="BM321">
        <v>43.7</v>
      </c>
      <c r="BN321" s="5">
        <v>40641</v>
      </c>
      <c r="BO321">
        <v>77.67</v>
      </c>
      <c r="BQ321" s="5">
        <v>40641</v>
      </c>
      <c r="BR321">
        <v>29.8</v>
      </c>
      <c r="BS321" s="5">
        <v>40641</v>
      </c>
      <c r="BT321">
        <v>157</v>
      </c>
      <c r="BV321" s="5">
        <v>40641</v>
      </c>
      <c r="BW321">
        <v>36.200000000000003</v>
      </c>
      <c r="BX321" s="5">
        <v>40641</v>
      </c>
      <c r="BY321">
        <v>49.94</v>
      </c>
      <c r="CA321" s="5">
        <v>40641</v>
      </c>
      <c r="CB321">
        <v>52.9</v>
      </c>
      <c r="CC321" s="5">
        <v>40641</v>
      </c>
      <c r="CD321">
        <v>152.43</v>
      </c>
      <c r="CF321" s="5">
        <v>40641</v>
      </c>
      <c r="CG321">
        <v>157</v>
      </c>
      <c r="CH321" s="5">
        <v>40641</v>
      </c>
      <c r="CI321">
        <v>29.8</v>
      </c>
      <c r="CK321" s="5">
        <v>40641</v>
      </c>
      <c r="CL321">
        <v>36.200000000000003</v>
      </c>
      <c r="CM321" s="5">
        <v>40641</v>
      </c>
      <c r="CN321">
        <v>49.94</v>
      </c>
      <c r="CP321" s="5">
        <v>40641</v>
      </c>
      <c r="CQ321">
        <v>15.8</v>
      </c>
      <c r="CR321" s="5">
        <v>40641</v>
      </c>
      <c r="CS321">
        <v>9.2200000000000006</v>
      </c>
      <c r="CU321" s="5">
        <v>40641</v>
      </c>
      <c r="CV321">
        <v>14.69</v>
      </c>
      <c r="CW321" s="5">
        <v>40641</v>
      </c>
      <c r="CX321">
        <v>39.229999999999997</v>
      </c>
      <c r="CZ321" s="5">
        <v>40641</v>
      </c>
      <c r="DA321">
        <v>14.62</v>
      </c>
      <c r="DB321" s="5">
        <v>40641</v>
      </c>
      <c r="DC321">
        <v>13.42</v>
      </c>
    </row>
    <row r="322" spans="4:107">
      <c r="D322" s="5">
        <v>40637</v>
      </c>
      <c r="E322">
        <v>6.68</v>
      </c>
      <c r="F322" s="5">
        <v>40833</v>
      </c>
      <c r="G322">
        <v>3.05</v>
      </c>
      <c r="I322" s="5">
        <v>41282</v>
      </c>
      <c r="J322">
        <v>18.98</v>
      </c>
      <c r="K322" s="5">
        <v>42614</v>
      </c>
      <c r="L322">
        <v>16.399999999999999</v>
      </c>
      <c r="N322" s="5">
        <v>40637</v>
      </c>
      <c r="O322">
        <v>24.3</v>
      </c>
      <c r="P322" s="5">
        <v>40637</v>
      </c>
      <c r="Q322">
        <v>10.64</v>
      </c>
      <c r="S322" s="5">
        <v>40637</v>
      </c>
      <c r="T322">
        <v>12.9</v>
      </c>
      <c r="U322" s="5">
        <v>40877</v>
      </c>
      <c r="V322">
        <v>4.9710000000000001</v>
      </c>
      <c r="X322" s="5">
        <v>40637</v>
      </c>
      <c r="Y322">
        <v>15.04</v>
      </c>
      <c r="Z322" s="5">
        <v>42446</v>
      </c>
      <c r="AA322">
        <v>2.38</v>
      </c>
      <c r="AC322" s="5">
        <v>40637</v>
      </c>
      <c r="AD322">
        <v>4.8</v>
      </c>
      <c r="AE322" s="5">
        <v>40637</v>
      </c>
      <c r="AF322">
        <v>7.5600000000000005</v>
      </c>
      <c r="AH322" s="5">
        <v>40637</v>
      </c>
      <c r="AI322">
        <v>11</v>
      </c>
      <c r="AJ322" s="5">
        <v>40637</v>
      </c>
      <c r="AK322">
        <v>6.22</v>
      </c>
      <c r="AM322" s="5">
        <v>40637</v>
      </c>
      <c r="AN322">
        <v>22.227</v>
      </c>
      <c r="AO322" s="5">
        <v>40637</v>
      </c>
      <c r="AP322">
        <v>42.274999999999999</v>
      </c>
      <c r="AR322" s="5">
        <v>40637</v>
      </c>
      <c r="AS322">
        <v>7.782</v>
      </c>
      <c r="AT322" s="5">
        <v>40833</v>
      </c>
      <c r="AU322">
        <v>3.05</v>
      </c>
      <c r="AW322" s="5">
        <v>40637</v>
      </c>
      <c r="AX322">
        <v>5.4560000000000004</v>
      </c>
      <c r="AY322" s="5">
        <v>40637</v>
      </c>
      <c r="AZ322">
        <v>5.125</v>
      </c>
      <c r="BB322" s="5">
        <v>41876</v>
      </c>
      <c r="BC322">
        <v>5.8100000000000005</v>
      </c>
      <c r="BD322" s="5">
        <v>42614</v>
      </c>
      <c r="BE322">
        <v>16.399999999999999</v>
      </c>
      <c r="BG322" s="5">
        <v>40644</v>
      </c>
      <c r="BH322">
        <v>156</v>
      </c>
      <c r="BI322" s="5">
        <v>40644</v>
      </c>
      <c r="BJ322">
        <v>53.2</v>
      </c>
      <c r="BL322" s="5">
        <v>40644</v>
      </c>
      <c r="BM322">
        <v>43.8</v>
      </c>
      <c r="BN322" s="5">
        <v>40644</v>
      </c>
      <c r="BO322">
        <v>78.22</v>
      </c>
      <c r="BQ322" s="5">
        <v>40644</v>
      </c>
      <c r="BR322">
        <v>29.95</v>
      </c>
      <c r="BS322" s="5">
        <v>40644</v>
      </c>
      <c r="BT322">
        <v>156</v>
      </c>
      <c r="BV322" s="5">
        <v>40644</v>
      </c>
      <c r="BW322">
        <v>35.72</v>
      </c>
      <c r="BX322" s="5">
        <v>40644</v>
      </c>
      <c r="BY322">
        <v>49.22</v>
      </c>
      <c r="CA322" s="5">
        <v>40644</v>
      </c>
      <c r="CB322">
        <v>52.02</v>
      </c>
      <c r="CC322" s="5">
        <v>40644</v>
      </c>
      <c r="CD322">
        <v>150.47999999999999</v>
      </c>
      <c r="CF322" s="5">
        <v>40644</v>
      </c>
      <c r="CG322">
        <v>156</v>
      </c>
      <c r="CH322" s="5">
        <v>40644</v>
      </c>
      <c r="CI322">
        <v>29.95</v>
      </c>
      <c r="CK322" s="5">
        <v>40644</v>
      </c>
      <c r="CL322">
        <v>35.72</v>
      </c>
      <c r="CM322" s="5">
        <v>40644</v>
      </c>
      <c r="CN322">
        <v>49.22</v>
      </c>
      <c r="CP322" s="5">
        <v>40644</v>
      </c>
      <c r="CQ322">
        <v>15.55</v>
      </c>
      <c r="CR322" s="5">
        <v>40644</v>
      </c>
      <c r="CS322">
        <v>9.2200000000000006</v>
      </c>
      <c r="CU322" s="5">
        <v>40644</v>
      </c>
      <c r="CV322">
        <v>14.56</v>
      </c>
      <c r="CW322" s="5">
        <v>40644</v>
      </c>
      <c r="CX322">
        <v>38.32</v>
      </c>
      <c r="CZ322" s="5">
        <v>40644</v>
      </c>
      <c r="DA322">
        <v>14.5</v>
      </c>
      <c r="DB322" s="5">
        <v>40644</v>
      </c>
      <c r="DC322">
        <v>13.33</v>
      </c>
    </row>
    <row r="323" spans="4:107">
      <c r="D323" s="5">
        <v>40639</v>
      </c>
      <c r="E323">
        <v>6.65</v>
      </c>
      <c r="F323" s="5">
        <v>40834</v>
      </c>
      <c r="G323">
        <v>2.81</v>
      </c>
      <c r="I323" s="5">
        <v>41283</v>
      </c>
      <c r="J323">
        <v>18.8</v>
      </c>
      <c r="K323" s="5">
        <v>42615</v>
      </c>
      <c r="L323">
        <v>16.96</v>
      </c>
      <c r="N323" s="5">
        <v>40639</v>
      </c>
      <c r="O323">
        <v>24.05</v>
      </c>
      <c r="P323" s="5">
        <v>40639</v>
      </c>
      <c r="Q323">
        <v>11.02</v>
      </c>
      <c r="S323" s="5">
        <v>40639</v>
      </c>
      <c r="T323">
        <v>12.88</v>
      </c>
      <c r="U323" s="5">
        <v>40878</v>
      </c>
      <c r="V323">
        <v>5.157</v>
      </c>
      <c r="X323" s="5">
        <v>40639</v>
      </c>
      <c r="Y323">
        <v>14.8</v>
      </c>
      <c r="Z323" s="5">
        <v>42447</v>
      </c>
      <c r="AA323">
        <v>2.5099999999999998</v>
      </c>
      <c r="AC323" s="5">
        <v>40639</v>
      </c>
      <c r="AD323">
        <v>4.68</v>
      </c>
      <c r="AE323" s="5">
        <v>40639</v>
      </c>
      <c r="AF323">
        <v>7.4</v>
      </c>
      <c r="AH323" s="5">
        <v>40639</v>
      </c>
      <c r="AI323">
        <v>11.25</v>
      </c>
      <c r="AJ323" s="5">
        <v>40639</v>
      </c>
      <c r="AK323">
        <v>6.5</v>
      </c>
      <c r="AM323" s="5">
        <v>40639</v>
      </c>
      <c r="AN323">
        <v>22.748999999999999</v>
      </c>
      <c r="AO323" s="5">
        <v>40639</v>
      </c>
      <c r="AP323">
        <v>43.125</v>
      </c>
      <c r="AR323" s="5">
        <v>40639</v>
      </c>
      <c r="AS323">
        <v>7.7270000000000003</v>
      </c>
      <c r="AT323" s="5">
        <v>40834</v>
      </c>
      <c r="AU323">
        <v>2.81</v>
      </c>
      <c r="AW323" s="5">
        <v>40639</v>
      </c>
      <c r="AX323">
        <v>5.4850000000000003</v>
      </c>
      <c r="AY323" s="5">
        <v>40639</v>
      </c>
      <c r="AZ323">
        <v>5.1879999999999997</v>
      </c>
      <c r="BB323" s="5">
        <v>41877</v>
      </c>
      <c r="BC323">
        <v>5.75</v>
      </c>
      <c r="BD323" s="5">
        <v>42615</v>
      </c>
      <c r="BE323">
        <v>16.96</v>
      </c>
      <c r="BG323" s="5">
        <v>40645</v>
      </c>
      <c r="BH323">
        <v>148</v>
      </c>
      <c r="BI323" s="5">
        <v>40645</v>
      </c>
      <c r="BJ323">
        <v>52.2</v>
      </c>
      <c r="BL323" s="5">
        <v>40645</v>
      </c>
      <c r="BM323">
        <v>43.55</v>
      </c>
      <c r="BN323" s="5">
        <v>40645</v>
      </c>
      <c r="BO323">
        <v>77.22</v>
      </c>
      <c r="BQ323" s="5">
        <v>40645</v>
      </c>
      <c r="BR323">
        <v>29.7</v>
      </c>
      <c r="BS323" s="5">
        <v>40645</v>
      </c>
      <c r="BT323">
        <v>148</v>
      </c>
      <c r="BV323" s="5">
        <v>40645</v>
      </c>
      <c r="BW323">
        <v>35.33</v>
      </c>
      <c r="BX323" s="5">
        <v>40645</v>
      </c>
      <c r="BY323">
        <v>49.49</v>
      </c>
      <c r="CA323" s="5">
        <v>40645</v>
      </c>
      <c r="CB323">
        <v>51.54</v>
      </c>
      <c r="CC323" s="5">
        <v>40645</v>
      </c>
      <c r="CD323">
        <v>148.05000000000001</v>
      </c>
      <c r="CF323" s="5">
        <v>40645</v>
      </c>
      <c r="CG323">
        <v>148</v>
      </c>
      <c r="CH323" s="5">
        <v>40645</v>
      </c>
      <c r="CI323">
        <v>29.7</v>
      </c>
      <c r="CK323" s="5">
        <v>40645</v>
      </c>
      <c r="CL323">
        <v>35.33</v>
      </c>
      <c r="CM323" s="5">
        <v>40645</v>
      </c>
      <c r="CN323">
        <v>49.49</v>
      </c>
      <c r="CP323" s="5">
        <v>40645</v>
      </c>
      <c r="CQ323">
        <v>15.55</v>
      </c>
      <c r="CR323" s="5">
        <v>40645</v>
      </c>
      <c r="CS323">
        <v>9.02</v>
      </c>
      <c r="CU323" s="5">
        <v>40645</v>
      </c>
      <c r="CV323">
        <v>14.23</v>
      </c>
      <c r="CW323" s="5">
        <v>40645</v>
      </c>
      <c r="CX323">
        <v>38.28</v>
      </c>
      <c r="CZ323" s="5">
        <v>40645</v>
      </c>
      <c r="DA323">
        <v>14.2</v>
      </c>
      <c r="DB323" s="5">
        <v>40645</v>
      </c>
      <c r="DC323">
        <v>13.18</v>
      </c>
    </row>
    <row r="324" spans="4:107">
      <c r="D324" s="5">
        <v>40640</v>
      </c>
      <c r="E324">
        <v>6.6</v>
      </c>
      <c r="F324" s="5">
        <v>40835</v>
      </c>
      <c r="G324">
        <v>2.88</v>
      </c>
      <c r="I324" s="5">
        <v>41284</v>
      </c>
      <c r="J324">
        <v>19.38</v>
      </c>
      <c r="K324" s="5">
        <v>42618</v>
      </c>
      <c r="L324">
        <v>17.2</v>
      </c>
      <c r="N324" s="5">
        <v>40640</v>
      </c>
      <c r="O324">
        <v>24.85</v>
      </c>
      <c r="P324" s="5">
        <v>40640</v>
      </c>
      <c r="Q324">
        <v>11</v>
      </c>
      <c r="S324" s="5">
        <v>40640</v>
      </c>
      <c r="T324">
        <v>12.74</v>
      </c>
      <c r="U324" s="5">
        <v>40879</v>
      </c>
      <c r="V324">
        <v>5.2359999999999998</v>
      </c>
      <c r="X324" s="5">
        <v>40640</v>
      </c>
      <c r="Y324">
        <v>14.38</v>
      </c>
      <c r="Z324" s="5">
        <v>42450</v>
      </c>
      <c r="AA324">
        <v>2.57</v>
      </c>
      <c r="AC324" s="5">
        <v>40640</v>
      </c>
      <c r="AD324">
        <v>4.54</v>
      </c>
      <c r="AE324" s="5">
        <v>40640</v>
      </c>
      <c r="AF324">
        <v>7.41</v>
      </c>
      <c r="AH324" s="5">
        <v>40640</v>
      </c>
      <c r="AI324">
        <v>11.85</v>
      </c>
      <c r="AJ324" s="5">
        <v>40640</v>
      </c>
      <c r="AK324">
        <v>6.77</v>
      </c>
      <c r="AM324" s="5">
        <v>40640</v>
      </c>
      <c r="AN324">
        <v>22.178999999999998</v>
      </c>
      <c r="AO324" s="5">
        <v>40640</v>
      </c>
      <c r="AP324">
        <v>42.975000000000001</v>
      </c>
      <c r="AR324" s="5">
        <v>40640</v>
      </c>
      <c r="AS324">
        <v>7.7359999999999998</v>
      </c>
      <c r="AT324" s="5">
        <v>40835</v>
      </c>
      <c r="AU324">
        <v>2.88</v>
      </c>
      <c r="AW324" s="5">
        <v>40640</v>
      </c>
      <c r="AX324">
        <v>5.4749999999999996</v>
      </c>
      <c r="AY324" s="5">
        <v>40640</v>
      </c>
      <c r="AZ324">
        <v>5.2080000000000002</v>
      </c>
      <c r="BB324" s="5">
        <v>41878</v>
      </c>
      <c r="BC324">
        <v>5.61</v>
      </c>
      <c r="BD324" s="5">
        <v>42618</v>
      </c>
      <c r="BE324">
        <v>17.2</v>
      </c>
      <c r="BG324" s="5">
        <v>40646</v>
      </c>
      <c r="BH324">
        <v>152.5</v>
      </c>
      <c r="BI324" s="5">
        <v>40646</v>
      </c>
      <c r="BJ324">
        <v>52.5</v>
      </c>
      <c r="BL324" s="5">
        <v>40646</v>
      </c>
      <c r="BM324">
        <v>43.15</v>
      </c>
      <c r="BN324" s="5">
        <v>40646</v>
      </c>
      <c r="BO324">
        <v>78.44</v>
      </c>
      <c r="BQ324" s="5">
        <v>40646</v>
      </c>
      <c r="BR324">
        <v>30</v>
      </c>
      <c r="BS324" s="5">
        <v>40646</v>
      </c>
      <c r="BT324">
        <v>152.5</v>
      </c>
      <c r="BV324" s="5">
        <v>40646</v>
      </c>
      <c r="BW324">
        <v>35.380000000000003</v>
      </c>
      <c r="BX324" s="5">
        <v>40646</v>
      </c>
      <c r="BY324">
        <v>49.4</v>
      </c>
      <c r="CA324" s="5">
        <v>40646</v>
      </c>
      <c r="CB324">
        <v>52.02</v>
      </c>
      <c r="CC324" s="5">
        <v>40646</v>
      </c>
      <c r="CD324">
        <v>147.56</v>
      </c>
      <c r="CF324" s="5">
        <v>40646</v>
      </c>
      <c r="CG324">
        <v>152.5</v>
      </c>
      <c r="CH324" s="5">
        <v>40646</v>
      </c>
      <c r="CI324">
        <v>30</v>
      </c>
      <c r="CK324" s="5">
        <v>40646</v>
      </c>
      <c r="CL324">
        <v>35.380000000000003</v>
      </c>
      <c r="CM324" s="5">
        <v>40646</v>
      </c>
      <c r="CN324">
        <v>49.4</v>
      </c>
      <c r="CP324" s="5">
        <v>40646</v>
      </c>
      <c r="CQ324">
        <v>15.43</v>
      </c>
      <c r="CR324" s="5">
        <v>40646</v>
      </c>
      <c r="CS324">
        <v>9.16</v>
      </c>
      <c r="CU324" s="5">
        <v>40646</v>
      </c>
      <c r="CV324">
        <v>14.2</v>
      </c>
      <c r="CW324" s="5">
        <v>40646</v>
      </c>
      <c r="CX324">
        <v>38.479999999999997</v>
      </c>
      <c r="CZ324" s="5">
        <v>40646</v>
      </c>
      <c r="DA324">
        <v>14.14</v>
      </c>
      <c r="DB324" s="5">
        <v>40646</v>
      </c>
      <c r="DC324">
        <v>13.24</v>
      </c>
    </row>
    <row r="325" spans="4:107">
      <c r="D325" s="5">
        <v>40641</v>
      </c>
      <c r="E325">
        <v>6.63</v>
      </c>
      <c r="F325" s="5">
        <v>40836</v>
      </c>
      <c r="G325">
        <v>2.84</v>
      </c>
      <c r="I325" s="5">
        <v>41285</v>
      </c>
      <c r="J325">
        <v>18.98</v>
      </c>
      <c r="K325" s="5">
        <v>42619</v>
      </c>
      <c r="L325">
        <v>17.32</v>
      </c>
      <c r="N325" s="5">
        <v>40641</v>
      </c>
      <c r="O325">
        <v>24.7</v>
      </c>
      <c r="P325" s="5">
        <v>40641</v>
      </c>
      <c r="Q325">
        <v>11.14</v>
      </c>
      <c r="S325" s="5">
        <v>40641</v>
      </c>
      <c r="T325">
        <v>13.02</v>
      </c>
      <c r="U325" s="5">
        <v>40882</v>
      </c>
      <c r="V325">
        <v>5.2069999999999999</v>
      </c>
      <c r="X325" s="5">
        <v>40641</v>
      </c>
      <c r="Y325">
        <v>14.32</v>
      </c>
      <c r="Z325" s="5">
        <v>42451</v>
      </c>
      <c r="AA325">
        <v>2.54</v>
      </c>
      <c r="AC325" s="5">
        <v>40641</v>
      </c>
      <c r="AD325">
        <v>4.57</v>
      </c>
      <c r="AE325" s="5">
        <v>40641</v>
      </c>
      <c r="AF325">
        <v>7.21</v>
      </c>
      <c r="AH325" s="5">
        <v>40641</v>
      </c>
      <c r="AI325">
        <v>12</v>
      </c>
      <c r="AJ325" s="5">
        <v>40641</v>
      </c>
      <c r="AK325">
        <v>7.13</v>
      </c>
      <c r="AM325" s="5">
        <v>40641</v>
      </c>
      <c r="AN325">
        <v>21.798999999999999</v>
      </c>
      <c r="AO325" s="5">
        <v>40641</v>
      </c>
      <c r="AP325">
        <v>42.85</v>
      </c>
      <c r="AR325" s="5">
        <v>40641</v>
      </c>
      <c r="AS325">
        <v>7.782</v>
      </c>
      <c r="AT325" s="5">
        <v>40836</v>
      </c>
      <c r="AU325">
        <v>2.84</v>
      </c>
      <c r="AW325" s="5">
        <v>40641</v>
      </c>
      <c r="AX325">
        <v>5.5529999999999999</v>
      </c>
      <c r="AY325" s="5">
        <v>40641</v>
      </c>
      <c r="AZ325">
        <v>5.1669999999999998</v>
      </c>
      <c r="BB325" s="5">
        <v>41879</v>
      </c>
      <c r="BC325">
        <v>5.5</v>
      </c>
      <c r="BD325" s="5">
        <v>42619</v>
      </c>
      <c r="BE325">
        <v>17.32</v>
      </c>
      <c r="BG325" s="5">
        <v>40647</v>
      </c>
      <c r="BH325">
        <v>161</v>
      </c>
      <c r="BI325" s="5">
        <v>40647</v>
      </c>
      <c r="BJ325">
        <v>52.9</v>
      </c>
      <c r="BL325" s="5">
        <v>40647</v>
      </c>
      <c r="BM325">
        <v>43.1</v>
      </c>
      <c r="BN325" s="5">
        <v>40647</v>
      </c>
      <c r="BO325">
        <v>79.89</v>
      </c>
      <c r="BQ325" s="5">
        <v>40647</v>
      </c>
      <c r="BR325">
        <v>30.25</v>
      </c>
      <c r="BS325" s="5">
        <v>40647</v>
      </c>
      <c r="BT325">
        <v>161</v>
      </c>
      <c r="BV325" s="5">
        <v>40647</v>
      </c>
      <c r="BW325">
        <v>35.72</v>
      </c>
      <c r="BX325" s="5">
        <v>40647</v>
      </c>
      <c r="BY325">
        <v>49.31</v>
      </c>
      <c r="CA325" s="5">
        <v>40647</v>
      </c>
      <c r="CB325">
        <v>52.8</v>
      </c>
      <c r="CC325" s="5">
        <v>40647</v>
      </c>
      <c r="CD325">
        <v>147.56</v>
      </c>
      <c r="CF325" s="5">
        <v>40647</v>
      </c>
      <c r="CG325">
        <v>161</v>
      </c>
      <c r="CH325" s="5">
        <v>40647</v>
      </c>
      <c r="CI325">
        <v>30.25</v>
      </c>
      <c r="CK325" s="5">
        <v>40647</v>
      </c>
      <c r="CL325">
        <v>35.72</v>
      </c>
      <c r="CM325" s="5">
        <v>40647</v>
      </c>
      <c r="CN325">
        <v>49.31</v>
      </c>
      <c r="CP325" s="5">
        <v>40647</v>
      </c>
      <c r="CQ325">
        <v>15.4</v>
      </c>
      <c r="CR325" s="5">
        <v>40647</v>
      </c>
      <c r="CS325">
        <v>9.16</v>
      </c>
      <c r="CU325" s="5">
        <v>40647</v>
      </c>
      <c r="CV325">
        <v>14.23</v>
      </c>
      <c r="CW325" s="5">
        <v>40647</v>
      </c>
      <c r="CX325">
        <v>38.36</v>
      </c>
      <c r="CZ325" s="5">
        <v>40647</v>
      </c>
      <c r="DA325">
        <v>14.14</v>
      </c>
      <c r="DB325" s="5">
        <v>40647</v>
      </c>
      <c r="DC325">
        <v>13.21</v>
      </c>
    </row>
    <row r="326" spans="4:107">
      <c r="D326" s="5">
        <v>40644</v>
      </c>
      <c r="E326">
        <v>6.65</v>
      </c>
      <c r="F326" s="5">
        <v>40837</v>
      </c>
      <c r="G326">
        <v>2.84</v>
      </c>
      <c r="I326" s="5">
        <v>41288</v>
      </c>
      <c r="J326">
        <v>20.149999999999999</v>
      </c>
      <c r="K326" s="5">
        <v>42620</v>
      </c>
      <c r="L326">
        <v>17.420000000000002</v>
      </c>
      <c r="N326" s="5">
        <v>40644</v>
      </c>
      <c r="O326">
        <v>24.7</v>
      </c>
      <c r="P326" s="5">
        <v>40644</v>
      </c>
      <c r="Q326">
        <v>11.32</v>
      </c>
      <c r="S326" s="5">
        <v>40644</v>
      </c>
      <c r="T326">
        <v>13.28</v>
      </c>
      <c r="U326" s="5">
        <v>40883</v>
      </c>
      <c r="V326">
        <v>5.0359999999999996</v>
      </c>
      <c r="X326" s="5">
        <v>40644</v>
      </c>
      <c r="Y326">
        <v>13.96</v>
      </c>
      <c r="Z326" s="5">
        <v>42452</v>
      </c>
      <c r="AA326">
        <v>2.48</v>
      </c>
      <c r="AC326" s="5">
        <v>40644</v>
      </c>
      <c r="AD326">
        <v>4.5600000000000005</v>
      </c>
      <c r="AE326" s="5">
        <v>40644</v>
      </c>
      <c r="AF326">
        <v>7.29</v>
      </c>
      <c r="AH326" s="5">
        <v>40644</v>
      </c>
      <c r="AI326">
        <v>12.3</v>
      </c>
      <c r="AJ326" s="5">
        <v>40644</v>
      </c>
      <c r="AK326">
        <v>7</v>
      </c>
      <c r="AM326" s="5">
        <v>40644</v>
      </c>
      <c r="AN326">
        <v>21.372</v>
      </c>
      <c r="AO326" s="5">
        <v>40644</v>
      </c>
      <c r="AP326">
        <v>42.45</v>
      </c>
      <c r="AR326" s="5">
        <v>40644</v>
      </c>
      <c r="AS326">
        <v>7.718</v>
      </c>
      <c r="AT326" s="5">
        <v>40837</v>
      </c>
      <c r="AU326">
        <v>2.84</v>
      </c>
      <c r="AW326" s="5">
        <v>40644</v>
      </c>
      <c r="AX326">
        <v>5.5620000000000003</v>
      </c>
      <c r="AY326" s="5">
        <v>40644</v>
      </c>
      <c r="AZ326">
        <v>5.1740000000000004</v>
      </c>
      <c r="BB326" s="5">
        <v>41880</v>
      </c>
      <c r="BC326">
        <v>5.66</v>
      </c>
      <c r="BD326" s="5">
        <v>42620</v>
      </c>
      <c r="BE326">
        <v>17.420000000000002</v>
      </c>
      <c r="BG326" s="5">
        <v>40648</v>
      </c>
      <c r="BH326">
        <v>158</v>
      </c>
      <c r="BI326" s="5">
        <v>40648</v>
      </c>
      <c r="BJ326">
        <v>52.8</v>
      </c>
      <c r="BL326" s="5">
        <v>40648</v>
      </c>
      <c r="BM326">
        <v>43</v>
      </c>
      <c r="BN326" s="5">
        <v>40648</v>
      </c>
      <c r="BO326">
        <v>81.11</v>
      </c>
      <c r="BQ326" s="5">
        <v>40648</v>
      </c>
      <c r="BR326">
        <v>29.9</v>
      </c>
      <c r="BS326" s="5">
        <v>40648</v>
      </c>
      <c r="BT326">
        <v>158</v>
      </c>
      <c r="BV326" s="5">
        <v>40648</v>
      </c>
      <c r="BW326">
        <v>35.090000000000003</v>
      </c>
      <c r="BX326" s="5">
        <v>40648</v>
      </c>
      <c r="BY326">
        <v>49.58</v>
      </c>
      <c r="CA326" s="5">
        <v>40648</v>
      </c>
      <c r="CB326">
        <v>54.64</v>
      </c>
      <c r="CC326" s="5">
        <v>40648</v>
      </c>
      <c r="CD326">
        <v>145.13</v>
      </c>
      <c r="CF326" s="5">
        <v>40648</v>
      </c>
      <c r="CG326">
        <v>158</v>
      </c>
      <c r="CH326" s="5">
        <v>40648</v>
      </c>
      <c r="CI326">
        <v>29.9</v>
      </c>
      <c r="CK326" s="5">
        <v>40648</v>
      </c>
      <c r="CL326">
        <v>35.090000000000003</v>
      </c>
      <c r="CM326" s="5">
        <v>40648</v>
      </c>
      <c r="CN326">
        <v>49.58</v>
      </c>
      <c r="CP326" s="5">
        <v>40648</v>
      </c>
      <c r="CQ326">
        <v>15.12</v>
      </c>
      <c r="CR326" s="5">
        <v>40648</v>
      </c>
      <c r="CS326">
        <v>8.9600000000000009</v>
      </c>
      <c r="CU326" s="5">
        <v>40648</v>
      </c>
      <c r="CV326">
        <v>14.78</v>
      </c>
      <c r="CW326" s="5">
        <v>40648</v>
      </c>
      <c r="CX326">
        <v>37.78</v>
      </c>
      <c r="CZ326" s="5">
        <v>40648</v>
      </c>
      <c r="DA326">
        <v>13.99</v>
      </c>
      <c r="DB326" s="5">
        <v>40648</v>
      </c>
      <c r="DC326">
        <v>13.03</v>
      </c>
    </row>
    <row r="327" spans="4:107">
      <c r="D327" s="5">
        <v>40645</v>
      </c>
      <c r="E327">
        <v>6.51</v>
      </c>
      <c r="F327" s="5">
        <v>40840</v>
      </c>
      <c r="G327">
        <v>3.07</v>
      </c>
      <c r="I327" s="5">
        <v>41289</v>
      </c>
      <c r="J327">
        <v>19.739999999999998</v>
      </c>
      <c r="K327" s="5">
        <v>42621</v>
      </c>
      <c r="L327">
        <v>17.34</v>
      </c>
      <c r="N327" s="5">
        <v>40645</v>
      </c>
      <c r="O327">
        <v>25.4</v>
      </c>
      <c r="P327" s="5">
        <v>40645</v>
      </c>
      <c r="Q327">
        <v>11.22</v>
      </c>
      <c r="S327" s="5">
        <v>40645</v>
      </c>
      <c r="T327">
        <v>13.42</v>
      </c>
      <c r="U327" s="5">
        <v>40884</v>
      </c>
      <c r="V327">
        <v>5.2640000000000002</v>
      </c>
      <c r="X327" s="5">
        <v>40645</v>
      </c>
      <c r="Y327">
        <v>14.36</v>
      </c>
      <c r="Z327" s="5">
        <v>42453</v>
      </c>
      <c r="AA327">
        <v>2.48</v>
      </c>
      <c r="AC327" s="5">
        <v>40645</v>
      </c>
      <c r="AD327">
        <v>4.42</v>
      </c>
      <c r="AE327" s="5">
        <v>40645</v>
      </c>
      <c r="AF327">
        <v>7.15</v>
      </c>
      <c r="AH327" s="5">
        <v>40645</v>
      </c>
      <c r="AI327">
        <v>12.35</v>
      </c>
      <c r="AJ327" s="5">
        <v>40645</v>
      </c>
      <c r="AK327">
        <v>6.82</v>
      </c>
      <c r="AM327" s="5">
        <v>40645</v>
      </c>
      <c r="AN327">
        <v>20.85</v>
      </c>
      <c r="AO327" s="5">
        <v>40645</v>
      </c>
      <c r="AP327">
        <v>42.1</v>
      </c>
      <c r="AR327" s="5">
        <v>40645</v>
      </c>
      <c r="AS327">
        <v>7.6909999999999998</v>
      </c>
      <c r="AT327" s="5">
        <v>40840</v>
      </c>
      <c r="AU327">
        <v>3.07</v>
      </c>
      <c r="AW327" s="5">
        <v>40645</v>
      </c>
      <c r="AX327">
        <v>5.4169999999999998</v>
      </c>
      <c r="AY327" s="5">
        <v>40645</v>
      </c>
      <c r="AZ327">
        <v>5.194</v>
      </c>
      <c r="BB327" s="5">
        <v>41883</v>
      </c>
      <c r="BC327">
        <v>5.78</v>
      </c>
      <c r="BD327" s="5">
        <v>42621</v>
      </c>
      <c r="BE327">
        <v>17.34</v>
      </c>
      <c r="BG327" s="5">
        <v>40651</v>
      </c>
      <c r="BH327">
        <v>167</v>
      </c>
      <c r="BI327" s="5">
        <v>40651</v>
      </c>
      <c r="BJ327">
        <v>53.4</v>
      </c>
      <c r="BL327" s="5">
        <v>40651</v>
      </c>
      <c r="BM327">
        <v>42.95</v>
      </c>
      <c r="BN327" s="5">
        <v>40651</v>
      </c>
      <c r="BO327">
        <v>82</v>
      </c>
      <c r="BQ327" s="5">
        <v>40651</v>
      </c>
      <c r="BR327">
        <v>29.6</v>
      </c>
      <c r="BS327" s="5">
        <v>40651</v>
      </c>
      <c r="BT327">
        <v>167</v>
      </c>
      <c r="BV327" s="5">
        <v>40651</v>
      </c>
      <c r="BW327">
        <v>34.94</v>
      </c>
      <c r="BX327" s="5">
        <v>40651</v>
      </c>
      <c r="BY327">
        <v>50.66</v>
      </c>
      <c r="CA327" s="5">
        <v>40651</v>
      </c>
      <c r="CB327">
        <v>56.88</v>
      </c>
      <c r="CC327" s="5">
        <v>40651</v>
      </c>
      <c r="CD327">
        <v>142.19999999999999</v>
      </c>
      <c r="CF327" s="5">
        <v>40651</v>
      </c>
      <c r="CG327">
        <v>167</v>
      </c>
      <c r="CH327" s="5">
        <v>40651</v>
      </c>
      <c r="CI327">
        <v>29.6</v>
      </c>
      <c r="CK327" s="5">
        <v>40651</v>
      </c>
      <c r="CL327">
        <v>34.94</v>
      </c>
      <c r="CM327" s="5">
        <v>40651</v>
      </c>
      <c r="CN327">
        <v>50.66</v>
      </c>
      <c r="CP327" s="5">
        <v>40651</v>
      </c>
      <c r="CQ327">
        <v>15.05</v>
      </c>
      <c r="CR327" s="5">
        <v>40651</v>
      </c>
      <c r="CS327">
        <v>8.92</v>
      </c>
      <c r="CU327" s="5">
        <v>40651</v>
      </c>
      <c r="CV327">
        <v>15.1</v>
      </c>
      <c r="CW327" s="5">
        <v>40651</v>
      </c>
      <c r="CX327">
        <v>37.58</v>
      </c>
      <c r="CZ327" s="5">
        <v>40651</v>
      </c>
      <c r="DA327">
        <v>14.11</v>
      </c>
      <c r="DB327" s="5">
        <v>40651</v>
      </c>
      <c r="DC327">
        <v>12.94</v>
      </c>
    </row>
    <row r="328" spans="4:107">
      <c r="D328" s="5">
        <v>40646</v>
      </c>
      <c r="E328">
        <v>6.59</v>
      </c>
      <c r="F328" s="5">
        <v>40841</v>
      </c>
      <c r="G328">
        <v>3.2</v>
      </c>
      <c r="I328" s="5">
        <v>41290</v>
      </c>
      <c r="J328">
        <v>19.36</v>
      </c>
      <c r="K328" s="5">
        <v>42622</v>
      </c>
      <c r="L328">
        <v>17.7</v>
      </c>
      <c r="N328" s="5">
        <v>40646</v>
      </c>
      <c r="O328">
        <v>27</v>
      </c>
      <c r="P328" s="5">
        <v>40646</v>
      </c>
      <c r="Q328">
        <v>11.48</v>
      </c>
      <c r="S328" s="5">
        <v>40646</v>
      </c>
      <c r="T328">
        <v>13.44</v>
      </c>
      <c r="U328" s="5">
        <v>40885</v>
      </c>
      <c r="V328">
        <v>5.1360000000000001</v>
      </c>
      <c r="X328" s="5">
        <v>40646</v>
      </c>
      <c r="Y328">
        <v>14.28</v>
      </c>
      <c r="Z328" s="5">
        <v>42458</v>
      </c>
      <c r="AA328">
        <v>2.4900000000000002</v>
      </c>
      <c r="AC328" s="5">
        <v>40646</v>
      </c>
      <c r="AD328">
        <v>4.38</v>
      </c>
      <c r="AE328" s="5">
        <v>40646</v>
      </c>
      <c r="AF328">
        <v>7.1</v>
      </c>
      <c r="AH328" s="5">
        <v>40646</v>
      </c>
      <c r="AI328">
        <v>12.35</v>
      </c>
      <c r="AJ328" s="5">
        <v>40646</v>
      </c>
      <c r="AK328">
        <v>6.85</v>
      </c>
      <c r="AM328" s="5">
        <v>40646</v>
      </c>
      <c r="AN328">
        <v>21.372</v>
      </c>
      <c r="AO328" s="5">
        <v>40646</v>
      </c>
      <c r="AP328">
        <v>42.45</v>
      </c>
      <c r="AR328" s="5">
        <v>40646</v>
      </c>
      <c r="AS328">
        <v>7.6639999999999997</v>
      </c>
      <c r="AT328" s="5">
        <v>40841</v>
      </c>
      <c r="AU328">
        <v>3.2</v>
      </c>
      <c r="AW328" s="5">
        <v>40646</v>
      </c>
      <c r="AX328">
        <v>5.4560000000000004</v>
      </c>
      <c r="AY328" s="5">
        <v>40646</v>
      </c>
      <c r="AZ328">
        <v>5.2080000000000002</v>
      </c>
      <c r="BB328" s="5">
        <v>41884</v>
      </c>
      <c r="BC328">
        <v>5.87</v>
      </c>
      <c r="BD328" s="5">
        <v>42622</v>
      </c>
      <c r="BE328">
        <v>17.7</v>
      </c>
      <c r="BG328" s="5">
        <v>40652</v>
      </c>
      <c r="BH328">
        <v>165</v>
      </c>
      <c r="BI328" s="5">
        <v>40652</v>
      </c>
      <c r="BJ328">
        <v>53.2</v>
      </c>
      <c r="BL328" s="5">
        <v>40652</v>
      </c>
      <c r="BM328">
        <v>42.75</v>
      </c>
      <c r="BN328" s="5">
        <v>40652</v>
      </c>
      <c r="BO328">
        <v>81.11</v>
      </c>
      <c r="BQ328" s="5">
        <v>40652</v>
      </c>
      <c r="BR328">
        <v>29.85</v>
      </c>
      <c r="BS328" s="5">
        <v>40652</v>
      </c>
      <c r="BT328">
        <v>165</v>
      </c>
      <c r="BV328" s="5">
        <v>40652</v>
      </c>
      <c r="BW328">
        <v>34.450000000000003</v>
      </c>
      <c r="BX328" s="5">
        <v>40652</v>
      </c>
      <c r="BY328">
        <v>49.58</v>
      </c>
      <c r="CA328" s="5">
        <v>40652</v>
      </c>
      <c r="CB328">
        <v>55.61</v>
      </c>
      <c r="CC328" s="5">
        <v>40652</v>
      </c>
      <c r="CD328">
        <v>142.69</v>
      </c>
      <c r="CF328" s="5">
        <v>40652</v>
      </c>
      <c r="CG328">
        <v>165</v>
      </c>
      <c r="CH328" s="5">
        <v>40652</v>
      </c>
      <c r="CI328">
        <v>29.85</v>
      </c>
      <c r="CK328" s="5">
        <v>40652</v>
      </c>
      <c r="CL328">
        <v>34.450000000000003</v>
      </c>
      <c r="CM328" s="5">
        <v>40652</v>
      </c>
      <c r="CN328">
        <v>49.58</v>
      </c>
      <c r="CP328" s="5">
        <v>40652</v>
      </c>
      <c r="CQ328">
        <v>14.9</v>
      </c>
      <c r="CR328" s="5">
        <v>40652</v>
      </c>
      <c r="CS328">
        <v>8.56</v>
      </c>
      <c r="CU328" s="5">
        <v>40652</v>
      </c>
      <c r="CV328">
        <v>14.85</v>
      </c>
      <c r="CW328" s="5">
        <v>40652</v>
      </c>
      <c r="CX328">
        <v>36.83</v>
      </c>
      <c r="CZ328" s="5">
        <v>40652</v>
      </c>
      <c r="DA328">
        <v>13.9</v>
      </c>
      <c r="DB328" s="5">
        <v>40652</v>
      </c>
      <c r="DC328">
        <v>12.67</v>
      </c>
    </row>
    <row r="329" spans="4:107">
      <c r="D329" s="5">
        <v>40647</v>
      </c>
      <c r="E329">
        <v>6.51</v>
      </c>
      <c r="F329" s="5">
        <v>40842</v>
      </c>
      <c r="G329">
        <v>3.33</v>
      </c>
      <c r="I329" s="5">
        <v>41291</v>
      </c>
      <c r="J329">
        <v>19.52</v>
      </c>
      <c r="K329" s="5">
        <v>42625</v>
      </c>
      <c r="L329">
        <v>16.7</v>
      </c>
      <c r="N329" s="5">
        <v>40647</v>
      </c>
      <c r="O329">
        <v>26.9</v>
      </c>
      <c r="P329" s="5">
        <v>40647</v>
      </c>
      <c r="Q329">
        <v>11.68</v>
      </c>
      <c r="S329" s="5">
        <v>40647</v>
      </c>
      <c r="T329">
        <v>13.56</v>
      </c>
      <c r="U329" s="5">
        <v>40886</v>
      </c>
      <c r="V329">
        <v>4.9930000000000003</v>
      </c>
      <c r="X329" s="5">
        <v>40647</v>
      </c>
      <c r="Y329">
        <v>14.26</v>
      </c>
      <c r="Z329" s="5">
        <v>42459</v>
      </c>
      <c r="AA329">
        <v>2.54</v>
      </c>
      <c r="AC329" s="5">
        <v>40647</v>
      </c>
      <c r="AD329">
        <v>4.43</v>
      </c>
      <c r="AE329" s="5">
        <v>40647</v>
      </c>
      <c r="AF329">
        <v>7.22</v>
      </c>
      <c r="AH329" s="5">
        <v>40647</v>
      </c>
      <c r="AI329">
        <v>12.15</v>
      </c>
      <c r="AJ329" s="5">
        <v>40647</v>
      </c>
      <c r="AK329">
        <v>6.83</v>
      </c>
      <c r="AM329" s="5">
        <v>40647</v>
      </c>
      <c r="AN329">
        <v>21.134</v>
      </c>
      <c r="AO329" s="5">
        <v>40647</v>
      </c>
      <c r="AP329">
        <v>42.825000000000003</v>
      </c>
      <c r="AR329" s="5">
        <v>40647</v>
      </c>
      <c r="AS329">
        <v>7.6909999999999998</v>
      </c>
      <c r="AT329" s="5">
        <v>40842</v>
      </c>
      <c r="AU329">
        <v>3.33</v>
      </c>
      <c r="AW329" s="5">
        <v>40647</v>
      </c>
      <c r="AX329">
        <v>5.3979999999999997</v>
      </c>
      <c r="AY329" s="5">
        <v>40647</v>
      </c>
      <c r="AZ329">
        <v>5.2709999999999999</v>
      </c>
      <c r="BB329" s="5">
        <v>41885</v>
      </c>
      <c r="BC329">
        <v>6.06</v>
      </c>
      <c r="BD329" s="5">
        <v>42625</v>
      </c>
      <c r="BE329">
        <v>16.7</v>
      </c>
      <c r="BG329" s="5">
        <v>40653</v>
      </c>
      <c r="BH329">
        <v>176.5</v>
      </c>
      <c r="BI329" s="5">
        <v>40653</v>
      </c>
      <c r="BJ329">
        <v>54</v>
      </c>
      <c r="BL329" s="5">
        <v>40653</v>
      </c>
      <c r="BM329">
        <v>43.2</v>
      </c>
      <c r="BN329" s="5">
        <v>40653</v>
      </c>
      <c r="BO329">
        <v>82.67</v>
      </c>
      <c r="BQ329" s="5">
        <v>40653</v>
      </c>
      <c r="BR329">
        <v>29.85</v>
      </c>
      <c r="BS329" s="5">
        <v>40653</v>
      </c>
      <c r="BT329">
        <v>176.5</v>
      </c>
      <c r="BV329" s="5">
        <v>40653</v>
      </c>
      <c r="BW329">
        <v>35.76</v>
      </c>
      <c r="BX329" s="5">
        <v>40653</v>
      </c>
      <c r="BY329">
        <v>49.58</v>
      </c>
      <c r="CA329" s="5">
        <v>40653</v>
      </c>
      <c r="CB329">
        <v>58.91</v>
      </c>
      <c r="CC329" s="5">
        <v>40653</v>
      </c>
      <c r="CD329">
        <v>145.13</v>
      </c>
      <c r="CF329" s="5">
        <v>40653</v>
      </c>
      <c r="CG329">
        <v>176.5</v>
      </c>
      <c r="CH329" s="5">
        <v>40653</v>
      </c>
      <c r="CI329">
        <v>29.85</v>
      </c>
      <c r="CK329" s="5">
        <v>40653</v>
      </c>
      <c r="CL329">
        <v>35.76</v>
      </c>
      <c r="CM329" s="5">
        <v>40653</v>
      </c>
      <c r="CN329">
        <v>49.58</v>
      </c>
      <c r="CP329" s="5">
        <v>40653</v>
      </c>
      <c r="CQ329">
        <v>15.62</v>
      </c>
      <c r="CR329" s="5">
        <v>40653</v>
      </c>
      <c r="CS329">
        <v>8.76</v>
      </c>
      <c r="CU329" s="5">
        <v>40653</v>
      </c>
      <c r="CV329">
        <v>15.53</v>
      </c>
      <c r="CW329" s="5">
        <v>40653</v>
      </c>
      <c r="CX329">
        <v>37.54</v>
      </c>
      <c r="CZ329" s="5">
        <v>40653</v>
      </c>
      <c r="DA329">
        <v>14.53</v>
      </c>
      <c r="DB329" s="5">
        <v>40653</v>
      </c>
      <c r="DC329">
        <v>13.03</v>
      </c>
    </row>
    <row r="330" spans="4:107">
      <c r="D330" s="5">
        <v>40648</v>
      </c>
      <c r="E330">
        <v>6.54</v>
      </c>
      <c r="F330" s="5">
        <v>40843</v>
      </c>
      <c r="G330">
        <v>3.55</v>
      </c>
      <c r="I330" s="5">
        <v>41292</v>
      </c>
      <c r="J330">
        <v>20.2</v>
      </c>
      <c r="K330" s="5">
        <v>42626</v>
      </c>
      <c r="L330">
        <v>16.559999999999999</v>
      </c>
      <c r="N330" s="5">
        <v>40648</v>
      </c>
      <c r="O330">
        <v>27</v>
      </c>
      <c r="P330" s="5">
        <v>40648</v>
      </c>
      <c r="Q330">
        <v>11.64</v>
      </c>
      <c r="S330" s="5">
        <v>40648</v>
      </c>
      <c r="T330">
        <v>13.34</v>
      </c>
      <c r="U330" s="5">
        <v>40889</v>
      </c>
      <c r="V330">
        <v>5.0789999999999997</v>
      </c>
      <c r="X330" s="5">
        <v>40648</v>
      </c>
      <c r="Y330">
        <v>14.1</v>
      </c>
      <c r="Z330" s="5">
        <v>42460</v>
      </c>
      <c r="AA330">
        <v>2.63</v>
      </c>
      <c r="AC330" s="5">
        <v>40648</v>
      </c>
      <c r="AD330">
        <v>4.3899999999999997</v>
      </c>
      <c r="AE330" s="5">
        <v>40648</v>
      </c>
      <c r="AF330">
        <v>7.19</v>
      </c>
      <c r="AH330" s="5">
        <v>40648</v>
      </c>
      <c r="AI330">
        <v>12.2</v>
      </c>
      <c r="AJ330" s="5">
        <v>40648</v>
      </c>
      <c r="AK330">
        <v>7.02</v>
      </c>
      <c r="AM330" s="5">
        <v>40648</v>
      </c>
      <c r="AN330">
        <v>21.181999999999999</v>
      </c>
      <c r="AO330" s="5">
        <v>40648</v>
      </c>
      <c r="AP330">
        <v>43.225000000000001</v>
      </c>
      <c r="AR330" s="5">
        <v>40648</v>
      </c>
      <c r="AS330">
        <v>7.609</v>
      </c>
      <c r="AT330" s="5">
        <v>40843</v>
      </c>
      <c r="AU330">
        <v>3.55</v>
      </c>
      <c r="AW330" s="5">
        <v>40648</v>
      </c>
      <c r="AX330">
        <v>5.4459999999999997</v>
      </c>
      <c r="AY330" s="5">
        <v>40648</v>
      </c>
      <c r="AZ330">
        <v>5.2850000000000001</v>
      </c>
      <c r="BB330" s="5">
        <v>41886</v>
      </c>
      <c r="BC330">
        <v>6.12</v>
      </c>
      <c r="BD330" s="5">
        <v>42626</v>
      </c>
      <c r="BE330">
        <v>16.559999999999999</v>
      </c>
      <c r="BG330" s="5">
        <v>40654</v>
      </c>
      <c r="BH330">
        <v>175</v>
      </c>
      <c r="BI330" s="5">
        <v>40654</v>
      </c>
      <c r="BJ330">
        <v>54.2</v>
      </c>
      <c r="BL330" s="5">
        <v>40654</v>
      </c>
      <c r="BM330">
        <v>43</v>
      </c>
      <c r="BN330" s="5">
        <v>40654</v>
      </c>
      <c r="BO330">
        <v>83.78</v>
      </c>
      <c r="BQ330" s="5">
        <v>40654</v>
      </c>
      <c r="BR330">
        <v>30.3</v>
      </c>
      <c r="BS330" s="5">
        <v>40654</v>
      </c>
      <c r="BT330">
        <v>175</v>
      </c>
      <c r="BV330" s="5">
        <v>40654</v>
      </c>
      <c r="BW330">
        <v>35.909999999999997</v>
      </c>
      <c r="BX330" s="5">
        <v>40654</v>
      </c>
      <c r="BY330">
        <v>49.58</v>
      </c>
      <c r="CA330" s="5">
        <v>40654</v>
      </c>
      <c r="CB330">
        <v>58.24</v>
      </c>
      <c r="CC330" s="5">
        <v>40654</v>
      </c>
      <c r="CD330">
        <v>145.13</v>
      </c>
      <c r="CF330" s="5">
        <v>40654</v>
      </c>
      <c r="CG330">
        <v>175</v>
      </c>
      <c r="CH330" s="5">
        <v>40654</v>
      </c>
      <c r="CI330">
        <v>30.3</v>
      </c>
      <c r="CK330" s="5">
        <v>40654</v>
      </c>
      <c r="CL330">
        <v>35.909999999999997</v>
      </c>
      <c r="CM330" s="5">
        <v>40654</v>
      </c>
      <c r="CN330">
        <v>49.58</v>
      </c>
      <c r="CP330" s="5">
        <v>40654</v>
      </c>
      <c r="CQ330">
        <v>16.46</v>
      </c>
      <c r="CR330" s="5">
        <v>40654</v>
      </c>
      <c r="CS330">
        <v>9.02</v>
      </c>
      <c r="CU330" s="5">
        <v>40654</v>
      </c>
      <c r="CV330">
        <v>16.61</v>
      </c>
      <c r="CW330" s="5">
        <v>40654</v>
      </c>
      <c r="CX330">
        <v>38.69</v>
      </c>
      <c r="CZ330" s="5">
        <v>40654</v>
      </c>
      <c r="DA330">
        <v>15.13</v>
      </c>
      <c r="DB330" s="5">
        <v>40654</v>
      </c>
      <c r="DC330">
        <v>13.59</v>
      </c>
    </row>
    <row r="331" spans="4:107">
      <c r="D331" s="5">
        <v>40651</v>
      </c>
      <c r="E331">
        <v>6.5600000000000005</v>
      </c>
      <c r="F331" s="5">
        <v>40844</v>
      </c>
      <c r="G331">
        <v>3.6</v>
      </c>
      <c r="I331" s="5">
        <v>41295</v>
      </c>
      <c r="J331">
        <v>20.350000000000001</v>
      </c>
      <c r="K331" s="5">
        <v>42627</v>
      </c>
      <c r="L331">
        <v>16.260000000000002</v>
      </c>
      <c r="N331" s="5">
        <v>40651</v>
      </c>
      <c r="O331">
        <v>26.75</v>
      </c>
      <c r="P331" s="5">
        <v>40651</v>
      </c>
      <c r="Q331">
        <v>11.48</v>
      </c>
      <c r="S331" s="5">
        <v>40651</v>
      </c>
      <c r="T331">
        <v>13.04</v>
      </c>
      <c r="U331" s="5">
        <v>40890</v>
      </c>
      <c r="V331">
        <v>4.9640000000000004</v>
      </c>
      <c r="X331" s="5">
        <v>40651</v>
      </c>
      <c r="Y331">
        <v>14.02</v>
      </c>
      <c r="Z331" s="5">
        <v>42461</v>
      </c>
      <c r="AA331">
        <v>2.6</v>
      </c>
      <c r="AC331" s="5">
        <v>40651</v>
      </c>
      <c r="AD331">
        <v>4.43</v>
      </c>
      <c r="AE331" s="5">
        <v>40651</v>
      </c>
      <c r="AF331">
        <v>7.12</v>
      </c>
      <c r="AH331" s="5">
        <v>40651</v>
      </c>
      <c r="AI331">
        <v>12.375</v>
      </c>
      <c r="AJ331" s="5">
        <v>40651</v>
      </c>
      <c r="AK331">
        <v>6.96</v>
      </c>
      <c r="AM331" s="5">
        <v>40651</v>
      </c>
      <c r="AN331">
        <v>20.802</v>
      </c>
      <c r="AO331" s="5">
        <v>40651</v>
      </c>
      <c r="AP331">
        <v>42.975000000000001</v>
      </c>
      <c r="AR331" s="5">
        <v>40651</v>
      </c>
      <c r="AS331">
        <v>7.5910000000000002</v>
      </c>
      <c r="AT331" s="5">
        <v>40844</v>
      </c>
      <c r="AU331">
        <v>3.6</v>
      </c>
      <c r="AW331" s="5">
        <v>40651</v>
      </c>
      <c r="AX331">
        <v>5.3979999999999997</v>
      </c>
      <c r="AY331" s="5">
        <v>40651</v>
      </c>
      <c r="AZ331">
        <v>5.2290000000000001</v>
      </c>
      <c r="BB331" s="5">
        <v>41887</v>
      </c>
      <c r="BC331">
        <v>6.24</v>
      </c>
      <c r="BD331" s="5">
        <v>42627</v>
      </c>
      <c r="BE331">
        <v>16.260000000000002</v>
      </c>
      <c r="BG331" s="5">
        <v>40655</v>
      </c>
      <c r="BH331">
        <v>175</v>
      </c>
      <c r="BI331" s="5">
        <v>40655</v>
      </c>
      <c r="BJ331">
        <v>55</v>
      </c>
      <c r="BL331" s="5">
        <v>40655</v>
      </c>
      <c r="BM331">
        <v>43.6</v>
      </c>
      <c r="BN331" s="5">
        <v>40655</v>
      </c>
      <c r="BO331">
        <v>82.44</v>
      </c>
      <c r="BQ331" s="5">
        <v>40655</v>
      </c>
      <c r="BR331">
        <v>30.9</v>
      </c>
      <c r="BS331" s="5">
        <v>40655</v>
      </c>
      <c r="BT331">
        <v>175</v>
      </c>
      <c r="BV331" s="5">
        <v>40655</v>
      </c>
      <c r="BW331">
        <v>35.909999999999997</v>
      </c>
      <c r="BX331" s="5">
        <v>40655</v>
      </c>
      <c r="BY331">
        <v>49.76</v>
      </c>
      <c r="CA331" s="5">
        <v>40655</v>
      </c>
      <c r="CB331">
        <v>59.21</v>
      </c>
      <c r="CC331" s="5">
        <v>40655</v>
      </c>
      <c r="CD331">
        <v>145.61000000000001</v>
      </c>
      <c r="CF331" s="5">
        <v>40655</v>
      </c>
      <c r="CG331">
        <v>175</v>
      </c>
      <c r="CH331" s="5">
        <v>40655</v>
      </c>
      <c r="CI331">
        <v>30.9</v>
      </c>
      <c r="CK331" s="5">
        <v>40655</v>
      </c>
      <c r="CL331">
        <v>35.909999999999997</v>
      </c>
      <c r="CM331" s="5">
        <v>40655</v>
      </c>
      <c r="CN331">
        <v>49.76</v>
      </c>
      <c r="CP331" s="5">
        <v>40655</v>
      </c>
      <c r="CQ331">
        <v>16.399999999999999</v>
      </c>
      <c r="CR331" s="5">
        <v>40655</v>
      </c>
      <c r="CS331">
        <v>9.1199999999999992</v>
      </c>
      <c r="CU331" s="5">
        <v>40655</v>
      </c>
      <c r="CV331">
        <v>17.489999999999998</v>
      </c>
      <c r="CW331" s="5">
        <v>40655</v>
      </c>
      <c r="CX331">
        <v>39.020000000000003</v>
      </c>
      <c r="CZ331" s="5">
        <v>40655</v>
      </c>
      <c r="DA331">
        <v>15.13</v>
      </c>
      <c r="DB331" s="5">
        <v>40655</v>
      </c>
      <c r="DC331">
        <v>13.65</v>
      </c>
    </row>
    <row r="332" spans="4:107">
      <c r="D332" s="5">
        <v>40652</v>
      </c>
      <c r="E332">
        <v>6.43</v>
      </c>
      <c r="F332" s="5">
        <v>40847</v>
      </c>
      <c r="G332">
        <v>3.55</v>
      </c>
      <c r="I332" s="5">
        <v>41296</v>
      </c>
      <c r="J332">
        <v>20.65</v>
      </c>
      <c r="K332" s="5">
        <v>42628</v>
      </c>
      <c r="L332">
        <v>16.48</v>
      </c>
      <c r="N332" s="5">
        <v>40652</v>
      </c>
      <c r="O332">
        <v>26.5</v>
      </c>
      <c r="P332" s="5">
        <v>40652</v>
      </c>
      <c r="Q332">
        <v>11.4</v>
      </c>
      <c r="S332" s="5">
        <v>40652</v>
      </c>
      <c r="T332">
        <v>12.94</v>
      </c>
      <c r="U332" s="5">
        <v>40891</v>
      </c>
      <c r="V332">
        <v>4.8929999999999998</v>
      </c>
      <c r="X332" s="5">
        <v>40652</v>
      </c>
      <c r="Y332">
        <v>13.84</v>
      </c>
      <c r="Z332" s="5">
        <v>42465</v>
      </c>
      <c r="AA332">
        <v>2.48</v>
      </c>
      <c r="AC332" s="5">
        <v>40652</v>
      </c>
      <c r="AD332">
        <v>4.38</v>
      </c>
      <c r="AE332" s="5">
        <v>40652</v>
      </c>
      <c r="AF332">
        <v>7.03</v>
      </c>
      <c r="AH332" s="5">
        <v>40652</v>
      </c>
      <c r="AI332">
        <v>12.175000000000001</v>
      </c>
      <c r="AJ332" s="5">
        <v>40652</v>
      </c>
      <c r="AK332">
        <v>6.95</v>
      </c>
      <c r="AM332" s="5">
        <v>40652</v>
      </c>
      <c r="AN332">
        <v>20.47</v>
      </c>
      <c r="AO332" s="5">
        <v>40652</v>
      </c>
      <c r="AP332">
        <v>42.475000000000001</v>
      </c>
      <c r="AR332" s="5">
        <v>40652</v>
      </c>
      <c r="AS332">
        <v>7.5</v>
      </c>
      <c r="AT332" s="5">
        <v>40847</v>
      </c>
      <c r="AU332">
        <v>3.55</v>
      </c>
      <c r="AW332" s="5">
        <v>40652</v>
      </c>
      <c r="AX332">
        <v>5.3209999999999997</v>
      </c>
      <c r="AY332" s="5">
        <v>40652</v>
      </c>
      <c r="AZ332">
        <v>5.1529999999999996</v>
      </c>
      <c r="BB332" s="5">
        <v>41890</v>
      </c>
      <c r="BC332">
        <v>6.24</v>
      </c>
      <c r="BD332" s="5">
        <v>42628</v>
      </c>
      <c r="BE332">
        <v>16.48</v>
      </c>
      <c r="BG332" s="5">
        <v>40658</v>
      </c>
      <c r="BH332">
        <v>174.5</v>
      </c>
      <c r="BI332" s="5">
        <v>40658</v>
      </c>
      <c r="BJ332">
        <v>54.8</v>
      </c>
      <c r="BL332" s="5">
        <v>40658</v>
      </c>
      <c r="BM332">
        <v>43.4</v>
      </c>
      <c r="BN332" s="5">
        <v>40658</v>
      </c>
      <c r="BO332">
        <v>82</v>
      </c>
      <c r="BQ332" s="5">
        <v>40658</v>
      </c>
      <c r="BR332">
        <v>30.55</v>
      </c>
      <c r="BS332" s="5">
        <v>40658</v>
      </c>
      <c r="BT332">
        <v>174.5</v>
      </c>
      <c r="BV332" s="5">
        <v>40658</v>
      </c>
      <c r="BW332">
        <v>35.57</v>
      </c>
      <c r="BX332" s="5">
        <v>40658</v>
      </c>
      <c r="BY332">
        <v>49.76</v>
      </c>
      <c r="CA332" s="5">
        <v>40658</v>
      </c>
      <c r="CB332">
        <v>57.56</v>
      </c>
      <c r="CC332" s="5">
        <v>40658</v>
      </c>
      <c r="CD332">
        <v>143.18</v>
      </c>
      <c r="CF332" s="5">
        <v>40658</v>
      </c>
      <c r="CG332">
        <v>174.5</v>
      </c>
      <c r="CH332" s="5">
        <v>40658</v>
      </c>
      <c r="CI332">
        <v>30.55</v>
      </c>
      <c r="CK332" s="5">
        <v>40658</v>
      </c>
      <c r="CL332">
        <v>35.57</v>
      </c>
      <c r="CM332" s="5">
        <v>40658</v>
      </c>
      <c r="CN332">
        <v>49.76</v>
      </c>
      <c r="CP332" s="5">
        <v>40658</v>
      </c>
      <c r="CQ332">
        <v>16.649999999999999</v>
      </c>
      <c r="CR332" s="5">
        <v>40658</v>
      </c>
      <c r="CS332">
        <v>9.2200000000000006</v>
      </c>
      <c r="CU332" s="5">
        <v>40658</v>
      </c>
      <c r="CV332">
        <v>17.36</v>
      </c>
      <c r="CW332" s="5">
        <v>40658</v>
      </c>
      <c r="CX332">
        <v>39.64</v>
      </c>
      <c r="CZ332" s="5">
        <v>40658</v>
      </c>
      <c r="DA332">
        <v>15.16</v>
      </c>
      <c r="DB332" s="5">
        <v>40658</v>
      </c>
      <c r="DC332">
        <v>13.8</v>
      </c>
    </row>
    <row r="333" spans="4:107">
      <c r="D333" s="5">
        <v>40653</v>
      </c>
      <c r="E333">
        <v>6.59</v>
      </c>
      <c r="F333" s="5">
        <v>40848</v>
      </c>
      <c r="G333">
        <v>3.4699999999999998</v>
      </c>
      <c r="I333" s="5">
        <v>41297</v>
      </c>
      <c r="J333">
        <v>20.399999999999999</v>
      </c>
      <c r="K333" s="5">
        <v>42632</v>
      </c>
      <c r="L333">
        <v>16.54</v>
      </c>
      <c r="N333" s="5">
        <v>40653</v>
      </c>
      <c r="O333">
        <v>27.2</v>
      </c>
      <c r="P333" s="5">
        <v>40653</v>
      </c>
      <c r="Q333">
        <v>11.4</v>
      </c>
      <c r="S333" s="5">
        <v>40653</v>
      </c>
      <c r="T333">
        <v>12.86</v>
      </c>
      <c r="U333" s="5">
        <v>40892</v>
      </c>
      <c r="V333">
        <v>4.6710000000000003</v>
      </c>
      <c r="X333" s="5">
        <v>40653</v>
      </c>
      <c r="Y333">
        <v>14</v>
      </c>
      <c r="Z333" s="5">
        <v>42466</v>
      </c>
      <c r="AA333">
        <v>2.52</v>
      </c>
      <c r="AC333" s="5">
        <v>40653</v>
      </c>
      <c r="AD333">
        <v>4.51</v>
      </c>
      <c r="AE333" s="5">
        <v>40653</v>
      </c>
      <c r="AF333">
        <v>7.1</v>
      </c>
      <c r="AH333" s="5">
        <v>40653</v>
      </c>
      <c r="AI333">
        <v>12.55</v>
      </c>
      <c r="AJ333" s="5">
        <v>40653</v>
      </c>
      <c r="AK333">
        <v>7.01</v>
      </c>
      <c r="AM333" s="5">
        <v>40653</v>
      </c>
      <c r="AN333">
        <v>20.754999999999999</v>
      </c>
      <c r="AO333" s="5">
        <v>40653</v>
      </c>
      <c r="AP333">
        <v>42.9</v>
      </c>
      <c r="AR333" s="5">
        <v>40653</v>
      </c>
      <c r="AS333">
        <v>7.5910000000000002</v>
      </c>
      <c r="AT333" s="5">
        <v>40848</v>
      </c>
      <c r="AU333">
        <v>3.4699999999999998</v>
      </c>
      <c r="AW333" s="5">
        <v>40653</v>
      </c>
      <c r="AX333">
        <v>5.4560000000000004</v>
      </c>
      <c r="AY333" s="5">
        <v>40653</v>
      </c>
      <c r="AZ333">
        <v>5.2709999999999999</v>
      </c>
      <c r="BB333" s="5">
        <v>41892</v>
      </c>
      <c r="BC333">
        <v>6.06</v>
      </c>
      <c r="BD333" s="5">
        <v>42632</v>
      </c>
      <c r="BE333">
        <v>16.54</v>
      </c>
      <c r="BG333" s="5">
        <v>40659</v>
      </c>
      <c r="BH333">
        <v>173.5</v>
      </c>
      <c r="BI333" s="5">
        <v>40659</v>
      </c>
      <c r="BJ333">
        <v>55.5</v>
      </c>
      <c r="BL333" s="5">
        <v>40659</v>
      </c>
      <c r="BM333">
        <v>43.15</v>
      </c>
      <c r="BN333" s="5">
        <v>40659</v>
      </c>
      <c r="BO333">
        <v>82.56</v>
      </c>
      <c r="BQ333" s="5">
        <v>40659</v>
      </c>
      <c r="BR333">
        <v>31</v>
      </c>
      <c r="BS333" s="5">
        <v>40659</v>
      </c>
      <c r="BT333">
        <v>173.5</v>
      </c>
      <c r="BV333" s="5">
        <v>40659</v>
      </c>
      <c r="BW333">
        <v>36.01</v>
      </c>
      <c r="BX333" s="5">
        <v>40659</v>
      </c>
      <c r="BY333">
        <v>49.85</v>
      </c>
      <c r="CA333" s="5">
        <v>40659</v>
      </c>
      <c r="CB333">
        <v>57.75</v>
      </c>
      <c r="CC333" s="5">
        <v>40659</v>
      </c>
      <c r="CD333">
        <v>145.61000000000001</v>
      </c>
      <c r="CF333" s="5">
        <v>40659</v>
      </c>
      <c r="CG333">
        <v>173.5</v>
      </c>
      <c r="CH333" s="5">
        <v>40659</v>
      </c>
      <c r="CI333">
        <v>31</v>
      </c>
      <c r="CK333" s="5">
        <v>40659</v>
      </c>
      <c r="CL333">
        <v>36.01</v>
      </c>
      <c r="CM333" s="5">
        <v>40659</v>
      </c>
      <c r="CN333">
        <v>49.85</v>
      </c>
      <c r="CP333" s="5">
        <v>40659</v>
      </c>
      <c r="CQ333">
        <v>16.399999999999999</v>
      </c>
      <c r="CR333" s="5">
        <v>40659</v>
      </c>
      <c r="CS333">
        <v>8.99</v>
      </c>
      <c r="CU333" s="5">
        <v>40659</v>
      </c>
      <c r="CV333">
        <v>16.940000000000001</v>
      </c>
      <c r="CW333" s="5">
        <v>40659</v>
      </c>
      <c r="CX333">
        <v>38.61</v>
      </c>
      <c r="CZ333" s="5">
        <v>40659</v>
      </c>
      <c r="DA333">
        <v>14.83</v>
      </c>
      <c r="DB333" s="5">
        <v>40659</v>
      </c>
      <c r="DC333">
        <v>13.51</v>
      </c>
    </row>
    <row r="334" spans="4:107">
      <c r="D334" s="5">
        <v>40654</v>
      </c>
      <c r="E334">
        <v>6.7</v>
      </c>
      <c r="F334" s="5">
        <v>40849</v>
      </c>
      <c r="G334">
        <v>3.55</v>
      </c>
      <c r="I334" s="5">
        <v>41298</v>
      </c>
      <c r="J334">
        <v>19.84</v>
      </c>
      <c r="K334" s="5">
        <v>42633</v>
      </c>
      <c r="L334">
        <v>16.420000000000002</v>
      </c>
      <c r="N334" s="5">
        <v>40654</v>
      </c>
      <c r="O334">
        <v>27.7</v>
      </c>
      <c r="P334" s="5">
        <v>40654</v>
      </c>
      <c r="Q334">
        <v>11.46</v>
      </c>
      <c r="S334" s="5">
        <v>40654</v>
      </c>
      <c r="T334">
        <v>12.82</v>
      </c>
      <c r="U334" s="5">
        <v>40893</v>
      </c>
      <c r="V334">
        <v>4.7210000000000001</v>
      </c>
      <c r="X334" s="5">
        <v>40654</v>
      </c>
      <c r="Y334">
        <v>14.06</v>
      </c>
      <c r="Z334" s="5">
        <v>42467</v>
      </c>
      <c r="AA334">
        <v>2.48</v>
      </c>
      <c r="AC334" s="5">
        <v>40654</v>
      </c>
      <c r="AD334">
        <v>4.4000000000000004</v>
      </c>
      <c r="AE334" s="5">
        <v>40654</v>
      </c>
      <c r="AF334">
        <v>7.03</v>
      </c>
      <c r="AH334" s="5">
        <v>40654</v>
      </c>
      <c r="AI334">
        <v>12.425000000000001</v>
      </c>
      <c r="AJ334" s="5">
        <v>40654</v>
      </c>
      <c r="AK334">
        <v>6.88</v>
      </c>
      <c r="AM334" s="5">
        <v>40654</v>
      </c>
      <c r="AN334">
        <v>20.611999999999998</v>
      </c>
      <c r="AO334" s="5">
        <v>40654</v>
      </c>
      <c r="AP334">
        <v>43.25</v>
      </c>
      <c r="AR334" s="5">
        <v>40654</v>
      </c>
      <c r="AS334">
        <v>7.673</v>
      </c>
      <c r="AT334" s="5">
        <v>40849</v>
      </c>
      <c r="AU334">
        <v>3.55</v>
      </c>
      <c r="AW334" s="5">
        <v>40654</v>
      </c>
      <c r="AX334">
        <v>5.524</v>
      </c>
      <c r="AY334" s="5">
        <v>40654</v>
      </c>
      <c r="AZ334">
        <v>5.2990000000000004</v>
      </c>
      <c r="BB334" s="5">
        <v>41893</v>
      </c>
      <c r="BC334">
        <v>6.09</v>
      </c>
      <c r="BD334" s="5">
        <v>42633</v>
      </c>
      <c r="BE334">
        <v>16.420000000000002</v>
      </c>
      <c r="BG334" s="5">
        <v>40660</v>
      </c>
      <c r="BH334">
        <v>177.5</v>
      </c>
      <c r="BI334" s="5">
        <v>40660</v>
      </c>
      <c r="BJ334">
        <v>55.1</v>
      </c>
      <c r="BL334" s="5">
        <v>40660</v>
      </c>
      <c r="BM334">
        <v>43.2</v>
      </c>
      <c r="BN334" s="5">
        <v>40660</v>
      </c>
      <c r="BO334">
        <v>82.67</v>
      </c>
      <c r="BQ334" s="5">
        <v>40660</v>
      </c>
      <c r="BR334">
        <v>31.8</v>
      </c>
      <c r="BS334" s="5">
        <v>40660</v>
      </c>
      <c r="BT334">
        <v>177.5</v>
      </c>
      <c r="BV334" s="5">
        <v>40660</v>
      </c>
      <c r="BW334">
        <v>35.72</v>
      </c>
      <c r="BX334" s="5">
        <v>40660</v>
      </c>
      <c r="BY334">
        <v>50.21</v>
      </c>
      <c r="CA334" s="5">
        <v>40660</v>
      </c>
      <c r="CB334">
        <v>56</v>
      </c>
      <c r="CC334" s="5">
        <v>40660</v>
      </c>
      <c r="CD334">
        <v>149.02000000000001</v>
      </c>
      <c r="CF334" s="5">
        <v>40660</v>
      </c>
      <c r="CG334">
        <v>177.5</v>
      </c>
      <c r="CH334" s="5">
        <v>40660</v>
      </c>
      <c r="CI334">
        <v>31.8</v>
      </c>
      <c r="CK334" s="5">
        <v>40660</v>
      </c>
      <c r="CL334">
        <v>35.72</v>
      </c>
      <c r="CM334" s="5">
        <v>40660</v>
      </c>
      <c r="CN334">
        <v>50.21</v>
      </c>
      <c r="CP334" s="5">
        <v>40660</v>
      </c>
      <c r="CQ334">
        <v>16.78</v>
      </c>
      <c r="CR334" s="5">
        <v>40660</v>
      </c>
      <c r="CS334">
        <v>9.16</v>
      </c>
      <c r="CU334" s="5">
        <v>40660</v>
      </c>
      <c r="CV334">
        <v>16.84</v>
      </c>
      <c r="CW334" s="5">
        <v>40660</v>
      </c>
      <c r="CX334">
        <v>39.270000000000003</v>
      </c>
      <c r="CZ334" s="5">
        <v>40660</v>
      </c>
      <c r="DA334">
        <v>15.1</v>
      </c>
      <c r="DB334" s="5">
        <v>40660</v>
      </c>
      <c r="DC334">
        <v>13.77</v>
      </c>
    </row>
    <row r="335" spans="4:107">
      <c r="D335" s="5">
        <v>40659</v>
      </c>
      <c r="E335">
        <v>6.68</v>
      </c>
      <c r="F335" s="5">
        <v>40850</v>
      </c>
      <c r="G335">
        <v>3.51</v>
      </c>
      <c r="I335" s="5">
        <v>41299</v>
      </c>
      <c r="J335">
        <v>19.72</v>
      </c>
      <c r="K335" s="5">
        <v>42634</v>
      </c>
      <c r="L335">
        <v>16.579999999999998</v>
      </c>
      <c r="N335" s="5">
        <v>40659</v>
      </c>
      <c r="O335">
        <v>27.55</v>
      </c>
      <c r="P335" s="5">
        <v>40659</v>
      </c>
      <c r="Q335">
        <v>11.44</v>
      </c>
      <c r="S335" s="5">
        <v>40659</v>
      </c>
      <c r="T335">
        <v>12.6</v>
      </c>
      <c r="U335" s="5">
        <v>40896</v>
      </c>
      <c r="V335">
        <v>4.657</v>
      </c>
      <c r="X335" s="5">
        <v>40659</v>
      </c>
      <c r="Y335">
        <v>13.9</v>
      </c>
      <c r="Z335" s="5">
        <v>42468</v>
      </c>
      <c r="AA335">
        <v>2.52</v>
      </c>
      <c r="AC335" s="5">
        <v>40659</v>
      </c>
      <c r="AD335">
        <v>4.3499999999999996</v>
      </c>
      <c r="AE335" s="5">
        <v>40659</v>
      </c>
      <c r="AF335">
        <v>6.84</v>
      </c>
      <c r="AH335" s="5">
        <v>40659</v>
      </c>
      <c r="AI335">
        <v>12</v>
      </c>
      <c r="AJ335" s="5">
        <v>40659</v>
      </c>
      <c r="AK335">
        <v>6.99</v>
      </c>
      <c r="AM335" s="5">
        <v>40659</v>
      </c>
      <c r="AN335">
        <v>20.137</v>
      </c>
      <c r="AO335" s="5">
        <v>40659</v>
      </c>
      <c r="AP335">
        <v>42.774999999999999</v>
      </c>
      <c r="AR335" s="5">
        <v>40659</v>
      </c>
      <c r="AS335">
        <v>7.5910000000000002</v>
      </c>
      <c r="AT335" s="5">
        <v>40850</v>
      </c>
      <c r="AU335">
        <v>3.51</v>
      </c>
      <c r="AW335" s="5">
        <v>40659</v>
      </c>
      <c r="AX335">
        <v>5.4850000000000003</v>
      </c>
      <c r="AY335" s="5">
        <v>40659</v>
      </c>
      <c r="AZ335">
        <v>5.2919999999999998</v>
      </c>
      <c r="BB335" s="5">
        <v>41894</v>
      </c>
      <c r="BC335">
        <v>6.12</v>
      </c>
      <c r="BD335" s="5">
        <v>42634</v>
      </c>
      <c r="BE335">
        <v>16.579999999999998</v>
      </c>
      <c r="BG335" s="5">
        <v>40661</v>
      </c>
      <c r="BH335">
        <v>180</v>
      </c>
      <c r="BI335" s="5">
        <v>40661</v>
      </c>
      <c r="BJ335">
        <v>55.5</v>
      </c>
      <c r="BL335" s="5">
        <v>40661</v>
      </c>
      <c r="BM335">
        <v>43.15</v>
      </c>
      <c r="BN335" s="5">
        <v>40661</v>
      </c>
      <c r="BO335">
        <v>82.56</v>
      </c>
      <c r="BQ335" s="5">
        <v>40661</v>
      </c>
      <c r="BR335">
        <v>32.299999999999997</v>
      </c>
      <c r="BS335" s="5">
        <v>40661</v>
      </c>
      <c r="BT335">
        <v>180</v>
      </c>
      <c r="BV335" s="5">
        <v>40661</v>
      </c>
      <c r="BW335">
        <v>35.67</v>
      </c>
      <c r="BX335" s="5">
        <v>40661</v>
      </c>
      <c r="BY335">
        <v>50.3</v>
      </c>
      <c r="CA335" s="5">
        <v>40661</v>
      </c>
      <c r="CB335">
        <v>57.75</v>
      </c>
      <c r="CC335" s="5">
        <v>40661</v>
      </c>
      <c r="CD335">
        <v>145.13</v>
      </c>
      <c r="CF335" s="5">
        <v>40661</v>
      </c>
      <c r="CG335">
        <v>180</v>
      </c>
      <c r="CH335" s="5">
        <v>40661</v>
      </c>
      <c r="CI335">
        <v>32.299999999999997</v>
      </c>
      <c r="CK335" s="5">
        <v>40661</v>
      </c>
      <c r="CL335">
        <v>35.67</v>
      </c>
      <c r="CM335" s="5">
        <v>40661</v>
      </c>
      <c r="CN335">
        <v>50.3</v>
      </c>
      <c r="CP335" s="5">
        <v>40661</v>
      </c>
      <c r="CQ335">
        <v>16.84</v>
      </c>
      <c r="CR335" s="5">
        <v>40661</v>
      </c>
      <c r="CS335">
        <v>9.02</v>
      </c>
      <c r="CU335" s="5">
        <v>40661</v>
      </c>
      <c r="CV335">
        <v>16.690000000000001</v>
      </c>
      <c r="CW335" s="5">
        <v>40661</v>
      </c>
      <c r="CX335">
        <v>39.19</v>
      </c>
      <c r="CZ335" s="5">
        <v>40661</v>
      </c>
      <c r="DA335">
        <v>14.95</v>
      </c>
      <c r="DB335" s="5">
        <v>40661</v>
      </c>
      <c r="DC335">
        <v>13.68</v>
      </c>
    </row>
    <row r="336" spans="4:107">
      <c r="D336" s="5">
        <v>40660</v>
      </c>
      <c r="E336">
        <v>6.65</v>
      </c>
      <c r="F336" s="5">
        <v>40851</v>
      </c>
      <c r="G336">
        <v>3.6</v>
      </c>
      <c r="I336" s="5">
        <v>41302</v>
      </c>
      <c r="J336">
        <v>19.82</v>
      </c>
      <c r="K336" s="5">
        <v>42635</v>
      </c>
      <c r="L336">
        <v>16.66</v>
      </c>
      <c r="N336" s="5">
        <v>40660</v>
      </c>
      <c r="O336">
        <v>27</v>
      </c>
      <c r="P336" s="5">
        <v>40660</v>
      </c>
      <c r="Q336">
        <v>11.28</v>
      </c>
      <c r="S336" s="5">
        <v>40660</v>
      </c>
      <c r="T336">
        <v>12.4</v>
      </c>
      <c r="U336" s="5">
        <v>40897</v>
      </c>
      <c r="V336">
        <v>4.4569999999999999</v>
      </c>
      <c r="X336" s="5">
        <v>40660</v>
      </c>
      <c r="Y336">
        <v>14.16</v>
      </c>
      <c r="Z336" s="5">
        <v>42471</v>
      </c>
      <c r="AA336">
        <v>2.54</v>
      </c>
      <c r="AC336" s="5">
        <v>40660</v>
      </c>
      <c r="AD336">
        <v>4.3099999999999996</v>
      </c>
      <c r="AE336" s="5">
        <v>40660</v>
      </c>
      <c r="AF336">
        <v>6.98</v>
      </c>
      <c r="AH336" s="5">
        <v>40660</v>
      </c>
      <c r="AI336">
        <v>11.95</v>
      </c>
      <c r="AJ336" s="5">
        <v>40660</v>
      </c>
      <c r="AK336">
        <v>7</v>
      </c>
      <c r="AM336" s="5">
        <v>40660</v>
      </c>
      <c r="AN336">
        <v>20.28</v>
      </c>
      <c r="AO336" s="5">
        <v>40660</v>
      </c>
      <c r="AP336">
        <v>42.325000000000003</v>
      </c>
      <c r="AR336" s="5">
        <v>40660</v>
      </c>
      <c r="AS336">
        <v>7.5640000000000001</v>
      </c>
      <c r="AT336" s="5">
        <v>40851</v>
      </c>
      <c r="AU336">
        <v>3.6</v>
      </c>
      <c r="AW336" s="5">
        <v>40660</v>
      </c>
      <c r="AX336">
        <v>5.4850000000000003</v>
      </c>
      <c r="AY336" s="5">
        <v>40660</v>
      </c>
      <c r="AZ336">
        <v>5.2709999999999999</v>
      </c>
      <c r="BB336" s="5">
        <v>41897</v>
      </c>
      <c r="BC336">
        <v>5.91</v>
      </c>
      <c r="BD336" s="5">
        <v>42635</v>
      </c>
      <c r="BE336">
        <v>16.66</v>
      </c>
      <c r="BG336" s="5">
        <v>40662</v>
      </c>
      <c r="BH336">
        <v>180</v>
      </c>
      <c r="BI336" s="5">
        <v>40662</v>
      </c>
      <c r="BJ336">
        <v>56.5</v>
      </c>
      <c r="BL336" s="5">
        <v>40662</v>
      </c>
      <c r="BM336">
        <v>43.45</v>
      </c>
      <c r="BN336" s="5">
        <v>40662</v>
      </c>
      <c r="BO336">
        <v>82.11</v>
      </c>
      <c r="BQ336" s="5">
        <v>40662</v>
      </c>
      <c r="BR336">
        <v>32.450000000000003</v>
      </c>
      <c r="BS336" s="5">
        <v>40662</v>
      </c>
      <c r="BT336">
        <v>180</v>
      </c>
      <c r="BV336" s="5">
        <v>40662</v>
      </c>
      <c r="BW336">
        <v>35.18</v>
      </c>
      <c r="BX336" s="5">
        <v>40662</v>
      </c>
      <c r="BY336">
        <v>50.84</v>
      </c>
      <c r="CA336" s="5">
        <v>40662</v>
      </c>
      <c r="CB336">
        <v>55.32</v>
      </c>
      <c r="CC336" s="5">
        <v>40662</v>
      </c>
      <c r="CD336">
        <v>141.22999999999999</v>
      </c>
      <c r="CF336" s="5">
        <v>40662</v>
      </c>
      <c r="CG336">
        <v>180</v>
      </c>
      <c r="CH336" s="5">
        <v>40662</v>
      </c>
      <c r="CI336">
        <v>32.450000000000003</v>
      </c>
      <c r="CK336" s="5">
        <v>40662</v>
      </c>
      <c r="CL336">
        <v>35.18</v>
      </c>
      <c r="CM336" s="5">
        <v>40662</v>
      </c>
      <c r="CN336">
        <v>50.84</v>
      </c>
      <c r="CP336" s="5">
        <v>40662</v>
      </c>
      <c r="CQ336">
        <v>16.649999999999999</v>
      </c>
      <c r="CR336" s="5">
        <v>40662</v>
      </c>
      <c r="CS336">
        <v>9.02</v>
      </c>
      <c r="CU336" s="5">
        <v>40662</v>
      </c>
      <c r="CV336">
        <v>16.66</v>
      </c>
      <c r="CW336" s="5">
        <v>40662</v>
      </c>
      <c r="CX336">
        <v>39.43</v>
      </c>
      <c r="CZ336" s="5">
        <v>40662</v>
      </c>
      <c r="DA336">
        <v>14.95</v>
      </c>
      <c r="DB336" s="5">
        <v>40662</v>
      </c>
      <c r="DC336">
        <v>13.59</v>
      </c>
    </row>
    <row r="337" spans="4:107">
      <c r="D337" s="5">
        <v>40661</v>
      </c>
      <c r="E337">
        <v>6.58</v>
      </c>
      <c r="F337" s="5">
        <v>40854</v>
      </c>
      <c r="G337">
        <v>3.59</v>
      </c>
      <c r="I337" s="5">
        <v>41303</v>
      </c>
      <c r="J337">
        <v>19.920000000000002</v>
      </c>
      <c r="K337" s="5">
        <v>42636</v>
      </c>
      <c r="L337">
        <v>16.440000000000001</v>
      </c>
      <c r="N337" s="5">
        <v>40661</v>
      </c>
      <c r="O337">
        <v>26.55</v>
      </c>
      <c r="P337" s="5">
        <v>40661</v>
      </c>
      <c r="Q337">
        <v>11.18</v>
      </c>
      <c r="S337" s="5">
        <v>40661</v>
      </c>
      <c r="T337">
        <v>12.34</v>
      </c>
      <c r="U337" s="5">
        <v>40898</v>
      </c>
      <c r="V337">
        <v>4.6360000000000001</v>
      </c>
      <c r="X337" s="5">
        <v>40661</v>
      </c>
      <c r="Y337">
        <v>14.02</v>
      </c>
      <c r="Z337" s="5">
        <v>42472</v>
      </c>
      <c r="AA337">
        <v>2.58</v>
      </c>
      <c r="AC337" s="5">
        <v>40661</v>
      </c>
      <c r="AD337">
        <v>4.29</v>
      </c>
      <c r="AE337" s="5">
        <v>40661</v>
      </c>
      <c r="AF337">
        <v>6.97</v>
      </c>
      <c r="AH337" s="5">
        <v>40661</v>
      </c>
      <c r="AI337">
        <v>11.925000000000001</v>
      </c>
      <c r="AJ337" s="5">
        <v>40661</v>
      </c>
      <c r="AK337">
        <v>6.99</v>
      </c>
      <c r="AM337" s="5">
        <v>40661</v>
      </c>
      <c r="AN337">
        <v>19.946999999999999</v>
      </c>
      <c r="AO337" s="5">
        <v>40661</v>
      </c>
      <c r="AP337">
        <v>42.524999999999999</v>
      </c>
      <c r="AR337" s="5">
        <v>40661</v>
      </c>
      <c r="AS337">
        <v>7.5359999999999996</v>
      </c>
      <c r="AT337" s="5">
        <v>40854</v>
      </c>
      <c r="AU337">
        <v>3.59</v>
      </c>
      <c r="AW337" s="5">
        <v>40661</v>
      </c>
      <c r="AX337">
        <v>5.4459999999999997</v>
      </c>
      <c r="AY337" s="5">
        <v>40661</v>
      </c>
      <c r="AZ337">
        <v>5.2640000000000002</v>
      </c>
      <c r="BB337" s="5">
        <v>41898</v>
      </c>
      <c r="BC337">
        <v>5.65</v>
      </c>
      <c r="BD337" s="5">
        <v>42636</v>
      </c>
      <c r="BE337">
        <v>16.440000000000001</v>
      </c>
      <c r="BG337" s="5">
        <v>40666</v>
      </c>
      <c r="BH337">
        <v>173.5</v>
      </c>
      <c r="BI337" s="5">
        <v>40666</v>
      </c>
      <c r="BJ337">
        <v>57.8</v>
      </c>
      <c r="BL337" s="5">
        <v>40666</v>
      </c>
      <c r="BM337">
        <v>43.35</v>
      </c>
      <c r="BN337" s="5">
        <v>40666</v>
      </c>
      <c r="BO337">
        <v>81.89</v>
      </c>
      <c r="BQ337" s="5">
        <v>40666</v>
      </c>
      <c r="BR337">
        <v>32.5</v>
      </c>
      <c r="BS337" s="5">
        <v>40666</v>
      </c>
      <c r="BT337">
        <v>173.5</v>
      </c>
      <c r="BV337" s="5">
        <v>40666</v>
      </c>
      <c r="BW337">
        <v>35.72</v>
      </c>
      <c r="BX337" s="5">
        <v>40666</v>
      </c>
      <c r="BY337">
        <v>50.84</v>
      </c>
      <c r="CA337" s="5">
        <v>40666</v>
      </c>
      <c r="CB337">
        <v>56.78</v>
      </c>
      <c r="CC337" s="5">
        <v>40666</v>
      </c>
      <c r="CD337">
        <v>131.97999999999999</v>
      </c>
      <c r="CF337" s="5">
        <v>40666</v>
      </c>
      <c r="CG337">
        <v>173.5</v>
      </c>
      <c r="CH337" s="5">
        <v>40666</v>
      </c>
      <c r="CI337">
        <v>32.5</v>
      </c>
      <c r="CK337" s="5">
        <v>40666</v>
      </c>
      <c r="CL337">
        <v>35.72</v>
      </c>
      <c r="CM337" s="5">
        <v>40666</v>
      </c>
      <c r="CN337">
        <v>50.84</v>
      </c>
      <c r="CP337" s="5">
        <v>40666</v>
      </c>
      <c r="CQ337">
        <v>16.559999999999999</v>
      </c>
      <c r="CR337" s="5">
        <v>40666</v>
      </c>
      <c r="CS337">
        <v>9.09</v>
      </c>
      <c r="CU337" s="5">
        <v>40666</v>
      </c>
      <c r="CV337">
        <v>16.89</v>
      </c>
      <c r="CW337" s="5">
        <v>40666</v>
      </c>
      <c r="CX337">
        <v>39.19</v>
      </c>
      <c r="CZ337" s="5">
        <v>40666</v>
      </c>
      <c r="DA337">
        <v>14.98</v>
      </c>
      <c r="DB337" s="5">
        <v>40666</v>
      </c>
      <c r="DC337">
        <v>13.68</v>
      </c>
    </row>
    <row r="338" spans="4:107">
      <c r="D338" s="5">
        <v>40662</v>
      </c>
      <c r="E338">
        <v>6.57</v>
      </c>
      <c r="F338" s="5">
        <v>40855</v>
      </c>
      <c r="G338">
        <v>3.6</v>
      </c>
      <c r="I338" s="5">
        <v>41304</v>
      </c>
      <c r="J338">
        <v>21.2</v>
      </c>
      <c r="K338" s="5">
        <v>42639</v>
      </c>
      <c r="L338">
        <v>15.88</v>
      </c>
      <c r="N338" s="5">
        <v>40662</v>
      </c>
      <c r="O338">
        <v>26.6</v>
      </c>
      <c r="P338" s="5">
        <v>40662</v>
      </c>
      <c r="Q338">
        <v>11.3</v>
      </c>
      <c r="S338" s="5">
        <v>40662</v>
      </c>
      <c r="T338">
        <v>12.12</v>
      </c>
      <c r="U338" s="5">
        <v>40899</v>
      </c>
      <c r="V338">
        <v>4.6139999999999999</v>
      </c>
      <c r="X338" s="5">
        <v>40662</v>
      </c>
      <c r="Y338">
        <v>14.3</v>
      </c>
      <c r="Z338" s="5">
        <v>42473</v>
      </c>
      <c r="AA338">
        <v>2.62</v>
      </c>
      <c r="AC338" s="5">
        <v>40662</v>
      </c>
      <c r="AD338">
        <v>4.16</v>
      </c>
      <c r="AE338" s="5">
        <v>40662</v>
      </c>
      <c r="AF338">
        <v>6.86</v>
      </c>
      <c r="AH338" s="5">
        <v>40662</v>
      </c>
      <c r="AI338">
        <v>11.925000000000001</v>
      </c>
      <c r="AJ338" s="5">
        <v>40662</v>
      </c>
      <c r="AK338">
        <v>6.97</v>
      </c>
      <c r="AM338" s="5">
        <v>40662</v>
      </c>
      <c r="AN338">
        <v>20.28</v>
      </c>
      <c r="AO338" s="5">
        <v>40662</v>
      </c>
      <c r="AP338">
        <v>42.225000000000001</v>
      </c>
      <c r="AR338" s="5">
        <v>40662</v>
      </c>
      <c r="AS338">
        <v>7.4820000000000002</v>
      </c>
      <c r="AT338" s="5">
        <v>40855</v>
      </c>
      <c r="AU338">
        <v>3.6</v>
      </c>
      <c r="AW338" s="5">
        <v>40662</v>
      </c>
      <c r="AX338">
        <v>5.3689999999999998</v>
      </c>
      <c r="AY338" s="5">
        <v>40662</v>
      </c>
      <c r="AZ338">
        <v>5.1740000000000004</v>
      </c>
      <c r="BB338" s="5">
        <v>41899</v>
      </c>
      <c r="BC338">
        <v>5.8</v>
      </c>
      <c r="BD338" s="5">
        <v>42639</v>
      </c>
      <c r="BE338">
        <v>15.88</v>
      </c>
      <c r="BG338" s="5">
        <v>40667</v>
      </c>
      <c r="BH338">
        <v>185.5</v>
      </c>
      <c r="BI338" s="5">
        <v>40667</v>
      </c>
      <c r="BJ338">
        <v>59.3</v>
      </c>
      <c r="BL338" s="5">
        <v>40667</v>
      </c>
      <c r="BM338">
        <v>43</v>
      </c>
      <c r="BN338" s="5">
        <v>40667</v>
      </c>
      <c r="BO338">
        <v>81.11</v>
      </c>
      <c r="BQ338" s="5">
        <v>40667</v>
      </c>
      <c r="BR338">
        <v>32.450000000000003</v>
      </c>
      <c r="BS338" s="5">
        <v>40667</v>
      </c>
      <c r="BT338">
        <v>185.5</v>
      </c>
      <c r="BV338" s="5">
        <v>40667</v>
      </c>
      <c r="BW338">
        <v>35.619999999999997</v>
      </c>
      <c r="BX338" s="5">
        <v>40667</v>
      </c>
      <c r="BY338">
        <v>50.03</v>
      </c>
      <c r="CA338" s="5">
        <v>40667</v>
      </c>
      <c r="CB338">
        <v>56.88</v>
      </c>
      <c r="CC338" s="5">
        <v>40667</v>
      </c>
      <c r="CD338">
        <v>140.74</v>
      </c>
      <c r="CF338" s="5">
        <v>40667</v>
      </c>
      <c r="CG338">
        <v>185.5</v>
      </c>
      <c r="CH338" s="5">
        <v>40667</v>
      </c>
      <c r="CI338">
        <v>32.450000000000003</v>
      </c>
      <c r="CK338" s="5">
        <v>40667</v>
      </c>
      <c r="CL338">
        <v>35.619999999999997</v>
      </c>
      <c r="CM338" s="5">
        <v>40667</v>
      </c>
      <c r="CN338">
        <v>50.03</v>
      </c>
      <c r="CP338" s="5">
        <v>40667</v>
      </c>
      <c r="CQ338">
        <v>16.71</v>
      </c>
      <c r="CR338" s="5">
        <v>40667</v>
      </c>
      <c r="CS338">
        <v>8.9600000000000009</v>
      </c>
      <c r="CU338" s="5">
        <v>40667</v>
      </c>
      <c r="CV338">
        <v>16.79</v>
      </c>
      <c r="CW338" s="5">
        <v>40667</v>
      </c>
      <c r="CX338">
        <v>38.65</v>
      </c>
      <c r="CZ338" s="5">
        <v>40667</v>
      </c>
      <c r="DA338">
        <v>14.95</v>
      </c>
      <c r="DB338" s="5">
        <v>40667</v>
      </c>
      <c r="DC338">
        <v>13.56</v>
      </c>
    </row>
    <row r="339" spans="4:107">
      <c r="D339" s="5">
        <v>40666</v>
      </c>
      <c r="E339">
        <v>6.55</v>
      </c>
      <c r="F339" s="5">
        <v>40856</v>
      </c>
      <c r="G339">
        <v>3.67</v>
      </c>
      <c r="I339" s="5">
        <v>41305</v>
      </c>
      <c r="J339">
        <v>20.7</v>
      </c>
      <c r="K339" s="5">
        <v>42640</v>
      </c>
      <c r="L339">
        <v>16.12</v>
      </c>
      <c r="N339" s="5">
        <v>40666</v>
      </c>
      <c r="O339">
        <v>26.7</v>
      </c>
      <c r="P339" s="5">
        <v>40666</v>
      </c>
      <c r="Q339">
        <v>11.06</v>
      </c>
      <c r="S339" s="5">
        <v>40666</v>
      </c>
      <c r="T339">
        <v>12.16</v>
      </c>
      <c r="U339" s="5">
        <v>40900</v>
      </c>
      <c r="V339">
        <v>4.7290000000000001</v>
      </c>
      <c r="X339" s="5">
        <v>40666</v>
      </c>
      <c r="Y339">
        <v>15.06</v>
      </c>
      <c r="Z339" s="5">
        <v>42474</v>
      </c>
      <c r="AA339">
        <v>2.59</v>
      </c>
      <c r="AC339" s="5">
        <v>40666</v>
      </c>
      <c r="AD339">
        <v>4.0199999999999996</v>
      </c>
      <c r="AE339" s="5">
        <v>40666</v>
      </c>
      <c r="AF339">
        <v>6.8100000000000005</v>
      </c>
      <c r="AH339" s="5">
        <v>40666</v>
      </c>
      <c r="AI339">
        <v>12.125</v>
      </c>
      <c r="AJ339" s="5">
        <v>40666</v>
      </c>
      <c r="AK339">
        <v>7.03</v>
      </c>
      <c r="AM339" s="5">
        <v>40666</v>
      </c>
      <c r="AN339">
        <v>20.28</v>
      </c>
      <c r="AO339" s="5">
        <v>40666</v>
      </c>
      <c r="AP339">
        <v>42.174999999999997</v>
      </c>
      <c r="AR339" s="5">
        <v>40666</v>
      </c>
      <c r="AS339">
        <v>7.4089999999999998</v>
      </c>
      <c r="AT339" s="5">
        <v>40856</v>
      </c>
      <c r="AU339">
        <v>3.67</v>
      </c>
      <c r="AW339" s="5">
        <v>40666</v>
      </c>
      <c r="AX339">
        <v>5.3789999999999996</v>
      </c>
      <c r="AY339" s="5">
        <v>40666</v>
      </c>
      <c r="AZ339">
        <v>5.2359999999999998</v>
      </c>
      <c r="BB339" s="5">
        <v>41900</v>
      </c>
      <c r="BC339">
        <v>5.82</v>
      </c>
      <c r="BD339" s="5">
        <v>42640</v>
      </c>
      <c r="BE339">
        <v>16.12</v>
      </c>
      <c r="BG339" s="5">
        <v>40668</v>
      </c>
      <c r="BH339">
        <v>188</v>
      </c>
      <c r="BI339" s="5">
        <v>40668</v>
      </c>
      <c r="BJ339">
        <v>60.6</v>
      </c>
      <c r="BL339" s="5">
        <v>40668</v>
      </c>
      <c r="BM339">
        <v>43.45</v>
      </c>
      <c r="BN339" s="5">
        <v>40668</v>
      </c>
      <c r="BO339">
        <v>81.89</v>
      </c>
      <c r="BQ339" s="5">
        <v>40668</v>
      </c>
      <c r="BR339">
        <v>32.049999999999997</v>
      </c>
      <c r="BS339" s="5">
        <v>40668</v>
      </c>
      <c r="BT339">
        <v>188</v>
      </c>
      <c r="BV339" s="5">
        <v>40668</v>
      </c>
      <c r="BW339">
        <v>35.42</v>
      </c>
      <c r="BX339" s="5">
        <v>40668</v>
      </c>
      <c r="BY339">
        <v>50.75</v>
      </c>
      <c r="CA339" s="5">
        <v>40668</v>
      </c>
      <c r="CB339">
        <v>58.14</v>
      </c>
      <c r="CC339" s="5">
        <v>40668</v>
      </c>
      <c r="CD339">
        <v>137.82</v>
      </c>
      <c r="CF339" s="5">
        <v>40668</v>
      </c>
      <c r="CG339">
        <v>188</v>
      </c>
      <c r="CH339" s="5">
        <v>40668</v>
      </c>
      <c r="CI339">
        <v>32.049999999999997</v>
      </c>
      <c r="CK339" s="5">
        <v>40668</v>
      </c>
      <c r="CL339">
        <v>35.42</v>
      </c>
      <c r="CM339" s="5">
        <v>40668</v>
      </c>
      <c r="CN339">
        <v>50.75</v>
      </c>
      <c r="CP339" s="5">
        <v>40668</v>
      </c>
      <c r="CQ339">
        <v>16.809999999999999</v>
      </c>
      <c r="CR339" s="5">
        <v>40668</v>
      </c>
      <c r="CS339">
        <v>8.99</v>
      </c>
      <c r="CU339" s="5">
        <v>40668</v>
      </c>
      <c r="CV339">
        <v>17.29</v>
      </c>
      <c r="CW339" s="5">
        <v>40668</v>
      </c>
      <c r="CX339">
        <v>38.770000000000003</v>
      </c>
      <c r="CZ339" s="5">
        <v>40668</v>
      </c>
      <c r="DA339">
        <v>15.25</v>
      </c>
      <c r="DB339" s="5">
        <v>40668</v>
      </c>
      <c r="DC339">
        <v>13.65</v>
      </c>
    </row>
    <row r="340" spans="4:107">
      <c r="D340" s="5">
        <v>40667</v>
      </c>
      <c r="E340">
        <v>6.42</v>
      </c>
      <c r="F340" s="5">
        <v>40857</v>
      </c>
      <c r="G340">
        <v>3.42</v>
      </c>
      <c r="I340" s="5">
        <v>41306</v>
      </c>
      <c r="J340">
        <v>20.65</v>
      </c>
      <c r="K340" s="5">
        <v>42641</v>
      </c>
      <c r="L340">
        <v>15.94</v>
      </c>
      <c r="N340" s="5">
        <v>40667</v>
      </c>
      <c r="O340">
        <v>26.95</v>
      </c>
      <c r="P340" s="5">
        <v>40667</v>
      </c>
      <c r="Q340">
        <v>11.18</v>
      </c>
      <c r="S340" s="5">
        <v>40667</v>
      </c>
      <c r="T340">
        <v>12.18</v>
      </c>
      <c r="U340" s="5">
        <v>40905</v>
      </c>
      <c r="V340">
        <v>4.5140000000000002</v>
      </c>
      <c r="X340" s="5">
        <v>40667</v>
      </c>
      <c r="Y340">
        <v>15.5</v>
      </c>
      <c r="Z340" s="5">
        <v>42475</v>
      </c>
      <c r="AA340">
        <v>2.57</v>
      </c>
      <c r="AC340" s="5">
        <v>40667</v>
      </c>
      <c r="AD340">
        <v>3.91</v>
      </c>
      <c r="AE340" s="5">
        <v>40667</v>
      </c>
      <c r="AF340">
        <v>6.74</v>
      </c>
      <c r="AH340" s="5">
        <v>40667</v>
      </c>
      <c r="AI340">
        <v>12.074999999999999</v>
      </c>
      <c r="AJ340" s="5">
        <v>40667</v>
      </c>
      <c r="AK340">
        <v>7.24</v>
      </c>
      <c r="AM340" s="5">
        <v>40667</v>
      </c>
      <c r="AN340">
        <v>19.614999999999998</v>
      </c>
      <c r="AO340" s="5">
        <v>40667</v>
      </c>
      <c r="AP340">
        <v>40.924999999999997</v>
      </c>
      <c r="AR340" s="5">
        <v>40667</v>
      </c>
      <c r="AS340">
        <v>7.2450000000000001</v>
      </c>
      <c r="AT340" s="5">
        <v>40857</v>
      </c>
      <c r="AU340">
        <v>3.42</v>
      </c>
      <c r="AW340" s="5">
        <v>40667</v>
      </c>
      <c r="AX340">
        <v>5.2629999999999999</v>
      </c>
      <c r="AY340" s="5">
        <v>40667</v>
      </c>
      <c r="AZ340">
        <v>5.0629999999999997</v>
      </c>
      <c r="BB340" s="5">
        <v>41901</v>
      </c>
      <c r="BC340">
        <v>5.86</v>
      </c>
      <c r="BD340" s="5">
        <v>42641</v>
      </c>
      <c r="BE340">
        <v>15.94</v>
      </c>
      <c r="BG340" s="5">
        <v>40669</v>
      </c>
      <c r="BH340">
        <v>193</v>
      </c>
      <c r="BI340" s="5">
        <v>40669</v>
      </c>
      <c r="BJ340">
        <v>59.3</v>
      </c>
      <c r="BL340" s="5">
        <v>40669</v>
      </c>
      <c r="BM340">
        <v>43.05</v>
      </c>
      <c r="BN340" s="5">
        <v>40669</v>
      </c>
      <c r="BO340">
        <v>81.11</v>
      </c>
      <c r="BQ340" s="5">
        <v>40669</v>
      </c>
      <c r="BR340">
        <v>32.200000000000003</v>
      </c>
      <c r="BS340" s="5">
        <v>40669</v>
      </c>
      <c r="BT340">
        <v>193</v>
      </c>
      <c r="BV340" s="5">
        <v>40669</v>
      </c>
      <c r="BW340">
        <v>35.18</v>
      </c>
      <c r="BX340" s="5">
        <v>40669</v>
      </c>
      <c r="BY340">
        <v>50.66</v>
      </c>
      <c r="CA340" s="5">
        <v>40669</v>
      </c>
      <c r="CB340">
        <v>57.65</v>
      </c>
      <c r="CC340" s="5">
        <v>40669</v>
      </c>
      <c r="CD340">
        <v>137.82</v>
      </c>
      <c r="CF340" s="5">
        <v>40669</v>
      </c>
      <c r="CG340">
        <v>193</v>
      </c>
      <c r="CH340" s="5">
        <v>40669</v>
      </c>
      <c r="CI340">
        <v>32.200000000000003</v>
      </c>
      <c r="CK340" s="5">
        <v>40669</v>
      </c>
      <c r="CL340">
        <v>35.18</v>
      </c>
      <c r="CM340" s="5">
        <v>40669</v>
      </c>
      <c r="CN340">
        <v>50.66</v>
      </c>
      <c r="CP340" s="5">
        <v>40669</v>
      </c>
      <c r="CQ340">
        <v>16.489999999999998</v>
      </c>
      <c r="CR340" s="5">
        <v>40669</v>
      </c>
      <c r="CS340">
        <v>9.06</v>
      </c>
      <c r="CU340" s="5">
        <v>40669</v>
      </c>
      <c r="CV340">
        <v>16.940000000000001</v>
      </c>
      <c r="CW340" s="5">
        <v>40669</v>
      </c>
      <c r="CX340">
        <v>38.28</v>
      </c>
      <c r="CZ340" s="5">
        <v>40669</v>
      </c>
      <c r="DA340">
        <v>15.04</v>
      </c>
      <c r="DB340" s="5">
        <v>40669</v>
      </c>
      <c r="DC340">
        <v>13.62</v>
      </c>
    </row>
    <row r="341" spans="4:107">
      <c r="D341" s="5">
        <v>40668</v>
      </c>
      <c r="E341">
        <v>6.42</v>
      </c>
      <c r="F341" s="5">
        <v>40858</v>
      </c>
      <c r="G341">
        <v>3.54</v>
      </c>
      <c r="I341" s="5">
        <v>41309</v>
      </c>
      <c r="J341">
        <v>20</v>
      </c>
      <c r="K341" s="5">
        <v>42642</v>
      </c>
      <c r="L341">
        <v>16.059999999999999</v>
      </c>
      <c r="N341" s="5">
        <v>40668</v>
      </c>
      <c r="O341">
        <v>26.9</v>
      </c>
      <c r="P341" s="5">
        <v>40668</v>
      </c>
      <c r="Q341">
        <v>11.1</v>
      </c>
      <c r="S341" s="5">
        <v>40668</v>
      </c>
      <c r="T341">
        <v>12.1</v>
      </c>
      <c r="U341" s="5">
        <v>40906</v>
      </c>
      <c r="V341">
        <v>4.6139999999999999</v>
      </c>
      <c r="X341" s="5">
        <v>40668</v>
      </c>
      <c r="Y341">
        <v>15.66</v>
      </c>
      <c r="Z341" s="5">
        <v>42478</v>
      </c>
      <c r="AA341">
        <v>2.56</v>
      </c>
      <c r="AC341" s="5">
        <v>40668</v>
      </c>
      <c r="AD341">
        <v>3.81</v>
      </c>
      <c r="AE341" s="5">
        <v>40668</v>
      </c>
      <c r="AF341">
        <v>6.65</v>
      </c>
      <c r="AH341" s="5">
        <v>40668</v>
      </c>
      <c r="AI341">
        <v>12.125</v>
      </c>
      <c r="AJ341" s="5">
        <v>40668</v>
      </c>
      <c r="AK341">
        <v>7.09</v>
      </c>
      <c r="AM341" s="5">
        <v>40668</v>
      </c>
      <c r="AN341">
        <v>20.375</v>
      </c>
      <c r="AO341" s="5">
        <v>40668</v>
      </c>
      <c r="AP341">
        <v>41.2</v>
      </c>
      <c r="AR341" s="5">
        <v>40668</v>
      </c>
      <c r="AS341">
        <v>7.2270000000000003</v>
      </c>
      <c r="AT341" s="5">
        <v>40858</v>
      </c>
      <c r="AU341">
        <v>3.54</v>
      </c>
      <c r="AW341" s="5">
        <v>40668</v>
      </c>
      <c r="AX341">
        <v>5.282</v>
      </c>
      <c r="AY341" s="5">
        <v>40668</v>
      </c>
      <c r="AZ341">
        <v>5.0350000000000001</v>
      </c>
      <c r="BB341" s="5">
        <v>41904</v>
      </c>
      <c r="BC341">
        <v>5.54</v>
      </c>
      <c r="BD341" s="5">
        <v>42642</v>
      </c>
      <c r="BE341">
        <v>16.059999999999999</v>
      </c>
      <c r="BG341" s="5">
        <v>40672</v>
      </c>
      <c r="BH341">
        <v>189</v>
      </c>
      <c r="BI341" s="5">
        <v>40672</v>
      </c>
      <c r="BJ341">
        <v>58.3</v>
      </c>
      <c r="BL341" s="5">
        <v>40672</v>
      </c>
      <c r="BM341">
        <v>43.35</v>
      </c>
      <c r="BN341" s="5">
        <v>40672</v>
      </c>
      <c r="BO341">
        <v>82</v>
      </c>
      <c r="BQ341" s="5">
        <v>40672</v>
      </c>
      <c r="BR341">
        <v>32.549999999999997</v>
      </c>
      <c r="BS341" s="5">
        <v>40672</v>
      </c>
      <c r="BT341">
        <v>189</v>
      </c>
      <c r="BV341" s="5">
        <v>40672</v>
      </c>
      <c r="BW341">
        <v>35.619999999999997</v>
      </c>
      <c r="BX341" s="5">
        <v>40672</v>
      </c>
      <c r="BY341">
        <v>50.75</v>
      </c>
      <c r="CA341" s="5">
        <v>40672</v>
      </c>
      <c r="CB341">
        <v>57.94</v>
      </c>
      <c r="CC341" s="5">
        <v>40672</v>
      </c>
      <c r="CD341">
        <v>135.87</v>
      </c>
      <c r="CF341" s="5">
        <v>40672</v>
      </c>
      <c r="CG341">
        <v>189</v>
      </c>
      <c r="CH341" s="5">
        <v>40672</v>
      </c>
      <c r="CI341">
        <v>32.549999999999997</v>
      </c>
      <c r="CK341" s="5">
        <v>40672</v>
      </c>
      <c r="CL341">
        <v>35.619999999999997</v>
      </c>
      <c r="CM341" s="5">
        <v>40672</v>
      </c>
      <c r="CN341">
        <v>50.75</v>
      </c>
      <c r="CP341" s="5">
        <v>40672</v>
      </c>
      <c r="CQ341">
        <v>16.649999999999999</v>
      </c>
      <c r="CR341" s="5">
        <v>40672</v>
      </c>
      <c r="CS341">
        <v>9.2899999999999991</v>
      </c>
      <c r="CU341" s="5">
        <v>40672</v>
      </c>
      <c r="CV341">
        <v>16.89</v>
      </c>
      <c r="CW341" s="5">
        <v>40672</v>
      </c>
      <c r="CX341">
        <v>38.81</v>
      </c>
      <c r="CZ341" s="5">
        <v>40672</v>
      </c>
      <c r="DA341">
        <v>15.1</v>
      </c>
      <c r="DB341" s="5">
        <v>40672</v>
      </c>
      <c r="DC341">
        <v>13.71</v>
      </c>
    </row>
    <row r="342" spans="4:107">
      <c r="D342" s="5">
        <v>40669</v>
      </c>
      <c r="E342">
        <v>6.47</v>
      </c>
      <c r="F342" s="5">
        <v>40861</v>
      </c>
      <c r="G342">
        <v>3.64</v>
      </c>
      <c r="I342" s="5">
        <v>41310</v>
      </c>
      <c r="J342">
        <v>19.96</v>
      </c>
      <c r="K342" s="5">
        <v>42643</v>
      </c>
      <c r="L342">
        <v>15.7</v>
      </c>
      <c r="N342" s="5">
        <v>40669</v>
      </c>
      <c r="O342">
        <v>26.95</v>
      </c>
      <c r="P342" s="5">
        <v>40669</v>
      </c>
      <c r="Q342">
        <v>11.02</v>
      </c>
      <c r="S342" s="5">
        <v>40669</v>
      </c>
      <c r="T342">
        <v>12.3</v>
      </c>
      <c r="U342" s="5">
        <v>40907</v>
      </c>
      <c r="V342">
        <v>4.6289999999999996</v>
      </c>
      <c r="X342" s="5">
        <v>40669</v>
      </c>
      <c r="Y342">
        <v>15.82</v>
      </c>
      <c r="Z342" s="5">
        <v>42479</v>
      </c>
      <c r="AA342">
        <v>2.73</v>
      </c>
      <c r="AC342" s="5">
        <v>40669</v>
      </c>
      <c r="AD342">
        <v>3.88</v>
      </c>
      <c r="AE342" s="5">
        <v>40669</v>
      </c>
      <c r="AF342">
        <v>6.78</v>
      </c>
      <c r="AH342" s="5">
        <v>40669</v>
      </c>
      <c r="AI342">
        <v>12.275</v>
      </c>
      <c r="AJ342" s="5">
        <v>40669</v>
      </c>
      <c r="AK342">
        <v>7.01</v>
      </c>
      <c r="AM342" s="5">
        <v>40669</v>
      </c>
      <c r="AN342">
        <v>20.707000000000001</v>
      </c>
      <c r="AO342" s="5">
        <v>40669</v>
      </c>
      <c r="AP342">
        <v>41.25</v>
      </c>
      <c r="AR342" s="5">
        <v>40669</v>
      </c>
      <c r="AS342">
        <v>7.2270000000000003</v>
      </c>
      <c r="AT342" s="5">
        <v>40861</v>
      </c>
      <c r="AU342">
        <v>3.64</v>
      </c>
      <c r="AW342" s="5">
        <v>40669</v>
      </c>
      <c r="AX342">
        <v>5.2919999999999998</v>
      </c>
      <c r="AY342" s="5">
        <v>40669</v>
      </c>
      <c r="AZ342">
        <v>5.16</v>
      </c>
      <c r="BB342" s="5">
        <v>41905</v>
      </c>
      <c r="BC342">
        <v>5.52</v>
      </c>
      <c r="BD342" s="5">
        <v>42643</v>
      </c>
      <c r="BE342">
        <v>15.7</v>
      </c>
      <c r="BG342" s="5">
        <v>40673</v>
      </c>
      <c r="BH342">
        <v>186</v>
      </c>
      <c r="BI342" s="5">
        <v>40673</v>
      </c>
      <c r="BJ342">
        <v>57.3</v>
      </c>
      <c r="BL342" s="5">
        <v>40673</v>
      </c>
      <c r="BM342">
        <v>43.6</v>
      </c>
      <c r="BN342" s="5">
        <v>40673</v>
      </c>
      <c r="BO342">
        <v>81.67</v>
      </c>
      <c r="BQ342" s="5">
        <v>40673</v>
      </c>
      <c r="BR342">
        <v>32.35</v>
      </c>
      <c r="BS342" s="5">
        <v>40673</v>
      </c>
      <c r="BT342">
        <v>186</v>
      </c>
      <c r="BV342" s="5">
        <v>40673</v>
      </c>
      <c r="BW342">
        <v>35.42</v>
      </c>
      <c r="BX342" s="5">
        <v>40673</v>
      </c>
      <c r="BY342">
        <v>50.39</v>
      </c>
      <c r="CA342" s="5">
        <v>40673</v>
      </c>
      <c r="CB342">
        <v>57.56</v>
      </c>
      <c r="CC342" s="5">
        <v>40673</v>
      </c>
      <c r="CD342">
        <v>130.52000000000001</v>
      </c>
      <c r="CF342" s="5">
        <v>40673</v>
      </c>
      <c r="CG342">
        <v>186</v>
      </c>
      <c r="CH342" s="5">
        <v>40673</v>
      </c>
      <c r="CI342">
        <v>32.35</v>
      </c>
      <c r="CK342" s="5">
        <v>40673</v>
      </c>
      <c r="CL342">
        <v>35.42</v>
      </c>
      <c r="CM342" s="5">
        <v>40673</v>
      </c>
      <c r="CN342">
        <v>50.39</v>
      </c>
      <c r="CP342" s="5">
        <v>40673</v>
      </c>
      <c r="CQ342">
        <v>16.649999999999999</v>
      </c>
      <c r="CR342" s="5">
        <v>40673</v>
      </c>
      <c r="CS342">
        <v>9.26</v>
      </c>
      <c r="CU342" s="5">
        <v>40673</v>
      </c>
      <c r="CV342">
        <v>16.79</v>
      </c>
      <c r="CW342" s="5">
        <v>40673</v>
      </c>
      <c r="CX342">
        <v>38.86</v>
      </c>
      <c r="CZ342" s="5">
        <v>40673</v>
      </c>
      <c r="DA342">
        <v>15.19</v>
      </c>
      <c r="DB342" s="5">
        <v>40673</v>
      </c>
      <c r="DC342">
        <v>13.71</v>
      </c>
    </row>
    <row r="343" spans="4:107">
      <c r="D343" s="5">
        <v>40672</v>
      </c>
      <c r="E343">
        <v>6.45</v>
      </c>
      <c r="F343" s="5">
        <v>40862</v>
      </c>
      <c r="G343">
        <v>3.59</v>
      </c>
      <c r="I343" s="5">
        <v>41311</v>
      </c>
      <c r="J343">
        <v>20.399999999999999</v>
      </c>
      <c r="K343" s="5">
        <v>42646</v>
      </c>
      <c r="L343">
        <v>15.88</v>
      </c>
      <c r="N343" s="5">
        <v>40672</v>
      </c>
      <c r="O343">
        <v>27.1</v>
      </c>
      <c r="P343" s="5">
        <v>40672</v>
      </c>
      <c r="Q343">
        <v>10.96</v>
      </c>
      <c r="S343" s="5">
        <v>40672</v>
      </c>
      <c r="T343">
        <v>12.38</v>
      </c>
      <c r="U343" s="5">
        <v>40911</v>
      </c>
      <c r="V343">
        <v>4.8360000000000003</v>
      </c>
      <c r="X343" s="5">
        <v>40672</v>
      </c>
      <c r="Y343">
        <v>16.16</v>
      </c>
      <c r="Z343" s="5">
        <v>42480</v>
      </c>
      <c r="AA343">
        <v>2.69</v>
      </c>
      <c r="AC343" s="5">
        <v>40672</v>
      </c>
      <c r="AD343">
        <v>3.85</v>
      </c>
      <c r="AE343" s="5">
        <v>40672</v>
      </c>
      <c r="AF343">
        <v>7</v>
      </c>
      <c r="AH343" s="5">
        <v>40672</v>
      </c>
      <c r="AI343">
        <v>12.425000000000001</v>
      </c>
      <c r="AJ343" s="5">
        <v>40672</v>
      </c>
      <c r="AK343">
        <v>7.02</v>
      </c>
      <c r="AM343" s="5">
        <v>40672</v>
      </c>
      <c r="AN343">
        <v>20.896999999999998</v>
      </c>
      <c r="AO343" s="5">
        <v>40672</v>
      </c>
      <c r="AP343">
        <v>41.5</v>
      </c>
      <c r="AR343" s="5">
        <v>40672</v>
      </c>
      <c r="AS343">
        <v>7.2729999999999997</v>
      </c>
      <c r="AT343" s="5">
        <v>40862</v>
      </c>
      <c r="AU343">
        <v>3.59</v>
      </c>
      <c r="AW343" s="5">
        <v>40672</v>
      </c>
      <c r="AX343">
        <v>5.3019999999999996</v>
      </c>
      <c r="AY343" s="5">
        <v>40672</v>
      </c>
      <c r="AZ343">
        <v>5.1390000000000002</v>
      </c>
      <c r="BB343" s="5">
        <v>41906</v>
      </c>
      <c r="BC343">
        <v>5.71</v>
      </c>
      <c r="BD343" s="5">
        <v>42646</v>
      </c>
      <c r="BE343">
        <v>15.88</v>
      </c>
      <c r="BG343" s="5">
        <v>40674</v>
      </c>
      <c r="BH343">
        <v>183.5</v>
      </c>
      <c r="BI343" s="5">
        <v>40674</v>
      </c>
      <c r="BJ343">
        <v>59</v>
      </c>
      <c r="BL343" s="5">
        <v>40674</v>
      </c>
      <c r="BM343">
        <v>43.65</v>
      </c>
      <c r="BN343" s="5">
        <v>40674</v>
      </c>
      <c r="BO343">
        <v>81.56</v>
      </c>
      <c r="BQ343" s="5">
        <v>40674</v>
      </c>
      <c r="BR343">
        <v>32.5</v>
      </c>
      <c r="BS343" s="5">
        <v>40674</v>
      </c>
      <c r="BT343">
        <v>183.5</v>
      </c>
      <c r="BV343" s="5">
        <v>40674</v>
      </c>
      <c r="BW343">
        <v>34.94</v>
      </c>
      <c r="BX343" s="5">
        <v>40674</v>
      </c>
      <c r="BY343">
        <v>50.12</v>
      </c>
      <c r="CA343" s="5">
        <v>40674</v>
      </c>
      <c r="CB343">
        <v>57.36</v>
      </c>
      <c r="CC343" s="5">
        <v>40674</v>
      </c>
      <c r="CD343">
        <v>130.03</v>
      </c>
      <c r="CF343" s="5">
        <v>40674</v>
      </c>
      <c r="CG343">
        <v>183.5</v>
      </c>
      <c r="CH343" s="5">
        <v>40674</v>
      </c>
      <c r="CI343">
        <v>32.5</v>
      </c>
      <c r="CK343" s="5">
        <v>40674</v>
      </c>
      <c r="CL343">
        <v>34.94</v>
      </c>
      <c r="CM343" s="5">
        <v>40674</v>
      </c>
      <c r="CN343">
        <v>50.12</v>
      </c>
      <c r="CP343" s="5">
        <v>40674</v>
      </c>
      <c r="CQ343">
        <v>16.53</v>
      </c>
      <c r="CR343" s="5">
        <v>40674</v>
      </c>
      <c r="CS343">
        <v>9.2899999999999991</v>
      </c>
      <c r="CU343" s="5">
        <v>40674</v>
      </c>
      <c r="CV343">
        <v>16.79</v>
      </c>
      <c r="CW343" s="5">
        <v>40674</v>
      </c>
      <c r="CX343">
        <v>38.61</v>
      </c>
      <c r="CZ343" s="5">
        <v>40674</v>
      </c>
      <c r="DA343">
        <v>15.04</v>
      </c>
      <c r="DB343" s="5">
        <v>40674</v>
      </c>
      <c r="DC343">
        <v>13.65</v>
      </c>
    </row>
    <row r="344" spans="4:107">
      <c r="D344" s="5">
        <v>40674</v>
      </c>
      <c r="E344">
        <v>6.42</v>
      </c>
      <c r="F344" s="5">
        <v>40863</v>
      </c>
      <c r="G344">
        <v>3.5300000000000002</v>
      </c>
      <c r="I344" s="5">
        <v>41312</v>
      </c>
      <c r="J344">
        <v>19.62</v>
      </c>
      <c r="K344" s="5">
        <v>42647</v>
      </c>
      <c r="L344">
        <v>16</v>
      </c>
      <c r="N344" s="5">
        <v>40674</v>
      </c>
      <c r="O344">
        <v>27.9</v>
      </c>
      <c r="P344" s="5">
        <v>40674</v>
      </c>
      <c r="Q344">
        <v>10.8</v>
      </c>
      <c r="S344" s="5">
        <v>40674</v>
      </c>
      <c r="T344">
        <v>12.44</v>
      </c>
      <c r="U344" s="5">
        <v>40912</v>
      </c>
      <c r="V344">
        <v>4.7859999999999996</v>
      </c>
      <c r="X344" s="5">
        <v>40674</v>
      </c>
      <c r="Y344">
        <v>15.76</v>
      </c>
      <c r="Z344" s="5">
        <v>42481</v>
      </c>
      <c r="AA344">
        <v>2.68</v>
      </c>
      <c r="AC344" s="5">
        <v>40674</v>
      </c>
      <c r="AD344">
        <v>4.05</v>
      </c>
      <c r="AE344" s="5">
        <v>40674</v>
      </c>
      <c r="AF344">
        <v>7.1</v>
      </c>
      <c r="AH344" s="5">
        <v>40674</v>
      </c>
      <c r="AI344">
        <v>12.475</v>
      </c>
      <c r="AJ344" s="5">
        <v>40674</v>
      </c>
      <c r="AK344">
        <v>7.25</v>
      </c>
      <c r="AM344" s="5">
        <v>40674</v>
      </c>
      <c r="AN344">
        <v>20.802</v>
      </c>
      <c r="AO344" s="5">
        <v>40674</v>
      </c>
      <c r="AP344">
        <v>41.325000000000003</v>
      </c>
      <c r="AR344" s="5">
        <v>40674</v>
      </c>
      <c r="AS344">
        <v>7.2640000000000002</v>
      </c>
      <c r="AT344" s="5">
        <v>40863</v>
      </c>
      <c r="AU344">
        <v>3.5300000000000002</v>
      </c>
      <c r="AW344" s="5">
        <v>40674</v>
      </c>
      <c r="AX344">
        <v>5.282</v>
      </c>
      <c r="AY344" s="5">
        <v>40674</v>
      </c>
      <c r="AZ344">
        <v>5.1459999999999999</v>
      </c>
      <c r="BB344" s="5">
        <v>41907</v>
      </c>
      <c r="BC344">
        <v>5.67</v>
      </c>
      <c r="BD344" s="5">
        <v>42647</v>
      </c>
      <c r="BE344">
        <v>16</v>
      </c>
      <c r="BG344" s="5">
        <v>40675</v>
      </c>
      <c r="BH344">
        <v>180</v>
      </c>
      <c r="BI344" s="5">
        <v>40675</v>
      </c>
      <c r="BJ344">
        <v>59.9</v>
      </c>
      <c r="BL344" s="5">
        <v>40675</v>
      </c>
      <c r="BM344">
        <v>43.8</v>
      </c>
      <c r="BN344" s="5">
        <v>40675</v>
      </c>
      <c r="BO344">
        <v>82.89</v>
      </c>
      <c r="BQ344" s="5">
        <v>40675</v>
      </c>
      <c r="BR344">
        <v>32.299999999999997</v>
      </c>
      <c r="BS344" s="5">
        <v>40675</v>
      </c>
      <c r="BT344">
        <v>180</v>
      </c>
      <c r="BV344" s="5">
        <v>40675</v>
      </c>
      <c r="BW344">
        <v>34.840000000000003</v>
      </c>
      <c r="BX344" s="5">
        <v>40675</v>
      </c>
      <c r="BY344">
        <v>50.12</v>
      </c>
      <c r="CA344" s="5">
        <v>40675</v>
      </c>
      <c r="CB344">
        <v>58.14</v>
      </c>
      <c r="CC344" s="5">
        <v>40675</v>
      </c>
      <c r="CD344">
        <v>130.52000000000001</v>
      </c>
      <c r="CF344" s="5">
        <v>40675</v>
      </c>
      <c r="CG344">
        <v>180</v>
      </c>
      <c r="CH344" s="5">
        <v>40675</v>
      </c>
      <c r="CI344">
        <v>32.299999999999997</v>
      </c>
      <c r="CK344" s="5">
        <v>40675</v>
      </c>
      <c r="CL344">
        <v>34.840000000000003</v>
      </c>
      <c r="CM344" s="5">
        <v>40675</v>
      </c>
      <c r="CN344">
        <v>50.12</v>
      </c>
      <c r="CP344" s="5">
        <v>40675</v>
      </c>
      <c r="CQ344">
        <v>16.34</v>
      </c>
      <c r="CR344" s="5">
        <v>40675</v>
      </c>
      <c r="CS344">
        <v>9.2200000000000006</v>
      </c>
      <c r="CU344" s="5">
        <v>40675</v>
      </c>
      <c r="CV344">
        <v>16.71</v>
      </c>
      <c r="CW344" s="5">
        <v>40675</v>
      </c>
      <c r="CX344">
        <v>38.11</v>
      </c>
      <c r="CZ344" s="5">
        <v>40675</v>
      </c>
      <c r="DA344">
        <v>14.89</v>
      </c>
      <c r="DB344" s="5">
        <v>40675</v>
      </c>
      <c r="DC344">
        <v>13.56</v>
      </c>
    </row>
    <row r="345" spans="4:107">
      <c r="D345" s="5">
        <v>40675</v>
      </c>
      <c r="E345">
        <v>6.36</v>
      </c>
      <c r="F345" s="5">
        <v>40864</v>
      </c>
      <c r="G345">
        <v>3.4699999999999998</v>
      </c>
      <c r="I345" s="5">
        <v>41313</v>
      </c>
      <c r="J345">
        <v>19.68</v>
      </c>
      <c r="K345" s="5">
        <v>42648</v>
      </c>
      <c r="L345">
        <v>15.98</v>
      </c>
      <c r="N345" s="5">
        <v>40675</v>
      </c>
      <c r="O345">
        <v>27.45</v>
      </c>
      <c r="P345" s="5">
        <v>40675</v>
      </c>
      <c r="Q345">
        <v>10.82</v>
      </c>
      <c r="S345" s="5">
        <v>40675</v>
      </c>
      <c r="T345">
        <v>12.26</v>
      </c>
      <c r="U345" s="5">
        <v>40913</v>
      </c>
      <c r="V345">
        <v>4.9429999999999996</v>
      </c>
      <c r="X345" s="5">
        <v>40675</v>
      </c>
      <c r="Y345">
        <v>15.36</v>
      </c>
      <c r="Z345" s="5">
        <v>42482</v>
      </c>
      <c r="AA345">
        <v>2.62</v>
      </c>
      <c r="AC345" s="5">
        <v>40675</v>
      </c>
      <c r="AD345">
        <v>4.03</v>
      </c>
      <c r="AE345" s="5">
        <v>40675</v>
      </c>
      <c r="AF345">
        <v>6.98</v>
      </c>
      <c r="AH345" s="5">
        <v>40675</v>
      </c>
      <c r="AI345">
        <v>12</v>
      </c>
      <c r="AJ345" s="5">
        <v>40675</v>
      </c>
      <c r="AK345">
        <v>7.09</v>
      </c>
      <c r="AM345" s="5">
        <v>40675</v>
      </c>
      <c r="AN345">
        <v>19.946999999999999</v>
      </c>
      <c r="AO345" s="5">
        <v>40675</v>
      </c>
      <c r="AP345">
        <v>40.924999999999997</v>
      </c>
      <c r="AR345" s="5">
        <v>40675</v>
      </c>
      <c r="AS345">
        <v>7.1820000000000004</v>
      </c>
      <c r="AT345" s="5">
        <v>40864</v>
      </c>
      <c r="AU345">
        <v>3.4699999999999998</v>
      </c>
      <c r="AW345" s="5">
        <v>40675</v>
      </c>
      <c r="AX345">
        <v>5.1760000000000002</v>
      </c>
      <c r="AY345" s="5">
        <v>40675</v>
      </c>
      <c r="AZ345">
        <v>5.1390000000000002</v>
      </c>
      <c r="BB345" s="5">
        <v>41908</v>
      </c>
      <c r="BC345">
        <v>5.63</v>
      </c>
      <c r="BD345" s="5">
        <v>42648</v>
      </c>
      <c r="BE345">
        <v>15.98</v>
      </c>
      <c r="BG345" s="5">
        <v>40676</v>
      </c>
      <c r="BH345">
        <v>173</v>
      </c>
      <c r="BI345" s="5">
        <v>40676</v>
      </c>
      <c r="BJ345">
        <v>60.5</v>
      </c>
      <c r="BL345" s="5">
        <v>40676</v>
      </c>
      <c r="BM345">
        <v>43.8</v>
      </c>
      <c r="BN345" s="5">
        <v>40676</v>
      </c>
      <c r="BO345">
        <v>82.44</v>
      </c>
      <c r="BQ345" s="5">
        <v>40676</v>
      </c>
      <c r="BR345">
        <v>32.65</v>
      </c>
      <c r="BS345" s="5">
        <v>40676</v>
      </c>
      <c r="BT345">
        <v>173</v>
      </c>
      <c r="BV345" s="5">
        <v>40676</v>
      </c>
      <c r="BW345">
        <v>34.94</v>
      </c>
      <c r="BX345" s="5">
        <v>40676</v>
      </c>
      <c r="BY345">
        <v>50.93</v>
      </c>
      <c r="CA345" s="5">
        <v>40676</v>
      </c>
      <c r="CB345">
        <v>62.12</v>
      </c>
      <c r="CC345" s="5">
        <v>40676</v>
      </c>
      <c r="CD345">
        <v>130.03</v>
      </c>
      <c r="CF345" s="5">
        <v>40676</v>
      </c>
      <c r="CG345">
        <v>173</v>
      </c>
      <c r="CH345" s="5">
        <v>40676</v>
      </c>
      <c r="CI345">
        <v>32.65</v>
      </c>
      <c r="CK345" s="5">
        <v>40676</v>
      </c>
      <c r="CL345">
        <v>34.94</v>
      </c>
      <c r="CM345" s="5">
        <v>40676</v>
      </c>
      <c r="CN345">
        <v>50.93</v>
      </c>
      <c r="CP345" s="5">
        <v>40676</v>
      </c>
      <c r="CQ345">
        <v>16.649999999999999</v>
      </c>
      <c r="CR345" s="5">
        <v>40676</v>
      </c>
      <c r="CS345">
        <v>9.06</v>
      </c>
      <c r="CU345" s="5">
        <v>40676</v>
      </c>
      <c r="CV345">
        <v>16.809999999999999</v>
      </c>
      <c r="CW345" s="5">
        <v>40676</v>
      </c>
      <c r="CX345">
        <v>38.53</v>
      </c>
      <c r="CZ345" s="5">
        <v>40676</v>
      </c>
      <c r="DA345">
        <v>15.07</v>
      </c>
      <c r="DB345" s="5">
        <v>40676</v>
      </c>
      <c r="DC345">
        <v>13.56</v>
      </c>
    </row>
    <row r="346" spans="4:107">
      <c r="D346" s="5">
        <v>40676</v>
      </c>
      <c r="E346">
        <v>6.4</v>
      </c>
      <c r="F346" s="5">
        <v>40865</v>
      </c>
      <c r="G346">
        <v>3.37</v>
      </c>
      <c r="I346" s="5">
        <v>41319</v>
      </c>
      <c r="J346">
        <v>19.98</v>
      </c>
      <c r="K346" s="5">
        <v>42649</v>
      </c>
      <c r="L346">
        <v>16.22</v>
      </c>
      <c r="N346" s="5">
        <v>40676</v>
      </c>
      <c r="O346">
        <v>27.85</v>
      </c>
      <c r="P346" s="5">
        <v>40676</v>
      </c>
      <c r="Q346">
        <v>11.24</v>
      </c>
      <c r="S346" s="5">
        <v>40676</v>
      </c>
      <c r="T346">
        <v>12.86</v>
      </c>
      <c r="U346" s="5">
        <v>40914</v>
      </c>
      <c r="V346">
        <v>4.6790000000000003</v>
      </c>
      <c r="X346" s="5">
        <v>40676</v>
      </c>
      <c r="Y346">
        <v>15.9</v>
      </c>
      <c r="Z346" s="5">
        <v>42485</v>
      </c>
      <c r="AA346">
        <v>2.56</v>
      </c>
      <c r="AC346" s="5">
        <v>40676</v>
      </c>
      <c r="AD346">
        <v>4</v>
      </c>
      <c r="AE346" s="5">
        <v>40676</v>
      </c>
      <c r="AF346">
        <v>6.99</v>
      </c>
      <c r="AH346" s="5">
        <v>40676</v>
      </c>
      <c r="AI346">
        <v>12.225</v>
      </c>
      <c r="AJ346" s="5">
        <v>40676</v>
      </c>
      <c r="AK346">
        <v>7.2</v>
      </c>
      <c r="AM346" s="5">
        <v>40676</v>
      </c>
      <c r="AN346">
        <v>20.09</v>
      </c>
      <c r="AO346" s="5">
        <v>40676</v>
      </c>
      <c r="AP346">
        <v>41.125</v>
      </c>
      <c r="AR346" s="5">
        <v>40676</v>
      </c>
      <c r="AS346">
        <v>7.3</v>
      </c>
      <c r="AT346" s="5">
        <v>40865</v>
      </c>
      <c r="AU346">
        <v>3.37</v>
      </c>
      <c r="AW346" s="5">
        <v>40676</v>
      </c>
      <c r="AX346">
        <v>5.1950000000000003</v>
      </c>
      <c r="AY346" s="5">
        <v>40676</v>
      </c>
      <c r="AZ346">
        <v>5.1319999999999997</v>
      </c>
      <c r="BB346" s="5">
        <v>41911</v>
      </c>
      <c r="BC346">
        <v>5.51</v>
      </c>
      <c r="BD346" s="5">
        <v>42649</v>
      </c>
      <c r="BE346">
        <v>16.22</v>
      </c>
      <c r="BG346" s="5">
        <v>40679</v>
      </c>
      <c r="BH346">
        <v>173</v>
      </c>
      <c r="BI346" s="5">
        <v>40679</v>
      </c>
      <c r="BJ346">
        <v>60.6</v>
      </c>
      <c r="BL346" s="5">
        <v>40679</v>
      </c>
      <c r="BM346">
        <v>43.7</v>
      </c>
      <c r="BN346" s="5">
        <v>40679</v>
      </c>
      <c r="BO346">
        <v>82.56</v>
      </c>
      <c r="BQ346" s="5">
        <v>40679</v>
      </c>
      <c r="BR346">
        <v>32.65</v>
      </c>
      <c r="BS346" s="5">
        <v>40679</v>
      </c>
      <c r="BT346">
        <v>173</v>
      </c>
      <c r="BV346" s="5">
        <v>40679</v>
      </c>
      <c r="BW346">
        <v>35.090000000000003</v>
      </c>
      <c r="BX346" s="5">
        <v>40679</v>
      </c>
      <c r="BY346">
        <v>51.03</v>
      </c>
      <c r="CA346" s="5">
        <v>40679</v>
      </c>
      <c r="CB346">
        <v>62.12</v>
      </c>
      <c r="CC346" s="5">
        <v>40679</v>
      </c>
      <c r="CD346">
        <v>126.13</v>
      </c>
      <c r="CF346" s="5">
        <v>40679</v>
      </c>
      <c r="CG346">
        <v>173</v>
      </c>
      <c r="CH346" s="5">
        <v>40679</v>
      </c>
      <c r="CI346">
        <v>32.65</v>
      </c>
      <c r="CK346" s="5">
        <v>40679</v>
      </c>
      <c r="CL346">
        <v>35.090000000000003</v>
      </c>
      <c r="CM346" s="5">
        <v>40679</v>
      </c>
      <c r="CN346">
        <v>51.03</v>
      </c>
      <c r="CP346" s="5">
        <v>40679</v>
      </c>
      <c r="CQ346">
        <v>16.399999999999999</v>
      </c>
      <c r="CR346" s="5">
        <v>40679</v>
      </c>
      <c r="CS346">
        <v>9.1199999999999992</v>
      </c>
      <c r="CU346" s="5">
        <v>40679</v>
      </c>
      <c r="CV346">
        <v>16.64</v>
      </c>
      <c r="CW346" s="5">
        <v>40679</v>
      </c>
      <c r="CX346">
        <v>38.4</v>
      </c>
      <c r="CZ346" s="5">
        <v>40679</v>
      </c>
      <c r="DA346">
        <v>14.89</v>
      </c>
      <c r="DB346" s="5">
        <v>40679</v>
      </c>
      <c r="DC346">
        <v>13.45</v>
      </c>
    </row>
    <row r="347" spans="4:107">
      <c r="D347" s="5">
        <v>40679</v>
      </c>
      <c r="E347">
        <v>6.3</v>
      </c>
      <c r="F347" s="5">
        <v>40868</v>
      </c>
      <c r="G347">
        <v>3.2</v>
      </c>
      <c r="I347" s="5">
        <v>41320</v>
      </c>
      <c r="J347">
        <v>20.350000000000001</v>
      </c>
      <c r="K347" s="5">
        <v>42650</v>
      </c>
      <c r="L347">
        <v>16.32</v>
      </c>
      <c r="N347" s="5">
        <v>40679</v>
      </c>
      <c r="O347">
        <v>28.45</v>
      </c>
      <c r="P347" s="5">
        <v>40679</v>
      </c>
      <c r="Q347">
        <v>11.2</v>
      </c>
      <c r="S347" s="5">
        <v>40679</v>
      </c>
      <c r="T347">
        <v>12.9</v>
      </c>
      <c r="U347" s="5">
        <v>40917</v>
      </c>
      <c r="V347">
        <v>4.7430000000000003</v>
      </c>
      <c r="X347" s="5">
        <v>40679</v>
      </c>
      <c r="Y347">
        <v>15.4</v>
      </c>
      <c r="Z347" s="5">
        <v>42486</v>
      </c>
      <c r="AA347">
        <v>2.54</v>
      </c>
      <c r="AC347" s="5">
        <v>40679</v>
      </c>
      <c r="AD347">
        <v>3.87</v>
      </c>
      <c r="AE347" s="5">
        <v>40679</v>
      </c>
      <c r="AF347">
        <v>6.79</v>
      </c>
      <c r="AH347" s="5">
        <v>40679</v>
      </c>
      <c r="AI347">
        <v>12.35</v>
      </c>
      <c r="AJ347" s="5">
        <v>40679</v>
      </c>
      <c r="AK347">
        <v>7.4</v>
      </c>
      <c r="AM347" s="5">
        <v>40679</v>
      </c>
      <c r="AN347">
        <v>19.614999999999998</v>
      </c>
      <c r="AO347" s="5">
        <v>40679</v>
      </c>
      <c r="AP347">
        <v>40.799999999999997</v>
      </c>
      <c r="AR347" s="5">
        <v>40679</v>
      </c>
      <c r="AS347">
        <v>7.1449999999999996</v>
      </c>
      <c r="AT347" s="5">
        <v>40868</v>
      </c>
      <c r="AU347">
        <v>3.2</v>
      </c>
      <c r="AW347" s="5">
        <v>40679</v>
      </c>
      <c r="AX347">
        <v>5.1079999999999997</v>
      </c>
      <c r="AY347" s="5">
        <v>40679</v>
      </c>
      <c r="AZ347">
        <v>4.9509999999999996</v>
      </c>
      <c r="BB347" s="5">
        <v>41912</v>
      </c>
      <c r="BC347">
        <v>5.41</v>
      </c>
      <c r="BD347" s="5">
        <v>42650</v>
      </c>
      <c r="BE347">
        <v>16.32</v>
      </c>
      <c r="BG347" s="5">
        <v>40680</v>
      </c>
      <c r="BH347">
        <v>177</v>
      </c>
      <c r="BI347" s="5">
        <v>40680</v>
      </c>
      <c r="BJ347">
        <v>60.6</v>
      </c>
      <c r="BL347" s="5">
        <v>40680</v>
      </c>
      <c r="BM347">
        <v>43.75</v>
      </c>
      <c r="BN347" s="5">
        <v>40680</v>
      </c>
      <c r="BO347">
        <v>82.22</v>
      </c>
      <c r="BQ347" s="5">
        <v>40680</v>
      </c>
      <c r="BR347">
        <v>32.450000000000003</v>
      </c>
      <c r="BS347" s="5">
        <v>40680</v>
      </c>
      <c r="BT347">
        <v>177</v>
      </c>
      <c r="BV347" s="5">
        <v>40680</v>
      </c>
      <c r="BW347">
        <v>35.04</v>
      </c>
      <c r="BX347" s="5">
        <v>40680</v>
      </c>
      <c r="BY347">
        <v>51.03</v>
      </c>
      <c r="CA347" s="5">
        <v>40680</v>
      </c>
      <c r="CB347">
        <v>62.12</v>
      </c>
      <c r="CC347" s="5">
        <v>40680</v>
      </c>
      <c r="CD347">
        <v>120.29</v>
      </c>
      <c r="CF347" s="5">
        <v>40680</v>
      </c>
      <c r="CG347">
        <v>177</v>
      </c>
      <c r="CH347" s="5">
        <v>40680</v>
      </c>
      <c r="CI347">
        <v>32.450000000000003</v>
      </c>
      <c r="CK347" s="5">
        <v>40680</v>
      </c>
      <c r="CL347">
        <v>35.04</v>
      </c>
      <c r="CM347" s="5">
        <v>40680</v>
      </c>
      <c r="CN347">
        <v>51.03</v>
      </c>
      <c r="CP347" s="5">
        <v>40680</v>
      </c>
      <c r="CQ347">
        <v>16.21</v>
      </c>
      <c r="CR347" s="5">
        <v>40680</v>
      </c>
      <c r="CS347">
        <v>9.09</v>
      </c>
      <c r="CU347" s="5">
        <v>40680</v>
      </c>
      <c r="CV347">
        <v>16.34</v>
      </c>
      <c r="CW347" s="5">
        <v>40680</v>
      </c>
      <c r="CX347">
        <v>38.11</v>
      </c>
      <c r="CZ347" s="5">
        <v>40680</v>
      </c>
      <c r="DA347">
        <v>14.86</v>
      </c>
      <c r="DB347" s="5">
        <v>40680</v>
      </c>
      <c r="DC347">
        <v>13.39</v>
      </c>
    </row>
    <row r="348" spans="4:107">
      <c r="D348" s="5">
        <v>40680</v>
      </c>
      <c r="E348">
        <v>6.3</v>
      </c>
      <c r="F348" s="5">
        <v>40869</v>
      </c>
      <c r="G348">
        <v>3.21</v>
      </c>
      <c r="I348" s="5">
        <v>41323</v>
      </c>
      <c r="J348">
        <v>19.98</v>
      </c>
      <c r="K348" s="5">
        <v>42654</v>
      </c>
      <c r="L348">
        <v>16.48</v>
      </c>
      <c r="N348" s="5">
        <v>40680</v>
      </c>
      <c r="O348">
        <v>28.7</v>
      </c>
      <c r="P348" s="5">
        <v>40680</v>
      </c>
      <c r="Q348">
        <v>11.22</v>
      </c>
      <c r="S348" s="5">
        <v>40680</v>
      </c>
      <c r="T348">
        <v>13</v>
      </c>
      <c r="U348" s="5">
        <v>40918</v>
      </c>
      <c r="V348">
        <v>5.0709999999999997</v>
      </c>
      <c r="X348" s="5">
        <v>40680</v>
      </c>
      <c r="Y348">
        <v>15.82</v>
      </c>
      <c r="Z348" s="5">
        <v>42487</v>
      </c>
      <c r="AA348">
        <v>2.5</v>
      </c>
      <c r="AC348" s="5">
        <v>40680</v>
      </c>
      <c r="AD348">
        <v>3.9</v>
      </c>
      <c r="AE348" s="5">
        <v>40680</v>
      </c>
      <c r="AF348">
        <v>6.78</v>
      </c>
      <c r="AH348" s="5">
        <v>40680</v>
      </c>
      <c r="AI348">
        <v>12.45</v>
      </c>
      <c r="AJ348" s="5">
        <v>40680</v>
      </c>
      <c r="AK348">
        <v>7.4</v>
      </c>
      <c r="AM348" s="5">
        <v>40680</v>
      </c>
      <c r="AN348">
        <v>19.567</v>
      </c>
      <c r="AO348" s="5">
        <v>40680</v>
      </c>
      <c r="AP348">
        <v>40.875</v>
      </c>
      <c r="AR348" s="5">
        <v>40680</v>
      </c>
      <c r="AS348">
        <v>7.1449999999999996</v>
      </c>
      <c r="AT348" s="5">
        <v>40869</v>
      </c>
      <c r="AU348">
        <v>3.21</v>
      </c>
      <c r="AW348" s="5">
        <v>40680</v>
      </c>
      <c r="AX348">
        <v>5.0990000000000002</v>
      </c>
      <c r="AY348" s="5">
        <v>40680</v>
      </c>
      <c r="AZ348">
        <v>5</v>
      </c>
      <c r="BB348" s="5">
        <v>41915</v>
      </c>
      <c r="BC348">
        <v>5.39</v>
      </c>
      <c r="BD348" s="5">
        <v>42654</v>
      </c>
      <c r="BE348">
        <v>16.48</v>
      </c>
      <c r="BG348" s="5">
        <v>40681</v>
      </c>
      <c r="BH348">
        <v>175</v>
      </c>
      <c r="BI348" s="5">
        <v>40681</v>
      </c>
      <c r="BJ348">
        <v>60.9</v>
      </c>
      <c r="BL348" s="5">
        <v>40681</v>
      </c>
      <c r="BM348">
        <v>44</v>
      </c>
      <c r="BN348" s="5">
        <v>40681</v>
      </c>
      <c r="BO348">
        <v>83.89</v>
      </c>
      <c r="BQ348" s="5">
        <v>40681</v>
      </c>
      <c r="BR348">
        <v>32.6</v>
      </c>
      <c r="BS348" s="5">
        <v>40681</v>
      </c>
      <c r="BT348">
        <v>175</v>
      </c>
      <c r="BV348" s="5">
        <v>40681</v>
      </c>
      <c r="BW348">
        <v>35.18</v>
      </c>
      <c r="BX348" s="5">
        <v>40681</v>
      </c>
      <c r="BY348">
        <v>51.39</v>
      </c>
      <c r="CA348" s="5">
        <v>40681</v>
      </c>
      <c r="CB348">
        <v>62.41</v>
      </c>
      <c r="CC348" s="5">
        <v>40681</v>
      </c>
      <c r="CD348">
        <v>122.24</v>
      </c>
      <c r="CF348" s="5">
        <v>40681</v>
      </c>
      <c r="CG348">
        <v>175</v>
      </c>
      <c r="CH348" s="5">
        <v>40681</v>
      </c>
      <c r="CI348">
        <v>32.6</v>
      </c>
      <c r="CK348" s="5">
        <v>40681</v>
      </c>
      <c r="CL348">
        <v>35.18</v>
      </c>
      <c r="CM348" s="5">
        <v>40681</v>
      </c>
      <c r="CN348">
        <v>51.39</v>
      </c>
      <c r="CP348" s="5">
        <v>40681</v>
      </c>
      <c r="CQ348">
        <v>16.18</v>
      </c>
      <c r="CR348" s="5">
        <v>40681</v>
      </c>
      <c r="CS348">
        <v>9.1199999999999992</v>
      </c>
      <c r="CU348" s="5">
        <v>40681</v>
      </c>
      <c r="CV348">
        <v>16.190000000000001</v>
      </c>
      <c r="CW348" s="5">
        <v>40681</v>
      </c>
      <c r="CX348">
        <v>37.869999999999997</v>
      </c>
      <c r="CZ348" s="5">
        <v>40681</v>
      </c>
      <c r="DA348">
        <v>14.83</v>
      </c>
      <c r="DB348" s="5">
        <v>40681</v>
      </c>
      <c r="DC348">
        <v>13.33</v>
      </c>
    </row>
    <row r="349" spans="4:107">
      <c r="D349" s="5">
        <v>40681</v>
      </c>
      <c r="E349">
        <v>6.38</v>
      </c>
      <c r="F349" s="5">
        <v>40870</v>
      </c>
      <c r="G349">
        <v>3.08</v>
      </c>
      <c r="I349" s="5">
        <v>41324</v>
      </c>
      <c r="J349">
        <v>19.14</v>
      </c>
      <c r="K349" s="5">
        <v>42655</v>
      </c>
      <c r="L349">
        <v>16.260000000000002</v>
      </c>
      <c r="N349" s="5">
        <v>40681</v>
      </c>
      <c r="O349">
        <v>28.85</v>
      </c>
      <c r="P349" s="5">
        <v>40681</v>
      </c>
      <c r="Q349">
        <v>11.22</v>
      </c>
      <c r="S349" s="5">
        <v>40681</v>
      </c>
      <c r="T349">
        <v>13.28</v>
      </c>
      <c r="U349" s="5">
        <v>40919</v>
      </c>
      <c r="V349">
        <v>5.2709999999999999</v>
      </c>
      <c r="X349" s="5">
        <v>40681</v>
      </c>
      <c r="Y349">
        <v>15.48</v>
      </c>
      <c r="Z349" s="5">
        <v>42488</v>
      </c>
      <c r="AA349">
        <v>2.46</v>
      </c>
      <c r="AC349" s="5">
        <v>40681</v>
      </c>
      <c r="AD349">
        <v>3.96</v>
      </c>
      <c r="AE349" s="5">
        <v>40681</v>
      </c>
      <c r="AF349">
        <v>6.85</v>
      </c>
      <c r="AH349" s="5">
        <v>40681</v>
      </c>
      <c r="AI349">
        <v>12.375</v>
      </c>
      <c r="AJ349" s="5">
        <v>40681</v>
      </c>
      <c r="AK349">
        <v>7.5</v>
      </c>
      <c r="AM349" s="5">
        <v>40681</v>
      </c>
      <c r="AN349">
        <v>19.995000000000001</v>
      </c>
      <c r="AO349" s="5">
        <v>40681</v>
      </c>
      <c r="AP349">
        <v>40.9</v>
      </c>
      <c r="AR349" s="5">
        <v>40681</v>
      </c>
      <c r="AS349">
        <v>7.2089999999999996</v>
      </c>
      <c r="AT349" s="5">
        <v>40870</v>
      </c>
      <c r="AU349">
        <v>3.08</v>
      </c>
      <c r="AW349" s="5">
        <v>40681</v>
      </c>
      <c r="AX349">
        <v>5.1760000000000002</v>
      </c>
      <c r="AY349" s="5">
        <v>40681</v>
      </c>
      <c r="AZ349">
        <v>5.0350000000000001</v>
      </c>
      <c r="BB349" s="5">
        <v>41918</v>
      </c>
      <c r="BC349">
        <v>5.55</v>
      </c>
      <c r="BD349" s="5">
        <v>42655</v>
      </c>
      <c r="BE349">
        <v>16.260000000000002</v>
      </c>
      <c r="BG349" s="5">
        <v>40682</v>
      </c>
      <c r="BH349">
        <v>172.5</v>
      </c>
      <c r="BI349" s="5">
        <v>40682</v>
      </c>
      <c r="BJ349">
        <v>61.6</v>
      </c>
      <c r="BL349" s="5">
        <v>40682</v>
      </c>
      <c r="BM349">
        <v>44.45</v>
      </c>
      <c r="BN349" s="5">
        <v>40682</v>
      </c>
      <c r="BO349">
        <v>83.89</v>
      </c>
      <c r="BQ349" s="5">
        <v>40682</v>
      </c>
      <c r="BR349">
        <v>32.65</v>
      </c>
      <c r="BS349" s="5">
        <v>40682</v>
      </c>
      <c r="BT349">
        <v>172.5</v>
      </c>
      <c r="BV349" s="5">
        <v>40682</v>
      </c>
      <c r="BW349">
        <v>35.380000000000003</v>
      </c>
      <c r="BX349" s="5">
        <v>40682</v>
      </c>
      <c r="BY349">
        <v>51.48</v>
      </c>
      <c r="CA349" s="5">
        <v>40682</v>
      </c>
      <c r="CB349">
        <v>60.76</v>
      </c>
      <c r="CC349" s="5">
        <v>40682</v>
      </c>
      <c r="CD349">
        <v>123.7</v>
      </c>
      <c r="CF349" s="5">
        <v>40682</v>
      </c>
      <c r="CG349">
        <v>172.5</v>
      </c>
      <c r="CH349" s="5">
        <v>40682</v>
      </c>
      <c r="CI349">
        <v>32.65</v>
      </c>
      <c r="CK349" s="5">
        <v>40682</v>
      </c>
      <c r="CL349">
        <v>35.380000000000003</v>
      </c>
      <c r="CM349" s="5">
        <v>40682</v>
      </c>
      <c r="CN349">
        <v>51.48</v>
      </c>
      <c r="CP349" s="5">
        <v>40682</v>
      </c>
      <c r="CQ349">
        <v>16.309999999999999</v>
      </c>
      <c r="CR349" s="5">
        <v>40682</v>
      </c>
      <c r="CS349">
        <v>9.09</v>
      </c>
      <c r="CU349" s="5">
        <v>40682</v>
      </c>
      <c r="CV349">
        <v>16.29</v>
      </c>
      <c r="CW349" s="5">
        <v>40682</v>
      </c>
      <c r="CX349">
        <v>37.49</v>
      </c>
      <c r="CZ349" s="5">
        <v>40682</v>
      </c>
      <c r="DA349">
        <v>14.8</v>
      </c>
      <c r="DB349" s="5">
        <v>40682</v>
      </c>
      <c r="DC349">
        <v>13.36</v>
      </c>
    </row>
    <row r="350" spans="4:107">
      <c r="D350" s="5">
        <v>40682</v>
      </c>
      <c r="E350">
        <v>6.4</v>
      </c>
      <c r="F350" s="5">
        <v>40871</v>
      </c>
      <c r="G350">
        <v>3.16</v>
      </c>
      <c r="I350" s="5">
        <v>41325</v>
      </c>
      <c r="J350">
        <v>18.96</v>
      </c>
      <c r="K350" s="5">
        <v>42656</v>
      </c>
      <c r="L350">
        <v>15.96</v>
      </c>
      <c r="N350" s="5">
        <v>40682</v>
      </c>
      <c r="O350">
        <v>27.35</v>
      </c>
      <c r="P350" s="5">
        <v>40682</v>
      </c>
      <c r="Q350">
        <v>11.1</v>
      </c>
      <c r="S350" s="5">
        <v>40682</v>
      </c>
      <c r="T350">
        <v>13.38</v>
      </c>
      <c r="U350" s="5">
        <v>40920</v>
      </c>
      <c r="V350">
        <v>5.1790000000000003</v>
      </c>
      <c r="X350" s="5">
        <v>40682</v>
      </c>
      <c r="Y350">
        <v>15.76</v>
      </c>
      <c r="Z350" s="5">
        <v>42489</v>
      </c>
      <c r="AA350">
        <v>2.4900000000000002</v>
      </c>
      <c r="AC350" s="5">
        <v>40682</v>
      </c>
      <c r="AD350">
        <v>3.98</v>
      </c>
      <c r="AE350" s="5">
        <v>40682</v>
      </c>
      <c r="AF350">
        <v>6.89</v>
      </c>
      <c r="AH350" s="5">
        <v>40682</v>
      </c>
      <c r="AI350">
        <v>12.275</v>
      </c>
      <c r="AJ350" s="5">
        <v>40682</v>
      </c>
      <c r="AK350">
        <v>7.48</v>
      </c>
      <c r="AM350" s="5">
        <v>40682</v>
      </c>
      <c r="AN350">
        <v>19.899999999999999</v>
      </c>
      <c r="AO350" s="5">
        <v>40682</v>
      </c>
      <c r="AP350">
        <v>40.975000000000001</v>
      </c>
      <c r="AR350" s="5">
        <v>40682</v>
      </c>
      <c r="AS350">
        <v>7.2640000000000002</v>
      </c>
      <c r="AT350" s="5">
        <v>40871</v>
      </c>
      <c r="AU350">
        <v>3.16</v>
      </c>
      <c r="AW350" s="5">
        <v>40682</v>
      </c>
      <c r="AX350">
        <v>5.2240000000000002</v>
      </c>
      <c r="AY350" s="5">
        <v>40682</v>
      </c>
      <c r="AZ350">
        <v>5.0830000000000002</v>
      </c>
      <c r="BB350" s="5">
        <v>41919</v>
      </c>
      <c r="BC350">
        <v>5.6899999999999995</v>
      </c>
      <c r="BD350" s="5">
        <v>42656</v>
      </c>
      <c r="BE350">
        <v>15.96</v>
      </c>
      <c r="BG350" s="5">
        <v>40683</v>
      </c>
      <c r="BH350">
        <v>178.5</v>
      </c>
      <c r="BI350" s="5">
        <v>40683</v>
      </c>
      <c r="BJ350">
        <v>61</v>
      </c>
      <c r="BL350" s="5">
        <v>40683</v>
      </c>
      <c r="BM350">
        <v>44</v>
      </c>
      <c r="BN350" s="5">
        <v>40683</v>
      </c>
      <c r="BO350">
        <v>83.33</v>
      </c>
      <c r="BQ350" s="5">
        <v>40683</v>
      </c>
      <c r="BR350">
        <v>33.25</v>
      </c>
      <c r="BS350" s="5">
        <v>40683</v>
      </c>
      <c r="BT350">
        <v>178.5</v>
      </c>
      <c r="BV350" s="5">
        <v>40683</v>
      </c>
      <c r="BW350">
        <v>35.090000000000003</v>
      </c>
      <c r="BX350" s="5">
        <v>40683</v>
      </c>
      <c r="BY350">
        <v>51.66</v>
      </c>
      <c r="CA350" s="5">
        <v>40683</v>
      </c>
      <c r="CB350">
        <v>59.89</v>
      </c>
      <c r="CC350" s="5">
        <v>40683</v>
      </c>
      <c r="CD350">
        <v>120.78</v>
      </c>
      <c r="CF350" s="5">
        <v>40683</v>
      </c>
      <c r="CG350">
        <v>178.5</v>
      </c>
      <c r="CH350" s="5">
        <v>40683</v>
      </c>
      <c r="CI350">
        <v>33.25</v>
      </c>
      <c r="CK350" s="5">
        <v>40683</v>
      </c>
      <c r="CL350">
        <v>35.090000000000003</v>
      </c>
      <c r="CM350" s="5">
        <v>40683</v>
      </c>
      <c r="CN350">
        <v>51.66</v>
      </c>
      <c r="CP350" s="5">
        <v>40683</v>
      </c>
      <c r="CQ350">
        <v>16.059999999999999</v>
      </c>
      <c r="CR350" s="5">
        <v>40683</v>
      </c>
      <c r="CS350">
        <v>8.86</v>
      </c>
      <c r="CU350" s="5">
        <v>40683</v>
      </c>
      <c r="CV350">
        <v>15.97</v>
      </c>
      <c r="CW350" s="5">
        <v>40683</v>
      </c>
      <c r="CX350">
        <v>37.49</v>
      </c>
      <c r="CZ350" s="5">
        <v>40683</v>
      </c>
      <c r="DA350">
        <v>14.53</v>
      </c>
      <c r="DB350" s="5">
        <v>40683</v>
      </c>
      <c r="DC350">
        <v>13.21</v>
      </c>
    </row>
    <row r="351" spans="4:107">
      <c r="D351" s="5">
        <v>40683</v>
      </c>
      <c r="E351">
        <v>6.4</v>
      </c>
      <c r="F351" s="5">
        <v>40872</v>
      </c>
      <c r="G351">
        <v>3.07</v>
      </c>
      <c r="I351" s="5">
        <v>41326</v>
      </c>
      <c r="J351">
        <v>18.64</v>
      </c>
      <c r="K351" s="5">
        <v>42657</v>
      </c>
      <c r="L351">
        <v>16.32</v>
      </c>
      <c r="N351" s="5">
        <v>40683</v>
      </c>
      <c r="O351">
        <v>28.55</v>
      </c>
      <c r="P351" s="5">
        <v>40683</v>
      </c>
      <c r="Q351">
        <v>10.96</v>
      </c>
      <c r="S351" s="5">
        <v>40683</v>
      </c>
      <c r="T351">
        <v>13.62</v>
      </c>
      <c r="U351" s="5">
        <v>40921</v>
      </c>
      <c r="V351">
        <v>5.2709999999999999</v>
      </c>
      <c r="X351" s="5">
        <v>40683</v>
      </c>
      <c r="Y351">
        <v>15.38</v>
      </c>
      <c r="Z351" s="5">
        <v>42493</v>
      </c>
      <c r="AA351">
        <v>2.48</v>
      </c>
      <c r="AC351" s="5">
        <v>40683</v>
      </c>
      <c r="AD351">
        <v>4</v>
      </c>
      <c r="AE351" s="5">
        <v>40683</v>
      </c>
      <c r="AF351">
        <v>6.83</v>
      </c>
      <c r="AH351" s="5">
        <v>40683</v>
      </c>
      <c r="AI351">
        <v>12.4</v>
      </c>
      <c r="AJ351" s="5">
        <v>40683</v>
      </c>
      <c r="AK351">
        <v>7.47</v>
      </c>
      <c r="AM351" s="5">
        <v>40683</v>
      </c>
      <c r="AN351">
        <v>19.661999999999999</v>
      </c>
      <c r="AO351" s="5">
        <v>40683</v>
      </c>
      <c r="AP351">
        <v>41.075000000000003</v>
      </c>
      <c r="AR351" s="5">
        <v>40683</v>
      </c>
      <c r="AS351">
        <v>7.2729999999999997</v>
      </c>
      <c r="AT351" s="5">
        <v>40872</v>
      </c>
      <c r="AU351">
        <v>3.07</v>
      </c>
      <c r="AW351" s="5">
        <v>40683</v>
      </c>
      <c r="AX351">
        <v>5.2439999999999998</v>
      </c>
      <c r="AY351" s="5">
        <v>40683</v>
      </c>
      <c r="AZ351">
        <v>5.0830000000000002</v>
      </c>
      <c r="BB351" s="5">
        <v>41920</v>
      </c>
      <c r="BC351">
        <v>5.77</v>
      </c>
      <c r="BD351" s="5">
        <v>42657</v>
      </c>
      <c r="BE351">
        <v>16.32</v>
      </c>
      <c r="BG351" s="5">
        <v>40686</v>
      </c>
      <c r="BH351">
        <v>179.5</v>
      </c>
      <c r="BI351" s="5">
        <v>40686</v>
      </c>
      <c r="BJ351">
        <v>60.2</v>
      </c>
      <c r="BL351" s="5">
        <v>40686</v>
      </c>
      <c r="BM351">
        <v>44.05</v>
      </c>
      <c r="BN351" s="5">
        <v>40686</v>
      </c>
      <c r="BO351">
        <v>83.44</v>
      </c>
      <c r="BQ351" s="5">
        <v>40686</v>
      </c>
      <c r="BR351">
        <v>33.4</v>
      </c>
      <c r="BS351" s="5">
        <v>40686</v>
      </c>
      <c r="BT351">
        <v>179.5</v>
      </c>
      <c r="BV351" s="5">
        <v>40686</v>
      </c>
      <c r="BW351">
        <v>34.89</v>
      </c>
      <c r="BX351" s="5">
        <v>40686</v>
      </c>
      <c r="BY351">
        <v>51.21</v>
      </c>
      <c r="CA351" s="5">
        <v>40686</v>
      </c>
      <c r="CB351">
        <v>60.18</v>
      </c>
      <c r="CC351" s="5">
        <v>40686</v>
      </c>
      <c r="CD351">
        <v>112.5</v>
      </c>
      <c r="CF351" s="5">
        <v>40686</v>
      </c>
      <c r="CG351">
        <v>179.5</v>
      </c>
      <c r="CH351" s="5">
        <v>40686</v>
      </c>
      <c r="CI351">
        <v>33.4</v>
      </c>
      <c r="CK351" s="5">
        <v>40686</v>
      </c>
      <c r="CL351">
        <v>34.89</v>
      </c>
      <c r="CM351" s="5">
        <v>40686</v>
      </c>
      <c r="CN351">
        <v>51.21</v>
      </c>
      <c r="CP351" s="5">
        <v>40686</v>
      </c>
      <c r="CQ351">
        <v>15.62</v>
      </c>
      <c r="CR351" s="5">
        <v>40686</v>
      </c>
      <c r="CS351">
        <v>8.69</v>
      </c>
      <c r="CU351" s="5">
        <v>40686</v>
      </c>
      <c r="CV351">
        <v>15.54</v>
      </c>
      <c r="CW351" s="5">
        <v>40686</v>
      </c>
      <c r="CX351">
        <v>37.04</v>
      </c>
      <c r="CZ351" s="5">
        <v>40686</v>
      </c>
      <c r="DA351">
        <v>14.32</v>
      </c>
      <c r="DB351" s="5">
        <v>40686</v>
      </c>
      <c r="DC351">
        <v>13</v>
      </c>
    </row>
    <row r="352" spans="4:107">
      <c r="D352" s="5">
        <v>40686</v>
      </c>
      <c r="E352">
        <v>6.23</v>
      </c>
      <c r="F352" s="5">
        <v>40875</v>
      </c>
      <c r="G352">
        <v>3.18</v>
      </c>
      <c r="I352" s="5">
        <v>41327</v>
      </c>
      <c r="J352">
        <v>18.239999999999998</v>
      </c>
      <c r="K352" s="5">
        <v>42660</v>
      </c>
      <c r="L352">
        <v>16.100000000000001</v>
      </c>
      <c r="N352" s="5">
        <v>40686</v>
      </c>
      <c r="O352">
        <v>27.45</v>
      </c>
      <c r="P352" s="5">
        <v>40686</v>
      </c>
      <c r="Q352">
        <v>10.58</v>
      </c>
      <c r="S352" s="5">
        <v>40686</v>
      </c>
      <c r="T352">
        <v>13.16</v>
      </c>
      <c r="U352" s="5">
        <v>40924</v>
      </c>
      <c r="V352">
        <v>5.1429999999999998</v>
      </c>
      <c r="X352" s="5">
        <v>40686</v>
      </c>
      <c r="Y352">
        <v>14.9</v>
      </c>
      <c r="Z352" s="5">
        <v>42494</v>
      </c>
      <c r="AA352">
        <v>2.4699999999999998</v>
      </c>
      <c r="AC352" s="5">
        <v>40686</v>
      </c>
      <c r="AD352">
        <v>3.87</v>
      </c>
      <c r="AE352" s="5">
        <v>40686</v>
      </c>
      <c r="AF352">
        <v>6.7</v>
      </c>
      <c r="AH352" s="5">
        <v>40686</v>
      </c>
      <c r="AI352">
        <v>12.25</v>
      </c>
      <c r="AJ352" s="5">
        <v>40686</v>
      </c>
      <c r="AK352">
        <v>7.4</v>
      </c>
      <c r="AM352" s="5">
        <v>40686</v>
      </c>
      <c r="AN352">
        <v>18.788</v>
      </c>
      <c r="AO352" s="5">
        <v>40686</v>
      </c>
      <c r="AP352">
        <v>40.299999999999997</v>
      </c>
      <c r="AR352" s="5">
        <v>40686</v>
      </c>
      <c r="AS352">
        <v>7.0730000000000004</v>
      </c>
      <c r="AT352" s="5">
        <v>40875</v>
      </c>
      <c r="AU352">
        <v>3.18</v>
      </c>
      <c r="AW352" s="5">
        <v>40686</v>
      </c>
      <c r="AX352">
        <v>5.1760000000000002</v>
      </c>
      <c r="AY352" s="5">
        <v>40686</v>
      </c>
      <c r="AZ352">
        <v>4.931</v>
      </c>
      <c r="BB352" s="5">
        <v>41921</v>
      </c>
      <c r="BC352">
        <v>5.79</v>
      </c>
      <c r="BD352" s="5">
        <v>42660</v>
      </c>
      <c r="BE352">
        <v>16.100000000000001</v>
      </c>
      <c r="BG352" s="5">
        <v>40687</v>
      </c>
      <c r="BH352">
        <v>173.5</v>
      </c>
      <c r="BI352" s="5">
        <v>40687</v>
      </c>
      <c r="BJ352">
        <v>60</v>
      </c>
      <c r="BL352" s="5">
        <v>40687</v>
      </c>
      <c r="BM352">
        <v>44.5</v>
      </c>
      <c r="BN352" s="5">
        <v>40687</v>
      </c>
      <c r="BO352">
        <v>84</v>
      </c>
      <c r="BQ352" s="5">
        <v>40687</v>
      </c>
      <c r="BR352">
        <v>33.5</v>
      </c>
      <c r="BS352" s="5">
        <v>40687</v>
      </c>
      <c r="BT352">
        <v>173.5</v>
      </c>
      <c r="BV352" s="5">
        <v>40687</v>
      </c>
      <c r="BW352">
        <v>35.33</v>
      </c>
      <c r="BX352" s="5">
        <v>40687</v>
      </c>
      <c r="BY352">
        <v>51.66</v>
      </c>
      <c r="CA352" s="5">
        <v>40687</v>
      </c>
      <c r="CB352">
        <v>61.15</v>
      </c>
      <c r="CC352" s="5">
        <v>40687</v>
      </c>
      <c r="CD352">
        <v>109.09</v>
      </c>
      <c r="CF352" s="5">
        <v>40687</v>
      </c>
      <c r="CG352">
        <v>173.5</v>
      </c>
      <c r="CH352" s="5">
        <v>40687</v>
      </c>
      <c r="CI352">
        <v>33.5</v>
      </c>
      <c r="CK352" s="5">
        <v>40687</v>
      </c>
      <c r="CL352">
        <v>35.33</v>
      </c>
      <c r="CM352" s="5">
        <v>40687</v>
      </c>
      <c r="CN352">
        <v>51.66</v>
      </c>
      <c r="CP352" s="5">
        <v>40687</v>
      </c>
      <c r="CQ352">
        <v>15.49</v>
      </c>
      <c r="CR352" s="5">
        <v>40687</v>
      </c>
      <c r="CS352">
        <v>8.73</v>
      </c>
      <c r="CU352" s="5">
        <v>40687</v>
      </c>
      <c r="CV352">
        <v>15.79</v>
      </c>
      <c r="CW352" s="5">
        <v>40687</v>
      </c>
      <c r="CX352">
        <v>37.450000000000003</v>
      </c>
      <c r="CZ352" s="5">
        <v>40687</v>
      </c>
      <c r="DA352">
        <v>14.41</v>
      </c>
      <c r="DB352" s="5">
        <v>40687</v>
      </c>
      <c r="DC352">
        <v>13.18</v>
      </c>
    </row>
    <row r="353" spans="4:107">
      <c r="D353" s="5">
        <v>40687</v>
      </c>
      <c r="E353">
        <v>6.23</v>
      </c>
      <c r="F353" s="5">
        <v>40876</v>
      </c>
      <c r="G353">
        <v>3.21</v>
      </c>
      <c r="I353" s="5">
        <v>41330</v>
      </c>
      <c r="J353">
        <v>18.420000000000002</v>
      </c>
      <c r="K353" s="5">
        <v>42661</v>
      </c>
      <c r="L353">
        <v>16.420000000000002</v>
      </c>
      <c r="N353" s="5">
        <v>40687</v>
      </c>
      <c r="O353">
        <v>26.95</v>
      </c>
      <c r="P353" s="5">
        <v>40687</v>
      </c>
      <c r="Q353">
        <v>10.48</v>
      </c>
      <c r="S353" s="5">
        <v>40687</v>
      </c>
      <c r="T353">
        <v>13.32</v>
      </c>
      <c r="U353" s="5">
        <v>40925</v>
      </c>
      <c r="V353">
        <v>5.3860000000000001</v>
      </c>
      <c r="X353" s="5">
        <v>40687</v>
      </c>
      <c r="Y353">
        <v>15.04</v>
      </c>
      <c r="Z353" s="5">
        <v>42495</v>
      </c>
      <c r="AA353">
        <v>2.4300000000000002</v>
      </c>
      <c r="AC353" s="5">
        <v>40687</v>
      </c>
      <c r="AD353">
        <v>3.9</v>
      </c>
      <c r="AE353" s="5">
        <v>40687</v>
      </c>
      <c r="AF353">
        <v>6.82</v>
      </c>
      <c r="AH353" s="5">
        <v>40687</v>
      </c>
      <c r="AI353">
        <v>12.35</v>
      </c>
      <c r="AJ353" s="5">
        <v>40687</v>
      </c>
      <c r="AK353">
        <v>7.5</v>
      </c>
      <c r="AM353" s="5">
        <v>40687</v>
      </c>
      <c r="AN353">
        <v>19.187000000000001</v>
      </c>
      <c r="AO353" s="5">
        <v>40687</v>
      </c>
      <c r="AP353">
        <v>40.325000000000003</v>
      </c>
      <c r="AR353" s="5">
        <v>40687</v>
      </c>
      <c r="AS353">
        <v>7.1639999999999997</v>
      </c>
      <c r="AT353" s="5">
        <v>40876</v>
      </c>
      <c r="AU353">
        <v>3.21</v>
      </c>
      <c r="AW353" s="5">
        <v>40687</v>
      </c>
      <c r="AX353">
        <v>5.2240000000000002</v>
      </c>
      <c r="AY353" s="5">
        <v>40687</v>
      </c>
      <c r="AZ353">
        <v>5.0350000000000001</v>
      </c>
      <c r="BB353" s="5">
        <v>41922</v>
      </c>
      <c r="BC353">
        <v>5.64</v>
      </c>
      <c r="BD353" s="5">
        <v>42661</v>
      </c>
      <c r="BE353">
        <v>16.420000000000002</v>
      </c>
      <c r="BG353" s="5">
        <v>40688</v>
      </c>
      <c r="BH353">
        <v>173.5</v>
      </c>
      <c r="BI353" s="5">
        <v>40688</v>
      </c>
      <c r="BJ353">
        <v>59.3</v>
      </c>
      <c r="BL353" s="5">
        <v>40688</v>
      </c>
      <c r="BM353">
        <v>44.3</v>
      </c>
      <c r="BN353" s="5">
        <v>40688</v>
      </c>
      <c r="BO353">
        <v>83.56</v>
      </c>
      <c r="BQ353" s="5">
        <v>40688</v>
      </c>
      <c r="BR353">
        <v>33.5</v>
      </c>
      <c r="BS353" s="5">
        <v>40688</v>
      </c>
      <c r="BT353">
        <v>173.5</v>
      </c>
      <c r="BV353" s="5">
        <v>40688</v>
      </c>
      <c r="BW353">
        <v>35.090000000000003</v>
      </c>
      <c r="BX353" s="5">
        <v>40688</v>
      </c>
      <c r="BY353">
        <v>51.12</v>
      </c>
      <c r="CA353" s="5">
        <v>40688</v>
      </c>
      <c r="CB353">
        <v>59.69</v>
      </c>
      <c r="CC353" s="5">
        <v>40688</v>
      </c>
      <c r="CD353">
        <v>107.14</v>
      </c>
      <c r="CF353" s="5">
        <v>40688</v>
      </c>
      <c r="CG353">
        <v>173.5</v>
      </c>
      <c r="CH353" s="5">
        <v>40688</v>
      </c>
      <c r="CI353">
        <v>33.5</v>
      </c>
      <c r="CK353" s="5">
        <v>40688</v>
      </c>
      <c r="CL353">
        <v>35.090000000000003</v>
      </c>
      <c r="CM353" s="5">
        <v>40688</v>
      </c>
      <c r="CN353">
        <v>51.12</v>
      </c>
      <c r="CP353" s="5">
        <v>40688</v>
      </c>
      <c r="CQ353">
        <v>15.15</v>
      </c>
      <c r="CR353" s="5">
        <v>40688</v>
      </c>
      <c r="CS353">
        <v>8.6300000000000008</v>
      </c>
      <c r="CU353" s="5">
        <v>40688</v>
      </c>
      <c r="CV353">
        <v>15.97</v>
      </c>
      <c r="CW353" s="5">
        <v>40688</v>
      </c>
      <c r="CX353">
        <v>37.33</v>
      </c>
      <c r="CZ353" s="5">
        <v>40688</v>
      </c>
      <c r="DA353">
        <v>14.32</v>
      </c>
      <c r="DB353" s="5">
        <v>40688</v>
      </c>
      <c r="DC353">
        <v>12.97</v>
      </c>
    </row>
    <row r="354" spans="4:107">
      <c r="D354" s="5">
        <v>40688</v>
      </c>
      <c r="E354">
        <v>6.19</v>
      </c>
      <c r="F354" s="5">
        <v>40877</v>
      </c>
      <c r="G354">
        <v>3.12</v>
      </c>
      <c r="I354" s="5">
        <v>41331</v>
      </c>
      <c r="J354">
        <v>18.079999999999998</v>
      </c>
      <c r="K354" s="5">
        <v>42662</v>
      </c>
      <c r="L354">
        <v>16.3</v>
      </c>
      <c r="N354" s="5">
        <v>40688</v>
      </c>
      <c r="O354">
        <v>27.2</v>
      </c>
      <c r="P354" s="5">
        <v>40688</v>
      </c>
      <c r="Q354">
        <v>10.76</v>
      </c>
      <c r="S354" s="5">
        <v>40688</v>
      </c>
      <c r="T354">
        <v>13.32</v>
      </c>
      <c r="U354" s="5">
        <v>40926</v>
      </c>
      <c r="V354">
        <v>5.4</v>
      </c>
      <c r="X354" s="5">
        <v>40688</v>
      </c>
      <c r="Y354">
        <v>15.48</v>
      </c>
      <c r="Z354" s="5">
        <v>42496</v>
      </c>
      <c r="AA354">
        <v>2.38</v>
      </c>
      <c r="AC354" s="5">
        <v>40688</v>
      </c>
      <c r="AD354">
        <v>3.86</v>
      </c>
      <c r="AE354" s="5">
        <v>40688</v>
      </c>
      <c r="AF354">
        <v>6.91</v>
      </c>
      <c r="AH354" s="5">
        <v>40688</v>
      </c>
      <c r="AI354">
        <v>12.25</v>
      </c>
      <c r="AJ354" s="5">
        <v>40688</v>
      </c>
      <c r="AK354">
        <v>7.49</v>
      </c>
      <c r="AM354" s="5">
        <v>40688</v>
      </c>
      <c r="AN354">
        <v>18.731000000000002</v>
      </c>
      <c r="AO354" s="5">
        <v>40688</v>
      </c>
      <c r="AP354">
        <v>40.075000000000003</v>
      </c>
      <c r="AR354" s="5">
        <v>40688</v>
      </c>
      <c r="AS354">
        <v>7.1</v>
      </c>
      <c r="AT354" s="5">
        <v>40877</v>
      </c>
      <c r="AU354">
        <v>3.12</v>
      </c>
      <c r="AW354" s="5">
        <v>40688</v>
      </c>
      <c r="AX354">
        <v>5.2240000000000002</v>
      </c>
      <c r="AY354" s="5">
        <v>40688</v>
      </c>
      <c r="AZ354">
        <v>5.0209999999999999</v>
      </c>
      <c r="BB354" s="5">
        <v>41925</v>
      </c>
      <c r="BC354">
        <v>5.6</v>
      </c>
      <c r="BD354" s="5">
        <v>42662</v>
      </c>
      <c r="BE354">
        <v>16.3</v>
      </c>
      <c r="BG354" s="5">
        <v>40689</v>
      </c>
      <c r="BH354">
        <v>183</v>
      </c>
      <c r="BI354" s="5">
        <v>40689</v>
      </c>
      <c r="BJ354">
        <v>60.5</v>
      </c>
      <c r="BL354" s="5">
        <v>40689</v>
      </c>
      <c r="BM354">
        <v>44.4</v>
      </c>
      <c r="BN354" s="5">
        <v>40689</v>
      </c>
      <c r="BO354">
        <v>83.33</v>
      </c>
      <c r="BQ354" s="5">
        <v>40689</v>
      </c>
      <c r="BR354">
        <v>33.75</v>
      </c>
      <c r="BS354" s="5">
        <v>40689</v>
      </c>
      <c r="BT354">
        <v>183</v>
      </c>
      <c r="BV354" s="5">
        <v>40689</v>
      </c>
      <c r="BW354">
        <v>35.229999999999997</v>
      </c>
      <c r="BX354" s="5">
        <v>40689</v>
      </c>
      <c r="BY354">
        <v>51.21</v>
      </c>
      <c r="CA354" s="5">
        <v>40689</v>
      </c>
      <c r="CB354">
        <v>59.98</v>
      </c>
      <c r="CC354" s="5">
        <v>40689</v>
      </c>
      <c r="CD354">
        <v>108.11</v>
      </c>
      <c r="CF354" s="5">
        <v>40689</v>
      </c>
      <c r="CG354">
        <v>183</v>
      </c>
      <c r="CH354" s="5">
        <v>40689</v>
      </c>
      <c r="CI354">
        <v>33.75</v>
      </c>
      <c r="CK354" s="5">
        <v>40689</v>
      </c>
      <c r="CL354">
        <v>35.229999999999997</v>
      </c>
      <c r="CM354" s="5">
        <v>40689</v>
      </c>
      <c r="CN354">
        <v>51.21</v>
      </c>
      <c r="CP354" s="5">
        <v>40689</v>
      </c>
      <c r="CQ354">
        <v>15.21</v>
      </c>
      <c r="CR354" s="5">
        <v>40689</v>
      </c>
      <c r="CS354">
        <v>8.66</v>
      </c>
      <c r="CU354" s="5">
        <v>40689</v>
      </c>
      <c r="CV354">
        <v>16.14</v>
      </c>
      <c r="CW354" s="5">
        <v>40689</v>
      </c>
      <c r="CX354">
        <v>37.49</v>
      </c>
      <c r="CZ354" s="5">
        <v>40689</v>
      </c>
      <c r="DA354">
        <v>14.47</v>
      </c>
      <c r="DB354" s="5">
        <v>40689</v>
      </c>
      <c r="DC354">
        <v>13.03</v>
      </c>
    </row>
    <row r="355" spans="4:107">
      <c r="D355" s="5">
        <v>40689</v>
      </c>
      <c r="E355">
        <v>6.23</v>
      </c>
      <c r="F355" s="5">
        <v>40878</v>
      </c>
      <c r="G355">
        <v>3.4</v>
      </c>
      <c r="I355" s="5">
        <v>41332</v>
      </c>
      <c r="J355">
        <v>18.52</v>
      </c>
      <c r="K355" s="5">
        <v>42663</v>
      </c>
      <c r="L355">
        <v>16.399999999999999</v>
      </c>
      <c r="N355" s="5">
        <v>40689</v>
      </c>
      <c r="O355">
        <v>27.05</v>
      </c>
      <c r="P355" s="5">
        <v>40689</v>
      </c>
      <c r="Q355">
        <v>10.78</v>
      </c>
      <c r="S355" s="5">
        <v>40689</v>
      </c>
      <c r="T355">
        <v>13.34</v>
      </c>
      <c r="U355" s="5">
        <v>40927</v>
      </c>
      <c r="V355">
        <v>5.5209999999999999</v>
      </c>
      <c r="X355" s="5">
        <v>40689</v>
      </c>
      <c r="Y355">
        <v>15.34</v>
      </c>
      <c r="Z355" s="5">
        <v>42499</v>
      </c>
      <c r="AA355">
        <v>2.39</v>
      </c>
      <c r="AC355" s="5">
        <v>40689</v>
      </c>
      <c r="AD355">
        <v>3.82</v>
      </c>
      <c r="AE355" s="5">
        <v>40689</v>
      </c>
      <c r="AF355">
        <v>6.87</v>
      </c>
      <c r="AH355" s="5">
        <v>40689</v>
      </c>
      <c r="AI355">
        <v>12.375</v>
      </c>
      <c r="AJ355" s="5">
        <v>40689</v>
      </c>
      <c r="AK355">
        <v>7.46</v>
      </c>
      <c r="AM355" s="5">
        <v>40689</v>
      </c>
      <c r="AN355">
        <v>18.693000000000001</v>
      </c>
      <c r="AO355" s="5">
        <v>40689</v>
      </c>
      <c r="AP355">
        <v>40.225000000000001</v>
      </c>
      <c r="AR355" s="5">
        <v>40689</v>
      </c>
      <c r="AS355">
        <v>7.1180000000000003</v>
      </c>
      <c r="AT355" s="5">
        <v>40878</v>
      </c>
      <c r="AU355">
        <v>3.4</v>
      </c>
      <c r="AW355" s="5">
        <v>40689</v>
      </c>
      <c r="AX355">
        <v>5.2439999999999998</v>
      </c>
      <c r="AY355" s="5">
        <v>40689</v>
      </c>
      <c r="AZ355">
        <v>5.0490000000000004</v>
      </c>
      <c r="BB355" s="5">
        <v>41926</v>
      </c>
      <c r="BC355">
        <v>5.51</v>
      </c>
      <c r="BD355" s="5">
        <v>42663</v>
      </c>
      <c r="BE355">
        <v>16.399999999999999</v>
      </c>
      <c r="BG355" s="5">
        <v>40690</v>
      </c>
      <c r="BH355">
        <v>183</v>
      </c>
      <c r="BI355" s="5">
        <v>40690</v>
      </c>
      <c r="BJ355">
        <v>64</v>
      </c>
      <c r="BL355" s="5">
        <v>40690</v>
      </c>
      <c r="BM355">
        <v>44.25</v>
      </c>
      <c r="BN355" s="5">
        <v>40690</v>
      </c>
      <c r="BO355">
        <v>83.89</v>
      </c>
      <c r="BQ355" s="5">
        <v>40690</v>
      </c>
      <c r="BR355">
        <v>34.200000000000003</v>
      </c>
      <c r="BS355" s="5">
        <v>40690</v>
      </c>
      <c r="BT355">
        <v>183</v>
      </c>
      <c r="BV355" s="5">
        <v>40690</v>
      </c>
      <c r="BW355">
        <v>35.57</v>
      </c>
      <c r="BX355" s="5">
        <v>40690</v>
      </c>
      <c r="BY355">
        <v>51.75</v>
      </c>
      <c r="CA355" s="5">
        <v>40690</v>
      </c>
      <c r="CB355">
        <v>60.66</v>
      </c>
      <c r="CC355" s="5">
        <v>40690</v>
      </c>
      <c r="CD355">
        <v>112.5</v>
      </c>
      <c r="CF355" s="5">
        <v>40690</v>
      </c>
      <c r="CG355">
        <v>183</v>
      </c>
      <c r="CH355" s="5">
        <v>40690</v>
      </c>
      <c r="CI355">
        <v>34.200000000000003</v>
      </c>
      <c r="CK355" s="5">
        <v>40690</v>
      </c>
      <c r="CL355">
        <v>35.57</v>
      </c>
      <c r="CM355" s="5">
        <v>40690</v>
      </c>
      <c r="CN355">
        <v>51.75</v>
      </c>
      <c r="CP355" s="5">
        <v>40690</v>
      </c>
      <c r="CQ355">
        <v>15.27</v>
      </c>
      <c r="CR355" s="5">
        <v>40690</v>
      </c>
      <c r="CS355">
        <v>8.66</v>
      </c>
      <c r="CU355" s="5">
        <v>40690</v>
      </c>
      <c r="CV355">
        <v>16.14</v>
      </c>
      <c r="CW355" s="5">
        <v>40690</v>
      </c>
      <c r="CX355">
        <v>37.04</v>
      </c>
      <c r="CZ355" s="5">
        <v>40690</v>
      </c>
      <c r="DA355">
        <v>14.5</v>
      </c>
      <c r="DB355" s="5">
        <v>40690</v>
      </c>
      <c r="DC355">
        <v>13.09</v>
      </c>
    </row>
    <row r="356" spans="4:107">
      <c r="D356" s="5">
        <v>40690</v>
      </c>
      <c r="E356">
        <v>6.34</v>
      </c>
      <c r="F356" s="5">
        <v>40879</v>
      </c>
      <c r="G356">
        <v>3.4699999999999998</v>
      </c>
      <c r="I356" s="5">
        <v>41333</v>
      </c>
      <c r="J356">
        <v>19.559999999999999</v>
      </c>
      <c r="K356" s="5">
        <v>42667</v>
      </c>
      <c r="L356">
        <v>16.899999999999999</v>
      </c>
      <c r="N356" s="5">
        <v>40690</v>
      </c>
      <c r="O356">
        <v>27</v>
      </c>
      <c r="P356" s="5">
        <v>40690</v>
      </c>
      <c r="Q356">
        <v>10.82</v>
      </c>
      <c r="S356" s="5">
        <v>40690</v>
      </c>
      <c r="T356">
        <v>13.58</v>
      </c>
      <c r="U356" s="5">
        <v>40928</v>
      </c>
      <c r="V356">
        <v>5.593</v>
      </c>
      <c r="X356" s="5">
        <v>40690</v>
      </c>
      <c r="Y356">
        <v>15.46</v>
      </c>
      <c r="Z356" s="5">
        <v>42500</v>
      </c>
      <c r="AA356">
        <v>2.4300000000000002</v>
      </c>
      <c r="AC356" s="5">
        <v>40690</v>
      </c>
      <c r="AD356">
        <v>3.93</v>
      </c>
      <c r="AE356" s="5">
        <v>40690</v>
      </c>
      <c r="AF356">
        <v>7</v>
      </c>
      <c r="AH356" s="5">
        <v>40690</v>
      </c>
      <c r="AI356">
        <v>12.425000000000001</v>
      </c>
      <c r="AJ356" s="5">
        <v>40690</v>
      </c>
      <c r="AK356">
        <v>7.38</v>
      </c>
      <c r="AM356" s="5">
        <v>40690</v>
      </c>
      <c r="AN356">
        <v>17.762</v>
      </c>
      <c r="AO356" s="5">
        <v>40690</v>
      </c>
      <c r="AP356">
        <v>40.725000000000001</v>
      </c>
      <c r="AR356" s="5">
        <v>40690</v>
      </c>
      <c r="AS356">
        <v>7.2089999999999996</v>
      </c>
      <c r="AT356" s="5">
        <v>40879</v>
      </c>
      <c r="AU356">
        <v>3.4699999999999998</v>
      </c>
      <c r="AW356" s="5">
        <v>40690</v>
      </c>
      <c r="AX356">
        <v>5.3209999999999997</v>
      </c>
      <c r="AY356" s="5">
        <v>40690</v>
      </c>
      <c r="AZ356">
        <v>5.1180000000000003</v>
      </c>
      <c r="BB356" s="5">
        <v>41927</v>
      </c>
      <c r="BC356">
        <v>5.6899999999999995</v>
      </c>
      <c r="BD356" s="5">
        <v>42667</v>
      </c>
      <c r="BE356">
        <v>16.899999999999999</v>
      </c>
      <c r="BG356" s="5">
        <v>40693</v>
      </c>
      <c r="BH356">
        <v>182.5</v>
      </c>
      <c r="BI356" s="5">
        <v>40693</v>
      </c>
      <c r="BJ356">
        <v>64.2</v>
      </c>
      <c r="BL356" s="5">
        <v>40693</v>
      </c>
      <c r="BM356">
        <v>44.25</v>
      </c>
      <c r="BN356" s="5">
        <v>40693</v>
      </c>
      <c r="BO356">
        <v>84.11</v>
      </c>
      <c r="BQ356" s="5">
        <v>40693</v>
      </c>
      <c r="BR356">
        <v>34.75</v>
      </c>
      <c r="BS356" s="5">
        <v>40693</v>
      </c>
      <c r="BT356">
        <v>182.5</v>
      </c>
      <c r="BV356" s="5">
        <v>40693</v>
      </c>
      <c r="BW356">
        <v>35.520000000000003</v>
      </c>
      <c r="BX356" s="5">
        <v>40693</v>
      </c>
      <c r="BY356">
        <v>51.84</v>
      </c>
      <c r="CA356" s="5">
        <v>40693</v>
      </c>
      <c r="CB356">
        <v>61.15</v>
      </c>
      <c r="CC356" s="5">
        <v>40693</v>
      </c>
      <c r="CD356">
        <v>108.11</v>
      </c>
      <c r="CF356" s="5">
        <v>40693</v>
      </c>
      <c r="CG356">
        <v>182.5</v>
      </c>
      <c r="CH356" s="5">
        <v>40693</v>
      </c>
      <c r="CI356">
        <v>34.75</v>
      </c>
      <c r="CK356" s="5">
        <v>40693</v>
      </c>
      <c r="CL356">
        <v>35.520000000000003</v>
      </c>
      <c r="CM356" s="5">
        <v>40693</v>
      </c>
      <c r="CN356">
        <v>51.84</v>
      </c>
      <c r="CP356" s="5">
        <v>40693</v>
      </c>
      <c r="CQ356">
        <v>15.12</v>
      </c>
      <c r="CR356" s="5">
        <v>40693</v>
      </c>
      <c r="CS356">
        <v>8.69</v>
      </c>
      <c r="CU356" s="5">
        <v>40693</v>
      </c>
      <c r="CV356">
        <v>16.12</v>
      </c>
      <c r="CW356" s="5">
        <v>40693</v>
      </c>
      <c r="CX356">
        <v>37.33</v>
      </c>
      <c r="CZ356" s="5">
        <v>40693</v>
      </c>
      <c r="DA356">
        <v>14.44</v>
      </c>
      <c r="DB356" s="5">
        <v>40693</v>
      </c>
      <c r="DC356">
        <v>13.12</v>
      </c>
    </row>
    <row r="357" spans="4:107">
      <c r="D357" s="5">
        <v>40693</v>
      </c>
      <c r="E357">
        <v>6.38</v>
      </c>
      <c r="F357" s="5">
        <v>40882</v>
      </c>
      <c r="G357">
        <v>3.4699999999999998</v>
      </c>
      <c r="I357" s="5">
        <v>41334</v>
      </c>
      <c r="J357">
        <v>19.559999999999999</v>
      </c>
      <c r="K357" s="5">
        <v>42668</v>
      </c>
      <c r="L357">
        <v>16.64</v>
      </c>
      <c r="N357" s="5">
        <v>40693</v>
      </c>
      <c r="O357">
        <v>27.05</v>
      </c>
      <c r="P357" s="5">
        <v>40693</v>
      </c>
      <c r="Q357">
        <v>10.84</v>
      </c>
      <c r="S357" s="5">
        <v>40693</v>
      </c>
      <c r="T357">
        <v>13.76</v>
      </c>
      <c r="U357" s="5">
        <v>40934</v>
      </c>
      <c r="V357">
        <v>5.7140000000000004</v>
      </c>
      <c r="X357" s="5">
        <v>40693</v>
      </c>
      <c r="Y357">
        <v>15.48</v>
      </c>
      <c r="Z357" s="5">
        <v>42501</v>
      </c>
      <c r="AA357">
        <v>2.46</v>
      </c>
      <c r="AC357" s="5">
        <v>40693</v>
      </c>
      <c r="AD357">
        <v>3.89</v>
      </c>
      <c r="AE357" s="5">
        <v>40693</v>
      </c>
      <c r="AF357">
        <v>6.9</v>
      </c>
      <c r="AH357" s="5">
        <v>40693</v>
      </c>
      <c r="AI357">
        <v>12.45</v>
      </c>
      <c r="AJ357" s="5">
        <v>40693</v>
      </c>
      <c r="AK357">
        <v>7.27</v>
      </c>
      <c r="AM357" s="5">
        <v>40693</v>
      </c>
      <c r="AN357">
        <v>18.047000000000001</v>
      </c>
      <c r="AO357" s="5">
        <v>40693</v>
      </c>
      <c r="AP357">
        <v>40.75</v>
      </c>
      <c r="AR357" s="5">
        <v>40693</v>
      </c>
      <c r="AS357">
        <v>7.1820000000000004</v>
      </c>
      <c r="AT357" s="5">
        <v>40882</v>
      </c>
      <c r="AU357">
        <v>3.4699999999999998</v>
      </c>
      <c r="AW357" s="5">
        <v>40693</v>
      </c>
      <c r="AX357">
        <v>5.3310000000000004</v>
      </c>
      <c r="AY357" s="5">
        <v>40693</v>
      </c>
      <c r="AZ357">
        <v>5.0490000000000004</v>
      </c>
      <c r="BB357" s="5">
        <v>41928</v>
      </c>
      <c r="BC357">
        <v>5.73</v>
      </c>
      <c r="BD357" s="5">
        <v>42668</v>
      </c>
      <c r="BE357">
        <v>16.64</v>
      </c>
      <c r="BG357" s="5">
        <v>40694</v>
      </c>
      <c r="BH357">
        <v>187</v>
      </c>
      <c r="BI357" s="5">
        <v>40694</v>
      </c>
      <c r="BJ357">
        <v>65.099999999999994</v>
      </c>
      <c r="BL357" s="5">
        <v>40694</v>
      </c>
      <c r="BM357">
        <v>44.5</v>
      </c>
      <c r="BN357" s="5">
        <v>40694</v>
      </c>
      <c r="BO357">
        <v>86</v>
      </c>
      <c r="BQ357" s="5">
        <v>40694</v>
      </c>
      <c r="BR357">
        <v>34.75</v>
      </c>
      <c r="BS357" s="5">
        <v>40694</v>
      </c>
      <c r="BT357">
        <v>187</v>
      </c>
      <c r="BV357" s="5">
        <v>40694</v>
      </c>
      <c r="BW357">
        <v>35.57</v>
      </c>
      <c r="BX357" s="5">
        <v>40694</v>
      </c>
      <c r="BY357">
        <v>53.91</v>
      </c>
      <c r="CA357" s="5">
        <v>40694</v>
      </c>
      <c r="CB357">
        <v>62.41</v>
      </c>
      <c r="CC357" s="5">
        <v>40694</v>
      </c>
      <c r="CD357">
        <v>113.96</v>
      </c>
      <c r="CF357" s="5">
        <v>40694</v>
      </c>
      <c r="CG357">
        <v>187</v>
      </c>
      <c r="CH357" s="5">
        <v>40694</v>
      </c>
      <c r="CI357">
        <v>34.75</v>
      </c>
      <c r="CK357" s="5">
        <v>40694</v>
      </c>
      <c r="CL357">
        <v>35.57</v>
      </c>
      <c r="CM357" s="5">
        <v>40694</v>
      </c>
      <c r="CN357">
        <v>53.91</v>
      </c>
      <c r="CP357" s="5">
        <v>40694</v>
      </c>
      <c r="CQ357">
        <v>15.46</v>
      </c>
      <c r="CR357" s="5">
        <v>40694</v>
      </c>
      <c r="CS357">
        <v>8.86</v>
      </c>
      <c r="CU357" s="5">
        <v>40694</v>
      </c>
      <c r="CV357">
        <v>16.39</v>
      </c>
      <c r="CW357" s="5">
        <v>40694</v>
      </c>
      <c r="CX357">
        <v>38.479999999999997</v>
      </c>
      <c r="CZ357" s="5">
        <v>40694</v>
      </c>
      <c r="DA357">
        <v>14.74</v>
      </c>
      <c r="DB357" s="5">
        <v>40694</v>
      </c>
      <c r="DC357">
        <v>13.39</v>
      </c>
    </row>
    <row r="358" spans="4:107">
      <c r="D358" s="5">
        <v>40694</v>
      </c>
      <c r="E358">
        <v>6.52</v>
      </c>
      <c r="F358" s="5">
        <v>40883</v>
      </c>
      <c r="G358">
        <v>3.41</v>
      </c>
      <c r="I358" s="5">
        <v>41337</v>
      </c>
      <c r="J358">
        <v>18.72</v>
      </c>
      <c r="K358" s="5">
        <v>42669</v>
      </c>
      <c r="L358">
        <v>16.2</v>
      </c>
      <c r="N358" s="5">
        <v>40694</v>
      </c>
      <c r="O358">
        <v>27.05</v>
      </c>
      <c r="P358" s="5">
        <v>40694</v>
      </c>
      <c r="Q358">
        <v>11.04</v>
      </c>
      <c r="S358" s="5">
        <v>40694</v>
      </c>
      <c r="T358">
        <v>13.74</v>
      </c>
      <c r="U358" s="5">
        <v>40935</v>
      </c>
      <c r="V358">
        <v>5.7859999999999996</v>
      </c>
      <c r="X358" s="5">
        <v>40694</v>
      </c>
      <c r="Y358">
        <v>15.62</v>
      </c>
      <c r="Z358" s="5">
        <v>42502</v>
      </c>
      <c r="AA358">
        <v>2.46</v>
      </c>
      <c r="AC358" s="5">
        <v>40694</v>
      </c>
      <c r="AD358">
        <v>3.94</v>
      </c>
      <c r="AE358" s="5">
        <v>40694</v>
      </c>
      <c r="AF358">
        <v>7.05</v>
      </c>
      <c r="AH358" s="5">
        <v>40694</v>
      </c>
      <c r="AI358">
        <v>12.45</v>
      </c>
      <c r="AJ358" s="5">
        <v>40694</v>
      </c>
      <c r="AK358">
        <v>7.45</v>
      </c>
      <c r="AM358" s="5">
        <v>40694</v>
      </c>
      <c r="AN358">
        <v>17.914000000000001</v>
      </c>
      <c r="AO358" s="5">
        <v>40694</v>
      </c>
      <c r="AP358">
        <v>41.774999999999999</v>
      </c>
      <c r="AR358" s="5">
        <v>40694</v>
      </c>
      <c r="AS358">
        <v>7.3639999999999999</v>
      </c>
      <c r="AT358" s="5">
        <v>40883</v>
      </c>
      <c r="AU358">
        <v>3.41</v>
      </c>
      <c r="AW358" s="5">
        <v>40694</v>
      </c>
      <c r="AX358">
        <v>5.3979999999999997</v>
      </c>
      <c r="AY358" s="5">
        <v>40694</v>
      </c>
      <c r="AZ358">
        <v>5.1109999999999998</v>
      </c>
      <c r="BB358" s="5">
        <v>41929</v>
      </c>
      <c r="BC358">
        <v>5.8100000000000005</v>
      </c>
      <c r="BD358" s="5">
        <v>42669</v>
      </c>
      <c r="BE358">
        <v>16.2</v>
      </c>
      <c r="BG358" s="5">
        <v>40695</v>
      </c>
      <c r="BH358">
        <v>199</v>
      </c>
      <c r="BI358" s="5">
        <v>40695</v>
      </c>
      <c r="BJ358">
        <v>65.5</v>
      </c>
      <c r="BL358" s="5">
        <v>40695</v>
      </c>
      <c r="BM358">
        <v>45.5</v>
      </c>
      <c r="BN358" s="5">
        <v>40695</v>
      </c>
      <c r="BO358">
        <v>86.22</v>
      </c>
      <c r="BQ358" s="5">
        <v>40695</v>
      </c>
      <c r="BR358">
        <v>34.85</v>
      </c>
      <c r="BS358" s="5">
        <v>40695</v>
      </c>
      <c r="BT358">
        <v>199</v>
      </c>
      <c r="BV358" s="5">
        <v>40695</v>
      </c>
      <c r="BW358">
        <v>36.299999999999997</v>
      </c>
      <c r="BX358" s="5">
        <v>40695</v>
      </c>
      <c r="BY358">
        <v>53.82</v>
      </c>
      <c r="CA358" s="5">
        <v>40695</v>
      </c>
      <c r="CB358">
        <v>62.8</v>
      </c>
      <c r="CC358" s="5">
        <v>40695</v>
      </c>
      <c r="CD358">
        <v>114.93</v>
      </c>
      <c r="CF358" s="5">
        <v>40695</v>
      </c>
      <c r="CG358">
        <v>199</v>
      </c>
      <c r="CH358" s="5">
        <v>40695</v>
      </c>
      <c r="CI358">
        <v>34.85</v>
      </c>
      <c r="CK358" s="5">
        <v>40695</v>
      </c>
      <c r="CL358">
        <v>36.299999999999997</v>
      </c>
      <c r="CM358" s="5">
        <v>40695</v>
      </c>
      <c r="CN358">
        <v>53.82</v>
      </c>
      <c r="CP358" s="5">
        <v>40695</v>
      </c>
      <c r="CQ358">
        <v>15.62</v>
      </c>
      <c r="CR358" s="5">
        <v>40695</v>
      </c>
      <c r="CS358">
        <v>8.9600000000000009</v>
      </c>
      <c r="CU358" s="5">
        <v>40695</v>
      </c>
      <c r="CV358">
        <v>16.34</v>
      </c>
      <c r="CW358" s="5">
        <v>40695</v>
      </c>
      <c r="CX358">
        <v>38.57</v>
      </c>
      <c r="CZ358" s="5">
        <v>40695</v>
      </c>
      <c r="DA358">
        <v>14.8</v>
      </c>
      <c r="DB358" s="5">
        <v>40695</v>
      </c>
      <c r="DC358">
        <v>13.42</v>
      </c>
    </row>
    <row r="359" spans="4:107">
      <c r="D359" s="5">
        <v>40695</v>
      </c>
      <c r="E359">
        <v>6.5</v>
      </c>
      <c r="F359" s="5">
        <v>40884</v>
      </c>
      <c r="G359">
        <v>3.52</v>
      </c>
      <c r="I359" s="5">
        <v>41338</v>
      </c>
      <c r="J359">
        <v>19.36</v>
      </c>
      <c r="K359" s="5">
        <v>42670</v>
      </c>
      <c r="L359">
        <v>16.260000000000002</v>
      </c>
      <c r="N359" s="5">
        <v>40695</v>
      </c>
      <c r="O359">
        <v>27</v>
      </c>
      <c r="P359" s="5">
        <v>40695</v>
      </c>
      <c r="Q359">
        <v>10.98</v>
      </c>
      <c r="S359" s="5">
        <v>40695</v>
      </c>
      <c r="T359">
        <v>13.8</v>
      </c>
      <c r="U359" s="5">
        <v>40938</v>
      </c>
      <c r="V359">
        <v>5.7569999999999997</v>
      </c>
      <c r="X359" s="5">
        <v>40695</v>
      </c>
      <c r="Y359">
        <v>15.24</v>
      </c>
      <c r="Z359" s="5">
        <v>42503</v>
      </c>
      <c r="AA359">
        <v>2.44</v>
      </c>
      <c r="AC359" s="5">
        <v>40695</v>
      </c>
      <c r="AD359">
        <v>3.99</v>
      </c>
      <c r="AE359" s="5">
        <v>40695</v>
      </c>
      <c r="AF359">
        <v>7.07</v>
      </c>
      <c r="AH359" s="5">
        <v>40695</v>
      </c>
      <c r="AI359">
        <v>12.7</v>
      </c>
      <c r="AJ359" s="5">
        <v>40695</v>
      </c>
      <c r="AK359">
        <v>7.33</v>
      </c>
      <c r="AM359" s="5">
        <v>40695</v>
      </c>
      <c r="AN359">
        <v>18.256</v>
      </c>
      <c r="AO359" s="5">
        <v>40695</v>
      </c>
      <c r="AP359">
        <v>41.45</v>
      </c>
      <c r="AR359" s="5">
        <v>40695</v>
      </c>
      <c r="AS359">
        <v>7.2910000000000004</v>
      </c>
      <c r="AT359" s="5">
        <v>40884</v>
      </c>
      <c r="AU359">
        <v>3.52</v>
      </c>
      <c r="AW359" s="5">
        <v>40695</v>
      </c>
      <c r="AX359">
        <v>5.35</v>
      </c>
      <c r="AY359" s="5">
        <v>40695</v>
      </c>
      <c r="AZ359">
        <v>5.125</v>
      </c>
      <c r="BB359" s="5">
        <v>41932</v>
      </c>
      <c r="BC359">
        <v>5.8100000000000005</v>
      </c>
      <c r="BD359" s="5">
        <v>42670</v>
      </c>
      <c r="BE359">
        <v>16.260000000000002</v>
      </c>
      <c r="BG359" s="5">
        <v>40696</v>
      </c>
      <c r="BH359">
        <v>187</v>
      </c>
      <c r="BI359" s="5">
        <v>40696</v>
      </c>
      <c r="BJ359">
        <v>64.599999999999994</v>
      </c>
      <c r="BL359" s="5">
        <v>40696</v>
      </c>
      <c r="BM359">
        <v>45.8</v>
      </c>
      <c r="BN359" s="5">
        <v>40696</v>
      </c>
      <c r="BO359">
        <v>87.44</v>
      </c>
      <c r="BQ359" s="5">
        <v>40696</v>
      </c>
      <c r="BR359">
        <v>34.5</v>
      </c>
      <c r="BS359" s="5">
        <v>40696</v>
      </c>
      <c r="BT359">
        <v>187</v>
      </c>
      <c r="BV359" s="5">
        <v>40696</v>
      </c>
      <c r="BW359">
        <v>36.35</v>
      </c>
      <c r="BX359" s="5">
        <v>40696</v>
      </c>
      <c r="BY359">
        <v>53.01</v>
      </c>
      <c r="CA359" s="5">
        <v>40696</v>
      </c>
      <c r="CB359">
        <v>62.12</v>
      </c>
      <c r="CC359" s="5">
        <v>40696</v>
      </c>
      <c r="CD359">
        <v>113.47</v>
      </c>
      <c r="CF359" s="5">
        <v>40696</v>
      </c>
      <c r="CG359">
        <v>187</v>
      </c>
      <c r="CH359" s="5">
        <v>40696</v>
      </c>
      <c r="CI359">
        <v>34.5</v>
      </c>
      <c r="CK359" s="5">
        <v>40696</v>
      </c>
      <c r="CL359">
        <v>36.35</v>
      </c>
      <c r="CM359" s="5">
        <v>40696</v>
      </c>
      <c r="CN359">
        <v>53.01</v>
      </c>
      <c r="CP359" s="5">
        <v>40696</v>
      </c>
      <c r="CQ359">
        <v>15.43</v>
      </c>
      <c r="CR359" s="5">
        <v>40696</v>
      </c>
      <c r="CS359">
        <v>8.92</v>
      </c>
      <c r="CU359" s="5">
        <v>40696</v>
      </c>
      <c r="CV359">
        <v>16.07</v>
      </c>
      <c r="CW359" s="5">
        <v>40696</v>
      </c>
      <c r="CX359">
        <v>38.61</v>
      </c>
      <c r="CZ359" s="5">
        <v>40696</v>
      </c>
      <c r="DA359">
        <v>14.56</v>
      </c>
      <c r="DB359" s="5">
        <v>40696</v>
      </c>
      <c r="DC359">
        <v>13.27</v>
      </c>
    </row>
    <row r="360" spans="4:107">
      <c r="D360" s="5">
        <v>40696</v>
      </c>
      <c r="E360">
        <v>6.41</v>
      </c>
      <c r="F360" s="5">
        <v>40885</v>
      </c>
      <c r="G360">
        <v>3.51</v>
      </c>
      <c r="I360" s="5">
        <v>41339</v>
      </c>
      <c r="J360">
        <v>19.72</v>
      </c>
      <c r="K360" s="5">
        <v>42671</v>
      </c>
      <c r="L360">
        <v>16.3</v>
      </c>
      <c r="N360" s="5">
        <v>40696</v>
      </c>
      <c r="O360">
        <v>27.1</v>
      </c>
      <c r="P360" s="5">
        <v>40696</v>
      </c>
      <c r="Q360">
        <v>10.9</v>
      </c>
      <c r="S360" s="5">
        <v>40696</v>
      </c>
      <c r="T360">
        <v>13.62</v>
      </c>
      <c r="U360" s="5">
        <v>40939</v>
      </c>
      <c r="V360">
        <v>6.0069999999999997</v>
      </c>
      <c r="X360" s="5">
        <v>40696</v>
      </c>
      <c r="Y360">
        <v>15.08</v>
      </c>
      <c r="Z360" s="5">
        <v>42506</v>
      </c>
      <c r="AA360">
        <v>2.44</v>
      </c>
      <c r="AC360" s="5">
        <v>40696</v>
      </c>
      <c r="AD360">
        <v>3.92</v>
      </c>
      <c r="AE360" s="5">
        <v>40696</v>
      </c>
      <c r="AF360">
        <v>6.98</v>
      </c>
      <c r="AH360" s="5">
        <v>40696</v>
      </c>
      <c r="AI360">
        <v>12.525</v>
      </c>
      <c r="AJ360" s="5">
        <v>40696</v>
      </c>
      <c r="AK360">
        <v>7.39</v>
      </c>
      <c r="AM360" s="5">
        <v>40696</v>
      </c>
      <c r="AN360">
        <v>17.704999999999998</v>
      </c>
      <c r="AO360" s="5">
        <v>40696</v>
      </c>
      <c r="AP360">
        <v>40.975000000000001</v>
      </c>
      <c r="AR360" s="5">
        <v>40696</v>
      </c>
      <c r="AS360">
        <v>7.2089999999999996</v>
      </c>
      <c r="AT360" s="5">
        <v>40885</v>
      </c>
      <c r="AU360">
        <v>3.51</v>
      </c>
      <c r="AW360" s="5">
        <v>40696</v>
      </c>
      <c r="AX360">
        <v>5.2050000000000001</v>
      </c>
      <c r="AY360" s="5">
        <v>40696</v>
      </c>
      <c r="AZ360">
        <v>4.9790000000000001</v>
      </c>
      <c r="BB360" s="5">
        <v>41933</v>
      </c>
      <c r="BC360">
        <v>5.83</v>
      </c>
      <c r="BD360" s="5">
        <v>42671</v>
      </c>
      <c r="BE360">
        <v>16.3</v>
      </c>
      <c r="BG360" s="5">
        <v>40697</v>
      </c>
      <c r="BH360">
        <v>191</v>
      </c>
      <c r="BI360" s="5">
        <v>40697</v>
      </c>
      <c r="BJ360">
        <v>68.2</v>
      </c>
      <c r="BL360" s="5">
        <v>40697</v>
      </c>
      <c r="BM360">
        <v>46</v>
      </c>
      <c r="BN360" s="5">
        <v>40697</v>
      </c>
      <c r="BO360">
        <v>90.67</v>
      </c>
      <c r="BQ360" s="5">
        <v>40697</v>
      </c>
      <c r="BR360">
        <v>34.15</v>
      </c>
      <c r="BS360" s="5">
        <v>40697</v>
      </c>
      <c r="BT360">
        <v>191</v>
      </c>
      <c r="BV360" s="5">
        <v>40697</v>
      </c>
      <c r="BW360">
        <v>36.44</v>
      </c>
      <c r="BX360" s="5">
        <v>40697</v>
      </c>
      <c r="BY360">
        <v>53.46</v>
      </c>
      <c r="CA360" s="5">
        <v>40697</v>
      </c>
      <c r="CB360">
        <v>62.31</v>
      </c>
      <c r="CC360" s="5">
        <v>40697</v>
      </c>
      <c r="CD360">
        <v>114.93</v>
      </c>
      <c r="CF360" s="5">
        <v>40697</v>
      </c>
      <c r="CG360">
        <v>191</v>
      </c>
      <c r="CH360" s="5">
        <v>40697</v>
      </c>
      <c r="CI360">
        <v>34.15</v>
      </c>
      <c r="CK360" s="5">
        <v>40697</v>
      </c>
      <c r="CL360">
        <v>36.44</v>
      </c>
      <c r="CM360" s="5">
        <v>40697</v>
      </c>
      <c r="CN360">
        <v>53.46</v>
      </c>
      <c r="CP360" s="5">
        <v>40697</v>
      </c>
      <c r="CQ360">
        <v>15.43</v>
      </c>
      <c r="CR360" s="5">
        <v>40697</v>
      </c>
      <c r="CS360">
        <v>8.89</v>
      </c>
      <c r="CU360" s="5">
        <v>40697</v>
      </c>
      <c r="CV360">
        <v>16.14</v>
      </c>
      <c r="CW360" s="5">
        <v>40697</v>
      </c>
      <c r="CX360">
        <v>38.61</v>
      </c>
      <c r="CZ360" s="5">
        <v>40697</v>
      </c>
      <c r="DA360">
        <v>14.71</v>
      </c>
      <c r="DB360" s="5">
        <v>40697</v>
      </c>
      <c r="DC360">
        <v>13.36</v>
      </c>
    </row>
    <row r="361" spans="4:107">
      <c r="D361" s="5">
        <v>40697</v>
      </c>
      <c r="E361">
        <v>6.29</v>
      </c>
      <c r="F361" s="5">
        <v>40886</v>
      </c>
      <c r="G361">
        <v>3.38</v>
      </c>
      <c r="I361" s="5">
        <v>41340</v>
      </c>
      <c r="J361">
        <v>19.46</v>
      </c>
      <c r="K361" s="5">
        <v>42674</v>
      </c>
      <c r="L361">
        <v>16.399999999999999</v>
      </c>
      <c r="N361" s="5">
        <v>40697</v>
      </c>
      <c r="O361">
        <v>27.05</v>
      </c>
      <c r="P361" s="5">
        <v>40697</v>
      </c>
      <c r="Q361">
        <v>11</v>
      </c>
      <c r="S361" s="5">
        <v>40697</v>
      </c>
      <c r="T361">
        <v>13.24</v>
      </c>
      <c r="U361" s="5">
        <v>40940</v>
      </c>
      <c r="V361">
        <v>5.8860000000000001</v>
      </c>
      <c r="X361" s="5">
        <v>40697</v>
      </c>
      <c r="Y361">
        <v>14.8</v>
      </c>
      <c r="Z361" s="5">
        <v>42507</v>
      </c>
      <c r="AA361">
        <v>2.5</v>
      </c>
      <c r="AC361" s="5">
        <v>40697</v>
      </c>
      <c r="AD361">
        <v>3.85</v>
      </c>
      <c r="AE361" s="5">
        <v>40697</v>
      </c>
      <c r="AF361">
        <v>6.8</v>
      </c>
      <c r="AH361" s="5">
        <v>40697</v>
      </c>
      <c r="AI361">
        <v>12.55</v>
      </c>
      <c r="AJ361" s="5">
        <v>40697</v>
      </c>
      <c r="AK361">
        <v>7.27</v>
      </c>
      <c r="AM361" s="5">
        <v>40697</v>
      </c>
      <c r="AN361">
        <v>17.667000000000002</v>
      </c>
      <c r="AO361" s="5">
        <v>40697</v>
      </c>
      <c r="AP361">
        <v>40.424999999999997</v>
      </c>
      <c r="AR361" s="5">
        <v>40697</v>
      </c>
      <c r="AS361">
        <v>7.0730000000000004</v>
      </c>
      <c r="AT361" s="5">
        <v>40886</v>
      </c>
      <c r="AU361">
        <v>3.38</v>
      </c>
      <c r="AW361" s="5">
        <v>40697</v>
      </c>
      <c r="AX361">
        <v>5.1180000000000003</v>
      </c>
      <c r="AY361" s="5">
        <v>40697</v>
      </c>
      <c r="AZ361">
        <v>4.9649999999999999</v>
      </c>
      <c r="BB361" s="5">
        <v>41934</v>
      </c>
      <c r="BC361">
        <v>5.84</v>
      </c>
      <c r="BD361" s="5">
        <v>42674</v>
      </c>
      <c r="BE361">
        <v>16.399999999999999</v>
      </c>
      <c r="BG361" s="5">
        <v>40701</v>
      </c>
      <c r="BH361">
        <v>193.5</v>
      </c>
      <c r="BI361" s="5">
        <v>40701</v>
      </c>
      <c r="BJ361">
        <v>67.8</v>
      </c>
      <c r="BL361" s="5">
        <v>40701</v>
      </c>
      <c r="BM361">
        <v>45.8</v>
      </c>
      <c r="BN361" s="5">
        <v>40701</v>
      </c>
      <c r="BO361">
        <v>90</v>
      </c>
      <c r="BQ361" s="5">
        <v>40701</v>
      </c>
      <c r="BR361">
        <v>34.65</v>
      </c>
      <c r="BS361" s="5">
        <v>40701</v>
      </c>
      <c r="BT361">
        <v>193.5</v>
      </c>
      <c r="BV361" s="5">
        <v>40701</v>
      </c>
      <c r="BW361">
        <v>36.25</v>
      </c>
      <c r="BX361" s="5">
        <v>40701</v>
      </c>
      <c r="BY361">
        <v>53.64</v>
      </c>
      <c r="CA361" s="5">
        <v>40701</v>
      </c>
      <c r="CB361">
        <v>62.02</v>
      </c>
      <c r="CC361" s="5">
        <v>40701</v>
      </c>
      <c r="CD361">
        <v>112.5</v>
      </c>
      <c r="CF361" s="5">
        <v>40701</v>
      </c>
      <c r="CG361">
        <v>193.5</v>
      </c>
      <c r="CH361" s="5">
        <v>40701</v>
      </c>
      <c r="CI361">
        <v>34.65</v>
      </c>
      <c r="CK361" s="5">
        <v>40701</v>
      </c>
      <c r="CL361">
        <v>36.25</v>
      </c>
      <c r="CM361" s="5">
        <v>40701</v>
      </c>
      <c r="CN361">
        <v>53.64</v>
      </c>
      <c r="CP361" s="5">
        <v>40701</v>
      </c>
      <c r="CQ361">
        <v>15.49</v>
      </c>
      <c r="CR361" s="5">
        <v>40701</v>
      </c>
      <c r="CS361">
        <v>8.83</v>
      </c>
      <c r="CU361" s="5">
        <v>40701</v>
      </c>
      <c r="CV361">
        <v>16.489999999999998</v>
      </c>
      <c r="CW361" s="5">
        <v>40701</v>
      </c>
      <c r="CX361">
        <v>38.53</v>
      </c>
      <c r="CZ361" s="5">
        <v>40701</v>
      </c>
      <c r="DA361">
        <v>14.8</v>
      </c>
      <c r="DB361" s="5">
        <v>40701</v>
      </c>
      <c r="DC361">
        <v>13.39</v>
      </c>
    </row>
    <row r="362" spans="4:107">
      <c r="D362" s="5">
        <v>40701</v>
      </c>
      <c r="E362">
        <v>6.05</v>
      </c>
      <c r="F362" s="5">
        <v>40889</v>
      </c>
      <c r="G362">
        <v>3.4</v>
      </c>
      <c r="I362" s="5">
        <v>41341</v>
      </c>
      <c r="J362">
        <v>19.739999999999998</v>
      </c>
      <c r="K362" s="5">
        <v>42675</v>
      </c>
      <c r="L362">
        <v>16.399999999999999</v>
      </c>
      <c r="N362" s="5">
        <v>40701</v>
      </c>
      <c r="O362">
        <v>26.65</v>
      </c>
      <c r="P362" s="5">
        <v>40701</v>
      </c>
      <c r="Q362">
        <v>10.96</v>
      </c>
      <c r="S362" s="5">
        <v>40701</v>
      </c>
      <c r="T362">
        <v>13.16</v>
      </c>
      <c r="U362" s="5">
        <v>40941</v>
      </c>
      <c r="V362">
        <v>5.8209999999999997</v>
      </c>
      <c r="X362" s="5">
        <v>40701</v>
      </c>
      <c r="Y362">
        <v>15.1</v>
      </c>
      <c r="Z362" s="5">
        <v>42508</v>
      </c>
      <c r="AA362">
        <v>2.4500000000000002</v>
      </c>
      <c r="AC362" s="5">
        <v>40701</v>
      </c>
      <c r="AD362">
        <v>3.83</v>
      </c>
      <c r="AE362" s="5">
        <v>40701</v>
      </c>
      <c r="AF362">
        <v>6.93</v>
      </c>
      <c r="AH362" s="5">
        <v>40701</v>
      </c>
      <c r="AI362">
        <v>12.574999999999999</v>
      </c>
      <c r="AJ362" s="5">
        <v>40701</v>
      </c>
      <c r="AK362">
        <v>7.14</v>
      </c>
      <c r="AM362" s="5">
        <v>40701</v>
      </c>
      <c r="AN362">
        <v>17.856999999999999</v>
      </c>
      <c r="AO362" s="5">
        <v>40701</v>
      </c>
      <c r="AP362">
        <v>40.524999999999999</v>
      </c>
      <c r="AR362" s="5">
        <v>40701</v>
      </c>
      <c r="AS362">
        <v>7.0449999999999999</v>
      </c>
      <c r="AT362" s="5">
        <v>40889</v>
      </c>
      <c r="AU362">
        <v>3.4</v>
      </c>
      <c r="AW362" s="5">
        <v>40701</v>
      </c>
      <c r="AX362">
        <v>5.0890000000000004</v>
      </c>
      <c r="AY362" s="5">
        <v>40701</v>
      </c>
      <c r="AZ362">
        <v>5.0419999999999998</v>
      </c>
      <c r="BB362" s="5">
        <v>41935</v>
      </c>
      <c r="BC362">
        <v>5.89</v>
      </c>
      <c r="BD362" s="5">
        <v>42675</v>
      </c>
      <c r="BE362">
        <v>16.399999999999999</v>
      </c>
      <c r="BG362" s="5">
        <v>40702</v>
      </c>
      <c r="BH362">
        <v>197</v>
      </c>
      <c r="BI362" s="5">
        <v>40702</v>
      </c>
      <c r="BJ362">
        <v>67.5</v>
      </c>
      <c r="BL362" s="5">
        <v>40702</v>
      </c>
      <c r="BM362">
        <v>45.9</v>
      </c>
      <c r="BN362" s="5">
        <v>40702</v>
      </c>
      <c r="BO362">
        <v>89.44</v>
      </c>
      <c r="BQ362" s="5">
        <v>40702</v>
      </c>
      <c r="BR362">
        <v>34.65</v>
      </c>
      <c r="BS362" s="5">
        <v>40702</v>
      </c>
      <c r="BT362">
        <v>197</v>
      </c>
      <c r="BV362" s="5">
        <v>40702</v>
      </c>
      <c r="BW362">
        <v>36.1</v>
      </c>
      <c r="BX362" s="5">
        <v>40702</v>
      </c>
      <c r="BY362">
        <v>53.82</v>
      </c>
      <c r="CA362" s="5">
        <v>40702</v>
      </c>
      <c r="CB362">
        <v>62.6</v>
      </c>
      <c r="CC362" s="5">
        <v>40702</v>
      </c>
      <c r="CD362">
        <v>110.06</v>
      </c>
      <c r="CF362" s="5">
        <v>40702</v>
      </c>
      <c r="CG362">
        <v>197</v>
      </c>
      <c r="CH362" s="5">
        <v>40702</v>
      </c>
      <c r="CI362">
        <v>34.65</v>
      </c>
      <c r="CK362" s="5">
        <v>40702</v>
      </c>
      <c r="CL362">
        <v>36.1</v>
      </c>
      <c r="CM362" s="5">
        <v>40702</v>
      </c>
      <c r="CN362">
        <v>53.82</v>
      </c>
      <c r="CP362" s="5">
        <v>40702</v>
      </c>
      <c r="CQ362">
        <v>15.46</v>
      </c>
      <c r="CR362" s="5">
        <v>40702</v>
      </c>
      <c r="CS362">
        <v>8.6300000000000008</v>
      </c>
      <c r="CU362" s="5">
        <v>40702</v>
      </c>
      <c r="CV362">
        <v>16.190000000000001</v>
      </c>
      <c r="CW362" s="5">
        <v>40702</v>
      </c>
      <c r="CX362">
        <v>38.4</v>
      </c>
      <c r="CZ362" s="5">
        <v>40702</v>
      </c>
      <c r="DA362">
        <v>14.77</v>
      </c>
      <c r="DB362" s="5">
        <v>40702</v>
      </c>
      <c r="DC362">
        <v>13.24</v>
      </c>
    </row>
    <row r="363" spans="4:107">
      <c r="D363" s="5">
        <v>40702</v>
      </c>
      <c r="E363">
        <v>5.9</v>
      </c>
      <c r="F363" s="5">
        <v>40890</v>
      </c>
      <c r="G363">
        <v>3.33</v>
      </c>
      <c r="I363" s="5">
        <v>41344</v>
      </c>
      <c r="J363">
        <v>19.52</v>
      </c>
      <c r="K363" s="5">
        <v>42676</v>
      </c>
      <c r="L363">
        <v>16.02</v>
      </c>
      <c r="N363" s="5">
        <v>40702</v>
      </c>
      <c r="O363">
        <v>26.7</v>
      </c>
      <c r="P363" s="5">
        <v>40702</v>
      </c>
      <c r="Q363">
        <v>10.9</v>
      </c>
      <c r="S363" s="5">
        <v>40702</v>
      </c>
      <c r="T363">
        <v>13.32</v>
      </c>
      <c r="U363" s="5">
        <v>40942</v>
      </c>
      <c r="V363">
        <v>5.6360000000000001</v>
      </c>
      <c r="X363" s="5">
        <v>40702</v>
      </c>
      <c r="Y363">
        <v>14.86</v>
      </c>
      <c r="Z363" s="5">
        <v>42509</v>
      </c>
      <c r="AA363">
        <v>2.4500000000000002</v>
      </c>
      <c r="AC363" s="5">
        <v>40702</v>
      </c>
      <c r="AD363">
        <v>3.84</v>
      </c>
      <c r="AE363" s="5">
        <v>40702</v>
      </c>
      <c r="AF363">
        <v>6.88</v>
      </c>
      <c r="AH363" s="5">
        <v>40702</v>
      </c>
      <c r="AI363">
        <v>12.5</v>
      </c>
      <c r="AJ363" s="5">
        <v>40702</v>
      </c>
      <c r="AK363">
        <v>7.17</v>
      </c>
      <c r="AM363" s="5">
        <v>40702</v>
      </c>
      <c r="AN363">
        <v>17.288</v>
      </c>
      <c r="AO363" s="5">
        <v>40702</v>
      </c>
      <c r="AP363">
        <v>39.450000000000003</v>
      </c>
      <c r="AR363" s="5">
        <v>40702</v>
      </c>
      <c r="AS363">
        <v>6.9640000000000004</v>
      </c>
      <c r="AT363" s="5">
        <v>40890</v>
      </c>
      <c r="AU363">
        <v>3.33</v>
      </c>
      <c r="AW363" s="5">
        <v>40702</v>
      </c>
      <c r="AX363">
        <v>4.9930000000000003</v>
      </c>
      <c r="AY363" s="5">
        <v>40702</v>
      </c>
      <c r="AZ363">
        <v>4.9930000000000003</v>
      </c>
      <c r="BB363" s="5">
        <v>41936</v>
      </c>
      <c r="BC363">
        <v>5.82</v>
      </c>
      <c r="BD363" s="5">
        <v>42676</v>
      </c>
      <c r="BE363">
        <v>16.02</v>
      </c>
      <c r="BG363" s="5">
        <v>40703</v>
      </c>
      <c r="BH363">
        <v>195.5</v>
      </c>
      <c r="BI363" s="5">
        <v>40703</v>
      </c>
      <c r="BJ363">
        <v>68.599999999999994</v>
      </c>
      <c r="BL363" s="5">
        <v>40703</v>
      </c>
      <c r="BM363">
        <v>45.85</v>
      </c>
      <c r="BN363" s="5">
        <v>40703</v>
      </c>
      <c r="BO363">
        <v>88.78</v>
      </c>
      <c r="BQ363" s="5">
        <v>40703</v>
      </c>
      <c r="BR363">
        <v>34.549999999999997</v>
      </c>
      <c r="BS363" s="5">
        <v>40703</v>
      </c>
      <c r="BT363">
        <v>195.5</v>
      </c>
      <c r="BV363" s="5">
        <v>40703</v>
      </c>
      <c r="BW363">
        <v>35.81</v>
      </c>
      <c r="BX363" s="5">
        <v>40703</v>
      </c>
      <c r="BY363">
        <v>53.91</v>
      </c>
      <c r="CA363" s="5">
        <v>40703</v>
      </c>
      <c r="CB363">
        <v>61.44</v>
      </c>
      <c r="CC363" s="5">
        <v>40703</v>
      </c>
      <c r="CD363">
        <v>111.04</v>
      </c>
      <c r="CF363" s="5">
        <v>40703</v>
      </c>
      <c r="CG363">
        <v>195.5</v>
      </c>
      <c r="CH363" s="5">
        <v>40703</v>
      </c>
      <c r="CI363">
        <v>34.549999999999997</v>
      </c>
      <c r="CK363" s="5">
        <v>40703</v>
      </c>
      <c r="CL363">
        <v>35.81</v>
      </c>
      <c r="CM363" s="5">
        <v>40703</v>
      </c>
      <c r="CN363">
        <v>53.91</v>
      </c>
      <c r="CP363" s="5">
        <v>40703</v>
      </c>
      <c r="CQ363">
        <v>15.49</v>
      </c>
      <c r="CR363" s="5">
        <v>40703</v>
      </c>
      <c r="CS363">
        <v>8.66</v>
      </c>
      <c r="CU363" s="5">
        <v>40703</v>
      </c>
      <c r="CV363">
        <v>16.489999999999998</v>
      </c>
      <c r="CW363" s="5">
        <v>40703</v>
      </c>
      <c r="CX363">
        <v>38.36</v>
      </c>
      <c r="CZ363" s="5">
        <v>40703</v>
      </c>
      <c r="DA363">
        <v>14.71</v>
      </c>
      <c r="DB363" s="5">
        <v>40703</v>
      </c>
      <c r="DC363">
        <v>13.36</v>
      </c>
    </row>
    <row r="364" spans="4:107">
      <c r="D364" s="5">
        <v>40703</v>
      </c>
      <c r="E364">
        <v>5.82</v>
      </c>
      <c r="F364" s="5">
        <v>40891</v>
      </c>
      <c r="G364">
        <v>3.3</v>
      </c>
      <c r="I364" s="5">
        <v>41345</v>
      </c>
      <c r="J364">
        <v>19.04</v>
      </c>
      <c r="K364" s="5">
        <v>42677</v>
      </c>
      <c r="L364">
        <v>16.14</v>
      </c>
      <c r="N364" s="5">
        <v>40703</v>
      </c>
      <c r="O364">
        <v>26.5</v>
      </c>
      <c r="P364" s="5">
        <v>40703</v>
      </c>
      <c r="Q364">
        <v>10.88</v>
      </c>
      <c r="S364" s="5">
        <v>40703</v>
      </c>
      <c r="T364">
        <v>13.62</v>
      </c>
      <c r="U364" s="5">
        <v>40945</v>
      </c>
      <c r="V364">
        <v>5.7569999999999997</v>
      </c>
      <c r="X364" s="5">
        <v>40703</v>
      </c>
      <c r="Y364">
        <v>14.52</v>
      </c>
      <c r="Z364" s="5">
        <v>42510</v>
      </c>
      <c r="AA364">
        <v>2.4</v>
      </c>
      <c r="AC364" s="5">
        <v>40703</v>
      </c>
      <c r="AD364">
        <v>3.79</v>
      </c>
      <c r="AE364" s="5">
        <v>40703</v>
      </c>
      <c r="AF364">
        <v>6.75</v>
      </c>
      <c r="AH364" s="5">
        <v>40703</v>
      </c>
      <c r="AI364">
        <v>12.324999999999999</v>
      </c>
      <c r="AJ364" s="5">
        <v>40703</v>
      </c>
      <c r="AK364">
        <v>7.2</v>
      </c>
      <c r="AM364" s="5">
        <v>40703</v>
      </c>
      <c r="AN364">
        <v>17.25</v>
      </c>
      <c r="AO364" s="5">
        <v>40703</v>
      </c>
      <c r="AP364">
        <v>39.424999999999997</v>
      </c>
      <c r="AR364" s="5">
        <v>40703</v>
      </c>
      <c r="AS364">
        <v>6.782</v>
      </c>
      <c r="AT364" s="5">
        <v>40891</v>
      </c>
      <c r="AU364">
        <v>3.3</v>
      </c>
      <c r="AW364" s="5">
        <v>40703</v>
      </c>
      <c r="AX364">
        <v>4.9350000000000005</v>
      </c>
      <c r="AY364" s="5">
        <v>40703</v>
      </c>
      <c r="AZ364">
        <v>5.069</v>
      </c>
      <c r="BB364" s="5">
        <v>41939</v>
      </c>
      <c r="BC364">
        <v>5.75</v>
      </c>
      <c r="BD364" s="5">
        <v>42677</v>
      </c>
      <c r="BE364">
        <v>16.14</v>
      </c>
      <c r="BG364" s="5">
        <v>40704</v>
      </c>
      <c r="BH364">
        <v>186.5</v>
      </c>
      <c r="BI364" s="5">
        <v>40704</v>
      </c>
      <c r="BJ364">
        <v>68.099999999999994</v>
      </c>
      <c r="BL364" s="5">
        <v>40704</v>
      </c>
      <c r="BM364">
        <v>44.7</v>
      </c>
      <c r="BN364" s="5">
        <v>40704</v>
      </c>
      <c r="BO364">
        <v>88.78</v>
      </c>
      <c r="BQ364" s="5">
        <v>40704</v>
      </c>
      <c r="BR364">
        <v>34</v>
      </c>
      <c r="BS364" s="5">
        <v>40704</v>
      </c>
      <c r="BT364">
        <v>186.5</v>
      </c>
      <c r="BV364" s="5">
        <v>40704</v>
      </c>
      <c r="BW364">
        <v>35.18</v>
      </c>
      <c r="BX364" s="5">
        <v>40704</v>
      </c>
      <c r="BY364">
        <v>52.65</v>
      </c>
      <c r="CA364" s="5">
        <v>40704</v>
      </c>
      <c r="CB364">
        <v>59.69</v>
      </c>
      <c r="CC364" s="5">
        <v>40704</v>
      </c>
      <c r="CD364">
        <v>107.63</v>
      </c>
      <c r="CF364" s="5">
        <v>40704</v>
      </c>
      <c r="CG364">
        <v>186.5</v>
      </c>
      <c r="CH364" s="5">
        <v>40704</v>
      </c>
      <c r="CI364">
        <v>34</v>
      </c>
      <c r="CK364" s="5">
        <v>40704</v>
      </c>
      <c r="CL364">
        <v>35.18</v>
      </c>
      <c r="CM364" s="5">
        <v>40704</v>
      </c>
      <c r="CN364">
        <v>52.65</v>
      </c>
      <c r="CP364" s="5">
        <v>40704</v>
      </c>
      <c r="CQ364">
        <v>15.3</v>
      </c>
      <c r="CR364" s="5">
        <v>40704</v>
      </c>
      <c r="CS364">
        <v>8.49</v>
      </c>
      <c r="CU364" s="5">
        <v>40704</v>
      </c>
      <c r="CV364">
        <v>16.59</v>
      </c>
      <c r="CW364" s="5">
        <v>40704</v>
      </c>
      <c r="CX364">
        <v>37.369999999999997</v>
      </c>
      <c r="CZ364" s="5">
        <v>40704</v>
      </c>
      <c r="DA364">
        <v>14.47</v>
      </c>
      <c r="DB364" s="5">
        <v>40704</v>
      </c>
      <c r="DC364">
        <v>13.18</v>
      </c>
    </row>
    <row r="365" spans="4:107">
      <c r="D365" s="5">
        <v>40704</v>
      </c>
      <c r="E365">
        <v>5.8100000000000005</v>
      </c>
      <c r="F365" s="5">
        <v>40892</v>
      </c>
      <c r="G365">
        <v>3.25</v>
      </c>
      <c r="I365" s="5">
        <v>41346</v>
      </c>
      <c r="J365">
        <v>18.46</v>
      </c>
      <c r="K365" s="5">
        <v>42678</v>
      </c>
      <c r="L365">
        <v>16.3</v>
      </c>
      <c r="N365" s="5">
        <v>40704</v>
      </c>
      <c r="O365">
        <v>26.9</v>
      </c>
      <c r="P365" s="5">
        <v>40704</v>
      </c>
      <c r="Q365">
        <v>10.82</v>
      </c>
      <c r="S365" s="5">
        <v>40704</v>
      </c>
      <c r="T365">
        <v>13.9</v>
      </c>
      <c r="U365" s="5">
        <v>40946</v>
      </c>
      <c r="V365">
        <v>5.8289999999999997</v>
      </c>
      <c r="X365" s="5">
        <v>40704</v>
      </c>
      <c r="Y365">
        <v>14.32</v>
      </c>
      <c r="Z365" s="5">
        <v>42513</v>
      </c>
      <c r="AA365">
        <v>2.38</v>
      </c>
      <c r="AC365" s="5">
        <v>40704</v>
      </c>
      <c r="AD365">
        <v>3.73</v>
      </c>
      <c r="AE365" s="5">
        <v>40704</v>
      </c>
      <c r="AF365">
        <v>6.73</v>
      </c>
      <c r="AH365" s="5">
        <v>40704</v>
      </c>
      <c r="AI365">
        <v>12.5</v>
      </c>
      <c r="AJ365" s="5">
        <v>40704</v>
      </c>
      <c r="AK365">
        <v>7.28</v>
      </c>
      <c r="AM365" s="5">
        <v>40704</v>
      </c>
      <c r="AN365">
        <v>16.794</v>
      </c>
      <c r="AO365" s="5">
        <v>40704</v>
      </c>
      <c r="AP365">
        <v>38.85</v>
      </c>
      <c r="AR365" s="5">
        <v>40704</v>
      </c>
      <c r="AS365">
        <v>6.7359999999999998</v>
      </c>
      <c r="AT365" s="5">
        <v>40892</v>
      </c>
      <c r="AU365">
        <v>3.25</v>
      </c>
      <c r="AW365" s="5">
        <v>40704</v>
      </c>
      <c r="AX365">
        <v>4.9249999999999998</v>
      </c>
      <c r="AY365" s="5">
        <v>40704</v>
      </c>
      <c r="AZ365">
        <v>5.0490000000000004</v>
      </c>
      <c r="BB365" s="5">
        <v>41940</v>
      </c>
      <c r="BC365">
        <v>5.83</v>
      </c>
      <c r="BD365" s="5">
        <v>42678</v>
      </c>
      <c r="BE365">
        <v>16.3</v>
      </c>
      <c r="BG365" s="5">
        <v>40707</v>
      </c>
      <c r="BH365">
        <v>185</v>
      </c>
      <c r="BI365" s="5">
        <v>40707</v>
      </c>
      <c r="BJ365">
        <v>67.2</v>
      </c>
      <c r="BL365" s="5">
        <v>40707</v>
      </c>
      <c r="BM365">
        <v>45.1</v>
      </c>
      <c r="BN365" s="5">
        <v>40707</v>
      </c>
      <c r="BO365">
        <v>89.67</v>
      </c>
      <c r="BQ365" s="5">
        <v>40707</v>
      </c>
      <c r="BR365">
        <v>34</v>
      </c>
      <c r="BS365" s="5">
        <v>40707</v>
      </c>
      <c r="BT365">
        <v>185</v>
      </c>
      <c r="BV365" s="5">
        <v>40707</v>
      </c>
      <c r="BW365">
        <v>35.130000000000003</v>
      </c>
      <c r="BX365" s="5">
        <v>40707</v>
      </c>
      <c r="BY365">
        <v>51.66</v>
      </c>
      <c r="CA365" s="5">
        <v>40707</v>
      </c>
      <c r="CB365">
        <v>57.56</v>
      </c>
      <c r="CC365" s="5">
        <v>40707</v>
      </c>
      <c r="CD365">
        <v>104.22</v>
      </c>
      <c r="CF365" s="5">
        <v>40707</v>
      </c>
      <c r="CG365">
        <v>185</v>
      </c>
      <c r="CH365" s="5">
        <v>40707</v>
      </c>
      <c r="CI365">
        <v>34</v>
      </c>
      <c r="CK365" s="5">
        <v>40707</v>
      </c>
      <c r="CL365">
        <v>35.130000000000003</v>
      </c>
      <c r="CM365" s="5">
        <v>40707</v>
      </c>
      <c r="CN365">
        <v>51.66</v>
      </c>
      <c r="CP365" s="5">
        <v>40707</v>
      </c>
      <c r="CQ365">
        <v>14.96</v>
      </c>
      <c r="CR365" s="5">
        <v>40707</v>
      </c>
      <c r="CS365">
        <v>8.23</v>
      </c>
      <c r="CU365" s="5">
        <v>40707</v>
      </c>
      <c r="CV365">
        <v>17.14</v>
      </c>
      <c r="CW365" s="5">
        <v>40707</v>
      </c>
      <c r="CX365">
        <v>36.880000000000003</v>
      </c>
      <c r="CZ365" s="5">
        <v>40707</v>
      </c>
      <c r="DA365">
        <v>14.26</v>
      </c>
      <c r="DB365" s="5">
        <v>40707</v>
      </c>
      <c r="DC365">
        <v>13.03</v>
      </c>
    </row>
    <row r="366" spans="4:107">
      <c r="D366" s="5">
        <v>40707</v>
      </c>
      <c r="E366">
        <v>5.89</v>
      </c>
      <c r="F366" s="5">
        <v>40893</v>
      </c>
      <c r="G366">
        <v>3.2800000000000002</v>
      </c>
      <c r="I366" s="5">
        <v>41347</v>
      </c>
      <c r="J366">
        <v>18.12</v>
      </c>
      <c r="K366" s="5">
        <v>42681</v>
      </c>
      <c r="L366">
        <v>16.46</v>
      </c>
      <c r="N366" s="5">
        <v>40707</v>
      </c>
      <c r="O366">
        <v>27.05</v>
      </c>
      <c r="P366" s="5">
        <v>40707</v>
      </c>
      <c r="Q366">
        <v>10.78</v>
      </c>
      <c r="S366" s="5">
        <v>40707</v>
      </c>
      <c r="T366">
        <v>13.24</v>
      </c>
      <c r="U366" s="5">
        <v>40947</v>
      </c>
      <c r="V366">
        <v>6</v>
      </c>
      <c r="X366" s="5">
        <v>40707</v>
      </c>
      <c r="Y366">
        <v>14.5</v>
      </c>
      <c r="Z366" s="5">
        <v>42514</v>
      </c>
      <c r="AA366">
        <v>2.4</v>
      </c>
      <c r="AC366" s="5">
        <v>40707</v>
      </c>
      <c r="AD366">
        <v>3.75</v>
      </c>
      <c r="AE366" s="5">
        <v>40707</v>
      </c>
      <c r="AF366">
        <v>6.64</v>
      </c>
      <c r="AH366" s="5">
        <v>40707</v>
      </c>
      <c r="AI366">
        <v>12.3</v>
      </c>
      <c r="AJ366" s="5">
        <v>40707</v>
      </c>
      <c r="AK366">
        <v>7.12</v>
      </c>
      <c r="AM366" s="5">
        <v>40707</v>
      </c>
      <c r="AN366">
        <v>16.908000000000001</v>
      </c>
      <c r="AO366" s="5">
        <v>40707</v>
      </c>
      <c r="AP366">
        <v>38.9</v>
      </c>
      <c r="AR366" s="5">
        <v>40707</v>
      </c>
      <c r="AS366">
        <v>6.7910000000000004</v>
      </c>
      <c r="AT366" s="5">
        <v>40893</v>
      </c>
      <c r="AU366">
        <v>3.2800000000000002</v>
      </c>
      <c r="AW366" s="5">
        <v>40707</v>
      </c>
      <c r="AX366">
        <v>4.9829999999999997</v>
      </c>
      <c r="AY366" s="5">
        <v>40707</v>
      </c>
      <c r="AZ366">
        <v>5.0830000000000002</v>
      </c>
      <c r="BB366" s="5">
        <v>41941</v>
      </c>
      <c r="BC366">
        <v>5.92</v>
      </c>
      <c r="BD366" s="5">
        <v>42681</v>
      </c>
      <c r="BE366">
        <v>16.46</v>
      </c>
      <c r="BG366" s="5">
        <v>40708</v>
      </c>
      <c r="BH366">
        <v>188</v>
      </c>
      <c r="BI366" s="5">
        <v>40708</v>
      </c>
      <c r="BJ366">
        <v>69</v>
      </c>
      <c r="BL366" s="5">
        <v>40708</v>
      </c>
      <c r="BM366">
        <v>45.2</v>
      </c>
      <c r="BN366" s="5">
        <v>40708</v>
      </c>
      <c r="BO366">
        <v>90.33</v>
      </c>
      <c r="BQ366" s="5">
        <v>40708</v>
      </c>
      <c r="BR366">
        <v>34.700000000000003</v>
      </c>
      <c r="BS366" s="5">
        <v>40708</v>
      </c>
      <c r="BT366">
        <v>188</v>
      </c>
      <c r="BV366" s="5">
        <v>40708</v>
      </c>
      <c r="BW366">
        <v>35.47</v>
      </c>
      <c r="BX366" s="5">
        <v>40708</v>
      </c>
      <c r="BY366">
        <v>52.29</v>
      </c>
      <c r="CA366" s="5">
        <v>40708</v>
      </c>
      <c r="CB366">
        <v>58.33</v>
      </c>
      <c r="CC366" s="5">
        <v>40708</v>
      </c>
      <c r="CD366">
        <v>101.3</v>
      </c>
      <c r="CF366" s="5">
        <v>40708</v>
      </c>
      <c r="CG366">
        <v>188</v>
      </c>
      <c r="CH366" s="5">
        <v>40708</v>
      </c>
      <c r="CI366">
        <v>34.700000000000003</v>
      </c>
      <c r="CK366" s="5">
        <v>40708</v>
      </c>
      <c r="CL366">
        <v>35.47</v>
      </c>
      <c r="CM366" s="5">
        <v>40708</v>
      </c>
      <c r="CN366">
        <v>52.29</v>
      </c>
      <c r="CP366" s="5">
        <v>40708</v>
      </c>
      <c r="CQ366">
        <v>14.99</v>
      </c>
      <c r="CR366" s="5">
        <v>40708</v>
      </c>
      <c r="CS366">
        <v>8.36</v>
      </c>
      <c r="CU366" s="5">
        <v>40708</v>
      </c>
      <c r="CV366">
        <v>17.190000000000001</v>
      </c>
      <c r="CW366" s="5">
        <v>40708</v>
      </c>
      <c r="CX366">
        <v>37.159999999999997</v>
      </c>
      <c r="CZ366" s="5">
        <v>40708</v>
      </c>
      <c r="DA366">
        <v>14.32</v>
      </c>
      <c r="DB366" s="5">
        <v>40708</v>
      </c>
      <c r="DC366">
        <v>13.12</v>
      </c>
    </row>
    <row r="367" spans="4:107">
      <c r="D367" s="5">
        <v>40708</v>
      </c>
      <c r="E367">
        <v>5.93</v>
      </c>
      <c r="F367" s="5">
        <v>40896</v>
      </c>
      <c r="G367">
        <v>3.2</v>
      </c>
      <c r="I367" s="5">
        <v>41348</v>
      </c>
      <c r="J367">
        <v>17.72</v>
      </c>
      <c r="K367" s="5">
        <v>42682</v>
      </c>
      <c r="L367">
        <v>16.579999999999998</v>
      </c>
      <c r="N367" s="5">
        <v>40708</v>
      </c>
      <c r="O367">
        <v>27.1</v>
      </c>
      <c r="P367" s="5">
        <v>40708</v>
      </c>
      <c r="Q367">
        <v>10.64</v>
      </c>
      <c r="S367" s="5">
        <v>40708</v>
      </c>
      <c r="T367">
        <v>13.62</v>
      </c>
      <c r="U367" s="5">
        <v>40948</v>
      </c>
      <c r="V367">
        <v>6</v>
      </c>
      <c r="X367" s="5">
        <v>40708</v>
      </c>
      <c r="Y367">
        <v>14.34</v>
      </c>
      <c r="Z367" s="5">
        <v>42515</v>
      </c>
      <c r="AA367">
        <v>2.39</v>
      </c>
      <c r="AC367" s="5">
        <v>40708</v>
      </c>
      <c r="AD367">
        <v>3.71</v>
      </c>
      <c r="AE367" s="5">
        <v>40708</v>
      </c>
      <c r="AF367">
        <v>6.68</v>
      </c>
      <c r="AH367" s="5">
        <v>40708</v>
      </c>
      <c r="AI367">
        <v>12.324999999999999</v>
      </c>
      <c r="AJ367" s="5">
        <v>40708</v>
      </c>
      <c r="AK367">
        <v>7.32</v>
      </c>
      <c r="AM367" s="5">
        <v>40708</v>
      </c>
      <c r="AN367">
        <v>17.402000000000001</v>
      </c>
      <c r="AO367" s="5">
        <v>40708</v>
      </c>
      <c r="AP367">
        <v>39</v>
      </c>
      <c r="AR367" s="5">
        <v>40708</v>
      </c>
      <c r="AS367">
        <v>6.7450000000000001</v>
      </c>
      <c r="AT367" s="5">
        <v>40896</v>
      </c>
      <c r="AU367">
        <v>3.2</v>
      </c>
      <c r="AW367" s="5">
        <v>40708</v>
      </c>
      <c r="AX367">
        <v>4.9539999999999997</v>
      </c>
      <c r="AY367" s="5">
        <v>40708</v>
      </c>
      <c r="AZ367">
        <v>5.0350000000000001</v>
      </c>
      <c r="BB367" s="5">
        <v>41942</v>
      </c>
      <c r="BC367">
        <v>5.95</v>
      </c>
      <c r="BD367" s="5">
        <v>42682</v>
      </c>
      <c r="BE367">
        <v>16.579999999999998</v>
      </c>
      <c r="BG367" s="5">
        <v>40709</v>
      </c>
      <c r="BH367">
        <v>183.5</v>
      </c>
      <c r="BI367" s="5">
        <v>40709</v>
      </c>
      <c r="BJ367">
        <v>68.2</v>
      </c>
      <c r="BL367" s="5">
        <v>40709</v>
      </c>
      <c r="BM367">
        <v>45.9</v>
      </c>
      <c r="BN367" s="5">
        <v>40709</v>
      </c>
      <c r="BO367">
        <v>93.67</v>
      </c>
      <c r="BQ367" s="5">
        <v>40709</v>
      </c>
      <c r="BR367">
        <v>35.700000000000003</v>
      </c>
      <c r="BS367" s="5">
        <v>40709</v>
      </c>
      <c r="BT367">
        <v>183.5</v>
      </c>
      <c r="BV367" s="5">
        <v>40709</v>
      </c>
      <c r="BW367">
        <v>35.86</v>
      </c>
      <c r="BX367" s="5">
        <v>40709</v>
      </c>
      <c r="BY367">
        <v>53.19</v>
      </c>
      <c r="CA367" s="5">
        <v>40709</v>
      </c>
      <c r="CB367">
        <v>58.53</v>
      </c>
      <c r="CC367" s="5">
        <v>40709</v>
      </c>
      <c r="CD367">
        <v>101.3</v>
      </c>
      <c r="CF367" s="5">
        <v>40709</v>
      </c>
      <c r="CG367">
        <v>183.5</v>
      </c>
      <c r="CH367" s="5">
        <v>40709</v>
      </c>
      <c r="CI367">
        <v>35.700000000000003</v>
      </c>
      <c r="CK367" s="5">
        <v>40709</v>
      </c>
      <c r="CL367">
        <v>35.86</v>
      </c>
      <c r="CM367" s="5">
        <v>40709</v>
      </c>
      <c r="CN367">
        <v>53.19</v>
      </c>
      <c r="CP367" s="5">
        <v>40709</v>
      </c>
      <c r="CQ367">
        <v>14.74</v>
      </c>
      <c r="CR367" s="5">
        <v>40709</v>
      </c>
      <c r="CS367">
        <v>8.19</v>
      </c>
      <c r="CU367" s="5">
        <v>40709</v>
      </c>
      <c r="CV367">
        <v>17.239999999999998</v>
      </c>
      <c r="CW367" s="5">
        <v>40709</v>
      </c>
      <c r="CX367">
        <v>37.29</v>
      </c>
      <c r="CZ367" s="5">
        <v>40709</v>
      </c>
      <c r="DA367">
        <v>13.81</v>
      </c>
      <c r="DB367" s="5">
        <v>40709</v>
      </c>
      <c r="DC367">
        <v>13</v>
      </c>
    </row>
    <row r="368" spans="4:107">
      <c r="D368" s="5">
        <v>40709</v>
      </c>
      <c r="E368">
        <v>5.88</v>
      </c>
      <c r="F368" s="5">
        <v>40897</v>
      </c>
      <c r="G368">
        <v>3.19</v>
      </c>
      <c r="I368" s="5">
        <v>41351</v>
      </c>
      <c r="J368">
        <v>17.059999999999999</v>
      </c>
      <c r="K368" s="5">
        <v>42683</v>
      </c>
      <c r="L368">
        <v>16.100000000000001</v>
      </c>
      <c r="N368" s="5">
        <v>40709</v>
      </c>
      <c r="O368">
        <v>27.85</v>
      </c>
      <c r="P368" s="5">
        <v>40709</v>
      </c>
      <c r="Q368">
        <v>10.68</v>
      </c>
      <c r="S368" s="5">
        <v>40709</v>
      </c>
      <c r="T368">
        <v>13.72</v>
      </c>
      <c r="U368" s="5">
        <v>40949</v>
      </c>
      <c r="V368">
        <v>5.8070000000000004</v>
      </c>
      <c r="X368" s="5">
        <v>40709</v>
      </c>
      <c r="Y368">
        <v>14.34</v>
      </c>
      <c r="Z368" s="5">
        <v>42516</v>
      </c>
      <c r="AA368">
        <v>2.38</v>
      </c>
      <c r="AC368" s="5">
        <v>40709</v>
      </c>
      <c r="AD368">
        <v>3.68</v>
      </c>
      <c r="AE368" s="5">
        <v>40709</v>
      </c>
      <c r="AF368">
        <v>6.62</v>
      </c>
      <c r="AH368" s="5">
        <v>40709</v>
      </c>
      <c r="AI368">
        <v>12.45</v>
      </c>
      <c r="AJ368" s="5">
        <v>40709</v>
      </c>
      <c r="AK368">
        <v>7.59</v>
      </c>
      <c r="AM368" s="5">
        <v>40709</v>
      </c>
      <c r="AN368">
        <v>18.047000000000001</v>
      </c>
      <c r="AO368" s="5">
        <v>40709</v>
      </c>
      <c r="AP368">
        <v>38.575000000000003</v>
      </c>
      <c r="AR368" s="5">
        <v>40709</v>
      </c>
      <c r="AS368">
        <v>6.718</v>
      </c>
      <c r="AT368" s="5">
        <v>40897</v>
      </c>
      <c r="AU368">
        <v>3.19</v>
      </c>
      <c r="AW368" s="5">
        <v>40709</v>
      </c>
      <c r="AX368">
        <v>4.9059999999999997</v>
      </c>
      <c r="AY368" s="5">
        <v>40709</v>
      </c>
      <c r="AZ368">
        <v>5.0069999999999997</v>
      </c>
      <c r="BB368" s="5">
        <v>41943</v>
      </c>
      <c r="BC368">
        <v>6.18</v>
      </c>
      <c r="BD368" s="5">
        <v>42683</v>
      </c>
      <c r="BE368">
        <v>16.100000000000001</v>
      </c>
      <c r="BG368" s="5">
        <v>40710</v>
      </c>
      <c r="BH368">
        <v>172</v>
      </c>
      <c r="BI368" s="5">
        <v>40710</v>
      </c>
      <c r="BJ368">
        <v>65.5</v>
      </c>
      <c r="BL368" s="5">
        <v>40710</v>
      </c>
      <c r="BM368">
        <v>45.3</v>
      </c>
      <c r="BN368" s="5">
        <v>40710</v>
      </c>
      <c r="BO368">
        <v>92.33</v>
      </c>
      <c r="BQ368" s="5">
        <v>40710</v>
      </c>
      <c r="BR368">
        <v>35</v>
      </c>
      <c r="BS368" s="5">
        <v>40710</v>
      </c>
      <c r="BT368">
        <v>172</v>
      </c>
      <c r="BV368" s="5">
        <v>40710</v>
      </c>
      <c r="BW368">
        <v>35.28</v>
      </c>
      <c r="BX368" s="5">
        <v>40710</v>
      </c>
      <c r="BY368">
        <v>52.11</v>
      </c>
      <c r="CA368" s="5">
        <v>40710</v>
      </c>
      <c r="CB368">
        <v>54.74</v>
      </c>
      <c r="CC368" s="5">
        <v>40710</v>
      </c>
      <c r="CD368">
        <v>97.89</v>
      </c>
      <c r="CF368" s="5">
        <v>40710</v>
      </c>
      <c r="CG368">
        <v>172</v>
      </c>
      <c r="CH368" s="5">
        <v>40710</v>
      </c>
      <c r="CI368">
        <v>35</v>
      </c>
      <c r="CK368" s="5">
        <v>40710</v>
      </c>
      <c r="CL368">
        <v>35.28</v>
      </c>
      <c r="CM368" s="5">
        <v>40710</v>
      </c>
      <c r="CN368">
        <v>52.11</v>
      </c>
      <c r="CP368" s="5">
        <v>40710</v>
      </c>
      <c r="CQ368">
        <v>14.33</v>
      </c>
      <c r="CR368" s="5">
        <v>40710</v>
      </c>
      <c r="CS368">
        <v>8.06</v>
      </c>
      <c r="CU368" s="5">
        <v>40710</v>
      </c>
      <c r="CV368">
        <v>16.940000000000001</v>
      </c>
      <c r="CW368" s="5">
        <v>40710</v>
      </c>
      <c r="CX368">
        <v>36.79</v>
      </c>
      <c r="CZ368" s="5">
        <v>40710</v>
      </c>
      <c r="DA368">
        <v>13.21</v>
      </c>
      <c r="DB368" s="5">
        <v>40710</v>
      </c>
      <c r="DC368">
        <v>12.67</v>
      </c>
    </row>
    <row r="369" spans="4:107">
      <c r="D369" s="5">
        <v>40710</v>
      </c>
      <c r="E369">
        <v>5.79</v>
      </c>
      <c r="F369" s="5">
        <v>40898</v>
      </c>
      <c r="G369">
        <v>3.32</v>
      </c>
      <c r="I369" s="5">
        <v>41352</v>
      </c>
      <c r="J369">
        <v>16.78</v>
      </c>
      <c r="K369" s="5">
        <v>42684</v>
      </c>
      <c r="L369">
        <v>16.54</v>
      </c>
      <c r="N369" s="5">
        <v>40710</v>
      </c>
      <c r="O369">
        <v>27.8</v>
      </c>
      <c r="P369" s="5">
        <v>40710</v>
      </c>
      <c r="Q369">
        <v>10.46</v>
      </c>
      <c r="S369" s="5">
        <v>40710</v>
      </c>
      <c r="T369">
        <v>13.52</v>
      </c>
      <c r="U369" s="5">
        <v>40952</v>
      </c>
      <c r="V369">
        <v>5.8710000000000004</v>
      </c>
      <c r="X369" s="5">
        <v>40710</v>
      </c>
      <c r="Y369">
        <v>14.12</v>
      </c>
      <c r="Z369" s="5">
        <v>42517</v>
      </c>
      <c r="AA369">
        <v>2.33</v>
      </c>
      <c r="AC369" s="5">
        <v>40710</v>
      </c>
      <c r="AD369">
        <v>3.55</v>
      </c>
      <c r="AE369" s="5">
        <v>40710</v>
      </c>
      <c r="AF369">
        <v>6.45</v>
      </c>
      <c r="AH369" s="5">
        <v>40710</v>
      </c>
      <c r="AI369">
        <v>12.55</v>
      </c>
      <c r="AJ369" s="5">
        <v>40710</v>
      </c>
      <c r="AK369">
        <v>7.52</v>
      </c>
      <c r="AM369" s="5">
        <v>40710</v>
      </c>
      <c r="AN369">
        <v>17.762</v>
      </c>
      <c r="AO369" s="5">
        <v>40710</v>
      </c>
      <c r="AP369">
        <v>37.700000000000003</v>
      </c>
      <c r="AR369" s="5">
        <v>40710</v>
      </c>
      <c r="AS369">
        <v>6.6180000000000003</v>
      </c>
      <c r="AT369" s="5">
        <v>40898</v>
      </c>
      <c r="AU369">
        <v>3.32</v>
      </c>
      <c r="AW369" s="5">
        <v>40710</v>
      </c>
      <c r="AX369">
        <v>4.819</v>
      </c>
      <c r="AY369" s="5">
        <v>40710</v>
      </c>
      <c r="AZ369">
        <v>4.9379999999999997</v>
      </c>
      <c r="BB369" s="5">
        <v>41946</v>
      </c>
      <c r="BC369">
        <v>6.2</v>
      </c>
      <c r="BD369" s="5">
        <v>42684</v>
      </c>
      <c r="BE369">
        <v>16.54</v>
      </c>
      <c r="BG369" s="5">
        <v>40711</v>
      </c>
      <c r="BH369">
        <v>167.5</v>
      </c>
      <c r="BI369" s="5">
        <v>40711</v>
      </c>
      <c r="BJ369">
        <v>65.5</v>
      </c>
      <c r="BL369" s="5">
        <v>40711</v>
      </c>
      <c r="BM369">
        <v>45</v>
      </c>
      <c r="BN369" s="5">
        <v>40711</v>
      </c>
      <c r="BO369">
        <v>91.56</v>
      </c>
      <c r="BQ369" s="5">
        <v>40711</v>
      </c>
      <c r="BR369">
        <v>34.75</v>
      </c>
      <c r="BS369" s="5">
        <v>40711</v>
      </c>
      <c r="BT369">
        <v>167.5</v>
      </c>
      <c r="BV369" s="5">
        <v>40711</v>
      </c>
      <c r="BW369">
        <v>35.28</v>
      </c>
      <c r="BX369" s="5">
        <v>40711</v>
      </c>
      <c r="BY369">
        <v>53.01</v>
      </c>
      <c r="CA369" s="5">
        <v>40711</v>
      </c>
      <c r="CB369">
        <v>53.38</v>
      </c>
      <c r="CC369" s="5">
        <v>40711</v>
      </c>
      <c r="CD369">
        <v>91.07</v>
      </c>
      <c r="CF369" s="5">
        <v>40711</v>
      </c>
      <c r="CG369">
        <v>167.5</v>
      </c>
      <c r="CH369" s="5">
        <v>40711</v>
      </c>
      <c r="CI369">
        <v>34.75</v>
      </c>
      <c r="CK369" s="5">
        <v>40711</v>
      </c>
      <c r="CL369">
        <v>35.28</v>
      </c>
      <c r="CM369" s="5">
        <v>40711</v>
      </c>
      <c r="CN369">
        <v>53.01</v>
      </c>
      <c r="CP369" s="5">
        <v>40711</v>
      </c>
      <c r="CQ369">
        <v>14.43</v>
      </c>
      <c r="CR369" s="5">
        <v>40711</v>
      </c>
      <c r="CS369">
        <v>8.0299999999999994</v>
      </c>
      <c r="CU369" s="5">
        <v>40711</v>
      </c>
      <c r="CV369">
        <v>17.239999999999998</v>
      </c>
      <c r="CW369" s="5">
        <v>40711</v>
      </c>
      <c r="CX369">
        <v>36.130000000000003</v>
      </c>
      <c r="CZ369" s="5">
        <v>40711</v>
      </c>
      <c r="DA369">
        <v>13.15</v>
      </c>
      <c r="DB369" s="5">
        <v>40711</v>
      </c>
      <c r="DC369">
        <v>12.5</v>
      </c>
    </row>
    <row r="370" spans="4:107">
      <c r="D370" s="5">
        <v>40711</v>
      </c>
      <c r="E370">
        <v>5.8100000000000005</v>
      </c>
      <c r="F370" s="5">
        <v>40899</v>
      </c>
      <c r="G370">
        <v>3.32</v>
      </c>
      <c r="I370" s="5">
        <v>41353</v>
      </c>
      <c r="J370">
        <v>17.739999999999998</v>
      </c>
      <c r="K370" s="5">
        <v>42685</v>
      </c>
      <c r="L370">
        <v>16.72</v>
      </c>
      <c r="N370" s="5">
        <v>40711</v>
      </c>
      <c r="O370">
        <v>26.2</v>
      </c>
      <c r="P370" s="5">
        <v>40711</v>
      </c>
      <c r="Q370">
        <v>10.46</v>
      </c>
      <c r="S370" s="5">
        <v>40711</v>
      </c>
      <c r="T370">
        <v>13.16</v>
      </c>
      <c r="U370" s="5">
        <v>40953</v>
      </c>
      <c r="V370">
        <v>5.8289999999999997</v>
      </c>
      <c r="X370" s="5">
        <v>40711</v>
      </c>
      <c r="Y370">
        <v>14.38</v>
      </c>
      <c r="Z370" s="5">
        <v>42520</v>
      </c>
      <c r="AA370">
        <v>2.35</v>
      </c>
      <c r="AC370" s="5">
        <v>40711</v>
      </c>
      <c r="AD370">
        <v>3.5</v>
      </c>
      <c r="AE370" s="5">
        <v>40711</v>
      </c>
      <c r="AF370">
        <v>6.51</v>
      </c>
      <c r="AH370" s="5">
        <v>40711</v>
      </c>
      <c r="AI370">
        <v>12.375</v>
      </c>
      <c r="AJ370" s="5">
        <v>40711</v>
      </c>
      <c r="AK370">
        <v>7.29</v>
      </c>
      <c r="AM370" s="5">
        <v>40711</v>
      </c>
      <c r="AN370">
        <v>17.951999999999998</v>
      </c>
      <c r="AO370" s="5">
        <v>40711</v>
      </c>
      <c r="AP370">
        <v>37.174999999999997</v>
      </c>
      <c r="AR370" s="5">
        <v>40711</v>
      </c>
      <c r="AS370">
        <v>6.5730000000000004</v>
      </c>
      <c r="AT370" s="5">
        <v>40899</v>
      </c>
      <c r="AU370">
        <v>3.32</v>
      </c>
      <c r="AW370" s="5">
        <v>40711</v>
      </c>
      <c r="AX370">
        <v>4.79</v>
      </c>
      <c r="AY370" s="5">
        <v>40711</v>
      </c>
      <c r="AZ370">
        <v>4.9930000000000003</v>
      </c>
      <c r="BB370" s="5">
        <v>41947</v>
      </c>
      <c r="BC370">
        <v>6.24</v>
      </c>
      <c r="BD370" s="5">
        <v>42685</v>
      </c>
      <c r="BE370">
        <v>16.72</v>
      </c>
      <c r="BG370" s="5">
        <v>40714</v>
      </c>
      <c r="BH370">
        <v>172</v>
      </c>
      <c r="BI370" s="5">
        <v>40714</v>
      </c>
      <c r="BJ370">
        <v>66.400000000000006</v>
      </c>
      <c r="BL370" s="5">
        <v>40714</v>
      </c>
      <c r="BM370">
        <v>44.55</v>
      </c>
      <c r="BN370" s="5">
        <v>40714</v>
      </c>
      <c r="BO370">
        <v>91.56</v>
      </c>
      <c r="BQ370" s="5">
        <v>40714</v>
      </c>
      <c r="BR370">
        <v>34.549999999999997</v>
      </c>
      <c r="BS370" s="5">
        <v>40714</v>
      </c>
      <c r="BT370">
        <v>172</v>
      </c>
      <c r="BV370" s="5">
        <v>40714</v>
      </c>
      <c r="BW370">
        <v>35.47</v>
      </c>
      <c r="BX370" s="5">
        <v>40714</v>
      </c>
      <c r="BY370">
        <v>52.65</v>
      </c>
      <c r="CA370" s="5">
        <v>40714</v>
      </c>
      <c r="CB370">
        <v>51.73</v>
      </c>
      <c r="CC370" s="5">
        <v>40714</v>
      </c>
      <c r="CD370">
        <v>85.91</v>
      </c>
      <c r="CF370" s="5">
        <v>40714</v>
      </c>
      <c r="CG370">
        <v>172</v>
      </c>
      <c r="CH370" s="5">
        <v>40714</v>
      </c>
      <c r="CI370">
        <v>34.549999999999997</v>
      </c>
      <c r="CK370" s="5">
        <v>40714</v>
      </c>
      <c r="CL370">
        <v>35.47</v>
      </c>
      <c r="CM370" s="5">
        <v>40714</v>
      </c>
      <c r="CN370">
        <v>52.65</v>
      </c>
      <c r="CP370" s="5">
        <v>40714</v>
      </c>
      <c r="CQ370">
        <v>14.24</v>
      </c>
      <c r="CR370" s="5">
        <v>40714</v>
      </c>
      <c r="CS370">
        <v>8.0299999999999994</v>
      </c>
      <c r="CU370" s="5">
        <v>40714</v>
      </c>
      <c r="CV370">
        <v>16.86</v>
      </c>
      <c r="CW370" s="5">
        <v>40714</v>
      </c>
      <c r="CX370">
        <v>35.72</v>
      </c>
      <c r="CZ370" s="5">
        <v>40714</v>
      </c>
      <c r="DA370">
        <v>13.24</v>
      </c>
      <c r="DB370" s="5">
        <v>40714</v>
      </c>
      <c r="DC370">
        <v>12.5</v>
      </c>
    </row>
    <row r="371" spans="4:107">
      <c r="D371" s="5">
        <v>40714</v>
      </c>
      <c r="E371">
        <v>5.77</v>
      </c>
      <c r="F371" s="5">
        <v>40900</v>
      </c>
      <c r="G371">
        <v>3.38</v>
      </c>
      <c r="I371" s="5">
        <v>41354</v>
      </c>
      <c r="J371">
        <v>18.04</v>
      </c>
      <c r="K371" s="5">
        <v>42688</v>
      </c>
      <c r="L371">
        <v>16.66</v>
      </c>
      <c r="N371" s="5">
        <v>40714</v>
      </c>
      <c r="O371">
        <v>26.65</v>
      </c>
      <c r="P371" s="5">
        <v>40714</v>
      </c>
      <c r="Q371">
        <v>10.6</v>
      </c>
      <c r="S371" s="5">
        <v>40714</v>
      </c>
      <c r="T371">
        <v>13.3</v>
      </c>
      <c r="U371" s="5">
        <v>40954</v>
      </c>
      <c r="V371">
        <v>5.9</v>
      </c>
      <c r="X371" s="5">
        <v>40714</v>
      </c>
      <c r="Y371">
        <v>14.18</v>
      </c>
      <c r="Z371" s="5">
        <v>42521</v>
      </c>
      <c r="AA371">
        <v>2.36</v>
      </c>
      <c r="AC371" s="5">
        <v>40714</v>
      </c>
      <c r="AD371">
        <v>3.5</v>
      </c>
      <c r="AE371" s="5">
        <v>40714</v>
      </c>
      <c r="AF371">
        <v>6.37</v>
      </c>
      <c r="AH371" s="5">
        <v>40714</v>
      </c>
      <c r="AI371">
        <v>12.574999999999999</v>
      </c>
      <c r="AJ371" s="5">
        <v>40714</v>
      </c>
      <c r="AK371">
        <v>7.46</v>
      </c>
      <c r="AM371" s="5">
        <v>40714</v>
      </c>
      <c r="AN371">
        <v>17.686</v>
      </c>
      <c r="AO371" s="5">
        <v>40714</v>
      </c>
      <c r="AP371">
        <v>37.225000000000001</v>
      </c>
      <c r="AR371" s="5">
        <v>40714</v>
      </c>
      <c r="AS371">
        <v>6.5449999999999999</v>
      </c>
      <c r="AT371" s="5">
        <v>40900</v>
      </c>
      <c r="AU371">
        <v>3.38</v>
      </c>
      <c r="AW371" s="5">
        <v>40714</v>
      </c>
      <c r="AX371">
        <v>4.78</v>
      </c>
      <c r="AY371" s="5">
        <v>40714</v>
      </c>
      <c r="AZ371">
        <v>5.056</v>
      </c>
      <c r="BB371" s="5">
        <v>41948</v>
      </c>
      <c r="BC371">
        <v>6.3</v>
      </c>
      <c r="BD371" s="5">
        <v>42688</v>
      </c>
      <c r="BE371">
        <v>16.66</v>
      </c>
      <c r="BG371" s="5">
        <v>40715</v>
      </c>
      <c r="BH371">
        <v>179</v>
      </c>
      <c r="BI371" s="5">
        <v>40715</v>
      </c>
      <c r="BJ371">
        <v>67.2</v>
      </c>
      <c r="BL371" s="5">
        <v>40715</v>
      </c>
      <c r="BM371">
        <v>44.7</v>
      </c>
      <c r="BN371" s="5">
        <v>40715</v>
      </c>
      <c r="BO371">
        <v>92.78</v>
      </c>
      <c r="BQ371" s="5">
        <v>40715</v>
      </c>
      <c r="BR371">
        <v>34.5</v>
      </c>
      <c r="BS371" s="5">
        <v>40715</v>
      </c>
      <c r="BT371">
        <v>179</v>
      </c>
      <c r="BV371" s="5">
        <v>40715</v>
      </c>
      <c r="BW371">
        <v>35.86</v>
      </c>
      <c r="BX371" s="5">
        <v>40715</v>
      </c>
      <c r="BY371">
        <v>52.92</v>
      </c>
      <c r="CA371" s="5">
        <v>40715</v>
      </c>
      <c r="CB371">
        <v>52.9</v>
      </c>
      <c r="CC371" s="5">
        <v>40715</v>
      </c>
      <c r="CD371">
        <v>84.74</v>
      </c>
      <c r="CF371" s="5">
        <v>40715</v>
      </c>
      <c r="CG371">
        <v>179</v>
      </c>
      <c r="CH371" s="5">
        <v>40715</v>
      </c>
      <c r="CI371">
        <v>34.5</v>
      </c>
      <c r="CK371" s="5">
        <v>40715</v>
      </c>
      <c r="CL371">
        <v>35.86</v>
      </c>
      <c r="CM371" s="5">
        <v>40715</v>
      </c>
      <c r="CN371">
        <v>52.92</v>
      </c>
      <c r="CP371" s="5">
        <v>40715</v>
      </c>
      <c r="CQ371">
        <v>14.33</v>
      </c>
      <c r="CR371" s="5">
        <v>40715</v>
      </c>
      <c r="CS371">
        <v>8.1300000000000008</v>
      </c>
      <c r="CU371" s="5">
        <v>40715</v>
      </c>
      <c r="CV371">
        <v>17.34</v>
      </c>
      <c r="CW371" s="5">
        <v>40715</v>
      </c>
      <c r="CX371">
        <v>36.090000000000003</v>
      </c>
      <c r="CZ371" s="5">
        <v>40715</v>
      </c>
      <c r="DA371">
        <v>13.42</v>
      </c>
      <c r="DB371" s="5">
        <v>40715</v>
      </c>
      <c r="DC371">
        <v>12.76</v>
      </c>
    </row>
    <row r="372" spans="4:107">
      <c r="D372" s="5">
        <v>40715</v>
      </c>
      <c r="E372">
        <v>5.84</v>
      </c>
      <c r="F372" s="5">
        <v>40905</v>
      </c>
      <c r="G372">
        <v>3.3</v>
      </c>
      <c r="I372" s="5">
        <v>41355</v>
      </c>
      <c r="J372">
        <v>17.88</v>
      </c>
      <c r="K372" s="5">
        <v>42689</v>
      </c>
      <c r="L372">
        <v>16.899999999999999</v>
      </c>
      <c r="N372" s="5">
        <v>40715</v>
      </c>
      <c r="O372">
        <v>26.05</v>
      </c>
      <c r="P372" s="5">
        <v>40715</v>
      </c>
      <c r="Q372">
        <v>10.6</v>
      </c>
      <c r="S372" s="5">
        <v>40715</v>
      </c>
      <c r="T372">
        <v>13.76</v>
      </c>
      <c r="U372" s="5">
        <v>40955</v>
      </c>
      <c r="V372">
        <v>5.843</v>
      </c>
      <c r="X372" s="5">
        <v>40715</v>
      </c>
      <c r="Y372">
        <v>14.5</v>
      </c>
      <c r="Z372" s="5">
        <v>42522</v>
      </c>
      <c r="AA372">
        <v>2.25</v>
      </c>
      <c r="AC372" s="5">
        <v>40715</v>
      </c>
      <c r="AD372">
        <v>3.55</v>
      </c>
      <c r="AE372" s="5">
        <v>40715</v>
      </c>
      <c r="AF372">
        <v>6.48</v>
      </c>
      <c r="AH372" s="5">
        <v>40715</v>
      </c>
      <c r="AI372">
        <v>13.125</v>
      </c>
      <c r="AJ372" s="5">
        <v>40715</v>
      </c>
      <c r="AK372">
        <v>7.4</v>
      </c>
      <c r="AM372" s="5">
        <v>40715</v>
      </c>
      <c r="AN372">
        <v>16.850999999999999</v>
      </c>
      <c r="AO372" s="5">
        <v>40715</v>
      </c>
      <c r="AP372">
        <v>38.024999999999999</v>
      </c>
      <c r="AR372" s="5">
        <v>40715</v>
      </c>
      <c r="AS372">
        <v>6.5819999999999999</v>
      </c>
      <c r="AT372" s="5">
        <v>40905</v>
      </c>
      <c r="AU372">
        <v>3.3</v>
      </c>
      <c r="AW372" s="5">
        <v>40715</v>
      </c>
      <c r="AX372">
        <v>4.7990000000000004</v>
      </c>
      <c r="AY372" s="5">
        <v>40715</v>
      </c>
      <c r="AZ372">
        <v>5.0629999999999997</v>
      </c>
      <c r="BB372" s="5">
        <v>41949</v>
      </c>
      <c r="BC372">
        <v>6.4</v>
      </c>
      <c r="BD372" s="5">
        <v>42689</v>
      </c>
      <c r="BE372">
        <v>16.899999999999999</v>
      </c>
      <c r="BG372" s="5">
        <v>40716</v>
      </c>
      <c r="BH372">
        <v>188</v>
      </c>
      <c r="BI372" s="5">
        <v>40716</v>
      </c>
      <c r="BJ372">
        <v>67.099999999999994</v>
      </c>
      <c r="BL372" s="5">
        <v>40716</v>
      </c>
      <c r="BM372">
        <v>44.45</v>
      </c>
      <c r="BN372" s="5">
        <v>40716</v>
      </c>
      <c r="BO372">
        <v>94.11</v>
      </c>
      <c r="BQ372" s="5">
        <v>40716</v>
      </c>
      <c r="BR372">
        <v>33.85</v>
      </c>
      <c r="BS372" s="5">
        <v>40716</v>
      </c>
      <c r="BT372">
        <v>188</v>
      </c>
      <c r="BV372" s="5">
        <v>40716</v>
      </c>
      <c r="BW372">
        <v>35.76</v>
      </c>
      <c r="BX372" s="5">
        <v>40716</v>
      </c>
      <c r="BY372">
        <v>53.01</v>
      </c>
      <c r="CA372" s="5">
        <v>40716</v>
      </c>
      <c r="CB372">
        <v>52.99</v>
      </c>
      <c r="CC372" s="5">
        <v>40716</v>
      </c>
      <c r="CD372">
        <v>87.17</v>
      </c>
      <c r="CF372" s="5">
        <v>40716</v>
      </c>
      <c r="CG372">
        <v>188</v>
      </c>
      <c r="CH372" s="5">
        <v>40716</v>
      </c>
      <c r="CI372">
        <v>33.85</v>
      </c>
      <c r="CK372" s="5">
        <v>40716</v>
      </c>
      <c r="CL372">
        <v>35.76</v>
      </c>
      <c r="CM372" s="5">
        <v>40716</v>
      </c>
      <c r="CN372">
        <v>53.01</v>
      </c>
      <c r="CP372" s="5">
        <v>40716</v>
      </c>
      <c r="CQ372">
        <v>14.71</v>
      </c>
      <c r="CR372" s="5">
        <v>40716</v>
      </c>
      <c r="CS372">
        <v>8.16</v>
      </c>
      <c r="CU372" s="5">
        <v>40716</v>
      </c>
      <c r="CV372">
        <v>18.28</v>
      </c>
      <c r="CW372" s="5">
        <v>40716</v>
      </c>
      <c r="CX372">
        <v>36.17</v>
      </c>
      <c r="CZ372" s="5">
        <v>40716</v>
      </c>
      <c r="DA372">
        <v>13.72</v>
      </c>
      <c r="DB372" s="5">
        <v>40716</v>
      </c>
      <c r="DC372">
        <v>12.79</v>
      </c>
    </row>
    <row r="373" spans="4:107">
      <c r="D373" s="5">
        <v>40716</v>
      </c>
      <c r="E373">
        <v>5.8</v>
      </c>
      <c r="F373" s="5">
        <v>40906</v>
      </c>
      <c r="G373">
        <v>3.34</v>
      </c>
      <c r="I373" s="5">
        <v>41358</v>
      </c>
      <c r="J373">
        <v>17.579999999999998</v>
      </c>
      <c r="K373" s="5">
        <v>42690</v>
      </c>
      <c r="L373">
        <v>16.86</v>
      </c>
      <c r="N373" s="5">
        <v>40716</v>
      </c>
      <c r="O373">
        <v>25.85</v>
      </c>
      <c r="P373" s="5">
        <v>40716</v>
      </c>
      <c r="Q373">
        <v>10.62</v>
      </c>
      <c r="S373" s="5">
        <v>40716</v>
      </c>
      <c r="T373">
        <v>14.06</v>
      </c>
      <c r="U373" s="5">
        <v>40956</v>
      </c>
      <c r="V373">
        <v>5.907</v>
      </c>
      <c r="X373" s="5">
        <v>40716</v>
      </c>
      <c r="Y373">
        <v>14.16</v>
      </c>
      <c r="Z373" s="5">
        <v>42523</v>
      </c>
      <c r="AA373">
        <v>2.29</v>
      </c>
      <c r="AC373" s="5">
        <v>40716</v>
      </c>
      <c r="AD373">
        <v>3.49</v>
      </c>
      <c r="AE373" s="5">
        <v>40716</v>
      </c>
      <c r="AF373">
        <v>6.33</v>
      </c>
      <c r="AH373" s="5">
        <v>40716</v>
      </c>
      <c r="AI373">
        <v>12.85</v>
      </c>
      <c r="AJ373" s="5">
        <v>40716</v>
      </c>
      <c r="AK373">
        <v>7.44</v>
      </c>
      <c r="AM373" s="5">
        <v>40716</v>
      </c>
      <c r="AN373">
        <v>16.489999999999998</v>
      </c>
      <c r="AO373" s="5">
        <v>40716</v>
      </c>
      <c r="AP373">
        <v>38.200000000000003</v>
      </c>
      <c r="AR373" s="5">
        <v>40716</v>
      </c>
      <c r="AS373">
        <v>6.6</v>
      </c>
      <c r="AT373" s="5">
        <v>40906</v>
      </c>
      <c r="AU373">
        <v>3.34</v>
      </c>
      <c r="AW373" s="5">
        <v>40716</v>
      </c>
      <c r="AX373">
        <v>4.79</v>
      </c>
      <c r="AY373" s="5">
        <v>40716</v>
      </c>
      <c r="AZ373">
        <v>5.056</v>
      </c>
      <c r="BB373" s="5">
        <v>41950</v>
      </c>
      <c r="BC373">
        <v>6.5600000000000005</v>
      </c>
      <c r="BD373" s="5">
        <v>42690</v>
      </c>
      <c r="BE373">
        <v>16.86</v>
      </c>
      <c r="BG373" s="5">
        <v>40717</v>
      </c>
      <c r="BH373">
        <v>182.5</v>
      </c>
      <c r="BI373" s="5">
        <v>40717</v>
      </c>
      <c r="BJ373">
        <v>64.8</v>
      </c>
      <c r="BL373" s="5">
        <v>40717</v>
      </c>
      <c r="BM373">
        <v>44.5</v>
      </c>
      <c r="BN373" s="5">
        <v>40717</v>
      </c>
      <c r="BO373">
        <v>91.22</v>
      </c>
      <c r="BQ373" s="5">
        <v>40717</v>
      </c>
      <c r="BR373">
        <v>34.25</v>
      </c>
      <c r="BS373" s="5">
        <v>40717</v>
      </c>
      <c r="BT373">
        <v>182.5</v>
      </c>
      <c r="BV373" s="5">
        <v>40717</v>
      </c>
      <c r="BW373">
        <v>36.06</v>
      </c>
      <c r="BX373" s="5">
        <v>40717</v>
      </c>
      <c r="BY373">
        <v>52.83</v>
      </c>
      <c r="CA373" s="5">
        <v>40717</v>
      </c>
      <c r="CB373">
        <v>51.93</v>
      </c>
      <c r="CC373" s="5">
        <v>40717</v>
      </c>
      <c r="CD373">
        <v>85.71</v>
      </c>
      <c r="CF373" s="5">
        <v>40717</v>
      </c>
      <c r="CG373">
        <v>182.5</v>
      </c>
      <c r="CH373" s="5">
        <v>40717</v>
      </c>
      <c r="CI373">
        <v>34.25</v>
      </c>
      <c r="CK373" s="5">
        <v>40717</v>
      </c>
      <c r="CL373">
        <v>36.06</v>
      </c>
      <c r="CM373" s="5">
        <v>40717</v>
      </c>
      <c r="CN373">
        <v>52.83</v>
      </c>
      <c r="CP373" s="5">
        <v>40717</v>
      </c>
      <c r="CQ373">
        <v>14.64</v>
      </c>
      <c r="CR373" s="5">
        <v>40717</v>
      </c>
      <c r="CS373">
        <v>8.06</v>
      </c>
      <c r="CU373" s="5">
        <v>40717</v>
      </c>
      <c r="CV373">
        <v>18.079999999999998</v>
      </c>
      <c r="CW373" s="5">
        <v>40717</v>
      </c>
      <c r="CX373">
        <v>35.47</v>
      </c>
      <c r="CZ373" s="5">
        <v>40717</v>
      </c>
      <c r="DA373">
        <v>13.57</v>
      </c>
      <c r="DB373" s="5">
        <v>40717</v>
      </c>
      <c r="DC373">
        <v>12.82</v>
      </c>
    </row>
    <row r="374" spans="4:107">
      <c r="D374" s="5">
        <v>40717</v>
      </c>
      <c r="E374">
        <v>5.72</v>
      </c>
      <c r="F374" s="5">
        <v>40907</v>
      </c>
      <c r="G374">
        <v>3.34</v>
      </c>
      <c r="I374" s="5">
        <v>41359</v>
      </c>
      <c r="J374">
        <v>17.28</v>
      </c>
      <c r="K374" s="5">
        <v>42691</v>
      </c>
      <c r="L374">
        <v>17.02</v>
      </c>
      <c r="N374" s="5">
        <v>40717</v>
      </c>
      <c r="O374">
        <v>25</v>
      </c>
      <c r="P374" s="5">
        <v>40717</v>
      </c>
      <c r="Q374">
        <v>10.6</v>
      </c>
      <c r="S374" s="5">
        <v>40717</v>
      </c>
      <c r="T374">
        <v>14</v>
      </c>
      <c r="U374" s="5">
        <v>40959</v>
      </c>
      <c r="V374">
        <v>5.9710000000000001</v>
      </c>
      <c r="X374" s="5">
        <v>40717</v>
      </c>
      <c r="Y374">
        <v>14.18</v>
      </c>
      <c r="Z374" s="5">
        <v>42524</v>
      </c>
      <c r="AA374">
        <v>2.2999999999999998</v>
      </c>
      <c r="AC374" s="5">
        <v>40717</v>
      </c>
      <c r="AD374">
        <v>3.43</v>
      </c>
      <c r="AE374" s="5">
        <v>40717</v>
      </c>
      <c r="AF374">
        <v>6.18</v>
      </c>
      <c r="AH374" s="5">
        <v>40717</v>
      </c>
      <c r="AI374">
        <v>12.6</v>
      </c>
      <c r="AJ374" s="5">
        <v>40717</v>
      </c>
      <c r="AK374">
        <v>7.42</v>
      </c>
      <c r="AM374" s="5">
        <v>40717</v>
      </c>
      <c r="AN374">
        <v>16.015000000000001</v>
      </c>
      <c r="AO374" s="5">
        <v>40717</v>
      </c>
      <c r="AP374">
        <v>37.85</v>
      </c>
      <c r="AR374" s="5">
        <v>40717</v>
      </c>
      <c r="AS374">
        <v>6.5730000000000004</v>
      </c>
      <c r="AT374" s="5">
        <v>40907</v>
      </c>
      <c r="AU374">
        <v>3.34</v>
      </c>
      <c r="AW374" s="5">
        <v>40717</v>
      </c>
      <c r="AX374">
        <v>4.7409999999999997</v>
      </c>
      <c r="AY374" s="5">
        <v>40717</v>
      </c>
      <c r="AZ374">
        <v>5.0209999999999999</v>
      </c>
      <c r="BB374" s="5">
        <v>41953</v>
      </c>
      <c r="BC374">
        <v>6.75</v>
      </c>
      <c r="BD374" s="5">
        <v>42691</v>
      </c>
      <c r="BE374">
        <v>17.02</v>
      </c>
      <c r="BG374" s="5">
        <v>40718</v>
      </c>
      <c r="BH374">
        <v>184.5</v>
      </c>
      <c r="BI374" s="5">
        <v>40718</v>
      </c>
      <c r="BJ374">
        <v>65.5</v>
      </c>
      <c r="BL374" s="5">
        <v>40718</v>
      </c>
      <c r="BM374">
        <v>45.15</v>
      </c>
      <c r="BN374" s="5">
        <v>40718</v>
      </c>
      <c r="BO374">
        <v>90.78</v>
      </c>
      <c r="BQ374" s="5">
        <v>40718</v>
      </c>
      <c r="BR374">
        <v>33.799999999999997</v>
      </c>
      <c r="BS374" s="5">
        <v>40718</v>
      </c>
      <c r="BT374">
        <v>184.5</v>
      </c>
      <c r="BV374" s="5">
        <v>40718</v>
      </c>
      <c r="BW374">
        <v>36.200000000000003</v>
      </c>
      <c r="BX374" s="5">
        <v>40718</v>
      </c>
      <c r="BY374">
        <v>52.29</v>
      </c>
      <c r="CA374" s="5">
        <v>40718</v>
      </c>
      <c r="CB374">
        <v>53.67</v>
      </c>
      <c r="CC374" s="5">
        <v>40718</v>
      </c>
      <c r="CD374">
        <v>80.45</v>
      </c>
      <c r="CF374" s="5">
        <v>40718</v>
      </c>
      <c r="CG374">
        <v>184.5</v>
      </c>
      <c r="CH374" s="5">
        <v>40718</v>
      </c>
      <c r="CI374">
        <v>33.799999999999997</v>
      </c>
      <c r="CK374" s="5">
        <v>40718</v>
      </c>
      <c r="CL374">
        <v>36.200000000000003</v>
      </c>
      <c r="CM374" s="5">
        <v>40718</v>
      </c>
      <c r="CN374">
        <v>52.29</v>
      </c>
      <c r="CP374" s="5">
        <v>40718</v>
      </c>
      <c r="CQ374">
        <v>14.68</v>
      </c>
      <c r="CR374" s="5">
        <v>40718</v>
      </c>
      <c r="CS374">
        <v>7.93</v>
      </c>
      <c r="CU374" s="5">
        <v>40718</v>
      </c>
      <c r="CV374">
        <v>18.23</v>
      </c>
      <c r="CW374" s="5">
        <v>40718</v>
      </c>
      <c r="CX374">
        <v>35.14</v>
      </c>
      <c r="CZ374" s="5">
        <v>40718</v>
      </c>
      <c r="DA374">
        <v>13.57</v>
      </c>
      <c r="DB374" s="5">
        <v>40718</v>
      </c>
      <c r="DC374">
        <v>12.79</v>
      </c>
    </row>
    <row r="375" spans="4:107">
      <c r="D375" s="5">
        <v>40718</v>
      </c>
      <c r="E375">
        <v>5.89</v>
      </c>
      <c r="F375" s="5">
        <v>40911</v>
      </c>
      <c r="G375">
        <v>3.42</v>
      </c>
      <c r="I375" s="5">
        <v>41360</v>
      </c>
      <c r="J375">
        <v>17.46</v>
      </c>
      <c r="K375" s="5">
        <v>42692</v>
      </c>
      <c r="L375">
        <v>16.96</v>
      </c>
      <c r="N375" s="5">
        <v>40718</v>
      </c>
      <c r="O375">
        <v>25.05</v>
      </c>
      <c r="P375" s="5">
        <v>40718</v>
      </c>
      <c r="Q375">
        <v>10.7</v>
      </c>
      <c r="S375" s="5">
        <v>40718</v>
      </c>
      <c r="T375">
        <v>14.76</v>
      </c>
      <c r="U375" s="5">
        <v>40960</v>
      </c>
      <c r="V375">
        <v>6.1790000000000003</v>
      </c>
      <c r="X375" s="5">
        <v>40718</v>
      </c>
      <c r="Y375">
        <v>14.16</v>
      </c>
      <c r="Z375" s="5">
        <v>42527</v>
      </c>
      <c r="AA375">
        <v>2.29</v>
      </c>
      <c r="AC375" s="5">
        <v>40718</v>
      </c>
      <c r="AD375">
        <v>3.54</v>
      </c>
      <c r="AE375" s="5">
        <v>40718</v>
      </c>
      <c r="AF375">
        <v>6.37</v>
      </c>
      <c r="AH375" s="5">
        <v>40718</v>
      </c>
      <c r="AI375">
        <v>12.55</v>
      </c>
      <c r="AJ375" s="5">
        <v>40718</v>
      </c>
      <c r="AK375">
        <v>7.5600000000000005</v>
      </c>
      <c r="AM375" s="5">
        <v>40718</v>
      </c>
      <c r="AN375">
        <v>16.547000000000001</v>
      </c>
      <c r="AO375" s="5">
        <v>40718</v>
      </c>
      <c r="AP375">
        <v>39.475000000000001</v>
      </c>
      <c r="AR375" s="5">
        <v>40718</v>
      </c>
      <c r="AS375">
        <v>6.718</v>
      </c>
      <c r="AT375" s="5">
        <v>40911</v>
      </c>
      <c r="AU375">
        <v>3.42</v>
      </c>
      <c r="AW375" s="5">
        <v>40718</v>
      </c>
      <c r="AX375">
        <v>4.9249999999999998</v>
      </c>
      <c r="AY375" s="5">
        <v>40718</v>
      </c>
      <c r="AZ375">
        <v>5.1319999999999997</v>
      </c>
      <c r="BB375" s="5">
        <v>41954</v>
      </c>
      <c r="BC375">
        <v>6.8</v>
      </c>
      <c r="BD375" s="5">
        <v>42692</v>
      </c>
      <c r="BE375">
        <v>16.96</v>
      </c>
      <c r="BG375" s="5">
        <v>40721</v>
      </c>
      <c r="BH375">
        <v>185</v>
      </c>
      <c r="BI375" s="5">
        <v>40721</v>
      </c>
      <c r="BJ375">
        <v>64.7</v>
      </c>
      <c r="BL375" s="5">
        <v>40721</v>
      </c>
      <c r="BM375">
        <v>45.3</v>
      </c>
      <c r="BN375" s="5">
        <v>40721</v>
      </c>
      <c r="BO375">
        <v>89.44</v>
      </c>
      <c r="BQ375" s="5">
        <v>40721</v>
      </c>
      <c r="BR375">
        <v>34.6</v>
      </c>
      <c r="BS375" s="5">
        <v>40721</v>
      </c>
      <c r="BT375">
        <v>185</v>
      </c>
      <c r="BV375" s="5">
        <v>40721</v>
      </c>
      <c r="BW375">
        <v>36.06</v>
      </c>
      <c r="BX375" s="5">
        <v>40721</v>
      </c>
      <c r="BY375">
        <v>52.11</v>
      </c>
      <c r="CA375" s="5">
        <v>40721</v>
      </c>
      <c r="CB375">
        <v>53.87</v>
      </c>
      <c r="CC375" s="5">
        <v>40721</v>
      </c>
      <c r="CD375">
        <v>76.650000000000006</v>
      </c>
      <c r="CF375" s="5">
        <v>40721</v>
      </c>
      <c r="CG375">
        <v>185</v>
      </c>
      <c r="CH375" s="5">
        <v>40721</v>
      </c>
      <c r="CI375">
        <v>34.6</v>
      </c>
      <c r="CK375" s="5">
        <v>40721</v>
      </c>
      <c r="CL375">
        <v>36.06</v>
      </c>
      <c r="CM375" s="5">
        <v>40721</v>
      </c>
      <c r="CN375">
        <v>52.11</v>
      </c>
      <c r="CP375" s="5">
        <v>40721</v>
      </c>
      <c r="CQ375">
        <v>14.71</v>
      </c>
      <c r="CR375" s="5">
        <v>40721</v>
      </c>
      <c r="CS375">
        <v>7.93</v>
      </c>
      <c r="CU375" s="5">
        <v>40721</v>
      </c>
      <c r="CV375">
        <v>18.079999999999998</v>
      </c>
      <c r="CW375" s="5">
        <v>40721</v>
      </c>
      <c r="CX375">
        <v>34.69</v>
      </c>
      <c r="CZ375" s="5">
        <v>40721</v>
      </c>
      <c r="DA375">
        <v>13.66</v>
      </c>
      <c r="DB375" s="5">
        <v>40721</v>
      </c>
      <c r="DC375">
        <v>12.82</v>
      </c>
    </row>
    <row r="376" spans="4:107">
      <c r="D376" s="5">
        <v>40721</v>
      </c>
      <c r="E376">
        <v>5.87</v>
      </c>
      <c r="F376" s="5">
        <v>40912</v>
      </c>
      <c r="G376">
        <v>3.36</v>
      </c>
      <c r="I376" s="5">
        <v>41361</v>
      </c>
      <c r="J376">
        <v>16.78</v>
      </c>
      <c r="K376" s="5">
        <v>42695</v>
      </c>
      <c r="L376">
        <v>17.100000000000001</v>
      </c>
      <c r="N376" s="5">
        <v>40721</v>
      </c>
      <c r="O376">
        <v>25.25</v>
      </c>
      <c r="P376" s="5">
        <v>40721</v>
      </c>
      <c r="Q376">
        <v>10.8</v>
      </c>
      <c r="S376" s="5">
        <v>40721</v>
      </c>
      <c r="T376">
        <v>14.9</v>
      </c>
      <c r="U376" s="5">
        <v>40961</v>
      </c>
      <c r="V376">
        <v>6.45</v>
      </c>
      <c r="X376" s="5">
        <v>40721</v>
      </c>
      <c r="Y376">
        <v>14.38</v>
      </c>
      <c r="Z376" s="5">
        <v>42528</v>
      </c>
      <c r="AA376">
        <v>2.33</v>
      </c>
      <c r="AC376" s="5">
        <v>40721</v>
      </c>
      <c r="AD376">
        <v>3.6</v>
      </c>
      <c r="AE376" s="5">
        <v>40721</v>
      </c>
      <c r="AF376">
        <v>6.48</v>
      </c>
      <c r="AH376" s="5">
        <v>40721</v>
      </c>
      <c r="AI376">
        <v>12.6</v>
      </c>
      <c r="AJ376" s="5">
        <v>40721</v>
      </c>
      <c r="AK376">
        <v>7.35</v>
      </c>
      <c r="AM376" s="5">
        <v>40721</v>
      </c>
      <c r="AN376">
        <v>16.204999999999998</v>
      </c>
      <c r="AO376" s="5">
        <v>40721</v>
      </c>
      <c r="AP376">
        <v>39.450000000000003</v>
      </c>
      <c r="AR376" s="5">
        <v>40721</v>
      </c>
      <c r="AS376">
        <v>6.7729999999999997</v>
      </c>
      <c r="AT376" s="5">
        <v>40912</v>
      </c>
      <c r="AU376">
        <v>3.36</v>
      </c>
      <c r="AW376" s="5">
        <v>40721</v>
      </c>
      <c r="AX376">
        <v>4.915</v>
      </c>
      <c r="AY376" s="5">
        <v>40721</v>
      </c>
      <c r="AZ376">
        <v>5.09</v>
      </c>
      <c r="BB376" s="5">
        <v>41955</v>
      </c>
      <c r="BC376">
        <v>7.09</v>
      </c>
      <c r="BD376" s="5">
        <v>42695</v>
      </c>
      <c r="BE376">
        <v>17.100000000000001</v>
      </c>
      <c r="BG376" s="5">
        <v>40722</v>
      </c>
      <c r="BH376">
        <v>181.5</v>
      </c>
      <c r="BI376" s="5">
        <v>40722</v>
      </c>
      <c r="BJ376">
        <v>64.7</v>
      </c>
      <c r="BL376" s="5">
        <v>40722</v>
      </c>
      <c r="BM376">
        <v>45.25</v>
      </c>
      <c r="BN376" s="5">
        <v>40722</v>
      </c>
      <c r="BO376">
        <v>89.56</v>
      </c>
      <c r="BQ376" s="5">
        <v>40722</v>
      </c>
      <c r="BR376">
        <v>34.25</v>
      </c>
      <c r="BS376" s="5">
        <v>40722</v>
      </c>
      <c r="BT376">
        <v>181.5</v>
      </c>
      <c r="BV376" s="5">
        <v>40722</v>
      </c>
      <c r="BW376">
        <v>36.01</v>
      </c>
      <c r="BX376" s="5">
        <v>40722</v>
      </c>
      <c r="BY376">
        <v>49.22</v>
      </c>
      <c r="CA376" s="5">
        <v>40722</v>
      </c>
      <c r="CB376">
        <v>52.99</v>
      </c>
      <c r="CC376" s="5">
        <v>40722</v>
      </c>
      <c r="CD376">
        <v>79.48</v>
      </c>
      <c r="CF376" s="5">
        <v>40722</v>
      </c>
      <c r="CG376">
        <v>181.5</v>
      </c>
      <c r="CH376" s="5">
        <v>40722</v>
      </c>
      <c r="CI376">
        <v>34.25</v>
      </c>
      <c r="CK376" s="5">
        <v>40722</v>
      </c>
      <c r="CL376">
        <v>36.01</v>
      </c>
      <c r="CM376" s="5">
        <v>40722</v>
      </c>
      <c r="CN376">
        <v>49.22</v>
      </c>
      <c r="CP376" s="5">
        <v>40722</v>
      </c>
      <c r="CQ376">
        <v>14.64</v>
      </c>
      <c r="CR376" s="5">
        <v>40722</v>
      </c>
      <c r="CS376">
        <v>7.83</v>
      </c>
      <c r="CU376" s="5">
        <v>40722</v>
      </c>
      <c r="CV376">
        <v>17.71</v>
      </c>
      <c r="CW376" s="5">
        <v>40722</v>
      </c>
      <c r="CX376">
        <v>34.520000000000003</v>
      </c>
      <c r="CZ376" s="5">
        <v>40722</v>
      </c>
      <c r="DA376">
        <v>13.66</v>
      </c>
      <c r="DB376" s="5">
        <v>40722</v>
      </c>
      <c r="DC376">
        <v>12.67</v>
      </c>
    </row>
    <row r="377" spans="4:107">
      <c r="D377" s="5">
        <v>40722</v>
      </c>
      <c r="E377">
        <v>5.86</v>
      </c>
      <c r="F377" s="5">
        <v>40913</v>
      </c>
      <c r="G377">
        <v>3.4</v>
      </c>
      <c r="I377" s="5">
        <v>41366</v>
      </c>
      <c r="J377">
        <v>16.5</v>
      </c>
      <c r="K377" s="5">
        <v>42696</v>
      </c>
      <c r="L377">
        <v>17.600000000000001</v>
      </c>
      <c r="N377" s="5">
        <v>40722</v>
      </c>
      <c r="O377">
        <v>26.05</v>
      </c>
      <c r="P377" s="5">
        <v>40722</v>
      </c>
      <c r="Q377">
        <v>10.86</v>
      </c>
      <c r="S377" s="5">
        <v>40722</v>
      </c>
      <c r="T377">
        <v>14.9</v>
      </c>
      <c r="U377" s="5">
        <v>40962</v>
      </c>
      <c r="V377">
        <v>6.4290000000000003</v>
      </c>
      <c r="X377" s="5">
        <v>40722</v>
      </c>
      <c r="Y377">
        <v>14.6</v>
      </c>
      <c r="Z377" s="5">
        <v>42529</v>
      </c>
      <c r="AA377">
        <v>2.39</v>
      </c>
      <c r="AC377" s="5">
        <v>40722</v>
      </c>
      <c r="AD377">
        <v>3.51</v>
      </c>
      <c r="AE377" s="5">
        <v>40722</v>
      </c>
      <c r="AF377">
        <v>6.41</v>
      </c>
      <c r="AH377" s="5">
        <v>40722</v>
      </c>
      <c r="AI377">
        <v>12.275</v>
      </c>
      <c r="AJ377" s="5">
        <v>40722</v>
      </c>
      <c r="AK377">
        <v>7.41</v>
      </c>
      <c r="AM377" s="5">
        <v>40722</v>
      </c>
      <c r="AN377">
        <v>16.433</v>
      </c>
      <c r="AO377" s="5">
        <v>40722</v>
      </c>
      <c r="AP377">
        <v>39.450000000000003</v>
      </c>
      <c r="AR377" s="5">
        <v>40722</v>
      </c>
      <c r="AS377">
        <v>6.7640000000000002</v>
      </c>
      <c r="AT377" s="5">
        <v>40913</v>
      </c>
      <c r="AU377">
        <v>3.4</v>
      </c>
      <c r="AW377" s="5">
        <v>40722</v>
      </c>
      <c r="AX377">
        <v>4.9059999999999997</v>
      </c>
      <c r="AY377" s="5">
        <v>40722</v>
      </c>
      <c r="AZ377">
        <v>5.0350000000000001</v>
      </c>
      <c r="BB377" s="5">
        <v>41956</v>
      </c>
      <c r="BC377">
        <v>7.24</v>
      </c>
      <c r="BD377" s="5">
        <v>42696</v>
      </c>
      <c r="BE377">
        <v>17.600000000000001</v>
      </c>
      <c r="BG377" s="5">
        <v>40723</v>
      </c>
      <c r="BH377">
        <v>182.5</v>
      </c>
      <c r="BI377" s="5">
        <v>40723</v>
      </c>
      <c r="BJ377">
        <v>66.8</v>
      </c>
      <c r="BL377" s="5">
        <v>40723</v>
      </c>
      <c r="BM377">
        <v>45.3</v>
      </c>
      <c r="BN377" s="5">
        <v>40723</v>
      </c>
      <c r="BO377">
        <v>91</v>
      </c>
      <c r="BQ377" s="5">
        <v>40723</v>
      </c>
      <c r="BR377">
        <v>34.950000000000003</v>
      </c>
      <c r="BS377" s="5">
        <v>40723</v>
      </c>
      <c r="BT377">
        <v>182.5</v>
      </c>
      <c r="BV377" s="5">
        <v>40723</v>
      </c>
      <c r="BW377">
        <v>36.299999999999997</v>
      </c>
      <c r="BX377" s="5">
        <v>40723</v>
      </c>
      <c r="BY377">
        <v>49.67</v>
      </c>
      <c r="CA377" s="5">
        <v>40723</v>
      </c>
      <c r="CB377">
        <v>53.67</v>
      </c>
      <c r="CC377" s="5">
        <v>40723</v>
      </c>
      <c r="CD377">
        <v>76.75</v>
      </c>
      <c r="CF377" s="5">
        <v>40723</v>
      </c>
      <c r="CG377">
        <v>182.5</v>
      </c>
      <c r="CH377" s="5">
        <v>40723</v>
      </c>
      <c r="CI377">
        <v>34.950000000000003</v>
      </c>
      <c r="CK377" s="5">
        <v>40723</v>
      </c>
      <c r="CL377">
        <v>36.299999999999997</v>
      </c>
      <c r="CM377" s="5">
        <v>40723</v>
      </c>
      <c r="CN377">
        <v>49.67</v>
      </c>
      <c r="CP377" s="5">
        <v>40723</v>
      </c>
      <c r="CQ377">
        <v>14.74</v>
      </c>
      <c r="CR377" s="5">
        <v>40723</v>
      </c>
      <c r="CS377">
        <v>8.23</v>
      </c>
      <c r="CU377" s="5">
        <v>40723</v>
      </c>
      <c r="CV377">
        <v>18.260000000000002</v>
      </c>
      <c r="CW377" s="5">
        <v>40723</v>
      </c>
      <c r="CX377">
        <v>36.130000000000003</v>
      </c>
      <c r="CZ377" s="5">
        <v>40723</v>
      </c>
      <c r="DA377">
        <v>13.93</v>
      </c>
      <c r="DB377" s="5">
        <v>40723</v>
      </c>
      <c r="DC377">
        <v>12.94</v>
      </c>
    </row>
    <row r="378" spans="4:107">
      <c r="D378" s="5">
        <v>40723</v>
      </c>
      <c r="E378">
        <v>5.82</v>
      </c>
      <c r="F378" s="5">
        <v>40914</v>
      </c>
      <c r="G378">
        <v>3.32</v>
      </c>
      <c r="I378" s="5">
        <v>41367</v>
      </c>
      <c r="J378">
        <v>16.68</v>
      </c>
      <c r="K378" s="5">
        <v>42697</v>
      </c>
      <c r="L378">
        <v>17.440000000000001</v>
      </c>
      <c r="N378" s="5">
        <v>40723</v>
      </c>
      <c r="O378">
        <v>26.2</v>
      </c>
      <c r="P378" s="5">
        <v>40723</v>
      </c>
      <c r="Q378">
        <v>10.72</v>
      </c>
      <c r="S378" s="5">
        <v>40723</v>
      </c>
      <c r="T378">
        <v>14.76</v>
      </c>
      <c r="U378" s="5">
        <v>40963</v>
      </c>
      <c r="V378">
        <v>6.5209999999999999</v>
      </c>
      <c r="X378" s="5">
        <v>40723</v>
      </c>
      <c r="Y378">
        <v>14.86</v>
      </c>
      <c r="Z378" s="5">
        <v>42531</v>
      </c>
      <c r="AA378">
        <v>2.2400000000000002</v>
      </c>
      <c r="AC378" s="5">
        <v>40723</v>
      </c>
      <c r="AD378">
        <v>3.57</v>
      </c>
      <c r="AE378" s="5">
        <v>40723</v>
      </c>
      <c r="AF378">
        <v>6.46</v>
      </c>
      <c r="AH378" s="5">
        <v>40723</v>
      </c>
      <c r="AI378">
        <v>12.824999999999999</v>
      </c>
      <c r="AJ378" s="5">
        <v>40723</v>
      </c>
      <c r="AK378">
        <v>7.4</v>
      </c>
      <c r="AM378" s="5">
        <v>40723</v>
      </c>
      <c r="AN378">
        <v>16.489999999999998</v>
      </c>
      <c r="AO378" s="5">
        <v>40723</v>
      </c>
      <c r="AP378">
        <v>39.299999999999997</v>
      </c>
      <c r="AR378" s="5">
        <v>40723</v>
      </c>
      <c r="AS378">
        <v>6.6550000000000002</v>
      </c>
      <c r="AT378" s="5">
        <v>40914</v>
      </c>
      <c r="AU378">
        <v>3.32</v>
      </c>
      <c r="AW378" s="5">
        <v>40723</v>
      </c>
      <c r="AX378">
        <v>4.8769999999999998</v>
      </c>
      <c r="AY378" s="5">
        <v>40723</v>
      </c>
      <c r="AZ378">
        <v>4.944</v>
      </c>
      <c r="BB378" s="5">
        <v>41957</v>
      </c>
      <c r="BC378">
        <v>6.84</v>
      </c>
      <c r="BD378" s="5">
        <v>42697</v>
      </c>
      <c r="BE378">
        <v>17.440000000000001</v>
      </c>
      <c r="BG378" s="5">
        <v>40724</v>
      </c>
      <c r="BH378">
        <v>181</v>
      </c>
      <c r="BI378" s="5">
        <v>40724</v>
      </c>
      <c r="BJ378">
        <v>68</v>
      </c>
      <c r="BL378" s="5">
        <v>40724</v>
      </c>
      <c r="BM378">
        <v>45.8</v>
      </c>
      <c r="BN378" s="5">
        <v>40724</v>
      </c>
      <c r="BO378">
        <v>86.44</v>
      </c>
      <c r="BQ378" s="5">
        <v>40724</v>
      </c>
      <c r="BR378">
        <v>35.200000000000003</v>
      </c>
      <c r="BS378" s="5">
        <v>40724</v>
      </c>
      <c r="BT378">
        <v>181</v>
      </c>
      <c r="BV378" s="5">
        <v>40724</v>
      </c>
      <c r="BW378">
        <v>36.69</v>
      </c>
      <c r="BX378" s="5">
        <v>40724</v>
      </c>
      <c r="BY378">
        <v>50.12</v>
      </c>
      <c r="CA378" s="5">
        <v>40724</v>
      </c>
      <c r="CB378">
        <v>53.77</v>
      </c>
      <c r="CC378" s="5">
        <v>40724</v>
      </c>
      <c r="CD378">
        <v>78.89</v>
      </c>
      <c r="CF378" s="5">
        <v>40724</v>
      </c>
      <c r="CG378">
        <v>181</v>
      </c>
      <c r="CH378" s="5">
        <v>40724</v>
      </c>
      <c r="CI378">
        <v>35.200000000000003</v>
      </c>
      <c r="CK378" s="5">
        <v>40724</v>
      </c>
      <c r="CL378">
        <v>36.69</v>
      </c>
      <c r="CM378" s="5">
        <v>40724</v>
      </c>
      <c r="CN378">
        <v>50.12</v>
      </c>
      <c r="CP378" s="5">
        <v>40724</v>
      </c>
      <c r="CQ378">
        <v>14.9</v>
      </c>
      <c r="CR378" s="5">
        <v>40724</v>
      </c>
      <c r="CS378">
        <v>8.23</v>
      </c>
      <c r="CU378" s="5">
        <v>40724</v>
      </c>
      <c r="CV378">
        <v>18.93</v>
      </c>
      <c r="CW378" s="5">
        <v>40724</v>
      </c>
      <c r="CX378">
        <v>36.67</v>
      </c>
      <c r="CZ378" s="5">
        <v>40724</v>
      </c>
      <c r="DA378">
        <v>14.11</v>
      </c>
      <c r="DB378" s="5">
        <v>40724</v>
      </c>
      <c r="DC378">
        <v>13.24</v>
      </c>
    </row>
    <row r="379" spans="4:107">
      <c r="D379" s="5">
        <v>40724</v>
      </c>
      <c r="E379">
        <v>5.91</v>
      </c>
      <c r="F379" s="5">
        <v>40917</v>
      </c>
      <c r="G379">
        <v>3.39</v>
      </c>
      <c r="I379" s="5">
        <v>41369</v>
      </c>
      <c r="J379">
        <v>16.14</v>
      </c>
      <c r="K379" s="5">
        <v>42698</v>
      </c>
      <c r="L379">
        <v>17.760000000000002</v>
      </c>
      <c r="N379" s="5">
        <v>40724</v>
      </c>
      <c r="O379">
        <v>26.4</v>
      </c>
      <c r="P379" s="5">
        <v>40724</v>
      </c>
      <c r="Q379">
        <v>10.88</v>
      </c>
      <c r="S379" s="5">
        <v>40724</v>
      </c>
      <c r="T379">
        <v>14.7</v>
      </c>
      <c r="U379" s="5">
        <v>40966</v>
      </c>
      <c r="V379">
        <v>6.2430000000000003</v>
      </c>
      <c r="X379" s="5">
        <v>40724</v>
      </c>
      <c r="Y379">
        <v>15.18</v>
      </c>
      <c r="Z379" s="5">
        <v>42534</v>
      </c>
      <c r="AA379">
        <v>2.15</v>
      </c>
      <c r="AC379" s="5">
        <v>40724</v>
      </c>
      <c r="AD379">
        <v>3.65</v>
      </c>
      <c r="AE379" s="5">
        <v>40724</v>
      </c>
      <c r="AF379">
        <v>6.51</v>
      </c>
      <c r="AH379" s="5">
        <v>40724</v>
      </c>
      <c r="AI379">
        <v>13.1</v>
      </c>
      <c r="AJ379" s="5">
        <v>40724</v>
      </c>
      <c r="AK379">
        <v>7.55</v>
      </c>
      <c r="AM379" s="5">
        <v>40724</v>
      </c>
      <c r="AN379">
        <v>16.699000000000002</v>
      </c>
      <c r="AO379" s="5">
        <v>40724</v>
      </c>
      <c r="AP379">
        <v>40.174999999999997</v>
      </c>
      <c r="AR379" s="5">
        <v>40724</v>
      </c>
      <c r="AS379">
        <v>6.7729999999999997</v>
      </c>
      <c r="AT379" s="5">
        <v>40917</v>
      </c>
      <c r="AU379">
        <v>3.39</v>
      </c>
      <c r="AW379" s="5">
        <v>40724</v>
      </c>
      <c r="AX379">
        <v>4.8499999999999996</v>
      </c>
      <c r="AY379" s="5">
        <v>40724</v>
      </c>
      <c r="AZ379">
        <v>4.9790000000000001</v>
      </c>
      <c r="BB379" s="5">
        <v>41960</v>
      </c>
      <c r="BC379">
        <v>6.49</v>
      </c>
      <c r="BD379" s="5">
        <v>42698</v>
      </c>
      <c r="BE379">
        <v>17.760000000000002</v>
      </c>
      <c r="BG379" s="5">
        <v>40725</v>
      </c>
      <c r="BH379">
        <v>190.5</v>
      </c>
      <c r="BI379" s="5">
        <v>40725</v>
      </c>
      <c r="BJ379">
        <v>68.2</v>
      </c>
      <c r="BL379" s="5">
        <v>40725</v>
      </c>
      <c r="BM379">
        <v>47.25</v>
      </c>
      <c r="BN379" s="5">
        <v>40725</v>
      </c>
      <c r="BO379">
        <v>85.67</v>
      </c>
      <c r="BQ379" s="5">
        <v>40725</v>
      </c>
      <c r="BR379">
        <v>35.1</v>
      </c>
      <c r="BS379" s="5">
        <v>40725</v>
      </c>
      <c r="BT379">
        <v>190.5</v>
      </c>
      <c r="BV379" s="5">
        <v>40725</v>
      </c>
      <c r="BW379">
        <v>37.07</v>
      </c>
      <c r="BX379" s="5">
        <v>40725</v>
      </c>
      <c r="BY379">
        <v>50.93</v>
      </c>
      <c r="CA379" s="5">
        <v>40725</v>
      </c>
      <c r="CB379">
        <v>52.31</v>
      </c>
      <c r="CC379" s="5">
        <v>40725</v>
      </c>
      <c r="CD379">
        <v>77.63</v>
      </c>
      <c r="CF379" s="5">
        <v>40725</v>
      </c>
      <c r="CG379">
        <v>190.5</v>
      </c>
      <c r="CH379" s="5">
        <v>40725</v>
      </c>
      <c r="CI379">
        <v>35.1</v>
      </c>
      <c r="CK379" s="5">
        <v>40725</v>
      </c>
      <c r="CL379">
        <v>37.07</v>
      </c>
      <c r="CM379" s="5">
        <v>40725</v>
      </c>
      <c r="CN379">
        <v>50.93</v>
      </c>
      <c r="CP379" s="5">
        <v>40725</v>
      </c>
      <c r="CQ379">
        <v>15.24</v>
      </c>
      <c r="CR379" s="5">
        <v>40725</v>
      </c>
      <c r="CS379">
        <v>8.26</v>
      </c>
      <c r="CU379" s="5">
        <v>40725</v>
      </c>
      <c r="CV379">
        <v>19.5</v>
      </c>
      <c r="CW379" s="5">
        <v>40725</v>
      </c>
      <c r="CX379">
        <v>36.67</v>
      </c>
      <c r="CZ379" s="5">
        <v>40725</v>
      </c>
      <c r="DA379">
        <v>14.53</v>
      </c>
      <c r="DB379" s="5">
        <v>40725</v>
      </c>
      <c r="DC379">
        <v>13.36</v>
      </c>
    </row>
    <row r="380" spans="4:107">
      <c r="D380" s="5">
        <v>40728</v>
      </c>
      <c r="E380">
        <v>5.96</v>
      </c>
      <c r="F380" s="5">
        <v>40918</v>
      </c>
      <c r="G380">
        <v>3.44</v>
      </c>
      <c r="I380" s="5">
        <v>41372</v>
      </c>
      <c r="J380">
        <v>15.82</v>
      </c>
      <c r="K380" s="5">
        <v>42699</v>
      </c>
      <c r="L380">
        <v>18</v>
      </c>
      <c r="N380" s="5">
        <v>40728</v>
      </c>
      <c r="O380">
        <v>26.6</v>
      </c>
      <c r="P380" s="5">
        <v>40728</v>
      </c>
      <c r="Q380">
        <v>10.98</v>
      </c>
      <c r="S380" s="5">
        <v>40728</v>
      </c>
      <c r="T380">
        <v>15.72</v>
      </c>
      <c r="U380" s="5">
        <v>40967</v>
      </c>
      <c r="V380">
        <v>6.3360000000000003</v>
      </c>
      <c r="X380" s="5">
        <v>40728</v>
      </c>
      <c r="Y380">
        <v>15.52</v>
      </c>
      <c r="Z380" s="5">
        <v>42535</v>
      </c>
      <c r="AA380">
        <v>2.09</v>
      </c>
      <c r="AC380" s="5">
        <v>40728</v>
      </c>
      <c r="AD380">
        <v>3.73</v>
      </c>
      <c r="AE380" s="5">
        <v>40728</v>
      </c>
      <c r="AF380">
        <v>6.6</v>
      </c>
      <c r="AH380" s="5">
        <v>40728</v>
      </c>
      <c r="AI380">
        <v>13.7</v>
      </c>
      <c r="AJ380" s="5">
        <v>40728</v>
      </c>
      <c r="AK380">
        <v>7.91</v>
      </c>
      <c r="AM380" s="5">
        <v>40728</v>
      </c>
      <c r="AN380">
        <v>17.742999999999999</v>
      </c>
      <c r="AO380" s="5">
        <v>40728</v>
      </c>
      <c r="AP380">
        <v>41.05</v>
      </c>
      <c r="AR380" s="5">
        <v>40728</v>
      </c>
      <c r="AS380">
        <v>6.8550000000000004</v>
      </c>
      <c r="AT380" s="5">
        <v>40918</v>
      </c>
      <c r="AU380">
        <v>3.44</v>
      </c>
      <c r="AW380" s="5">
        <v>40728</v>
      </c>
      <c r="AX380">
        <v>4.92</v>
      </c>
      <c r="AY380" s="5">
        <v>40728</v>
      </c>
      <c r="AZ380">
        <v>5.1040000000000001</v>
      </c>
      <c r="BB380" s="5">
        <v>41961</v>
      </c>
      <c r="BC380">
        <v>6.27</v>
      </c>
      <c r="BD380" s="5">
        <v>42699</v>
      </c>
      <c r="BE380">
        <v>18</v>
      </c>
      <c r="BG380" s="5">
        <v>40728</v>
      </c>
      <c r="BH380">
        <v>192</v>
      </c>
      <c r="BI380" s="5">
        <v>40728</v>
      </c>
      <c r="BJ380">
        <v>69.400000000000006</v>
      </c>
      <c r="BL380" s="5">
        <v>40728</v>
      </c>
      <c r="BM380">
        <v>47.25</v>
      </c>
      <c r="BN380" s="5">
        <v>40728</v>
      </c>
      <c r="BO380">
        <v>84.33</v>
      </c>
      <c r="BQ380" s="5">
        <v>40728</v>
      </c>
      <c r="BR380">
        <v>34.85</v>
      </c>
      <c r="BS380" s="5">
        <v>40728</v>
      </c>
      <c r="BT380">
        <v>192</v>
      </c>
      <c r="BV380" s="5">
        <v>40728</v>
      </c>
      <c r="BW380">
        <v>36.49</v>
      </c>
      <c r="BX380" s="5">
        <v>40728</v>
      </c>
      <c r="BY380">
        <v>50.75</v>
      </c>
      <c r="CA380" s="5">
        <v>40728</v>
      </c>
      <c r="CB380">
        <v>52.8</v>
      </c>
      <c r="CC380" s="5">
        <v>40728</v>
      </c>
      <c r="CD380">
        <v>82.98</v>
      </c>
      <c r="CF380" s="5">
        <v>40728</v>
      </c>
      <c r="CG380">
        <v>192</v>
      </c>
      <c r="CH380" s="5">
        <v>40728</v>
      </c>
      <c r="CI380">
        <v>34.85</v>
      </c>
      <c r="CK380" s="5">
        <v>40728</v>
      </c>
      <c r="CL380">
        <v>36.49</v>
      </c>
      <c r="CM380" s="5">
        <v>40728</v>
      </c>
      <c r="CN380">
        <v>50.75</v>
      </c>
      <c r="CP380" s="5">
        <v>40728</v>
      </c>
      <c r="CQ380">
        <v>15.18</v>
      </c>
      <c r="CR380" s="5">
        <v>40728</v>
      </c>
      <c r="CS380">
        <v>8.19</v>
      </c>
      <c r="CU380" s="5">
        <v>40728</v>
      </c>
      <c r="CV380">
        <v>19.5</v>
      </c>
      <c r="CW380" s="5">
        <v>40728</v>
      </c>
      <c r="CX380">
        <v>36.46</v>
      </c>
      <c r="CZ380" s="5">
        <v>40728</v>
      </c>
      <c r="DA380">
        <v>14.32</v>
      </c>
      <c r="DB380" s="5">
        <v>40728</v>
      </c>
      <c r="DC380">
        <v>13.21</v>
      </c>
    </row>
    <row r="381" spans="4:107">
      <c r="D381" s="5">
        <v>40729</v>
      </c>
      <c r="E381">
        <v>5.93</v>
      </c>
      <c r="F381" s="5">
        <v>40919</v>
      </c>
      <c r="G381">
        <v>3.5300000000000002</v>
      </c>
      <c r="I381" s="5">
        <v>41373</v>
      </c>
      <c r="J381">
        <v>16.3</v>
      </c>
      <c r="K381" s="5">
        <v>42702</v>
      </c>
      <c r="L381">
        <v>17.940000000000001</v>
      </c>
      <c r="N381" s="5">
        <v>40729</v>
      </c>
      <c r="O381">
        <v>26.9</v>
      </c>
      <c r="P381" s="5">
        <v>40729</v>
      </c>
      <c r="Q381">
        <v>11</v>
      </c>
      <c r="S381" s="5">
        <v>40729</v>
      </c>
      <c r="T381">
        <v>15.98</v>
      </c>
      <c r="U381" s="5">
        <v>40968</v>
      </c>
      <c r="V381">
        <v>6.5359999999999996</v>
      </c>
      <c r="X381" s="5">
        <v>40729</v>
      </c>
      <c r="Y381">
        <v>15.68</v>
      </c>
      <c r="Z381" s="5">
        <v>42536</v>
      </c>
      <c r="AA381">
        <v>2.11</v>
      </c>
      <c r="AC381" s="5">
        <v>40729</v>
      </c>
      <c r="AD381">
        <v>3.7199999999999998</v>
      </c>
      <c r="AE381" s="5">
        <v>40729</v>
      </c>
      <c r="AF381">
        <v>6.61</v>
      </c>
      <c r="AH381" s="5">
        <v>40729</v>
      </c>
      <c r="AI381">
        <v>13.3</v>
      </c>
      <c r="AJ381" s="5">
        <v>40729</v>
      </c>
      <c r="AK381">
        <v>7.62</v>
      </c>
      <c r="AM381" s="5">
        <v>40729</v>
      </c>
      <c r="AN381">
        <v>18.37</v>
      </c>
      <c r="AO381" s="5">
        <v>40729</v>
      </c>
      <c r="AP381">
        <v>40.9</v>
      </c>
      <c r="AR381" s="5">
        <v>40729</v>
      </c>
      <c r="AS381">
        <v>6.8090000000000002</v>
      </c>
      <c r="AT381" s="5">
        <v>40919</v>
      </c>
      <c r="AU381">
        <v>3.5300000000000002</v>
      </c>
      <c r="AW381" s="5">
        <v>40729</v>
      </c>
      <c r="AX381">
        <v>4.93</v>
      </c>
      <c r="AY381" s="5">
        <v>40729</v>
      </c>
      <c r="AZ381">
        <v>5.0490000000000004</v>
      </c>
      <c r="BB381" s="5">
        <v>41962</v>
      </c>
      <c r="BC381">
        <v>6.28</v>
      </c>
      <c r="BD381" s="5">
        <v>42702</v>
      </c>
      <c r="BE381">
        <v>17.940000000000001</v>
      </c>
      <c r="BG381" s="5">
        <v>40729</v>
      </c>
      <c r="BH381">
        <v>197</v>
      </c>
      <c r="BI381" s="5">
        <v>40729</v>
      </c>
      <c r="BJ381">
        <v>68.599999999999994</v>
      </c>
      <c r="BL381" s="5">
        <v>40729</v>
      </c>
      <c r="BM381">
        <v>47</v>
      </c>
      <c r="BN381" s="5">
        <v>40729</v>
      </c>
      <c r="BO381">
        <v>83.33</v>
      </c>
      <c r="BQ381" s="5">
        <v>40729</v>
      </c>
      <c r="BR381">
        <v>34.700000000000003</v>
      </c>
      <c r="BS381" s="5">
        <v>40729</v>
      </c>
      <c r="BT381">
        <v>197</v>
      </c>
      <c r="BV381" s="5">
        <v>40729</v>
      </c>
      <c r="BW381">
        <v>36.64</v>
      </c>
      <c r="BX381" s="5">
        <v>40729</v>
      </c>
      <c r="BY381">
        <v>50.75</v>
      </c>
      <c r="CA381" s="5">
        <v>40729</v>
      </c>
      <c r="CB381">
        <v>53.19</v>
      </c>
      <c r="CC381" s="5">
        <v>40729</v>
      </c>
      <c r="CD381">
        <v>79.19</v>
      </c>
      <c r="CF381" s="5">
        <v>40729</v>
      </c>
      <c r="CG381">
        <v>197</v>
      </c>
      <c r="CH381" s="5">
        <v>40729</v>
      </c>
      <c r="CI381">
        <v>34.700000000000003</v>
      </c>
      <c r="CK381" s="5">
        <v>40729</v>
      </c>
      <c r="CL381">
        <v>36.64</v>
      </c>
      <c r="CM381" s="5">
        <v>40729</v>
      </c>
      <c r="CN381">
        <v>50.75</v>
      </c>
      <c r="CP381" s="5">
        <v>40729</v>
      </c>
      <c r="CQ381">
        <v>15.08</v>
      </c>
      <c r="CR381" s="5">
        <v>40729</v>
      </c>
      <c r="CS381">
        <v>8.16</v>
      </c>
      <c r="CU381" s="5">
        <v>40729</v>
      </c>
      <c r="CV381">
        <v>19.579999999999998</v>
      </c>
      <c r="CW381" s="5">
        <v>40729</v>
      </c>
      <c r="CX381">
        <v>36.380000000000003</v>
      </c>
      <c r="CZ381" s="5">
        <v>40729</v>
      </c>
      <c r="DA381">
        <v>14.41</v>
      </c>
      <c r="DB381" s="5">
        <v>40729</v>
      </c>
      <c r="DC381">
        <v>13.24</v>
      </c>
    </row>
    <row r="382" spans="4:107">
      <c r="D382" s="5">
        <v>40730</v>
      </c>
      <c r="E382">
        <v>5.78</v>
      </c>
      <c r="F382" s="5">
        <v>40920</v>
      </c>
      <c r="G382">
        <v>3.56</v>
      </c>
      <c r="I382" s="5">
        <v>41374</v>
      </c>
      <c r="J382">
        <v>16.36</v>
      </c>
      <c r="K382" s="5">
        <v>42703</v>
      </c>
      <c r="L382">
        <v>17.8</v>
      </c>
      <c r="N382" s="5">
        <v>40730</v>
      </c>
      <c r="O382">
        <v>27.65</v>
      </c>
      <c r="P382" s="5">
        <v>40730</v>
      </c>
      <c r="Q382">
        <v>10.96</v>
      </c>
      <c r="S382" s="5">
        <v>40730</v>
      </c>
      <c r="T382">
        <v>15.62</v>
      </c>
      <c r="U382" s="5">
        <v>40969</v>
      </c>
      <c r="V382">
        <v>6.3360000000000003</v>
      </c>
      <c r="X382" s="5">
        <v>40730</v>
      </c>
      <c r="Y382">
        <v>15.82</v>
      </c>
      <c r="Z382" s="5">
        <v>42537</v>
      </c>
      <c r="AA382">
        <v>2.08</v>
      </c>
      <c r="AC382" s="5">
        <v>40730</v>
      </c>
      <c r="AD382">
        <v>3.67</v>
      </c>
      <c r="AE382" s="5">
        <v>40730</v>
      </c>
      <c r="AF382">
        <v>6.42</v>
      </c>
      <c r="AH382" s="5">
        <v>40730</v>
      </c>
      <c r="AI382">
        <v>13.475</v>
      </c>
      <c r="AJ382" s="5">
        <v>40730</v>
      </c>
      <c r="AK382">
        <v>7.61</v>
      </c>
      <c r="AM382" s="5">
        <v>40730</v>
      </c>
      <c r="AN382">
        <v>18.256</v>
      </c>
      <c r="AO382" s="5">
        <v>40730</v>
      </c>
      <c r="AP382">
        <v>40.6</v>
      </c>
      <c r="AR382" s="5">
        <v>40730</v>
      </c>
      <c r="AS382">
        <v>6.7</v>
      </c>
      <c r="AT382" s="5">
        <v>40920</v>
      </c>
      <c r="AU382">
        <v>3.56</v>
      </c>
      <c r="AW382" s="5">
        <v>40730</v>
      </c>
      <c r="AX382">
        <v>4.83</v>
      </c>
      <c r="AY382" s="5">
        <v>40730</v>
      </c>
      <c r="AZ382">
        <v>4.91</v>
      </c>
      <c r="BB382" s="5">
        <v>41963</v>
      </c>
      <c r="BC382">
        <v>6.29</v>
      </c>
      <c r="BD382" s="5">
        <v>42703</v>
      </c>
      <c r="BE382">
        <v>17.8</v>
      </c>
      <c r="BG382" s="5">
        <v>40730</v>
      </c>
      <c r="BH382">
        <v>209</v>
      </c>
      <c r="BI382" s="5">
        <v>40730</v>
      </c>
      <c r="BJ382">
        <v>71</v>
      </c>
      <c r="BL382" s="5">
        <v>40730</v>
      </c>
      <c r="BM382">
        <v>47</v>
      </c>
      <c r="BN382" s="5">
        <v>40730</v>
      </c>
      <c r="BO382">
        <v>84.56</v>
      </c>
      <c r="BQ382" s="5">
        <v>40730</v>
      </c>
      <c r="BR382">
        <v>35</v>
      </c>
      <c r="BS382" s="5">
        <v>40730</v>
      </c>
      <c r="BT382">
        <v>209</v>
      </c>
      <c r="BV382" s="5">
        <v>40730</v>
      </c>
      <c r="BW382">
        <v>36.880000000000003</v>
      </c>
      <c r="BX382" s="5">
        <v>40730</v>
      </c>
      <c r="BY382">
        <v>50.93</v>
      </c>
      <c r="CA382" s="5">
        <v>40730</v>
      </c>
      <c r="CB382">
        <v>52.22</v>
      </c>
      <c r="CC382" s="5">
        <v>40730</v>
      </c>
      <c r="CD382">
        <v>79.67</v>
      </c>
      <c r="CF382" s="5">
        <v>40730</v>
      </c>
      <c r="CG382">
        <v>209</v>
      </c>
      <c r="CH382" s="5">
        <v>40730</v>
      </c>
      <c r="CI382">
        <v>35</v>
      </c>
      <c r="CK382" s="5">
        <v>40730</v>
      </c>
      <c r="CL382">
        <v>36.880000000000003</v>
      </c>
      <c r="CM382" s="5">
        <v>40730</v>
      </c>
      <c r="CN382">
        <v>50.93</v>
      </c>
      <c r="CP382" s="5">
        <v>40730</v>
      </c>
      <c r="CQ382">
        <v>15.12</v>
      </c>
      <c r="CR382" s="5">
        <v>40730</v>
      </c>
      <c r="CS382">
        <v>8.33</v>
      </c>
      <c r="CU382" s="5">
        <v>40730</v>
      </c>
      <c r="CV382">
        <v>20.28</v>
      </c>
      <c r="CW382" s="5">
        <v>40730</v>
      </c>
      <c r="CX382">
        <v>36.83</v>
      </c>
      <c r="CZ382" s="5">
        <v>40730</v>
      </c>
      <c r="DA382">
        <v>14.29</v>
      </c>
      <c r="DB382" s="5">
        <v>40730</v>
      </c>
      <c r="DC382">
        <v>13.3</v>
      </c>
    </row>
    <row r="383" spans="4:107">
      <c r="D383" s="5">
        <v>40731</v>
      </c>
      <c r="E383">
        <v>5.79</v>
      </c>
      <c r="F383" s="5">
        <v>40921</v>
      </c>
      <c r="G383">
        <v>3.63</v>
      </c>
      <c r="I383" s="5">
        <v>41375</v>
      </c>
      <c r="J383">
        <v>16.559999999999999</v>
      </c>
      <c r="K383" s="5">
        <v>42704</v>
      </c>
      <c r="L383">
        <v>17.82</v>
      </c>
      <c r="N383" s="5">
        <v>40731</v>
      </c>
      <c r="O383">
        <v>28</v>
      </c>
      <c r="P383" s="5">
        <v>40731</v>
      </c>
      <c r="Q383">
        <v>11</v>
      </c>
      <c r="S383" s="5">
        <v>40731</v>
      </c>
      <c r="T383">
        <v>15.22</v>
      </c>
      <c r="U383" s="5">
        <v>40970</v>
      </c>
      <c r="V383">
        <v>6.5209999999999999</v>
      </c>
      <c r="X383" s="5">
        <v>40731</v>
      </c>
      <c r="Y383">
        <v>15.32</v>
      </c>
      <c r="Z383" s="5">
        <v>42538</v>
      </c>
      <c r="AA383">
        <v>2.11</v>
      </c>
      <c r="AC383" s="5">
        <v>40731</v>
      </c>
      <c r="AD383">
        <v>3.67</v>
      </c>
      <c r="AE383" s="5">
        <v>40731</v>
      </c>
      <c r="AF383">
        <v>6.38</v>
      </c>
      <c r="AH383" s="5">
        <v>40731</v>
      </c>
      <c r="AI383">
        <v>13.4</v>
      </c>
      <c r="AJ383" s="5">
        <v>40731</v>
      </c>
      <c r="AK383">
        <v>7.61</v>
      </c>
      <c r="AM383" s="5">
        <v>40731</v>
      </c>
      <c r="AN383">
        <v>18.521999999999998</v>
      </c>
      <c r="AO383" s="5">
        <v>40731</v>
      </c>
      <c r="AP383">
        <v>40.975000000000001</v>
      </c>
      <c r="AR383" s="5">
        <v>40731</v>
      </c>
      <c r="AS383">
        <v>6.782</v>
      </c>
      <c r="AT383" s="5">
        <v>40921</v>
      </c>
      <c r="AU383">
        <v>3.63</v>
      </c>
      <c r="AW383" s="5">
        <v>40731</v>
      </c>
      <c r="AX383">
        <v>4.8600000000000003</v>
      </c>
      <c r="AY383" s="5">
        <v>40731</v>
      </c>
      <c r="AZ383">
        <v>4.931</v>
      </c>
      <c r="BB383" s="5">
        <v>41964</v>
      </c>
      <c r="BC383">
        <v>6.71</v>
      </c>
      <c r="BD383" s="5">
        <v>42704</v>
      </c>
      <c r="BE383">
        <v>17.82</v>
      </c>
      <c r="BG383" s="5">
        <v>40731</v>
      </c>
      <c r="BH383">
        <v>205</v>
      </c>
      <c r="BI383" s="5">
        <v>40731</v>
      </c>
      <c r="BJ383">
        <v>69.400000000000006</v>
      </c>
      <c r="BL383" s="5">
        <v>40731</v>
      </c>
      <c r="BM383">
        <v>47.8</v>
      </c>
      <c r="BN383" s="5">
        <v>40731</v>
      </c>
      <c r="BO383">
        <v>84.44</v>
      </c>
      <c r="BQ383" s="5">
        <v>40731</v>
      </c>
      <c r="BR383">
        <v>35.25</v>
      </c>
      <c r="BS383" s="5">
        <v>40731</v>
      </c>
      <c r="BT383">
        <v>205</v>
      </c>
      <c r="BV383" s="5">
        <v>40731</v>
      </c>
      <c r="BW383">
        <v>36.880000000000003</v>
      </c>
      <c r="BX383" s="5">
        <v>40731</v>
      </c>
      <c r="BY383">
        <v>50.57</v>
      </c>
      <c r="CA383" s="5">
        <v>40731</v>
      </c>
      <c r="CB383">
        <v>52.31</v>
      </c>
      <c r="CC383" s="5">
        <v>40731</v>
      </c>
      <c r="CD383">
        <v>79.58</v>
      </c>
      <c r="CF383" s="5">
        <v>40731</v>
      </c>
      <c r="CG383">
        <v>205</v>
      </c>
      <c r="CH383" s="5">
        <v>40731</v>
      </c>
      <c r="CI383">
        <v>35.25</v>
      </c>
      <c r="CK383" s="5">
        <v>40731</v>
      </c>
      <c r="CL383">
        <v>36.880000000000003</v>
      </c>
      <c r="CM383" s="5">
        <v>40731</v>
      </c>
      <c r="CN383">
        <v>50.57</v>
      </c>
      <c r="CP383" s="5">
        <v>40731</v>
      </c>
      <c r="CQ383">
        <v>15.18</v>
      </c>
      <c r="CR383" s="5">
        <v>40731</v>
      </c>
      <c r="CS383">
        <v>8.36</v>
      </c>
      <c r="CU383" s="5">
        <v>40731</v>
      </c>
      <c r="CV383">
        <v>20.67</v>
      </c>
      <c r="CW383" s="5">
        <v>40731</v>
      </c>
      <c r="CX383">
        <v>37.119999999999997</v>
      </c>
      <c r="CZ383" s="5">
        <v>40731</v>
      </c>
      <c r="DA383">
        <v>14.29</v>
      </c>
      <c r="DB383" s="5">
        <v>40731</v>
      </c>
      <c r="DC383">
        <v>13.27</v>
      </c>
    </row>
    <row r="384" spans="4:107">
      <c r="D384" s="5">
        <v>40732</v>
      </c>
      <c r="E384">
        <v>5.87</v>
      </c>
      <c r="F384" s="5">
        <v>40924</v>
      </c>
      <c r="G384">
        <v>3.6</v>
      </c>
      <c r="I384" s="5">
        <v>41376</v>
      </c>
      <c r="J384">
        <v>16.440000000000001</v>
      </c>
      <c r="K384" s="5">
        <v>42705</v>
      </c>
      <c r="L384">
        <v>17.7</v>
      </c>
      <c r="N384" s="5">
        <v>40732</v>
      </c>
      <c r="O384">
        <v>27.65</v>
      </c>
      <c r="P384" s="5">
        <v>40732</v>
      </c>
      <c r="Q384">
        <v>11.06</v>
      </c>
      <c r="S384" s="5">
        <v>40732</v>
      </c>
      <c r="T384">
        <v>15.46</v>
      </c>
      <c r="U384" s="5">
        <v>40973</v>
      </c>
      <c r="V384">
        <v>6.3789999999999996</v>
      </c>
      <c r="X384" s="5">
        <v>40732</v>
      </c>
      <c r="Y384">
        <v>15.38</v>
      </c>
      <c r="Z384" s="5">
        <v>42541</v>
      </c>
      <c r="AA384">
        <v>2.15</v>
      </c>
      <c r="AC384" s="5">
        <v>40732</v>
      </c>
      <c r="AD384">
        <v>3.69</v>
      </c>
      <c r="AE384" s="5">
        <v>40732</v>
      </c>
      <c r="AF384">
        <v>6.46</v>
      </c>
      <c r="AH384" s="5">
        <v>40732</v>
      </c>
      <c r="AI384">
        <v>13.475</v>
      </c>
      <c r="AJ384" s="5">
        <v>40732</v>
      </c>
      <c r="AK384">
        <v>7.6</v>
      </c>
      <c r="AM384" s="5">
        <v>40732</v>
      </c>
      <c r="AN384">
        <v>18.465</v>
      </c>
      <c r="AO384" s="5">
        <v>40732</v>
      </c>
      <c r="AP384">
        <v>41.15</v>
      </c>
      <c r="AR384" s="5">
        <v>40732</v>
      </c>
      <c r="AS384">
        <v>6.9399999999999995</v>
      </c>
      <c r="AT384" s="5">
        <v>40924</v>
      </c>
      <c r="AU384">
        <v>3.6</v>
      </c>
      <c r="AW384" s="5">
        <v>40732</v>
      </c>
      <c r="AX384">
        <v>4.91</v>
      </c>
      <c r="AY384" s="5">
        <v>40732</v>
      </c>
      <c r="AZ384">
        <v>5</v>
      </c>
      <c r="BB384" s="5">
        <v>41967</v>
      </c>
      <c r="BC384">
        <v>7.23</v>
      </c>
      <c r="BD384" s="5">
        <v>42705</v>
      </c>
      <c r="BE384">
        <v>17.7</v>
      </c>
      <c r="BG384" s="5">
        <v>40732</v>
      </c>
      <c r="BH384">
        <v>214.5</v>
      </c>
      <c r="BI384" s="5">
        <v>40732</v>
      </c>
      <c r="BJ384">
        <v>69.599999999999994</v>
      </c>
      <c r="BL384" s="5">
        <v>40732</v>
      </c>
      <c r="BM384">
        <v>48.15</v>
      </c>
      <c r="BN384" s="5">
        <v>40732</v>
      </c>
      <c r="BO384">
        <v>84.44</v>
      </c>
      <c r="BQ384" s="5">
        <v>40732</v>
      </c>
      <c r="BR384">
        <v>35.15</v>
      </c>
      <c r="BS384" s="5">
        <v>40732</v>
      </c>
      <c r="BT384">
        <v>214.5</v>
      </c>
      <c r="BV384" s="5">
        <v>40732</v>
      </c>
      <c r="BW384">
        <v>36.880000000000003</v>
      </c>
      <c r="BX384" s="5">
        <v>40732</v>
      </c>
      <c r="BY384">
        <v>50.2</v>
      </c>
      <c r="CA384" s="5">
        <v>40732</v>
      </c>
      <c r="CB384">
        <v>53.96</v>
      </c>
      <c r="CC384" s="5">
        <v>40732</v>
      </c>
      <c r="CD384">
        <v>78.989999999999995</v>
      </c>
      <c r="CF384" s="5">
        <v>40732</v>
      </c>
      <c r="CG384">
        <v>214.5</v>
      </c>
      <c r="CH384" s="5">
        <v>40732</v>
      </c>
      <c r="CI384">
        <v>35.15</v>
      </c>
      <c r="CK384" s="5">
        <v>40732</v>
      </c>
      <c r="CL384">
        <v>36.880000000000003</v>
      </c>
      <c r="CM384" s="5">
        <v>40732</v>
      </c>
      <c r="CN384">
        <v>50.2</v>
      </c>
      <c r="CP384" s="5">
        <v>40732</v>
      </c>
      <c r="CQ384">
        <v>15.21</v>
      </c>
      <c r="CR384" s="5">
        <v>40732</v>
      </c>
      <c r="CS384">
        <v>8.2899999999999991</v>
      </c>
      <c r="CU384" s="5">
        <v>40732</v>
      </c>
      <c r="CV384">
        <v>20.100000000000001</v>
      </c>
      <c r="CW384" s="5">
        <v>40732</v>
      </c>
      <c r="CX384">
        <v>36.46</v>
      </c>
      <c r="CZ384" s="5">
        <v>40732</v>
      </c>
      <c r="DA384">
        <v>14.44</v>
      </c>
      <c r="DB384" s="5">
        <v>40732</v>
      </c>
      <c r="DC384">
        <v>13.3</v>
      </c>
    </row>
    <row r="385" spans="4:107">
      <c r="D385" s="5">
        <v>40735</v>
      </c>
      <c r="E385">
        <v>5.74</v>
      </c>
      <c r="F385" s="5">
        <v>40925</v>
      </c>
      <c r="G385">
        <v>3.77</v>
      </c>
      <c r="I385" s="5">
        <v>41379</v>
      </c>
      <c r="J385">
        <v>15.66</v>
      </c>
      <c r="K385" s="5">
        <v>42706</v>
      </c>
      <c r="L385">
        <v>17.420000000000002</v>
      </c>
      <c r="N385" s="5">
        <v>40735</v>
      </c>
      <c r="O385">
        <v>27.75</v>
      </c>
      <c r="P385" s="5">
        <v>40735</v>
      </c>
      <c r="Q385">
        <v>11.04</v>
      </c>
      <c r="S385" s="5">
        <v>40735</v>
      </c>
      <c r="T385">
        <v>14.88</v>
      </c>
      <c r="U385" s="5">
        <v>40974</v>
      </c>
      <c r="V385">
        <v>5.907</v>
      </c>
      <c r="X385" s="5">
        <v>40735</v>
      </c>
      <c r="Y385">
        <v>15.1</v>
      </c>
      <c r="Z385" s="5">
        <v>42542</v>
      </c>
      <c r="AA385">
        <v>2.15</v>
      </c>
      <c r="AC385" s="5">
        <v>40735</v>
      </c>
      <c r="AD385">
        <v>3.49</v>
      </c>
      <c r="AE385" s="5">
        <v>40735</v>
      </c>
      <c r="AF385">
        <v>6.29</v>
      </c>
      <c r="AH385" s="5">
        <v>40735</v>
      </c>
      <c r="AI385">
        <v>13.35</v>
      </c>
      <c r="AJ385" s="5">
        <v>40735</v>
      </c>
      <c r="AK385">
        <v>7.41</v>
      </c>
      <c r="AM385" s="5">
        <v>40735</v>
      </c>
      <c r="AN385">
        <v>17.838000000000001</v>
      </c>
      <c r="AO385" s="5">
        <v>40735</v>
      </c>
      <c r="AP385">
        <v>40.35</v>
      </c>
      <c r="AR385" s="5">
        <v>40735</v>
      </c>
      <c r="AS385">
        <v>6.79</v>
      </c>
      <c r="AT385" s="5">
        <v>40925</v>
      </c>
      <c r="AU385">
        <v>3.77</v>
      </c>
      <c r="AW385" s="5">
        <v>40735</v>
      </c>
      <c r="AX385">
        <v>4.83</v>
      </c>
      <c r="AY385" s="5">
        <v>40735</v>
      </c>
      <c r="AZ385">
        <v>4.9509999999999996</v>
      </c>
      <c r="BB385" s="5">
        <v>41968</v>
      </c>
      <c r="BC385">
        <v>7.05</v>
      </c>
      <c r="BD385" s="5">
        <v>42706</v>
      </c>
      <c r="BE385">
        <v>17.420000000000002</v>
      </c>
      <c r="BG385" s="5">
        <v>40735</v>
      </c>
      <c r="BH385">
        <v>208</v>
      </c>
      <c r="BI385" s="5">
        <v>40735</v>
      </c>
      <c r="BJ385">
        <v>68.099999999999994</v>
      </c>
      <c r="BL385" s="5">
        <v>40735</v>
      </c>
      <c r="BM385">
        <v>48.1</v>
      </c>
      <c r="BN385" s="5">
        <v>40735</v>
      </c>
      <c r="BO385">
        <v>84.56</v>
      </c>
      <c r="BQ385" s="5">
        <v>40735</v>
      </c>
      <c r="BR385">
        <v>34.950000000000003</v>
      </c>
      <c r="BS385" s="5">
        <v>40735</v>
      </c>
      <c r="BT385">
        <v>208</v>
      </c>
      <c r="BV385" s="5">
        <v>40735</v>
      </c>
      <c r="BW385">
        <v>36.880000000000003</v>
      </c>
      <c r="BX385" s="5">
        <v>40735</v>
      </c>
      <c r="BY385">
        <v>49.08</v>
      </c>
      <c r="CA385" s="5">
        <v>40735</v>
      </c>
      <c r="CB385">
        <v>53.19</v>
      </c>
      <c r="CC385" s="5">
        <v>40735</v>
      </c>
      <c r="CD385">
        <v>77.14</v>
      </c>
      <c r="CF385" s="5">
        <v>40735</v>
      </c>
      <c r="CG385">
        <v>208</v>
      </c>
      <c r="CH385" s="5">
        <v>40735</v>
      </c>
      <c r="CI385">
        <v>34.950000000000003</v>
      </c>
      <c r="CK385" s="5">
        <v>40735</v>
      </c>
      <c r="CL385">
        <v>36.880000000000003</v>
      </c>
      <c r="CM385" s="5">
        <v>40735</v>
      </c>
      <c r="CN385">
        <v>49.08</v>
      </c>
      <c r="CP385" s="5">
        <v>40735</v>
      </c>
      <c r="CQ385">
        <v>15.08</v>
      </c>
      <c r="CR385" s="5">
        <v>40735</v>
      </c>
      <c r="CS385">
        <v>8.19</v>
      </c>
      <c r="CU385" s="5">
        <v>40735</v>
      </c>
      <c r="CV385">
        <v>19.850000000000001</v>
      </c>
      <c r="CW385" s="5">
        <v>40735</v>
      </c>
      <c r="CX385">
        <v>36.79</v>
      </c>
      <c r="CZ385" s="5">
        <v>40735</v>
      </c>
      <c r="DA385">
        <v>14.35</v>
      </c>
      <c r="DB385" s="5">
        <v>40735</v>
      </c>
      <c r="DC385">
        <v>13.3</v>
      </c>
    </row>
    <row r="386" spans="4:107">
      <c r="D386" s="5">
        <v>40736</v>
      </c>
      <c r="E386">
        <v>5.51</v>
      </c>
      <c r="F386" s="5">
        <v>40926</v>
      </c>
      <c r="G386">
        <v>3.71</v>
      </c>
      <c r="I386" s="5">
        <v>41380</v>
      </c>
      <c r="J386">
        <v>16.079999999999998</v>
      </c>
      <c r="K386" s="5">
        <v>42709</v>
      </c>
      <c r="L386">
        <v>17</v>
      </c>
      <c r="N386" s="5">
        <v>40736</v>
      </c>
      <c r="O386">
        <v>26.6</v>
      </c>
      <c r="P386" s="5">
        <v>40736</v>
      </c>
      <c r="Q386">
        <v>10.92</v>
      </c>
      <c r="S386" s="5">
        <v>40736</v>
      </c>
      <c r="T386">
        <v>14.48</v>
      </c>
      <c r="U386" s="5">
        <v>40975</v>
      </c>
      <c r="V386">
        <v>5.9710000000000001</v>
      </c>
      <c r="X386" s="5">
        <v>40736</v>
      </c>
      <c r="Y386">
        <v>14.66</v>
      </c>
      <c r="Z386" s="5">
        <v>42543</v>
      </c>
      <c r="AA386">
        <v>2.14</v>
      </c>
      <c r="AC386" s="5">
        <v>40736</v>
      </c>
      <c r="AD386">
        <v>3.37</v>
      </c>
      <c r="AE386" s="5">
        <v>40736</v>
      </c>
      <c r="AF386">
        <v>5.98</v>
      </c>
      <c r="AH386" s="5">
        <v>40736</v>
      </c>
      <c r="AI386">
        <v>13.225</v>
      </c>
      <c r="AJ386" s="5">
        <v>40736</v>
      </c>
      <c r="AK386">
        <v>7.21</v>
      </c>
      <c r="AM386" s="5">
        <v>40736</v>
      </c>
      <c r="AN386">
        <v>17.097999999999999</v>
      </c>
      <c r="AO386" s="5">
        <v>40736</v>
      </c>
      <c r="AP386">
        <v>38.950000000000003</v>
      </c>
      <c r="AR386" s="5">
        <v>40736</v>
      </c>
      <c r="AS386">
        <v>6.55</v>
      </c>
      <c r="AT386" s="5">
        <v>40926</v>
      </c>
      <c r="AU386">
        <v>3.71</v>
      </c>
      <c r="AW386" s="5">
        <v>40736</v>
      </c>
      <c r="AX386">
        <v>4.68</v>
      </c>
      <c r="AY386" s="5">
        <v>40736</v>
      </c>
      <c r="AZ386">
        <v>4.819</v>
      </c>
      <c r="BB386" s="5">
        <v>41969</v>
      </c>
      <c r="BC386">
        <v>7.4</v>
      </c>
      <c r="BD386" s="5">
        <v>42709</v>
      </c>
      <c r="BE386">
        <v>17</v>
      </c>
      <c r="BG386" s="5">
        <v>40736</v>
      </c>
      <c r="BH386">
        <v>199</v>
      </c>
      <c r="BI386" s="5">
        <v>40736</v>
      </c>
      <c r="BJ386">
        <v>68.599999999999994</v>
      </c>
      <c r="BL386" s="5">
        <v>40736</v>
      </c>
      <c r="BM386">
        <v>47.5</v>
      </c>
      <c r="BN386" s="5">
        <v>40736</v>
      </c>
      <c r="BO386">
        <v>83.89</v>
      </c>
      <c r="BQ386" s="5">
        <v>40736</v>
      </c>
      <c r="BR386">
        <v>34</v>
      </c>
      <c r="BS386" s="5">
        <v>40736</v>
      </c>
      <c r="BT386">
        <v>199</v>
      </c>
      <c r="BV386" s="5">
        <v>40736</v>
      </c>
      <c r="BW386">
        <v>36.200000000000003</v>
      </c>
      <c r="BX386" s="5">
        <v>40736</v>
      </c>
      <c r="BY386">
        <v>48.05</v>
      </c>
      <c r="CA386" s="5">
        <v>40736</v>
      </c>
      <c r="CB386">
        <v>49.69</v>
      </c>
      <c r="CC386" s="5">
        <v>40736</v>
      </c>
      <c r="CD386">
        <v>73.83</v>
      </c>
      <c r="CF386" s="5">
        <v>40736</v>
      </c>
      <c r="CG386">
        <v>199</v>
      </c>
      <c r="CH386" s="5">
        <v>40736</v>
      </c>
      <c r="CI386">
        <v>34</v>
      </c>
      <c r="CK386" s="5">
        <v>40736</v>
      </c>
      <c r="CL386">
        <v>36.200000000000003</v>
      </c>
      <c r="CM386" s="5">
        <v>40736</v>
      </c>
      <c r="CN386">
        <v>48.05</v>
      </c>
      <c r="CP386" s="5">
        <v>40736</v>
      </c>
      <c r="CQ386">
        <v>14.93</v>
      </c>
      <c r="CR386" s="5">
        <v>40736</v>
      </c>
      <c r="CS386">
        <v>8</v>
      </c>
      <c r="CU386" s="5">
        <v>40736</v>
      </c>
      <c r="CV386">
        <v>19.600000000000001</v>
      </c>
      <c r="CW386" s="5">
        <v>40736</v>
      </c>
      <c r="CX386">
        <v>35.97</v>
      </c>
      <c r="CZ386" s="5">
        <v>40736</v>
      </c>
      <c r="DA386">
        <v>14.17</v>
      </c>
      <c r="DB386" s="5">
        <v>40736</v>
      </c>
      <c r="DC386">
        <v>13</v>
      </c>
    </row>
    <row r="387" spans="4:107">
      <c r="D387" s="5">
        <v>40737</v>
      </c>
      <c r="E387">
        <v>5.63</v>
      </c>
      <c r="F387" s="5">
        <v>40927</v>
      </c>
      <c r="G387">
        <v>3.7800000000000002</v>
      </c>
      <c r="I387" s="5">
        <v>41381</v>
      </c>
      <c r="J387">
        <v>15.88</v>
      </c>
      <c r="K387" s="5">
        <v>42710</v>
      </c>
      <c r="L387">
        <v>16.8</v>
      </c>
      <c r="N387" s="5">
        <v>40737</v>
      </c>
      <c r="O387">
        <v>27</v>
      </c>
      <c r="P387" s="5">
        <v>40737</v>
      </c>
      <c r="Q387">
        <v>11.12</v>
      </c>
      <c r="S387" s="5">
        <v>40737</v>
      </c>
      <c r="T387">
        <v>15.1</v>
      </c>
      <c r="U387" s="5">
        <v>40976</v>
      </c>
      <c r="V387">
        <v>6.1289999999999996</v>
      </c>
      <c r="X387" s="5">
        <v>40737</v>
      </c>
      <c r="Y387">
        <v>14.82</v>
      </c>
      <c r="Z387" s="5">
        <v>42544</v>
      </c>
      <c r="AA387">
        <v>2.14</v>
      </c>
      <c r="AC387" s="5">
        <v>40737</v>
      </c>
      <c r="AD387">
        <v>3.35</v>
      </c>
      <c r="AE387" s="5">
        <v>40737</v>
      </c>
      <c r="AF387">
        <v>6.01</v>
      </c>
      <c r="AH387" s="5">
        <v>40737</v>
      </c>
      <c r="AI387">
        <v>13.475</v>
      </c>
      <c r="AJ387" s="5">
        <v>40737</v>
      </c>
      <c r="AK387">
        <v>7.29</v>
      </c>
      <c r="AM387" s="5">
        <v>40737</v>
      </c>
      <c r="AN387">
        <v>17.382999999999999</v>
      </c>
      <c r="AO387" s="5">
        <v>40737</v>
      </c>
      <c r="AP387">
        <v>39.450000000000003</v>
      </c>
      <c r="AR387" s="5">
        <v>40737</v>
      </c>
      <c r="AS387">
        <v>6.71</v>
      </c>
      <c r="AT387" s="5">
        <v>40927</v>
      </c>
      <c r="AU387">
        <v>3.7800000000000002</v>
      </c>
      <c r="AW387" s="5">
        <v>40737</v>
      </c>
      <c r="AX387">
        <v>4.63</v>
      </c>
      <c r="AY387" s="5">
        <v>40737</v>
      </c>
      <c r="AZ387">
        <v>4.8890000000000002</v>
      </c>
      <c r="BB387" s="5">
        <v>41970</v>
      </c>
      <c r="BC387">
        <v>7.6</v>
      </c>
      <c r="BD387" s="5">
        <v>42710</v>
      </c>
      <c r="BE387">
        <v>16.8</v>
      </c>
      <c r="BG387" s="5">
        <v>40737</v>
      </c>
      <c r="BH387">
        <v>205</v>
      </c>
      <c r="BI387" s="5">
        <v>40737</v>
      </c>
      <c r="BJ387">
        <v>68</v>
      </c>
      <c r="BL387" s="5">
        <v>40737</v>
      </c>
      <c r="BM387">
        <v>48.4</v>
      </c>
      <c r="BN387" s="5">
        <v>40737</v>
      </c>
      <c r="BO387">
        <v>83.56</v>
      </c>
      <c r="BQ387" s="5">
        <v>40737</v>
      </c>
      <c r="BR387">
        <v>33.5</v>
      </c>
      <c r="BS387" s="5">
        <v>40737</v>
      </c>
      <c r="BT387">
        <v>205</v>
      </c>
      <c r="BV387" s="5">
        <v>40737</v>
      </c>
      <c r="BW387">
        <v>36.299999999999997</v>
      </c>
      <c r="BX387" s="5">
        <v>40737</v>
      </c>
      <c r="BY387">
        <v>48.15</v>
      </c>
      <c r="CA387" s="5">
        <v>40737</v>
      </c>
      <c r="CB387">
        <v>47.75</v>
      </c>
      <c r="CC387" s="5">
        <v>40737</v>
      </c>
      <c r="CD387">
        <v>70.42</v>
      </c>
      <c r="CF387" s="5">
        <v>40737</v>
      </c>
      <c r="CG387">
        <v>205</v>
      </c>
      <c r="CH387" s="5">
        <v>40737</v>
      </c>
      <c r="CI387">
        <v>33.5</v>
      </c>
      <c r="CK387" s="5">
        <v>40737</v>
      </c>
      <c r="CL387">
        <v>36.299999999999997</v>
      </c>
      <c r="CM387" s="5">
        <v>40737</v>
      </c>
      <c r="CN387">
        <v>48.15</v>
      </c>
      <c r="CP387" s="5">
        <v>40737</v>
      </c>
      <c r="CQ387">
        <v>14.9</v>
      </c>
      <c r="CR387" s="5">
        <v>40737</v>
      </c>
      <c r="CS387">
        <v>8.06</v>
      </c>
      <c r="CU387" s="5">
        <v>40737</v>
      </c>
      <c r="CV387">
        <v>19.649999999999999</v>
      </c>
      <c r="CW387" s="5">
        <v>40737</v>
      </c>
      <c r="CX387">
        <v>35.89</v>
      </c>
      <c r="CZ387" s="5">
        <v>40737</v>
      </c>
      <c r="DA387">
        <v>14.32</v>
      </c>
      <c r="DB387" s="5">
        <v>40737</v>
      </c>
      <c r="DC387">
        <v>13.15</v>
      </c>
    </row>
    <row r="388" spans="4:107">
      <c r="D388" s="5">
        <v>40738</v>
      </c>
      <c r="E388">
        <v>5.64</v>
      </c>
      <c r="F388" s="5">
        <v>40928</v>
      </c>
      <c r="G388">
        <v>3.76</v>
      </c>
      <c r="I388" s="5">
        <v>41382</v>
      </c>
      <c r="J388">
        <v>15.96</v>
      </c>
      <c r="K388" s="5">
        <v>42711</v>
      </c>
      <c r="L388">
        <v>16.739999999999998</v>
      </c>
      <c r="N388" s="5">
        <v>40738</v>
      </c>
      <c r="O388">
        <v>27.2</v>
      </c>
      <c r="P388" s="5">
        <v>40738</v>
      </c>
      <c r="Q388">
        <v>11.62</v>
      </c>
      <c r="S388" s="5">
        <v>40738</v>
      </c>
      <c r="T388">
        <v>15</v>
      </c>
      <c r="U388" s="5">
        <v>40977</v>
      </c>
      <c r="V388">
        <v>6.3070000000000004</v>
      </c>
      <c r="X388" s="5">
        <v>40738</v>
      </c>
      <c r="Y388">
        <v>14.5</v>
      </c>
      <c r="Z388" s="5">
        <v>42545</v>
      </c>
      <c r="AA388">
        <v>2.0699999999999998</v>
      </c>
      <c r="AC388" s="5">
        <v>40738</v>
      </c>
      <c r="AD388">
        <v>3.34</v>
      </c>
      <c r="AE388" s="5">
        <v>40738</v>
      </c>
      <c r="AF388">
        <v>5.98</v>
      </c>
      <c r="AH388" s="5">
        <v>40738</v>
      </c>
      <c r="AI388">
        <v>13.925000000000001</v>
      </c>
      <c r="AJ388" s="5">
        <v>40738</v>
      </c>
      <c r="AK388">
        <v>7.11</v>
      </c>
      <c r="AM388" s="5">
        <v>40738</v>
      </c>
      <c r="AN388">
        <v>17.951999999999998</v>
      </c>
      <c r="AO388" s="5">
        <v>40738</v>
      </c>
      <c r="AP388">
        <v>39.475000000000001</v>
      </c>
      <c r="AR388" s="5">
        <v>40738</v>
      </c>
      <c r="AS388">
        <v>6.75</v>
      </c>
      <c r="AT388" s="5">
        <v>40928</v>
      </c>
      <c r="AU388">
        <v>3.76</v>
      </c>
      <c r="AW388" s="5">
        <v>40738</v>
      </c>
      <c r="AX388">
        <v>4.58</v>
      </c>
      <c r="AY388" s="5">
        <v>40738</v>
      </c>
      <c r="AZ388">
        <v>4.91</v>
      </c>
      <c r="BB388" s="5">
        <v>41971</v>
      </c>
      <c r="BC388">
        <v>7.97</v>
      </c>
      <c r="BD388" s="5">
        <v>42711</v>
      </c>
      <c r="BE388">
        <v>16.739999999999998</v>
      </c>
      <c r="BG388" s="5">
        <v>40738</v>
      </c>
      <c r="BH388">
        <v>200.5</v>
      </c>
      <c r="BI388" s="5">
        <v>40738</v>
      </c>
      <c r="BJ388">
        <v>68</v>
      </c>
      <c r="BL388" s="5">
        <v>40738</v>
      </c>
      <c r="BM388">
        <v>48.35</v>
      </c>
      <c r="BN388" s="5">
        <v>40738</v>
      </c>
      <c r="BO388">
        <v>84</v>
      </c>
      <c r="BQ388" s="5">
        <v>40738</v>
      </c>
      <c r="BR388">
        <v>33.85</v>
      </c>
      <c r="BS388" s="5">
        <v>40738</v>
      </c>
      <c r="BT388">
        <v>200.5</v>
      </c>
      <c r="BV388" s="5">
        <v>40738</v>
      </c>
      <c r="BW388">
        <v>35.96</v>
      </c>
      <c r="BX388" s="5">
        <v>40738</v>
      </c>
      <c r="BY388">
        <v>47.49</v>
      </c>
      <c r="CA388" s="5">
        <v>40738</v>
      </c>
      <c r="CB388">
        <v>48.24</v>
      </c>
      <c r="CC388" s="5">
        <v>40738</v>
      </c>
      <c r="CD388">
        <v>68.28</v>
      </c>
      <c r="CF388" s="5">
        <v>40738</v>
      </c>
      <c r="CG388">
        <v>200.5</v>
      </c>
      <c r="CH388" s="5">
        <v>40738</v>
      </c>
      <c r="CI388">
        <v>33.85</v>
      </c>
      <c r="CK388" s="5">
        <v>40738</v>
      </c>
      <c r="CL388">
        <v>35.96</v>
      </c>
      <c r="CM388" s="5">
        <v>40738</v>
      </c>
      <c r="CN388">
        <v>47.49</v>
      </c>
      <c r="CP388" s="5">
        <v>40738</v>
      </c>
      <c r="CQ388">
        <v>14.8</v>
      </c>
      <c r="CR388" s="5">
        <v>40738</v>
      </c>
      <c r="CS388">
        <v>8.0299999999999994</v>
      </c>
      <c r="CU388" s="5">
        <v>40738</v>
      </c>
      <c r="CV388">
        <v>20.18</v>
      </c>
      <c r="CW388" s="5">
        <v>40738</v>
      </c>
      <c r="CX388">
        <v>35.76</v>
      </c>
      <c r="CZ388" s="5">
        <v>40738</v>
      </c>
      <c r="DA388">
        <v>14.23</v>
      </c>
      <c r="DB388" s="5">
        <v>40738</v>
      </c>
      <c r="DC388">
        <v>13.12</v>
      </c>
    </row>
    <row r="389" spans="4:107">
      <c r="D389" s="5">
        <v>40739</v>
      </c>
      <c r="E389">
        <v>5.6</v>
      </c>
      <c r="F389" s="5">
        <v>40934</v>
      </c>
      <c r="G389">
        <v>3.87</v>
      </c>
      <c r="I389" s="5">
        <v>41383</v>
      </c>
      <c r="J389">
        <v>17.079999999999998</v>
      </c>
      <c r="K389" s="5">
        <v>42712</v>
      </c>
      <c r="L389">
        <v>16.899999999999999</v>
      </c>
      <c r="N389" s="5">
        <v>40739</v>
      </c>
      <c r="O389">
        <v>27.95</v>
      </c>
      <c r="P389" s="5">
        <v>40739</v>
      </c>
      <c r="Q389">
        <v>11.58</v>
      </c>
      <c r="S389" s="5">
        <v>40739</v>
      </c>
      <c r="T389">
        <v>15.04</v>
      </c>
      <c r="U389" s="5">
        <v>40980</v>
      </c>
      <c r="V389">
        <v>6.1929999999999996</v>
      </c>
      <c r="X389" s="5">
        <v>40739</v>
      </c>
      <c r="Y389">
        <v>14.4</v>
      </c>
      <c r="Z389" s="5">
        <v>42548</v>
      </c>
      <c r="AA389">
        <v>2.09</v>
      </c>
      <c r="AC389" s="5">
        <v>40739</v>
      </c>
      <c r="AD389">
        <v>3.29</v>
      </c>
      <c r="AE389" s="5">
        <v>40739</v>
      </c>
      <c r="AF389">
        <v>5.9399999999999995</v>
      </c>
      <c r="AH389" s="5">
        <v>40739</v>
      </c>
      <c r="AI389">
        <v>13.925000000000001</v>
      </c>
      <c r="AJ389" s="5">
        <v>40739</v>
      </c>
      <c r="AK389">
        <v>7.29</v>
      </c>
      <c r="AM389" s="5">
        <v>40739</v>
      </c>
      <c r="AN389">
        <v>17.629000000000001</v>
      </c>
      <c r="AO389" s="5">
        <v>40739</v>
      </c>
      <c r="AP389">
        <v>39.6</v>
      </c>
      <c r="AR389" s="5">
        <v>40739</v>
      </c>
      <c r="AS389">
        <v>6.6899999999999995</v>
      </c>
      <c r="AT389" s="5">
        <v>40934</v>
      </c>
      <c r="AU389">
        <v>3.87</v>
      </c>
      <c r="AW389" s="5">
        <v>40739</v>
      </c>
      <c r="AX389">
        <v>4.5199999999999996</v>
      </c>
      <c r="AY389" s="5">
        <v>40739</v>
      </c>
      <c r="AZ389">
        <v>4.84</v>
      </c>
      <c r="BB389" s="5">
        <v>41974</v>
      </c>
      <c r="BC389">
        <v>7.98</v>
      </c>
      <c r="BD389" s="5">
        <v>42712</v>
      </c>
      <c r="BE389">
        <v>16.899999999999999</v>
      </c>
      <c r="BG389" s="5">
        <v>40739</v>
      </c>
      <c r="BH389">
        <v>205</v>
      </c>
      <c r="BI389" s="5">
        <v>40739</v>
      </c>
      <c r="BJ389">
        <v>68</v>
      </c>
      <c r="BL389" s="5">
        <v>40739</v>
      </c>
      <c r="BM389">
        <v>48.8</v>
      </c>
      <c r="BN389" s="5">
        <v>40739</v>
      </c>
      <c r="BO389">
        <v>84.44</v>
      </c>
      <c r="BQ389" s="5">
        <v>40739</v>
      </c>
      <c r="BR389">
        <v>34.4</v>
      </c>
      <c r="BS389" s="5">
        <v>40739</v>
      </c>
      <c r="BT389">
        <v>205</v>
      </c>
      <c r="BV389" s="5">
        <v>40739</v>
      </c>
      <c r="BW389">
        <v>36.69</v>
      </c>
      <c r="BX389" s="5">
        <v>40739</v>
      </c>
      <c r="BY389">
        <v>50.39</v>
      </c>
      <c r="CA389" s="5">
        <v>40739</v>
      </c>
      <c r="CB389">
        <v>48.38</v>
      </c>
      <c r="CC389" s="5">
        <v>40739</v>
      </c>
      <c r="CD389">
        <v>73.05</v>
      </c>
      <c r="CF389" s="5">
        <v>40739</v>
      </c>
      <c r="CG389">
        <v>205</v>
      </c>
      <c r="CH389" s="5">
        <v>40739</v>
      </c>
      <c r="CI389">
        <v>34.4</v>
      </c>
      <c r="CK389" s="5">
        <v>40739</v>
      </c>
      <c r="CL389">
        <v>36.69</v>
      </c>
      <c r="CM389" s="5">
        <v>40739</v>
      </c>
      <c r="CN389">
        <v>50.39</v>
      </c>
      <c r="CP389" s="5">
        <v>40739</v>
      </c>
      <c r="CQ389">
        <v>15.15</v>
      </c>
      <c r="CR389" s="5">
        <v>40739</v>
      </c>
      <c r="CS389">
        <v>8.16</v>
      </c>
      <c r="CU389" s="5">
        <v>40739</v>
      </c>
      <c r="CV389">
        <v>21.17</v>
      </c>
      <c r="CW389" s="5">
        <v>40739</v>
      </c>
      <c r="CX389">
        <v>36.71</v>
      </c>
      <c r="CZ389" s="5">
        <v>40739</v>
      </c>
      <c r="DA389">
        <v>14.47</v>
      </c>
      <c r="DB389" s="5">
        <v>40739</v>
      </c>
      <c r="DC389">
        <v>13.39</v>
      </c>
    </row>
    <row r="390" spans="4:107">
      <c r="D390" s="5">
        <v>40742</v>
      </c>
      <c r="E390">
        <v>5.65</v>
      </c>
      <c r="F390" s="5">
        <v>40935</v>
      </c>
      <c r="G390">
        <v>3.89</v>
      </c>
      <c r="I390" s="5">
        <v>41386</v>
      </c>
      <c r="J390">
        <v>16.78</v>
      </c>
      <c r="K390" s="5">
        <v>42713</v>
      </c>
      <c r="L390">
        <v>16.8</v>
      </c>
      <c r="N390" s="5">
        <v>40742</v>
      </c>
      <c r="O390">
        <v>27.65</v>
      </c>
      <c r="P390" s="5">
        <v>40742</v>
      </c>
      <c r="Q390">
        <v>11.54</v>
      </c>
      <c r="S390" s="5">
        <v>40742</v>
      </c>
      <c r="T390">
        <v>14.98</v>
      </c>
      <c r="U390" s="5">
        <v>40981</v>
      </c>
      <c r="V390">
        <v>6.2140000000000004</v>
      </c>
      <c r="X390" s="5">
        <v>40742</v>
      </c>
      <c r="Y390">
        <v>14.56</v>
      </c>
      <c r="Z390" s="5">
        <v>42549</v>
      </c>
      <c r="AA390">
        <v>2.0699999999999998</v>
      </c>
      <c r="AC390" s="5">
        <v>40742</v>
      </c>
      <c r="AD390">
        <v>3.25</v>
      </c>
      <c r="AE390" s="5">
        <v>40742</v>
      </c>
      <c r="AF390">
        <v>5.82</v>
      </c>
      <c r="AH390" s="5">
        <v>40742</v>
      </c>
      <c r="AI390">
        <v>14.25</v>
      </c>
      <c r="AJ390" s="5">
        <v>40742</v>
      </c>
      <c r="AK390">
        <v>7.07</v>
      </c>
      <c r="AM390" s="5">
        <v>40742</v>
      </c>
      <c r="AN390">
        <v>17.629000000000001</v>
      </c>
      <c r="AO390" s="5">
        <v>40742</v>
      </c>
      <c r="AP390">
        <v>39.4</v>
      </c>
      <c r="AR390" s="5">
        <v>40742</v>
      </c>
      <c r="AS390">
        <v>6.67</v>
      </c>
      <c r="AT390" s="5">
        <v>40935</v>
      </c>
      <c r="AU390">
        <v>3.89</v>
      </c>
      <c r="AW390" s="5">
        <v>40742</v>
      </c>
      <c r="AX390">
        <v>4.51</v>
      </c>
      <c r="AY390" s="5">
        <v>40742</v>
      </c>
      <c r="AZ390">
        <v>4.7430000000000003</v>
      </c>
      <c r="BB390" s="5">
        <v>41975</v>
      </c>
      <c r="BC390">
        <v>8.77</v>
      </c>
      <c r="BD390" s="5">
        <v>42713</v>
      </c>
      <c r="BE390">
        <v>16.8</v>
      </c>
      <c r="BG390" s="5">
        <v>40742</v>
      </c>
      <c r="BH390">
        <v>210</v>
      </c>
      <c r="BI390" s="5">
        <v>40742</v>
      </c>
      <c r="BJ390">
        <v>67.5</v>
      </c>
      <c r="BL390" s="5">
        <v>40742</v>
      </c>
      <c r="BM390">
        <v>48.75</v>
      </c>
      <c r="BN390" s="5">
        <v>40742</v>
      </c>
      <c r="BO390">
        <v>86.11</v>
      </c>
      <c r="BQ390" s="5">
        <v>40742</v>
      </c>
      <c r="BR390">
        <v>33.799999999999997</v>
      </c>
      <c r="BS390" s="5">
        <v>40742</v>
      </c>
      <c r="BT390">
        <v>210</v>
      </c>
      <c r="BV390" s="5">
        <v>40742</v>
      </c>
      <c r="BW390">
        <v>36.01</v>
      </c>
      <c r="BX390" s="5">
        <v>40742</v>
      </c>
      <c r="BY390">
        <v>49.45</v>
      </c>
      <c r="CA390" s="5">
        <v>40742</v>
      </c>
      <c r="CB390">
        <v>46.59</v>
      </c>
      <c r="CC390" s="5">
        <v>40742</v>
      </c>
      <c r="CD390">
        <v>69.739999999999995</v>
      </c>
      <c r="CF390" s="5">
        <v>40742</v>
      </c>
      <c r="CG390">
        <v>210</v>
      </c>
      <c r="CH390" s="5">
        <v>40742</v>
      </c>
      <c r="CI390">
        <v>33.799999999999997</v>
      </c>
      <c r="CK390" s="5">
        <v>40742</v>
      </c>
      <c r="CL390">
        <v>36.01</v>
      </c>
      <c r="CM390" s="5">
        <v>40742</v>
      </c>
      <c r="CN390">
        <v>49.45</v>
      </c>
      <c r="CP390" s="5">
        <v>40742</v>
      </c>
      <c r="CQ390">
        <v>15.24</v>
      </c>
      <c r="CR390" s="5">
        <v>40742</v>
      </c>
      <c r="CS390">
        <v>8.1</v>
      </c>
      <c r="CU390" s="5">
        <v>40742</v>
      </c>
      <c r="CV390">
        <v>21.6</v>
      </c>
      <c r="CW390" s="5">
        <v>40742</v>
      </c>
      <c r="CX390">
        <v>37.08</v>
      </c>
      <c r="CZ390" s="5">
        <v>40742</v>
      </c>
      <c r="DA390">
        <v>14.71</v>
      </c>
      <c r="DB390" s="5">
        <v>40742</v>
      </c>
      <c r="DC390">
        <v>13.36</v>
      </c>
    </row>
    <row r="391" spans="4:107">
      <c r="D391" s="5">
        <v>40743</v>
      </c>
      <c r="E391">
        <v>5.67</v>
      </c>
      <c r="F391" s="5">
        <v>40938</v>
      </c>
      <c r="G391">
        <v>3.75</v>
      </c>
      <c r="I391" s="5">
        <v>41387</v>
      </c>
      <c r="J391">
        <v>16.3</v>
      </c>
      <c r="K391" s="5">
        <v>42716</v>
      </c>
      <c r="L391">
        <v>16.420000000000002</v>
      </c>
      <c r="N391" s="5">
        <v>40743</v>
      </c>
      <c r="O391">
        <v>26.8</v>
      </c>
      <c r="P391" s="5">
        <v>40743</v>
      </c>
      <c r="Q391">
        <v>11.2</v>
      </c>
      <c r="S391" s="5">
        <v>40743</v>
      </c>
      <c r="T391">
        <v>14.84</v>
      </c>
      <c r="U391" s="5">
        <v>40982</v>
      </c>
      <c r="V391">
        <v>6.157</v>
      </c>
      <c r="X391" s="5">
        <v>40743</v>
      </c>
      <c r="Y391">
        <v>14.72</v>
      </c>
      <c r="Z391" s="5">
        <v>42550</v>
      </c>
      <c r="AA391">
        <v>2.08</v>
      </c>
      <c r="AC391" s="5">
        <v>40743</v>
      </c>
      <c r="AD391">
        <v>3.14</v>
      </c>
      <c r="AE391" s="5">
        <v>40743</v>
      </c>
      <c r="AF391">
        <v>5.71</v>
      </c>
      <c r="AH391" s="5">
        <v>40743</v>
      </c>
      <c r="AI391">
        <v>13.8</v>
      </c>
      <c r="AJ391" s="5">
        <v>40743</v>
      </c>
      <c r="AK391">
        <v>7</v>
      </c>
      <c r="AM391" s="5">
        <v>40743</v>
      </c>
      <c r="AN391">
        <v>17.629000000000001</v>
      </c>
      <c r="AO391" s="5">
        <v>40743</v>
      </c>
      <c r="AP391">
        <v>39.299999999999997</v>
      </c>
      <c r="AR391" s="5">
        <v>40743</v>
      </c>
      <c r="AS391">
        <v>6.62</v>
      </c>
      <c r="AT391" s="5">
        <v>40938</v>
      </c>
      <c r="AU391">
        <v>3.75</v>
      </c>
      <c r="AW391" s="5">
        <v>40743</v>
      </c>
      <c r="AX391">
        <v>4.47</v>
      </c>
      <c r="AY391" s="5">
        <v>40743</v>
      </c>
      <c r="AZ391">
        <v>4.7850000000000001</v>
      </c>
      <c r="BB391" s="5">
        <v>41976</v>
      </c>
      <c r="BC391">
        <v>8.58</v>
      </c>
      <c r="BD391" s="5">
        <v>42716</v>
      </c>
      <c r="BE391">
        <v>16.420000000000002</v>
      </c>
      <c r="BG391" s="5">
        <v>40743</v>
      </c>
      <c r="BH391">
        <v>224.5</v>
      </c>
      <c r="BI391" s="5">
        <v>40743</v>
      </c>
      <c r="BJ391">
        <v>68.2</v>
      </c>
      <c r="BL391" s="5">
        <v>40743</v>
      </c>
      <c r="BM391">
        <v>46.5</v>
      </c>
      <c r="BN391" s="5">
        <v>40743</v>
      </c>
      <c r="BO391">
        <v>85.33</v>
      </c>
      <c r="BQ391" s="5">
        <v>40743</v>
      </c>
      <c r="BR391">
        <v>34.049999999999997</v>
      </c>
      <c r="BS391" s="5">
        <v>40743</v>
      </c>
      <c r="BT391">
        <v>224.5</v>
      </c>
      <c r="BV391" s="5">
        <v>40743</v>
      </c>
      <c r="BW391">
        <v>35.619999999999997</v>
      </c>
      <c r="BX391" s="5">
        <v>40743</v>
      </c>
      <c r="BY391">
        <v>48.52</v>
      </c>
      <c r="CA391" s="5">
        <v>40743</v>
      </c>
      <c r="CB391">
        <v>49.79</v>
      </c>
      <c r="CC391" s="5">
        <v>40743</v>
      </c>
      <c r="CD391">
        <v>69.25</v>
      </c>
      <c r="CF391" s="5">
        <v>40743</v>
      </c>
      <c r="CG391">
        <v>224.5</v>
      </c>
      <c r="CH391" s="5">
        <v>40743</v>
      </c>
      <c r="CI391">
        <v>34.049999999999997</v>
      </c>
      <c r="CK391" s="5">
        <v>40743</v>
      </c>
      <c r="CL391">
        <v>35.619999999999997</v>
      </c>
      <c r="CM391" s="5">
        <v>40743</v>
      </c>
      <c r="CN391">
        <v>48.52</v>
      </c>
      <c r="CP391" s="5">
        <v>40743</v>
      </c>
      <c r="CQ391">
        <v>15.4</v>
      </c>
      <c r="CR391" s="5">
        <v>40743</v>
      </c>
      <c r="CS391">
        <v>8.19</v>
      </c>
      <c r="CU391" s="5">
        <v>40743</v>
      </c>
      <c r="CV391">
        <v>21.35</v>
      </c>
      <c r="CW391" s="5">
        <v>40743</v>
      </c>
      <c r="CX391">
        <v>37.119999999999997</v>
      </c>
      <c r="CZ391" s="5">
        <v>40743</v>
      </c>
      <c r="DA391">
        <v>14.71</v>
      </c>
      <c r="DB391" s="5">
        <v>40743</v>
      </c>
      <c r="DC391">
        <v>13.3</v>
      </c>
    </row>
    <row r="392" spans="4:107">
      <c r="D392" s="5">
        <v>40744</v>
      </c>
      <c r="E392">
        <v>5.71</v>
      </c>
      <c r="F392" s="5">
        <v>40939</v>
      </c>
      <c r="G392">
        <v>3.83</v>
      </c>
      <c r="I392" s="5">
        <v>41388</v>
      </c>
      <c r="J392">
        <v>16.920000000000002</v>
      </c>
      <c r="K392" s="5">
        <v>42717</v>
      </c>
      <c r="L392">
        <v>16.420000000000002</v>
      </c>
      <c r="N392" s="5">
        <v>40744</v>
      </c>
      <c r="O392">
        <v>26.85</v>
      </c>
      <c r="P392" s="5">
        <v>40744</v>
      </c>
      <c r="Q392">
        <v>11.32</v>
      </c>
      <c r="S392" s="5">
        <v>40744</v>
      </c>
      <c r="T392">
        <v>15.12</v>
      </c>
      <c r="U392" s="5">
        <v>40983</v>
      </c>
      <c r="V392">
        <v>6.1790000000000003</v>
      </c>
      <c r="X392" s="5">
        <v>40744</v>
      </c>
      <c r="Y392">
        <v>15.04</v>
      </c>
      <c r="Z392" s="5">
        <v>42551</v>
      </c>
      <c r="AA392">
        <v>2.15</v>
      </c>
      <c r="AC392" s="5">
        <v>40744</v>
      </c>
      <c r="AD392">
        <v>3.18</v>
      </c>
      <c r="AE392" s="5">
        <v>40744</v>
      </c>
      <c r="AF392">
        <v>5.83</v>
      </c>
      <c r="AH392" s="5">
        <v>40744</v>
      </c>
      <c r="AI392">
        <v>14.125</v>
      </c>
      <c r="AJ392" s="5">
        <v>40744</v>
      </c>
      <c r="AK392">
        <v>6.9399999999999995</v>
      </c>
      <c r="AM392" s="5">
        <v>40744</v>
      </c>
      <c r="AN392">
        <v>17.382999999999999</v>
      </c>
      <c r="AO392" s="5">
        <v>40744</v>
      </c>
      <c r="AP392">
        <v>39.200000000000003</v>
      </c>
      <c r="AR392" s="5">
        <v>40744</v>
      </c>
      <c r="AS392">
        <v>6.71</v>
      </c>
      <c r="AT392" s="5">
        <v>40939</v>
      </c>
      <c r="AU392">
        <v>3.83</v>
      </c>
      <c r="AW392" s="5">
        <v>40744</v>
      </c>
      <c r="AX392">
        <v>4.6100000000000003</v>
      </c>
      <c r="AY392" s="5">
        <v>40744</v>
      </c>
      <c r="AZ392">
        <v>4.9030000000000005</v>
      </c>
      <c r="BB392" s="5">
        <v>41977</v>
      </c>
      <c r="BC392">
        <v>9.7799999999999994</v>
      </c>
      <c r="BD392" s="5">
        <v>42717</v>
      </c>
      <c r="BE392">
        <v>16.420000000000002</v>
      </c>
      <c r="BG392" s="5">
        <v>40744</v>
      </c>
      <c r="BH392">
        <v>233.5</v>
      </c>
      <c r="BI392" s="5">
        <v>40744</v>
      </c>
      <c r="BJ392">
        <v>69.400000000000006</v>
      </c>
      <c r="BL392" s="5">
        <v>40744</v>
      </c>
      <c r="BM392">
        <v>47.3</v>
      </c>
      <c r="BN392" s="5">
        <v>40744</v>
      </c>
      <c r="BO392">
        <v>85.56</v>
      </c>
      <c r="BQ392" s="5">
        <v>40744</v>
      </c>
      <c r="BR392">
        <v>35.950000000000003</v>
      </c>
      <c r="BS392" s="5">
        <v>40744</v>
      </c>
      <c r="BT392">
        <v>233.5</v>
      </c>
      <c r="BV392" s="5">
        <v>40744</v>
      </c>
      <c r="BW392">
        <v>36.49</v>
      </c>
      <c r="BX392" s="5">
        <v>40744</v>
      </c>
      <c r="BY392">
        <v>49.73</v>
      </c>
      <c r="CA392" s="5">
        <v>40744</v>
      </c>
      <c r="CB392">
        <v>51.64</v>
      </c>
      <c r="CC392" s="5">
        <v>40744</v>
      </c>
      <c r="CD392">
        <v>64.48</v>
      </c>
      <c r="CF392" s="5">
        <v>40744</v>
      </c>
      <c r="CG392">
        <v>233.5</v>
      </c>
      <c r="CH392" s="5">
        <v>40744</v>
      </c>
      <c r="CI392">
        <v>35.950000000000003</v>
      </c>
      <c r="CK392" s="5">
        <v>40744</v>
      </c>
      <c r="CL392">
        <v>36.49</v>
      </c>
      <c r="CM392" s="5">
        <v>40744</v>
      </c>
      <c r="CN392">
        <v>49.73</v>
      </c>
      <c r="CP392" s="5">
        <v>40744</v>
      </c>
      <c r="CQ392">
        <v>15.8</v>
      </c>
      <c r="CR392" s="5">
        <v>40744</v>
      </c>
      <c r="CS392">
        <v>8.23</v>
      </c>
      <c r="CU392" s="5">
        <v>40744</v>
      </c>
      <c r="CV392">
        <v>21.32</v>
      </c>
      <c r="CW392" s="5">
        <v>40744</v>
      </c>
      <c r="CX392">
        <v>37.950000000000003</v>
      </c>
      <c r="CZ392" s="5">
        <v>40744</v>
      </c>
      <c r="DA392">
        <v>14.83</v>
      </c>
      <c r="DB392" s="5">
        <v>40744</v>
      </c>
      <c r="DC392">
        <v>13.54</v>
      </c>
    </row>
    <row r="393" spans="4:107">
      <c r="D393" s="5">
        <v>40745</v>
      </c>
      <c r="E393">
        <v>5.71</v>
      </c>
      <c r="F393" s="5">
        <v>40940</v>
      </c>
      <c r="G393">
        <v>3.8</v>
      </c>
      <c r="I393" s="5">
        <v>41389</v>
      </c>
      <c r="J393">
        <v>17.16</v>
      </c>
      <c r="K393" s="5">
        <v>42718</v>
      </c>
      <c r="L393">
        <v>16.46</v>
      </c>
      <c r="N393" s="5">
        <v>40745</v>
      </c>
      <c r="O393">
        <v>27</v>
      </c>
      <c r="P393" s="5">
        <v>40745</v>
      </c>
      <c r="Q393">
        <v>11.3</v>
      </c>
      <c r="S393" s="5">
        <v>40745</v>
      </c>
      <c r="T393">
        <v>15.3</v>
      </c>
      <c r="U393" s="5">
        <v>40984</v>
      </c>
      <c r="V393">
        <v>6.0570000000000004</v>
      </c>
      <c r="X393" s="5">
        <v>40745</v>
      </c>
      <c r="Y393">
        <v>15.14</v>
      </c>
      <c r="Z393" s="5">
        <v>42555</v>
      </c>
      <c r="AA393">
        <v>2.17</v>
      </c>
      <c r="AC393" s="5">
        <v>40745</v>
      </c>
      <c r="AD393">
        <v>3.18</v>
      </c>
      <c r="AE393" s="5">
        <v>40745</v>
      </c>
      <c r="AF393">
        <v>5.6899999999999995</v>
      </c>
      <c r="AH393" s="5">
        <v>40745</v>
      </c>
      <c r="AI393">
        <v>14.25</v>
      </c>
      <c r="AJ393" s="5">
        <v>40745</v>
      </c>
      <c r="AK393">
        <v>6.93</v>
      </c>
      <c r="AM393" s="5">
        <v>40745</v>
      </c>
      <c r="AN393">
        <v>17.497</v>
      </c>
      <c r="AO393" s="5">
        <v>40745</v>
      </c>
      <c r="AP393">
        <v>39</v>
      </c>
      <c r="AR393" s="5">
        <v>40745</v>
      </c>
      <c r="AS393">
        <v>6.71</v>
      </c>
      <c r="AT393" s="5">
        <v>40940</v>
      </c>
      <c r="AU393">
        <v>3.8</v>
      </c>
      <c r="AW393" s="5">
        <v>40745</v>
      </c>
      <c r="AX393">
        <v>4.62</v>
      </c>
      <c r="AY393" s="5">
        <v>40745</v>
      </c>
      <c r="AZ393">
        <v>4.8819999999999997</v>
      </c>
      <c r="BB393" s="5">
        <v>41978</v>
      </c>
      <c r="BC393">
        <v>10.06</v>
      </c>
      <c r="BD393" s="5">
        <v>42718</v>
      </c>
      <c r="BE393">
        <v>16.46</v>
      </c>
      <c r="BG393" s="5">
        <v>40745</v>
      </c>
      <c r="BH393">
        <v>234.5</v>
      </c>
      <c r="BI393" s="5">
        <v>40745</v>
      </c>
      <c r="BJ393">
        <v>68.400000000000006</v>
      </c>
      <c r="BL393" s="5">
        <v>40745</v>
      </c>
      <c r="BM393">
        <v>47.1</v>
      </c>
      <c r="BN393" s="5">
        <v>40745</v>
      </c>
      <c r="BO393">
        <v>85.56</v>
      </c>
      <c r="BQ393" s="5">
        <v>40745</v>
      </c>
      <c r="BR393">
        <v>36.700000000000003</v>
      </c>
      <c r="BS393" s="5">
        <v>40745</v>
      </c>
      <c r="BT393">
        <v>234.5</v>
      </c>
      <c r="BV393" s="5">
        <v>40745</v>
      </c>
      <c r="BW393">
        <v>35.909999999999997</v>
      </c>
      <c r="BX393" s="5">
        <v>40745</v>
      </c>
      <c r="BY393">
        <v>49.73</v>
      </c>
      <c r="CA393" s="5">
        <v>40745</v>
      </c>
      <c r="CB393">
        <v>51.64</v>
      </c>
      <c r="CC393" s="5">
        <v>40745</v>
      </c>
      <c r="CD393">
        <v>60.68</v>
      </c>
      <c r="CF393" s="5">
        <v>40745</v>
      </c>
      <c r="CG393">
        <v>234.5</v>
      </c>
      <c r="CH393" s="5">
        <v>40745</v>
      </c>
      <c r="CI393">
        <v>36.700000000000003</v>
      </c>
      <c r="CK393" s="5">
        <v>40745</v>
      </c>
      <c r="CL393">
        <v>35.909999999999997</v>
      </c>
      <c r="CM393" s="5">
        <v>40745</v>
      </c>
      <c r="CN393">
        <v>49.73</v>
      </c>
      <c r="CP393" s="5">
        <v>40745</v>
      </c>
      <c r="CQ393">
        <v>15.96</v>
      </c>
      <c r="CR393" s="5">
        <v>40745</v>
      </c>
      <c r="CS393">
        <v>8.2899999999999991</v>
      </c>
      <c r="CU393" s="5">
        <v>40745</v>
      </c>
      <c r="CV393">
        <v>21.35</v>
      </c>
      <c r="CW393" s="5">
        <v>40745</v>
      </c>
      <c r="CX393">
        <v>37.74</v>
      </c>
      <c r="CZ393" s="5">
        <v>40745</v>
      </c>
      <c r="DA393">
        <v>14.83</v>
      </c>
      <c r="DB393" s="5">
        <v>40745</v>
      </c>
      <c r="DC393">
        <v>13.48</v>
      </c>
    </row>
    <row r="394" spans="4:107">
      <c r="D394" s="5">
        <v>40746</v>
      </c>
      <c r="E394">
        <v>5.87</v>
      </c>
      <c r="F394" s="5">
        <v>40941</v>
      </c>
      <c r="G394">
        <v>3.9</v>
      </c>
      <c r="I394" s="5">
        <v>41390</v>
      </c>
      <c r="J394">
        <v>17.12</v>
      </c>
      <c r="K394" s="5">
        <v>42719</v>
      </c>
      <c r="L394">
        <v>16.04</v>
      </c>
      <c r="N394" s="5">
        <v>40746</v>
      </c>
      <c r="O394">
        <v>27.35</v>
      </c>
      <c r="P394" s="5">
        <v>40746</v>
      </c>
      <c r="Q394">
        <v>11.54</v>
      </c>
      <c r="S394" s="5">
        <v>40746</v>
      </c>
      <c r="T394">
        <v>15.98</v>
      </c>
      <c r="U394" s="5">
        <v>40987</v>
      </c>
      <c r="V394">
        <v>5.8360000000000003</v>
      </c>
      <c r="X394" s="5">
        <v>40746</v>
      </c>
      <c r="Y394">
        <v>15.4</v>
      </c>
      <c r="Z394" s="5">
        <v>42556</v>
      </c>
      <c r="AA394">
        <v>2.13</v>
      </c>
      <c r="AC394" s="5">
        <v>40746</v>
      </c>
      <c r="AD394">
        <v>3.27</v>
      </c>
      <c r="AE394" s="5">
        <v>40746</v>
      </c>
      <c r="AF394">
        <v>5.85</v>
      </c>
      <c r="AH394" s="5">
        <v>40746</v>
      </c>
      <c r="AI394">
        <v>14.275</v>
      </c>
      <c r="AJ394" s="5">
        <v>40746</v>
      </c>
      <c r="AK394">
        <v>6.78</v>
      </c>
      <c r="AM394" s="5">
        <v>40746</v>
      </c>
      <c r="AN394">
        <v>18.294</v>
      </c>
      <c r="AO394" s="5">
        <v>40746</v>
      </c>
      <c r="AP394">
        <v>39.049999999999997</v>
      </c>
      <c r="AR394" s="5">
        <v>40746</v>
      </c>
      <c r="AS394">
        <v>6.87</v>
      </c>
      <c r="AT394" s="5">
        <v>40941</v>
      </c>
      <c r="AU394">
        <v>3.9</v>
      </c>
      <c r="AW394" s="5">
        <v>40746</v>
      </c>
      <c r="AX394">
        <v>4.7699999999999996</v>
      </c>
      <c r="AY394" s="5">
        <v>40746</v>
      </c>
      <c r="AZ394">
        <v>4.9580000000000002</v>
      </c>
      <c r="BB394" s="5">
        <v>41981</v>
      </c>
      <c r="BC394">
        <v>11.02</v>
      </c>
      <c r="BD394" s="5">
        <v>42719</v>
      </c>
      <c r="BE394">
        <v>16.04</v>
      </c>
      <c r="BG394" s="5">
        <v>40746</v>
      </c>
      <c r="BH394">
        <v>232</v>
      </c>
      <c r="BI394" s="5">
        <v>40746</v>
      </c>
      <c r="BJ394">
        <v>68.900000000000006</v>
      </c>
      <c r="BL394" s="5">
        <v>40746</v>
      </c>
      <c r="BM394">
        <v>46.95</v>
      </c>
      <c r="BN394" s="5">
        <v>40746</v>
      </c>
      <c r="BO394">
        <v>85.56</v>
      </c>
      <c r="BQ394" s="5">
        <v>40746</v>
      </c>
      <c r="BR394">
        <v>36.799999999999997</v>
      </c>
      <c r="BS394" s="5">
        <v>40746</v>
      </c>
      <c r="BT394">
        <v>232</v>
      </c>
      <c r="BV394" s="5">
        <v>40746</v>
      </c>
      <c r="BW394">
        <v>36.35</v>
      </c>
      <c r="BX394" s="5">
        <v>40746</v>
      </c>
      <c r="BY394">
        <v>49.64</v>
      </c>
      <c r="CA394" s="5">
        <v>40746</v>
      </c>
      <c r="CB394">
        <v>51.54</v>
      </c>
      <c r="CC394" s="5">
        <v>40746</v>
      </c>
      <c r="CD394">
        <v>64.87</v>
      </c>
      <c r="CF394" s="5">
        <v>40746</v>
      </c>
      <c r="CG394">
        <v>232</v>
      </c>
      <c r="CH394" s="5">
        <v>40746</v>
      </c>
      <c r="CI394">
        <v>36.799999999999997</v>
      </c>
      <c r="CK394" s="5">
        <v>40746</v>
      </c>
      <c r="CL394">
        <v>36.35</v>
      </c>
      <c r="CM394" s="5">
        <v>40746</v>
      </c>
      <c r="CN394">
        <v>49.64</v>
      </c>
      <c r="CP394" s="5">
        <v>40746</v>
      </c>
      <c r="CQ394">
        <v>16.239999999999998</v>
      </c>
      <c r="CR394" s="5">
        <v>40746</v>
      </c>
      <c r="CS394">
        <v>8.2899999999999991</v>
      </c>
      <c r="CU394" s="5">
        <v>40746</v>
      </c>
      <c r="CV394">
        <v>21.37</v>
      </c>
      <c r="CW394" s="5">
        <v>40746</v>
      </c>
      <c r="CX394">
        <v>37.78</v>
      </c>
      <c r="CZ394" s="5">
        <v>40746</v>
      </c>
      <c r="DA394">
        <v>14.98</v>
      </c>
      <c r="DB394" s="5">
        <v>40746</v>
      </c>
      <c r="DC394">
        <v>13.59</v>
      </c>
    </row>
    <row r="395" spans="4:107">
      <c r="D395" s="5">
        <v>40749</v>
      </c>
      <c r="E395">
        <v>5.84</v>
      </c>
      <c r="F395" s="5">
        <v>40942</v>
      </c>
      <c r="G395">
        <v>3.92</v>
      </c>
      <c r="I395" s="5">
        <v>41393</v>
      </c>
      <c r="J395">
        <v>17.04</v>
      </c>
      <c r="K395" s="5">
        <v>42720</v>
      </c>
      <c r="L395">
        <v>15.96</v>
      </c>
      <c r="N395" s="5">
        <v>40749</v>
      </c>
      <c r="O395">
        <v>26.9</v>
      </c>
      <c r="P395" s="5">
        <v>40749</v>
      </c>
      <c r="Q395">
        <v>11.5</v>
      </c>
      <c r="S395" s="5">
        <v>40749</v>
      </c>
      <c r="T395">
        <v>15.48</v>
      </c>
      <c r="U395" s="5">
        <v>40988</v>
      </c>
      <c r="V395">
        <v>5.7210000000000001</v>
      </c>
      <c r="X395" s="5">
        <v>40749</v>
      </c>
      <c r="Y395">
        <v>15.2</v>
      </c>
      <c r="Z395" s="5">
        <v>42557</v>
      </c>
      <c r="AA395">
        <v>2.09</v>
      </c>
      <c r="AC395" s="5">
        <v>40749</v>
      </c>
      <c r="AD395">
        <v>3.05</v>
      </c>
      <c r="AE395" s="5">
        <v>40749</v>
      </c>
      <c r="AF395">
        <v>5.46</v>
      </c>
      <c r="AH395" s="5">
        <v>40749</v>
      </c>
      <c r="AI395">
        <v>13.9</v>
      </c>
      <c r="AJ395" s="5">
        <v>40749</v>
      </c>
      <c r="AK395">
        <v>6.52</v>
      </c>
      <c r="AM395" s="5">
        <v>40749</v>
      </c>
      <c r="AN395">
        <v>18.009</v>
      </c>
      <c r="AO395" s="5">
        <v>40749</v>
      </c>
      <c r="AP395">
        <v>38.450000000000003</v>
      </c>
      <c r="AR395" s="5">
        <v>40749</v>
      </c>
      <c r="AS395">
        <v>6.75</v>
      </c>
      <c r="AT395" s="5">
        <v>40942</v>
      </c>
      <c r="AU395">
        <v>3.92</v>
      </c>
      <c r="AW395" s="5">
        <v>40749</v>
      </c>
      <c r="AX395">
        <v>4.6500000000000004</v>
      </c>
      <c r="AY395" s="5">
        <v>40749</v>
      </c>
      <c r="AZ395">
        <v>4.84</v>
      </c>
      <c r="BB395" s="5">
        <v>41982</v>
      </c>
      <c r="BC395">
        <v>9.6</v>
      </c>
      <c r="BD395" s="5">
        <v>42720</v>
      </c>
      <c r="BE395">
        <v>15.96</v>
      </c>
      <c r="BG395" s="5">
        <v>40749</v>
      </c>
      <c r="BH395">
        <v>232.5</v>
      </c>
      <c r="BI395" s="5">
        <v>40749</v>
      </c>
      <c r="BJ395">
        <v>69.900000000000006</v>
      </c>
      <c r="BL395" s="5">
        <v>40749</v>
      </c>
      <c r="BM395">
        <v>45.9</v>
      </c>
      <c r="BN395" s="5">
        <v>40749</v>
      </c>
      <c r="BO395">
        <v>85.44</v>
      </c>
      <c r="BQ395" s="5">
        <v>40749</v>
      </c>
      <c r="BR395">
        <v>36.9</v>
      </c>
      <c r="BS395" s="5">
        <v>40749</v>
      </c>
      <c r="BT395">
        <v>232.5</v>
      </c>
      <c r="BV395" s="5">
        <v>40749</v>
      </c>
      <c r="BW395">
        <v>36.15</v>
      </c>
      <c r="BX395" s="5">
        <v>40749</v>
      </c>
      <c r="BY395">
        <v>48.61</v>
      </c>
      <c r="CA395" s="5">
        <v>40749</v>
      </c>
      <c r="CB395">
        <v>50.57</v>
      </c>
      <c r="CC395" s="5">
        <v>40749</v>
      </c>
      <c r="CD395">
        <v>64.77</v>
      </c>
      <c r="CF395" s="5">
        <v>40749</v>
      </c>
      <c r="CG395">
        <v>232.5</v>
      </c>
      <c r="CH395" s="5">
        <v>40749</v>
      </c>
      <c r="CI395">
        <v>36.9</v>
      </c>
      <c r="CK395" s="5">
        <v>40749</v>
      </c>
      <c r="CL395">
        <v>36.15</v>
      </c>
      <c r="CM395" s="5">
        <v>40749</v>
      </c>
      <c r="CN395">
        <v>48.61</v>
      </c>
      <c r="CP395" s="5">
        <v>40749</v>
      </c>
      <c r="CQ395">
        <v>15.8</v>
      </c>
      <c r="CR395" s="5">
        <v>40749</v>
      </c>
      <c r="CS395">
        <v>8.26</v>
      </c>
      <c r="CU395" s="5">
        <v>40749</v>
      </c>
      <c r="CV395">
        <v>20.85</v>
      </c>
      <c r="CW395" s="5">
        <v>40749</v>
      </c>
      <c r="CX395">
        <v>37.33</v>
      </c>
      <c r="CZ395" s="5">
        <v>40749</v>
      </c>
      <c r="DA395">
        <v>14.65</v>
      </c>
      <c r="DB395" s="5">
        <v>40749</v>
      </c>
      <c r="DC395">
        <v>13.39</v>
      </c>
    </row>
    <row r="396" spans="4:107">
      <c r="D396" s="5">
        <v>40750</v>
      </c>
      <c r="E396">
        <v>6.01</v>
      </c>
      <c r="F396" s="5">
        <v>40945</v>
      </c>
      <c r="G396">
        <v>3.84</v>
      </c>
      <c r="I396" s="5">
        <v>41394</v>
      </c>
      <c r="J396">
        <v>17.600000000000001</v>
      </c>
      <c r="K396" s="5">
        <v>42723</v>
      </c>
      <c r="L396">
        <v>15.52</v>
      </c>
      <c r="N396" s="5">
        <v>40750</v>
      </c>
      <c r="O396">
        <v>27.3</v>
      </c>
      <c r="P396" s="5">
        <v>40750</v>
      </c>
      <c r="Q396">
        <v>11.5</v>
      </c>
      <c r="S396" s="5">
        <v>40750</v>
      </c>
      <c r="T396">
        <v>15.18</v>
      </c>
      <c r="U396" s="5">
        <v>40989</v>
      </c>
      <c r="V396">
        <v>5.55</v>
      </c>
      <c r="X396" s="5">
        <v>40750</v>
      </c>
      <c r="Y396">
        <v>15.26</v>
      </c>
      <c r="Z396" s="5">
        <v>42558</v>
      </c>
      <c r="AA396">
        <v>2.11</v>
      </c>
      <c r="AC396" s="5">
        <v>40750</v>
      </c>
      <c r="AD396">
        <v>3.13</v>
      </c>
      <c r="AE396" s="5">
        <v>40750</v>
      </c>
      <c r="AF396">
        <v>5.19</v>
      </c>
      <c r="AH396" s="5">
        <v>40750</v>
      </c>
      <c r="AI396">
        <v>13.725</v>
      </c>
      <c r="AJ396" s="5">
        <v>40750</v>
      </c>
      <c r="AK396">
        <v>6.73</v>
      </c>
      <c r="AM396" s="5">
        <v>40750</v>
      </c>
      <c r="AN396">
        <v>18.009</v>
      </c>
      <c r="AO396" s="5">
        <v>40750</v>
      </c>
      <c r="AP396">
        <v>38.774999999999999</v>
      </c>
      <c r="AR396" s="5">
        <v>40750</v>
      </c>
      <c r="AS396">
        <v>6.86</v>
      </c>
      <c r="AT396" s="5">
        <v>40945</v>
      </c>
      <c r="AU396">
        <v>3.84</v>
      </c>
      <c r="AW396" s="5">
        <v>40750</v>
      </c>
      <c r="AX396">
        <v>4.7300000000000004</v>
      </c>
      <c r="AY396" s="5">
        <v>40750</v>
      </c>
      <c r="AZ396">
        <v>4.9240000000000004</v>
      </c>
      <c r="BB396" s="5">
        <v>41983</v>
      </c>
      <c r="BC396">
        <v>10.52</v>
      </c>
      <c r="BD396" s="5">
        <v>42723</v>
      </c>
      <c r="BE396">
        <v>15.52</v>
      </c>
      <c r="BG396" s="5">
        <v>40750</v>
      </c>
      <c r="BH396">
        <v>248.5</v>
      </c>
      <c r="BI396" s="5">
        <v>40750</v>
      </c>
      <c r="BJ396">
        <v>70.099999999999994</v>
      </c>
      <c r="BL396" s="5">
        <v>40750</v>
      </c>
      <c r="BM396">
        <v>46.15</v>
      </c>
      <c r="BN396" s="5">
        <v>40750</v>
      </c>
      <c r="BO396">
        <v>85.44</v>
      </c>
      <c r="BQ396" s="5">
        <v>40750</v>
      </c>
      <c r="BR396">
        <v>36.549999999999997</v>
      </c>
      <c r="BS396" s="5">
        <v>40750</v>
      </c>
      <c r="BT396">
        <v>248.5</v>
      </c>
      <c r="BV396" s="5">
        <v>40750</v>
      </c>
      <c r="BW396">
        <v>36.15</v>
      </c>
      <c r="BX396" s="5">
        <v>40750</v>
      </c>
      <c r="BY396">
        <v>49.27</v>
      </c>
      <c r="CA396" s="5">
        <v>40750</v>
      </c>
      <c r="CB396">
        <v>51.25</v>
      </c>
      <c r="CC396" s="5">
        <v>40750</v>
      </c>
      <c r="CD396">
        <v>67.69</v>
      </c>
      <c r="CF396" s="5">
        <v>40750</v>
      </c>
      <c r="CG396">
        <v>248.5</v>
      </c>
      <c r="CH396" s="5">
        <v>40750</v>
      </c>
      <c r="CI396">
        <v>36.549999999999997</v>
      </c>
      <c r="CK396" s="5">
        <v>40750</v>
      </c>
      <c r="CL396">
        <v>36.15</v>
      </c>
      <c r="CM396" s="5">
        <v>40750</v>
      </c>
      <c r="CN396">
        <v>49.27</v>
      </c>
      <c r="CP396" s="5">
        <v>40750</v>
      </c>
      <c r="CQ396">
        <v>15.87</v>
      </c>
      <c r="CR396" s="5">
        <v>40750</v>
      </c>
      <c r="CS396">
        <v>8.33</v>
      </c>
      <c r="CU396" s="5">
        <v>40750</v>
      </c>
      <c r="CV396">
        <v>21.22</v>
      </c>
      <c r="CW396" s="5">
        <v>40750</v>
      </c>
      <c r="CX396">
        <v>37.58</v>
      </c>
      <c r="CZ396" s="5">
        <v>40750</v>
      </c>
      <c r="DA396">
        <v>14.83</v>
      </c>
      <c r="DB396" s="5">
        <v>40750</v>
      </c>
      <c r="DC396">
        <v>13.56</v>
      </c>
    </row>
    <row r="397" spans="4:107">
      <c r="D397" s="5">
        <v>40751</v>
      </c>
      <c r="E397">
        <v>5.99</v>
      </c>
      <c r="F397" s="5">
        <v>40946</v>
      </c>
      <c r="G397">
        <v>3.84</v>
      </c>
      <c r="I397" s="5">
        <v>41396</v>
      </c>
      <c r="J397">
        <v>17.260000000000002</v>
      </c>
      <c r="K397" s="5">
        <v>42724</v>
      </c>
      <c r="L397">
        <v>15.18</v>
      </c>
      <c r="N397" s="5">
        <v>40751</v>
      </c>
      <c r="O397">
        <v>27.2</v>
      </c>
      <c r="P397" s="5">
        <v>40751</v>
      </c>
      <c r="Q397">
        <v>11.7</v>
      </c>
      <c r="S397" s="5">
        <v>40751</v>
      </c>
      <c r="T397">
        <v>15.34</v>
      </c>
      <c r="U397" s="5">
        <v>40990</v>
      </c>
      <c r="V397">
        <v>5.6639999999999997</v>
      </c>
      <c r="X397" s="5">
        <v>40751</v>
      </c>
      <c r="Y397">
        <v>15.2</v>
      </c>
      <c r="Z397" s="5">
        <v>42559</v>
      </c>
      <c r="AA397">
        <v>2.11</v>
      </c>
      <c r="AC397" s="5">
        <v>40751</v>
      </c>
      <c r="AD397">
        <v>3.07</v>
      </c>
      <c r="AE397" s="5">
        <v>40751</v>
      </c>
      <c r="AF397">
        <v>5.18</v>
      </c>
      <c r="AH397" s="5">
        <v>40751</v>
      </c>
      <c r="AI397">
        <v>13.8</v>
      </c>
      <c r="AJ397" s="5">
        <v>40751</v>
      </c>
      <c r="AK397">
        <v>6.99</v>
      </c>
      <c r="AM397" s="5">
        <v>40751</v>
      </c>
      <c r="AN397">
        <v>17.591000000000001</v>
      </c>
      <c r="AO397" s="5">
        <v>40751</v>
      </c>
      <c r="AP397">
        <v>38.25</v>
      </c>
      <c r="AR397" s="5">
        <v>40751</v>
      </c>
      <c r="AS397">
        <v>6.88</v>
      </c>
      <c r="AT397" s="5">
        <v>40946</v>
      </c>
      <c r="AU397">
        <v>3.84</v>
      </c>
      <c r="AW397" s="5">
        <v>40751</v>
      </c>
      <c r="AX397">
        <v>4.75</v>
      </c>
      <c r="AY397" s="5">
        <v>40751</v>
      </c>
      <c r="AZ397">
        <v>4.8680000000000003</v>
      </c>
      <c r="BB397" s="5">
        <v>41984</v>
      </c>
      <c r="BC397">
        <v>9.8800000000000008</v>
      </c>
      <c r="BD397" s="5">
        <v>42724</v>
      </c>
      <c r="BE397">
        <v>15.18</v>
      </c>
      <c r="BG397" s="5">
        <v>40751</v>
      </c>
      <c r="BH397">
        <v>265.5</v>
      </c>
      <c r="BI397" s="5">
        <v>40751</v>
      </c>
      <c r="BJ397">
        <v>71.599999999999994</v>
      </c>
      <c r="BL397" s="5">
        <v>40751</v>
      </c>
      <c r="BM397">
        <v>46.15</v>
      </c>
      <c r="BN397" s="5">
        <v>40751</v>
      </c>
      <c r="BO397">
        <v>85.44</v>
      </c>
      <c r="BQ397" s="5">
        <v>40751</v>
      </c>
      <c r="BR397">
        <v>37.25</v>
      </c>
      <c r="BS397" s="5">
        <v>40751</v>
      </c>
      <c r="BT397">
        <v>265.5</v>
      </c>
      <c r="BV397" s="5">
        <v>40751</v>
      </c>
      <c r="BW397">
        <v>36.35</v>
      </c>
      <c r="BX397" s="5">
        <v>40751</v>
      </c>
      <c r="BY397">
        <v>50.48</v>
      </c>
      <c r="CA397" s="5">
        <v>40751</v>
      </c>
      <c r="CB397">
        <v>53.09</v>
      </c>
      <c r="CC397" s="5">
        <v>40751</v>
      </c>
      <c r="CD397">
        <v>65.45</v>
      </c>
      <c r="CF397" s="5">
        <v>40751</v>
      </c>
      <c r="CG397">
        <v>265.5</v>
      </c>
      <c r="CH397" s="5">
        <v>40751</v>
      </c>
      <c r="CI397">
        <v>37.25</v>
      </c>
      <c r="CK397" s="5">
        <v>40751</v>
      </c>
      <c r="CL397">
        <v>36.35</v>
      </c>
      <c r="CM397" s="5">
        <v>40751</v>
      </c>
      <c r="CN397">
        <v>50.48</v>
      </c>
      <c r="CP397" s="5">
        <v>40751</v>
      </c>
      <c r="CQ397">
        <v>15.96</v>
      </c>
      <c r="CR397" s="5">
        <v>40751</v>
      </c>
      <c r="CS397">
        <v>8.33</v>
      </c>
      <c r="CU397" s="5">
        <v>40751</v>
      </c>
      <c r="CV397">
        <v>21.07</v>
      </c>
      <c r="CW397" s="5">
        <v>40751</v>
      </c>
      <c r="CX397">
        <v>37.369999999999997</v>
      </c>
      <c r="CZ397" s="5">
        <v>40751</v>
      </c>
      <c r="DA397">
        <v>14.95</v>
      </c>
      <c r="DB397" s="5">
        <v>40751</v>
      </c>
      <c r="DC397">
        <v>13.56</v>
      </c>
    </row>
    <row r="398" spans="4:107">
      <c r="D398" s="5">
        <v>40752</v>
      </c>
      <c r="E398">
        <v>5.96</v>
      </c>
      <c r="F398" s="5">
        <v>40947</v>
      </c>
      <c r="G398">
        <v>3.9</v>
      </c>
      <c r="I398" s="5">
        <v>41397</v>
      </c>
      <c r="J398">
        <v>17.78</v>
      </c>
      <c r="K398" s="5">
        <v>42725</v>
      </c>
      <c r="L398">
        <v>15.1</v>
      </c>
      <c r="N398" s="5">
        <v>40752</v>
      </c>
      <c r="O398">
        <v>26.85</v>
      </c>
      <c r="P398" s="5">
        <v>40752</v>
      </c>
      <c r="Q398">
        <v>11.86</v>
      </c>
      <c r="S398" s="5">
        <v>40752</v>
      </c>
      <c r="T398">
        <v>15.6</v>
      </c>
      <c r="U398" s="5">
        <v>40991</v>
      </c>
      <c r="V398">
        <v>5.5069999999999997</v>
      </c>
      <c r="X398" s="5">
        <v>40752</v>
      </c>
      <c r="Y398">
        <v>15.08</v>
      </c>
      <c r="Z398" s="5">
        <v>42562</v>
      </c>
      <c r="AA398">
        <v>2.15</v>
      </c>
      <c r="AC398" s="5">
        <v>40752</v>
      </c>
      <c r="AD398">
        <v>2.98</v>
      </c>
      <c r="AE398" s="5">
        <v>40752</v>
      </c>
      <c r="AF398">
        <v>4.9000000000000004</v>
      </c>
      <c r="AH398" s="5">
        <v>40752</v>
      </c>
      <c r="AI398">
        <v>13.9</v>
      </c>
      <c r="AJ398" s="5">
        <v>40752</v>
      </c>
      <c r="AK398">
        <v>6.9399999999999995</v>
      </c>
      <c r="AM398" s="5">
        <v>40752</v>
      </c>
      <c r="AN398">
        <v>17.079000000000001</v>
      </c>
      <c r="AO398" s="5">
        <v>40752</v>
      </c>
      <c r="AP398">
        <v>38.375</v>
      </c>
      <c r="AR398" s="5">
        <v>40752</v>
      </c>
      <c r="AS398">
        <v>6.86</v>
      </c>
      <c r="AT398" s="5">
        <v>40947</v>
      </c>
      <c r="AU398">
        <v>3.9</v>
      </c>
      <c r="AW398" s="5">
        <v>40752</v>
      </c>
      <c r="AX398">
        <v>4.76</v>
      </c>
      <c r="AY398" s="5">
        <v>40752</v>
      </c>
      <c r="AZ398">
        <v>4.8259999999999996</v>
      </c>
      <c r="BB398" s="5">
        <v>41985</v>
      </c>
      <c r="BC398">
        <v>10</v>
      </c>
      <c r="BD398" s="5">
        <v>42725</v>
      </c>
      <c r="BE398">
        <v>15.1</v>
      </c>
      <c r="BG398" s="5">
        <v>40752</v>
      </c>
      <c r="BH398">
        <v>264</v>
      </c>
      <c r="BI398" s="5">
        <v>40752</v>
      </c>
      <c r="BJ398">
        <v>72</v>
      </c>
      <c r="BL398" s="5">
        <v>40752</v>
      </c>
      <c r="BM398">
        <v>48.1</v>
      </c>
      <c r="BN398" s="5">
        <v>40752</v>
      </c>
      <c r="BO398">
        <v>86.22</v>
      </c>
      <c r="BQ398" s="5">
        <v>40752</v>
      </c>
      <c r="BR398">
        <v>37.5</v>
      </c>
      <c r="BS398" s="5">
        <v>40752</v>
      </c>
      <c r="BT398">
        <v>264</v>
      </c>
      <c r="BV398" s="5">
        <v>40752</v>
      </c>
      <c r="BW398">
        <v>36.35</v>
      </c>
      <c r="BX398" s="5">
        <v>40752</v>
      </c>
      <c r="BY398">
        <v>49.92</v>
      </c>
      <c r="CA398" s="5">
        <v>40752</v>
      </c>
      <c r="CB398">
        <v>53.58</v>
      </c>
      <c r="CC398" s="5">
        <v>40752</v>
      </c>
      <c r="CD398">
        <v>64.67</v>
      </c>
      <c r="CF398" s="5">
        <v>40752</v>
      </c>
      <c r="CG398">
        <v>264</v>
      </c>
      <c r="CH398" s="5">
        <v>40752</v>
      </c>
      <c r="CI398">
        <v>37.5</v>
      </c>
      <c r="CK398" s="5">
        <v>40752</v>
      </c>
      <c r="CL398">
        <v>36.35</v>
      </c>
      <c r="CM398" s="5">
        <v>40752</v>
      </c>
      <c r="CN398">
        <v>49.92</v>
      </c>
      <c r="CP398" s="5">
        <v>40752</v>
      </c>
      <c r="CQ398">
        <v>16.059999999999999</v>
      </c>
      <c r="CR398" s="5">
        <v>40752</v>
      </c>
      <c r="CS398">
        <v>8.33</v>
      </c>
      <c r="CU398" s="5">
        <v>40752</v>
      </c>
      <c r="CV398">
        <v>20.7</v>
      </c>
      <c r="CW398" s="5">
        <v>40752</v>
      </c>
      <c r="CX398">
        <v>36.9</v>
      </c>
      <c r="CZ398" s="5">
        <v>40752</v>
      </c>
      <c r="DA398">
        <v>15.09</v>
      </c>
      <c r="DB398" s="5">
        <v>40752</v>
      </c>
      <c r="DC398">
        <v>13.54</v>
      </c>
    </row>
    <row r="399" spans="4:107">
      <c r="D399" s="5">
        <v>40753</v>
      </c>
      <c r="E399">
        <v>5.93</v>
      </c>
      <c r="F399" s="5">
        <v>40948</v>
      </c>
      <c r="G399">
        <v>3.87</v>
      </c>
      <c r="I399" s="5">
        <v>41400</v>
      </c>
      <c r="J399">
        <v>18.579999999999998</v>
      </c>
      <c r="K399" s="5">
        <v>42726</v>
      </c>
      <c r="L399">
        <v>14.72</v>
      </c>
      <c r="N399" s="5">
        <v>40753</v>
      </c>
      <c r="O399">
        <v>26.3</v>
      </c>
      <c r="P399" s="5">
        <v>40753</v>
      </c>
      <c r="Q399">
        <v>11.52</v>
      </c>
      <c r="S399" s="5">
        <v>40753</v>
      </c>
      <c r="T399">
        <v>15.42</v>
      </c>
      <c r="U399" s="5">
        <v>40994</v>
      </c>
      <c r="V399">
        <v>5.4569999999999999</v>
      </c>
      <c r="X399" s="5">
        <v>40753</v>
      </c>
      <c r="Y399">
        <v>15.18</v>
      </c>
      <c r="Z399" s="5">
        <v>42563</v>
      </c>
      <c r="AA399">
        <v>2.17</v>
      </c>
      <c r="AC399" s="5">
        <v>40753</v>
      </c>
      <c r="AD399">
        <v>2.92</v>
      </c>
      <c r="AE399" s="5">
        <v>40753</v>
      </c>
      <c r="AF399">
        <v>4.78</v>
      </c>
      <c r="AH399" s="5">
        <v>40753</v>
      </c>
      <c r="AI399">
        <v>13.5</v>
      </c>
      <c r="AJ399" s="5">
        <v>40753</v>
      </c>
      <c r="AK399">
        <v>6.95</v>
      </c>
      <c r="AM399" s="5">
        <v>40753</v>
      </c>
      <c r="AN399">
        <v>17.041</v>
      </c>
      <c r="AO399" s="5">
        <v>40753</v>
      </c>
      <c r="AP399">
        <v>37.924999999999997</v>
      </c>
      <c r="AR399" s="5">
        <v>40753</v>
      </c>
      <c r="AS399">
        <v>6.8</v>
      </c>
      <c r="AT399" s="5">
        <v>40948</v>
      </c>
      <c r="AU399">
        <v>3.87</v>
      </c>
      <c r="AW399" s="5">
        <v>40753</v>
      </c>
      <c r="AX399">
        <v>4.78</v>
      </c>
      <c r="AY399" s="5">
        <v>40753</v>
      </c>
      <c r="AZ399">
        <v>4.7780000000000005</v>
      </c>
      <c r="BB399" s="5">
        <v>41988</v>
      </c>
      <c r="BC399">
        <v>10.02</v>
      </c>
      <c r="BD399" s="5">
        <v>42726</v>
      </c>
      <c r="BE399">
        <v>14.72</v>
      </c>
      <c r="BG399" s="5">
        <v>40753</v>
      </c>
      <c r="BH399">
        <v>252</v>
      </c>
      <c r="BI399" s="5">
        <v>40753</v>
      </c>
      <c r="BJ399">
        <v>71</v>
      </c>
      <c r="BL399" s="5">
        <v>40753</v>
      </c>
      <c r="BM399">
        <v>47.65</v>
      </c>
      <c r="BN399" s="5">
        <v>40753</v>
      </c>
      <c r="BO399">
        <v>88.11</v>
      </c>
      <c r="BQ399" s="5">
        <v>40753</v>
      </c>
      <c r="BR399">
        <v>37.4</v>
      </c>
      <c r="BS399" s="5">
        <v>40753</v>
      </c>
      <c r="BT399">
        <v>252</v>
      </c>
      <c r="BV399" s="5">
        <v>40753</v>
      </c>
      <c r="BW399">
        <v>36.590000000000003</v>
      </c>
      <c r="BX399" s="5">
        <v>40753</v>
      </c>
      <c r="BY399">
        <v>51.6</v>
      </c>
      <c r="CA399" s="5">
        <v>40753</v>
      </c>
      <c r="CB399">
        <v>51.05</v>
      </c>
      <c r="CC399" s="5">
        <v>40753</v>
      </c>
      <c r="CD399">
        <v>65.06</v>
      </c>
      <c r="CF399" s="5">
        <v>40753</v>
      </c>
      <c r="CG399">
        <v>252</v>
      </c>
      <c r="CH399" s="5">
        <v>40753</v>
      </c>
      <c r="CI399">
        <v>37.4</v>
      </c>
      <c r="CK399" s="5">
        <v>40753</v>
      </c>
      <c r="CL399">
        <v>36.590000000000003</v>
      </c>
      <c r="CM399" s="5">
        <v>40753</v>
      </c>
      <c r="CN399">
        <v>51.6</v>
      </c>
      <c r="CP399" s="5">
        <v>40753</v>
      </c>
      <c r="CQ399">
        <v>16.16</v>
      </c>
      <c r="CR399" s="5">
        <v>40753</v>
      </c>
      <c r="CS399">
        <v>8.2899999999999991</v>
      </c>
      <c r="CU399" s="5">
        <v>40753</v>
      </c>
      <c r="CV399">
        <v>20.149999999999999</v>
      </c>
      <c r="CW399" s="5">
        <v>40753</v>
      </c>
      <c r="CX399">
        <v>36.35</v>
      </c>
      <c r="CZ399" s="5">
        <v>40753</v>
      </c>
      <c r="DA399">
        <v>14.86</v>
      </c>
      <c r="DB399" s="5">
        <v>40753</v>
      </c>
      <c r="DC399">
        <v>13.48</v>
      </c>
    </row>
    <row r="400" spans="4:107">
      <c r="D400" s="5">
        <v>40756</v>
      </c>
      <c r="E400">
        <v>5.99</v>
      </c>
      <c r="F400" s="5">
        <v>40949</v>
      </c>
      <c r="G400">
        <v>3.74</v>
      </c>
      <c r="I400" s="5">
        <v>41401</v>
      </c>
      <c r="J400">
        <v>18.02</v>
      </c>
      <c r="K400" s="5">
        <v>42727</v>
      </c>
      <c r="L400">
        <v>14.64</v>
      </c>
      <c r="N400" s="5">
        <v>40756</v>
      </c>
      <c r="O400">
        <v>26.25</v>
      </c>
      <c r="P400" s="5">
        <v>40756</v>
      </c>
      <c r="Q400">
        <v>11.68</v>
      </c>
      <c r="S400" s="5">
        <v>40756</v>
      </c>
      <c r="T400">
        <v>15.74</v>
      </c>
      <c r="U400" s="5">
        <v>40995</v>
      </c>
      <c r="V400">
        <v>5.4930000000000003</v>
      </c>
      <c r="X400" s="5">
        <v>40756</v>
      </c>
      <c r="Y400">
        <v>15.32</v>
      </c>
      <c r="Z400" s="5">
        <v>42564</v>
      </c>
      <c r="AA400">
        <v>2.17</v>
      </c>
      <c r="AC400" s="5">
        <v>40756</v>
      </c>
      <c r="AD400">
        <v>3.01</v>
      </c>
      <c r="AE400" s="5">
        <v>40756</v>
      </c>
      <c r="AF400">
        <v>4.8</v>
      </c>
      <c r="AH400" s="5">
        <v>40756</v>
      </c>
      <c r="AI400">
        <v>13.574999999999999</v>
      </c>
      <c r="AJ400" s="5">
        <v>40756</v>
      </c>
      <c r="AK400">
        <v>6.87</v>
      </c>
      <c r="AM400" s="5">
        <v>40756</v>
      </c>
      <c r="AN400">
        <v>17.097999999999999</v>
      </c>
      <c r="AO400" s="5">
        <v>40756</v>
      </c>
      <c r="AP400">
        <v>38.35</v>
      </c>
      <c r="AR400" s="5">
        <v>40756</v>
      </c>
      <c r="AS400">
        <v>6.85</v>
      </c>
      <c r="AT400" s="5">
        <v>40949</v>
      </c>
      <c r="AU400">
        <v>3.74</v>
      </c>
      <c r="AW400" s="5">
        <v>40756</v>
      </c>
      <c r="AX400">
        <v>4.82</v>
      </c>
      <c r="AY400" s="5">
        <v>40756</v>
      </c>
      <c r="AZ400">
        <v>4.931</v>
      </c>
      <c r="BB400" s="5">
        <v>41989</v>
      </c>
      <c r="BC400">
        <v>10.4</v>
      </c>
      <c r="BD400" s="5">
        <v>42727</v>
      </c>
      <c r="BE400">
        <v>14.64</v>
      </c>
      <c r="BG400" s="5">
        <v>40756</v>
      </c>
      <c r="BH400">
        <v>269.5</v>
      </c>
      <c r="BI400" s="5">
        <v>40756</v>
      </c>
      <c r="BJ400">
        <v>69.400000000000006</v>
      </c>
      <c r="BL400" s="5">
        <v>40756</v>
      </c>
      <c r="BM400">
        <v>47.5</v>
      </c>
      <c r="BN400" s="5">
        <v>40756</v>
      </c>
      <c r="BO400">
        <v>92.44</v>
      </c>
      <c r="BQ400" s="5">
        <v>40756</v>
      </c>
      <c r="BR400">
        <v>37.9</v>
      </c>
      <c r="BS400" s="5">
        <v>40756</v>
      </c>
      <c r="BT400">
        <v>269.5</v>
      </c>
      <c r="BV400" s="5">
        <v>40756</v>
      </c>
      <c r="BW400">
        <v>36.880000000000003</v>
      </c>
      <c r="BX400" s="5">
        <v>40756</v>
      </c>
      <c r="BY400">
        <v>51.13</v>
      </c>
      <c r="CA400" s="5">
        <v>40756</v>
      </c>
      <c r="CB400">
        <v>51.54</v>
      </c>
      <c r="CC400" s="5">
        <v>40756</v>
      </c>
      <c r="CD400">
        <v>65.739999999999995</v>
      </c>
      <c r="CF400" s="5">
        <v>40756</v>
      </c>
      <c r="CG400">
        <v>269.5</v>
      </c>
      <c r="CH400" s="5">
        <v>40756</v>
      </c>
      <c r="CI400">
        <v>37.9</v>
      </c>
      <c r="CK400" s="5">
        <v>40756</v>
      </c>
      <c r="CL400">
        <v>36.880000000000003</v>
      </c>
      <c r="CM400" s="5">
        <v>40756</v>
      </c>
      <c r="CN400">
        <v>51.13</v>
      </c>
      <c r="CP400" s="5">
        <v>40756</v>
      </c>
      <c r="CQ400">
        <v>17.04</v>
      </c>
      <c r="CR400" s="5">
        <v>40756</v>
      </c>
      <c r="CS400">
        <v>8.49</v>
      </c>
      <c r="CU400" s="5">
        <v>40756</v>
      </c>
      <c r="CV400">
        <v>21.55</v>
      </c>
      <c r="CW400" s="5">
        <v>40756</v>
      </c>
      <c r="CX400">
        <v>36.86</v>
      </c>
      <c r="CZ400" s="5">
        <v>40756</v>
      </c>
      <c r="DA400">
        <v>15.51</v>
      </c>
      <c r="DB400" s="5">
        <v>40756</v>
      </c>
      <c r="DC400">
        <v>13.95</v>
      </c>
    </row>
    <row r="401" spans="4:107">
      <c r="D401" s="5">
        <v>40757</v>
      </c>
      <c r="E401">
        <v>5.77</v>
      </c>
      <c r="F401" s="5">
        <v>40952</v>
      </c>
      <c r="G401">
        <v>3.7</v>
      </c>
      <c r="I401" s="5">
        <v>41402</v>
      </c>
      <c r="J401">
        <v>17.739999999999998</v>
      </c>
      <c r="K401" s="5">
        <v>42732</v>
      </c>
      <c r="L401">
        <v>14.6</v>
      </c>
      <c r="N401" s="5">
        <v>40757</v>
      </c>
      <c r="O401">
        <v>26.75</v>
      </c>
      <c r="P401" s="5">
        <v>40757</v>
      </c>
      <c r="Q401">
        <v>11.66</v>
      </c>
      <c r="S401" s="5">
        <v>40757</v>
      </c>
      <c r="T401">
        <v>15.26</v>
      </c>
      <c r="U401" s="5">
        <v>40996</v>
      </c>
      <c r="V401">
        <v>5.4</v>
      </c>
      <c r="X401" s="5">
        <v>40757</v>
      </c>
      <c r="Y401">
        <v>15.18</v>
      </c>
      <c r="Z401" s="5">
        <v>42565</v>
      </c>
      <c r="AA401">
        <v>2.1800000000000002</v>
      </c>
      <c r="AC401" s="5">
        <v>40757</v>
      </c>
      <c r="AD401">
        <v>2.95</v>
      </c>
      <c r="AE401" s="5">
        <v>40757</v>
      </c>
      <c r="AF401">
        <v>4.7</v>
      </c>
      <c r="AH401" s="5">
        <v>40757</v>
      </c>
      <c r="AI401">
        <v>13.275</v>
      </c>
      <c r="AJ401" s="5">
        <v>40757</v>
      </c>
      <c r="AK401">
        <v>6.83</v>
      </c>
      <c r="AM401" s="5">
        <v>40757</v>
      </c>
      <c r="AN401">
        <v>17.079000000000001</v>
      </c>
      <c r="AO401" s="5">
        <v>40757</v>
      </c>
      <c r="AP401">
        <v>37.65</v>
      </c>
      <c r="AR401" s="5">
        <v>40757</v>
      </c>
      <c r="AS401">
        <v>6.73</v>
      </c>
      <c r="AT401" s="5">
        <v>40952</v>
      </c>
      <c r="AU401">
        <v>3.7</v>
      </c>
      <c r="AW401" s="5">
        <v>40757</v>
      </c>
      <c r="AX401">
        <v>4.71</v>
      </c>
      <c r="AY401" s="5">
        <v>40757</v>
      </c>
      <c r="AZ401">
        <v>4.8609999999999998</v>
      </c>
      <c r="BB401" s="5">
        <v>41990</v>
      </c>
      <c r="BC401">
        <v>10.08</v>
      </c>
      <c r="BD401" s="5">
        <v>42732</v>
      </c>
      <c r="BE401">
        <v>14.6</v>
      </c>
      <c r="BG401" s="5">
        <v>40757</v>
      </c>
      <c r="BH401">
        <v>272</v>
      </c>
      <c r="BI401" s="5">
        <v>40757</v>
      </c>
      <c r="BJ401">
        <v>67.3</v>
      </c>
      <c r="BL401" s="5">
        <v>40757</v>
      </c>
      <c r="BM401">
        <v>47.55</v>
      </c>
      <c r="BN401" s="5">
        <v>40757</v>
      </c>
      <c r="BO401">
        <v>91</v>
      </c>
      <c r="BQ401" s="5">
        <v>40757</v>
      </c>
      <c r="BR401">
        <v>38.1</v>
      </c>
      <c r="BS401" s="5">
        <v>40757</v>
      </c>
      <c r="BT401">
        <v>272</v>
      </c>
      <c r="BV401" s="5">
        <v>40757</v>
      </c>
      <c r="BW401">
        <v>36.35</v>
      </c>
      <c r="BX401" s="5">
        <v>40757</v>
      </c>
      <c r="BY401">
        <v>50.66</v>
      </c>
      <c r="CA401" s="5">
        <v>40757</v>
      </c>
      <c r="CB401">
        <v>52.41</v>
      </c>
      <c r="CC401" s="5">
        <v>40757</v>
      </c>
      <c r="CD401">
        <v>62.34</v>
      </c>
      <c r="CF401" s="5">
        <v>40757</v>
      </c>
      <c r="CG401">
        <v>272</v>
      </c>
      <c r="CH401" s="5">
        <v>40757</v>
      </c>
      <c r="CI401">
        <v>38.1</v>
      </c>
      <c r="CK401" s="5">
        <v>40757</v>
      </c>
      <c r="CL401">
        <v>36.35</v>
      </c>
      <c r="CM401" s="5">
        <v>40757</v>
      </c>
      <c r="CN401">
        <v>50.66</v>
      </c>
      <c r="CP401" s="5">
        <v>40757</v>
      </c>
      <c r="CQ401">
        <v>16.87</v>
      </c>
      <c r="CR401" s="5">
        <v>40757</v>
      </c>
      <c r="CS401">
        <v>8.33</v>
      </c>
      <c r="CU401" s="5">
        <v>40757</v>
      </c>
      <c r="CV401">
        <v>21.55</v>
      </c>
      <c r="CW401" s="5">
        <v>40757</v>
      </c>
      <c r="CX401">
        <v>36.35</v>
      </c>
      <c r="CZ401" s="5">
        <v>40757</v>
      </c>
      <c r="DA401">
        <v>15.35</v>
      </c>
      <c r="DB401" s="5">
        <v>40757</v>
      </c>
      <c r="DC401">
        <v>13.83</v>
      </c>
    </row>
    <row r="402" spans="4:107">
      <c r="D402" s="5">
        <v>40758</v>
      </c>
      <c r="E402">
        <v>5.64</v>
      </c>
      <c r="F402" s="5">
        <v>40953</v>
      </c>
      <c r="G402">
        <v>3.7199999999999998</v>
      </c>
      <c r="I402" s="5">
        <v>41403</v>
      </c>
      <c r="J402">
        <v>17.739999999999998</v>
      </c>
      <c r="K402" s="5">
        <v>42733</v>
      </c>
      <c r="L402">
        <v>14.7</v>
      </c>
      <c r="N402" s="5">
        <v>40758</v>
      </c>
      <c r="O402">
        <v>27.6</v>
      </c>
      <c r="P402" s="5">
        <v>40758</v>
      </c>
      <c r="Q402">
        <v>11.44</v>
      </c>
      <c r="S402" s="5">
        <v>40758</v>
      </c>
      <c r="T402">
        <v>14.7</v>
      </c>
      <c r="U402" s="5">
        <v>40997</v>
      </c>
      <c r="V402">
        <v>5.2569999999999997</v>
      </c>
      <c r="X402" s="5">
        <v>40758</v>
      </c>
      <c r="Y402">
        <v>15.2</v>
      </c>
      <c r="Z402" s="5">
        <v>42566</v>
      </c>
      <c r="AA402">
        <v>2.2400000000000002</v>
      </c>
      <c r="AC402" s="5">
        <v>40758</v>
      </c>
      <c r="AD402">
        <v>2.83</v>
      </c>
      <c r="AE402" s="5">
        <v>40758</v>
      </c>
      <c r="AF402">
        <v>4.5600000000000005</v>
      </c>
      <c r="AH402" s="5">
        <v>40758</v>
      </c>
      <c r="AI402">
        <v>13.25</v>
      </c>
      <c r="AJ402" s="5">
        <v>40758</v>
      </c>
      <c r="AK402">
        <v>6.82</v>
      </c>
      <c r="AM402" s="5">
        <v>40758</v>
      </c>
      <c r="AN402">
        <v>16.984000000000002</v>
      </c>
      <c r="AO402" s="5">
        <v>40758</v>
      </c>
      <c r="AP402">
        <v>36.625</v>
      </c>
      <c r="AR402" s="5">
        <v>40758</v>
      </c>
      <c r="AS402">
        <v>6.58</v>
      </c>
      <c r="AT402" s="5">
        <v>40953</v>
      </c>
      <c r="AU402">
        <v>3.7199999999999998</v>
      </c>
      <c r="AW402" s="5">
        <v>40758</v>
      </c>
      <c r="AX402">
        <v>4.6100000000000003</v>
      </c>
      <c r="AY402" s="5">
        <v>40758</v>
      </c>
      <c r="AZ402">
        <v>4.7850000000000001</v>
      </c>
      <c r="BB402" s="5">
        <v>41991</v>
      </c>
      <c r="BC402">
        <v>9.65</v>
      </c>
      <c r="BD402" s="5">
        <v>42733</v>
      </c>
      <c r="BE402">
        <v>14.7</v>
      </c>
      <c r="BG402" s="5">
        <v>40758</v>
      </c>
      <c r="BH402">
        <v>270</v>
      </c>
      <c r="BI402" s="5">
        <v>40758</v>
      </c>
      <c r="BJ402">
        <v>65.900000000000006</v>
      </c>
      <c r="BL402" s="5">
        <v>40758</v>
      </c>
      <c r="BM402">
        <v>47.25</v>
      </c>
      <c r="BN402" s="5">
        <v>40758</v>
      </c>
      <c r="BO402">
        <v>90.22</v>
      </c>
      <c r="BQ402" s="5">
        <v>40758</v>
      </c>
      <c r="BR402">
        <v>37.35</v>
      </c>
      <c r="BS402" s="5">
        <v>40758</v>
      </c>
      <c r="BT402">
        <v>270</v>
      </c>
      <c r="BV402" s="5">
        <v>40758</v>
      </c>
      <c r="BW402">
        <v>35.96</v>
      </c>
      <c r="BX402" s="5">
        <v>40758</v>
      </c>
      <c r="BY402">
        <v>48.71</v>
      </c>
      <c r="CA402" s="5">
        <v>40758</v>
      </c>
      <c r="CB402">
        <v>51.93</v>
      </c>
      <c r="CC402" s="5">
        <v>40758</v>
      </c>
      <c r="CD402">
        <v>61.17</v>
      </c>
      <c r="CF402" s="5">
        <v>40758</v>
      </c>
      <c r="CG402">
        <v>270</v>
      </c>
      <c r="CH402" s="5">
        <v>40758</v>
      </c>
      <c r="CI402">
        <v>37.35</v>
      </c>
      <c r="CK402" s="5">
        <v>40758</v>
      </c>
      <c r="CL402">
        <v>35.96</v>
      </c>
      <c r="CM402" s="5">
        <v>40758</v>
      </c>
      <c r="CN402">
        <v>48.71</v>
      </c>
      <c r="CP402" s="5">
        <v>40758</v>
      </c>
      <c r="CQ402">
        <v>16.739999999999998</v>
      </c>
      <c r="CR402" s="5">
        <v>40758</v>
      </c>
      <c r="CS402">
        <v>8.23</v>
      </c>
      <c r="CU402" s="5">
        <v>40758</v>
      </c>
      <c r="CV402">
        <v>21.92</v>
      </c>
      <c r="CW402" s="5">
        <v>40758</v>
      </c>
      <c r="CX402">
        <v>35.51</v>
      </c>
      <c r="CZ402" s="5">
        <v>40758</v>
      </c>
      <c r="DA402">
        <v>15.12</v>
      </c>
      <c r="DB402" s="5">
        <v>40758</v>
      </c>
      <c r="DC402">
        <v>13.59</v>
      </c>
    </row>
    <row r="403" spans="4:107">
      <c r="D403" s="5">
        <v>40759</v>
      </c>
      <c r="E403">
        <v>5.64</v>
      </c>
      <c r="F403" s="5">
        <v>40954</v>
      </c>
      <c r="G403">
        <v>3.7800000000000002</v>
      </c>
      <c r="I403" s="5">
        <v>41404</v>
      </c>
      <c r="J403">
        <v>17.940000000000001</v>
      </c>
      <c r="K403" s="5">
        <v>42734</v>
      </c>
      <c r="L403">
        <v>14.8</v>
      </c>
      <c r="N403" s="5">
        <v>40759</v>
      </c>
      <c r="O403">
        <v>29.45</v>
      </c>
      <c r="P403" s="5">
        <v>40759</v>
      </c>
      <c r="Q403">
        <v>11.42</v>
      </c>
      <c r="S403" s="5">
        <v>40759</v>
      </c>
      <c r="T403">
        <v>14.08</v>
      </c>
      <c r="U403" s="5">
        <v>40998</v>
      </c>
      <c r="V403">
        <v>5.5</v>
      </c>
      <c r="X403" s="5">
        <v>40759</v>
      </c>
      <c r="Y403">
        <v>15.56</v>
      </c>
      <c r="Z403" s="5">
        <v>42569</v>
      </c>
      <c r="AA403">
        <v>2.23</v>
      </c>
      <c r="AC403" s="5">
        <v>40759</v>
      </c>
      <c r="AD403">
        <v>2.77</v>
      </c>
      <c r="AE403" s="5">
        <v>40759</v>
      </c>
      <c r="AF403">
        <v>4.49</v>
      </c>
      <c r="AH403" s="5">
        <v>40759</v>
      </c>
      <c r="AI403">
        <v>13.725</v>
      </c>
      <c r="AJ403" s="5">
        <v>40759</v>
      </c>
      <c r="AK403">
        <v>6.98</v>
      </c>
      <c r="AM403" s="5">
        <v>40759</v>
      </c>
      <c r="AN403">
        <v>16.888999999999999</v>
      </c>
      <c r="AO403" s="5">
        <v>40759</v>
      </c>
      <c r="AP403">
        <v>36.1</v>
      </c>
      <c r="AR403" s="5">
        <v>40759</v>
      </c>
      <c r="AS403">
        <v>6.5</v>
      </c>
      <c r="AT403" s="5">
        <v>40954</v>
      </c>
      <c r="AU403">
        <v>3.7800000000000002</v>
      </c>
      <c r="AW403" s="5">
        <v>40759</v>
      </c>
      <c r="AX403">
        <v>4.5600000000000005</v>
      </c>
      <c r="AY403" s="5">
        <v>40759</v>
      </c>
      <c r="AZ403">
        <v>4.7709999999999999</v>
      </c>
      <c r="BB403" s="5">
        <v>41992</v>
      </c>
      <c r="BC403">
        <v>9.65</v>
      </c>
      <c r="BD403" s="5">
        <v>42734</v>
      </c>
      <c r="BE403">
        <v>14.8</v>
      </c>
      <c r="BG403" s="5">
        <v>40759</v>
      </c>
      <c r="BH403">
        <v>251.5</v>
      </c>
      <c r="BI403" s="5">
        <v>40759</v>
      </c>
      <c r="BJ403">
        <v>64.8</v>
      </c>
      <c r="BL403" s="5">
        <v>40759</v>
      </c>
      <c r="BM403">
        <v>48</v>
      </c>
      <c r="BN403" s="5">
        <v>40759</v>
      </c>
      <c r="BO403">
        <v>90.33</v>
      </c>
      <c r="BQ403" s="5">
        <v>40759</v>
      </c>
      <c r="BR403">
        <v>33.450000000000003</v>
      </c>
      <c r="BS403" s="5">
        <v>40759</v>
      </c>
      <c r="BT403">
        <v>251.5</v>
      </c>
      <c r="BV403" s="5">
        <v>40759</v>
      </c>
      <c r="BW403">
        <v>35.67</v>
      </c>
      <c r="BX403" s="5">
        <v>40759</v>
      </c>
      <c r="BY403">
        <v>47.12</v>
      </c>
      <c r="CA403" s="5">
        <v>40759</v>
      </c>
      <c r="CB403">
        <v>51.34</v>
      </c>
      <c r="CC403" s="5">
        <v>40759</v>
      </c>
      <c r="CD403">
        <v>59.41</v>
      </c>
      <c r="CF403" s="5">
        <v>40759</v>
      </c>
      <c r="CG403">
        <v>251.5</v>
      </c>
      <c r="CH403" s="5">
        <v>40759</v>
      </c>
      <c r="CI403">
        <v>33.450000000000003</v>
      </c>
      <c r="CK403" s="5">
        <v>40759</v>
      </c>
      <c r="CL403">
        <v>35.67</v>
      </c>
      <c r="CM403" s="5">
        <v>40759</v>
      </c>
      <c r="CN403">
        <v>47.12</v>
      </c>
      <c r="CP403" s="5">
        <v>40759</v>
      </c>
      <c r="CQ403">
        <v>16.91</v>
      </c>
      <c r="CR403" s="5">
        <v>40759</v>
      </c>
      <c r="CS403">
        <v>8.19</v>
      </c>
      <c r="CU403" s="5">
        <v>40759</v>
      </c>
      <c r="CV403">
        <v>22.14</v>
      </c>
      <c r="CW403" s="5">
        <v>40759</v>
      </c>
      <c r="CX403">
        <v>35.340000000000003</v>
      </c>
      <c r="CZ403" s="5">
        <v>40759</v>
      </c>
      <c r="DA403">
        <v>15.41</v>
      </c>
      <c r="DB403" s="5">
        <v>40759</v>
      </c>
      <c r="DC403">
        <v>13.74</v>
      </c>
    </row>
    <row r="404" spans="4:107">
      <c r="D404" s="5">
        <v>40760</v>
      </c>
      <c r="E404">
        <v>5.46</v>
      </c>
      <c r="F404" s="5">
        <v>40955</v>
      </c>
      <c r="G404">
        <v>3.75</v>
      </c>
      <c r="I404" s="5">
        <v>41407</v>
      </c>
      <c r="J404">
        <v>17.18</v>
      </c>
      <c r="K404" s="5">
        <v>42738</v>
      </c>
      <c r="L404">
        <v>15.02</v>
      </c>
      <c r="N404" s="5">
        <v>40760</v>
      </c>
      <c r="O404">
        <v>27.9</v>
      </c>
      <c r="P404" s="5">
        <v>40760</v>
      </c>
      <c r="Q404">
        <v>11.16</v>
      </c>
      <c r="S404" s="5">
        <v>40760</v>
      </c>
      <c r="T404">
        <v>13.58</v>
      </c>
      <c r="U404" s="5">
        <v>41001</v>
      </c>
      <c r="V404">
        <v>5.6429999999999998</v>
      </c>
      <c r="X404" s="5">
        <v>40760</v>
      </c>
      <c r="Y404">
        <v>14.88</v>
      </c>
      <c r="Z404" s="5">
        <v>42570</v>
      </c>
      <c r="AA404">
        <v>2.2200000000000002</v>
      </c>
      <c r="AC404" s="5">
        <v>40760</v>
      </c>
      <c r="AD404">
        <v>2.6</v>
      </c>
      <c r="AE404" s="5">
        <v>40760</v>
      </c>
      <c r="AF404">
        <v>4.16</v>
      </c>
      <c r="AH404" s="5">
        <v>40760</v>
      </c>
      <c r="AI404">
        <v>13.225</v>
      </c>
      <c r="AJ404" s="5">
        <v>40760</v>
      </c>
      <c r="AK404">
        <v>6.75</v>
      </c>
      <c r="AM404" s="5">
        <v>40760</v>
      </c>
      <c r="AN404">
        <v>16.242999999999999</v>
      </c>
      <c r="AO404" s="5">
        <v>40760</v>
      </c>
      <c r="AP404">
        <v>34.9</v>
      </c>
      <c r="AR404" s="5">
        <v>40760</v>
      </c>
      <c r="AS404">
        <v>6.25</v>
      </c>
      <c r="AT404" s="5">
        <v>40955</v>
      </c>
      <c r="AU404">
        <v>3.75</v>
      </c>
      <c r="AW404" s="5">
        <v>40760</v>
      </c>
      <c r="AX404">
        <v>4.34</v>
      </c>
      <c r="AY404" s="5">
        <v>40760</v>
      </c>
      <c r="AZ404">
        <v>4.5629999999999997</v>
      </c>
      <c r="BB404" s="5">
        <v>41995</v>
      </c>
      <c r="BC404">
        <v>9.36</v>
      </c>
      <c r="BD404" s="5">
        <v>42738</v>
      </c>
      <c r="BE404">
        <v>15.02</v>
      </c>
      <c r="BG404" s="5">
        <v>40760</v>
      </c>
      <c r="BH404">
        <v>234</v>
      </c>
      <c r="BI404" s="5">
        <v>40760</v>
      </c>
      <c r="BJ404">
        <v>61.1</v>
      </c>
      <c r="BL404" s="5">
        <v>40760</v>
      </c>
      <c r="BM404">
        <v>45.5</v>
      </c>
      <c r="BN404" s="5">
        <v>40760</v>
      </c>
      <c r="BO404">
        <v>87.56</v>
      </c>
      <c r="BQ404" s="5">
        <v>40760</v>
      </c>
      <c r="BR404">
        <v>31.25</v>
      </c>
      <c r="BS404" s="5">
        <v>40760</v>
      </c>
      <c r="BT404">
        <v>234</v>
      </c>
      <c r="BV404" s="5">
        <v>40760</v>
      </c>
      <c r="BW404">
        <v>33.19</v>
      </c>
      <c r="BX404" s="5">
        <v>40760</v>
      </c>
      <c r="BY404">
        <v>43.85</v>
      </c>
      <c r="CA404" s="5">
        <v>40760</v>
      </c>
      <c r="CB404">
        <v>47.75</v>
      </c>
      <c r="CC404" s="5">
        <v>40760</v>
      </c>
      <c r="CD404">
        <v>55.32</v>
      </c>
      <c r="CF404" s="5">
        <v>40760</v>
      </c>
      <c r="CG404">
        <v>234</v>
      </c>
      <c r="CH404" s="5">
        <v>40760</v>
      </c>
      <c r="CI404">
        <v>31.25</v>
      </c>
      <c r="CK404" s="5">
        <v>40760</v>
      </c>
      <c r="CL404">
        <v>33.19</v>
      </c>
      <c r="CM404" s="5">
        <v>40760</v>
      </c>
      <c r="CN404">
        <v>43.85</v>
      </c>
      <c r="CP404" s="5">
        <v>40760</v>
      </c>
      <c r="CQ404">
        <v>16.09</v>
      </c>
      <c r="CR404" s="5">
        <v>40760</v>
      </c>
      <c r="CS404">
        <v>7.76</v>
      </c>
      <c r="CU404" s="5">
        <v>40760</v>
      </c>
      <c r="CV404">
        <v>20.65</v>
      </c>
      <c r="CW404" s="5">
        <v>40760</v>
      </c>
      <c r="CX404">
        <v>32.9</v>
      </c>
      <c r="CZ404" s="5">
        <v>40760</v>
      </c>
      <c r="DA404">
        <v>14.79</v>
      </c>
      <c r="DB404" s="5">
        <v>40760</v>
      </c>
      <c r="DC404">
        <v>12.94</v>
      </c>
    </row>
    <row r="405" spans="4:107">
      <c r="D405" s="5">
        <v>40763</v>
      </c>
      <c r="E405">
        <v>5.33</v>
      </c>
      <c r="F405" s="5">
        <v>40956</v>
      </c>
      <c r="G405">
        <v>3.77</v>
      </c>
      <c r="I405" s="5">
        <v>41408</v>
      </c>
      <c r="J405">
        <v>17</v>
      </c>
      <c r="K405" s="5">
        <v>42739</v>
      </c>
      <c r="L405">
        <v>15.12</v>
      </c>
      <c r="N405" s="5">
        <v>40763</v>
      </c>
      <c r="O405">
        <v>26.55</v>
      </c>
      <c r="P405" s="5">
        <v>40763</v>
      </c>
      <c r="Q405">
        <v>10.78</v>
      </c>
      <c r="S405" s="5">
        <v>40763</v>
      </c>
      <c r="T405">
        <v>13.18</v>
      </c>
      <c r="U405" s="5">
        <v>41002</v>
      </c>
      <c r="V405">
        <v>5.8710000000000004</v>
      </c>
      <c r="X405" s="5">
        <v>40763</v>
      </c>
      <c r="Y405">
        <v>14.52</v>
      </c>
      <c r="Z405" s="5">
        <v>42571</v>
      </c>
      <c r="AA405">
        <v>2.2000000000000002</v>
      </c>
      <c r="AC405" s="5">
        <v>40763</v>
      </c>
      <c r="AD405">
        <v>2.5300000000000002</v>
      </c>
      <c r="AE405" s="5">
        <v>40763</v>
      </c>
      <c r="AF405">
        <v>3.94</v>
      </c>
      <c r="AH405" s="5">
        <v>40763</v>
      </c>
      <c r="AI405">
        <v>13.25</v>
      </c>
      <c r="AJ405" s="5">
        <v>40763</v>
      </c>
      <c r="AK405">
        <v>6.71</v>
      </c>
      <c r="AM405" s="5">
        <v>40763</v>
      </c>
      <c r="AN405">
        <v>15.35</v>
      </c>
      <c r="AO405" s="5">
        <v>40763</v>
      </c>
      <c r="AP405">
        <v>33.950000000000003</v>
      </c>
      <c r="AR405" s="5">
        <v>40763</v>
      </c>
      <c r="AS405">
        <v>6.06</v>
      </c>
      <c r="AT405" s="5">
        <v>40956</v>
      </c>
      <c r="AU405">
        <v>3.77</v>
      </c>
      <c r="AW405" s="5">
        <v>40763</v>
      </c>
      <c r="AX405">
        <v>4.24</v>
      </c>
      <c r="AY405" s="5">
        <v>40763</v>
      </c>
      <c r="AZ405">
        <v>4.4790000000000001</v>
      </c>
      <c r="BB405" s="5">
        <v>41996</v>
      </c>
      <c r="BC405">
        <v>9.41</v>
      </c>
      <c r="BD405" s="5">
        <v>42739</v>
      </c>
      <c r="BE405">
        <v>15.12</v>
      </c>
      <c r="BG405" s="5">
        <v>40763</v>
      </c>
      <c r="BH405">
        <v>232</v>
      </c>
      <c r="BI405" s="5">
        <v>40763</v>
      </c>
      <c r="BJ405">
        <v>59.5</v>
      </c>
      <c r="BL405" s="5">
        <v>40763</v>
      </c>
      <c r="BM405">
        <v>43.75</v>
      </c>
      <c r="BN405" s="5">
        <v>40763</v>
      </c>
      <c r="BO405">
        <v>83</v>
      </c>
      <c r="BQ405" s="5">
        <v>40763</v>
      </c>
      <c r="BR405">
        <v>29.1</v>
      </c>
      <c r="BS405" s="5">
        <v>40763</v>
      </c>
      <c r="BT405">
        <v>232</v>
      </c>
      <c r="BV405" s="5">
        <v>40763</v>
      </c>
      <c r="BW405">
        <v>28.29</v>
      </c>
      <c r="BX405" s="5">
        <v>40763</v>
      </c>
      <c r="BY405">
        <v>40.82</v>
      </c>
      <c r="CA405" s="5">
        <v>40763</v>
      </c>
      <c r="CB405">
        <v>44.45</v>
      </c>
      <c r="CC405" s="5">
        <v>40763</v>
      </c>
      <c r="CD405">
        <v>51.52</v>
      </c>
      <c r="CF405" s="5">
        <v>40763</v>
      </c>
      <c r="CG405">
        <v>232</v>
      </c>
      <c r="CH405" s="5">
        <v>40763</v>
      </c>
      <c r="CI405">
        <v>29.1</v>
      </c>
      <c r="CK405" s="5">
        <v>40763</v>
      </c>
      <c r="CL405">
        <v>28.29</v>
      </c>
      <c r="CM405" s="5">
        <v>40763</v>
      </c>
      <c r="CN405">
        <v>40.82</v>
      </c>
      <c r="CP405" s="5">
        <v>40763</v>
      </c>
      <c r="CQ405">
        <v>15.82</v>
      </c>
      <c r="CR405" s="5">
        <v>40763</v>
      </c>
      <c r="CS405">
        <v>7.2</v>
      </c>
      <c r="CU405" s="5">
        <v>40763</v>
      </c>
      <c r="CV405">
        <v>19.579999999999998</v>
      </c>
      <c r="CW405" s="5">
        <v>40763</v>
      </c>
      <c r="CX405">
        <v>30.63</v>
      </c>
      <c r="CZ405" s="5">
        <v>40763</v>
      </c>
      <c r="DA405">
        <v>14.14</v>
      </c>
      <c r="DB405" s="5">
        <v>40763</v>
      </c>
      <c r="DC405">
        <v>12.44</v>
      </c>
    </row>
    <row r="406" spans="4:107">
      <c r="D406" s="5">
        <v>40764</v>
      </c>
      <c r="E406">
        <v>4.96</v>
      </c>
      <c r="F406" s="5">
        <v>40959</v>
      </c>
      <c r="G406">
        <v>3.77</v>
      </c>
      <c r="I406" s="5">
        <v>41409</v>
      </c>
      <c r="J406">
        <v>16.98</v>
      </c>
      <c r="K406" s="5">
        <v>42740</v>
      </c>
      <c r="L406">
        <v>15.34</v>
      </c>
      <c r="N406" s="5">
        <v>40764</v>
      </c>
      <c r="O406">
        <v>25.25</v>
      </c>
      <c r="P406" s="5">
        <v>40764</v>
      </c>
      <c r="Q406">
        <v>10.32</v>
      </c>
      <c r="S406" s="5">
        <v>40764</v>
      </c>
      <c r="T406">
        <v>12.28</v>
      </c>
      <c r="U406" s="5">
        <v>41004</v>
      </c>
      <c r="V406">
        <v>5.7859999999999996</v>
      </c>
      <c r="X406" s="5">
        <v>40764</v>
      </c>
      <c r="Y406">
        <v>14</v>
      </c>
      <c r="Z406" s="5">
        <v>42572</v>
      </c>
      <c r="AA406">
        <v>2.39</v>
      </c>
      <c r="AC406" s="5">
        <v>40764</v>
      </c>
      <c r="AD406">
        <v>2.38</v>
      </c>
      <c r="AE406" s="5">
        <v>40764</v>
      </c>
      <c r="AF406">
        <v>3.61</v>
      </c>
      <c r="AH406" s="5">
        <v>40764</v>
      </c>
      <c r="AI406">
        <v>12.65</v>
      </c>
      <c r="AJ406" s="5">
        <v>40764</v>
      </c>
      <c r="AK406">
        <v>6.53</v>
      </c>
      <c r="AM406" s="5">
        <v>40764</v>
      </c>
      <c r="AN406">
        <v>14.609</v>
      </c>
      <c r="AO406" s="5">
        <v>40764</v>
      </c>
      <c r="AP406">
        <v>31.625</v>
      </c>
      <c r="AR406" s="5">
        <v>40764</v>
      </c>
      <c r="AS406">
        <v>5.61</v>
      </c>
      <c r="AT406" s="5">
        <v>40959</v>
      </c>
      <c r="AU406">
        <v>3.77</v>
      </c>
      <c r="AW406" s="5">
        <v>40764</v>
      </c>
      <c r="AX406">
        <v>3.98</v>
      </c>
      <c r="AY406" s="5">
        <v>40764</v>
      </c>
      <c r="AZ406">
        <v>4.2990000000000004</v>
      </c>
      <c r="BB406" s="5">
        <v>41997</v>
      </c>
      <c r="BC406">
        <v>9.15</v>
      </c>
      <c r="BD406" s="5">
        <v>42740</v>
      </c>
      <c r="BE406">
        <v>15.34</v>
      </c>
      <c r="BG406" s="5">
        <v>40764</v>
      </c>
      <c r="BH406">
        <v>233.5</v>
      </c>
      <c r="BI406" s="5">
        <v>40764</v>
      </c>
      <c r="BJ406">
        <v>60.1</v>
      </c>
      <c r="BL406" s="5">
        <v>40764</v>
      </c>
      <c r="BM406">
        <v>43.35</v>
      </c>
      <c r="BN406" s="5">
        <v>40764</v>
      </c>
      <c r="BO406">
        <v>82.22</v>
      </c>
      <c r="BQ406" s="5">
        <v>40764</v>
      </c>
      <c r="BR406">
        <v>27.35</v>
      </c>
      <c r="BS406" s="5">
        <v>40764</v>
      </c>
      <c r="BT406">
        <v>233.5</v>
      </c>
      <c r="BV406" s="5">
        <v>40764</v>
      </c>
      <c r="BW406">
        <v>27.21</v>
      </c>
      <c r="BX406" s="5">
        <v>40764</v>
      </c>
      <c r="BY406">
        <v>39.33</v>
      </c>
      <c r="CA406" s="5">
        <v>40764</v>
      </c>
      <c r="CB406">
        <v>42.9</v>
      </c>
      <c r="CC406" s="5">
        <v>40764</v>
      </c>
      <c r="CD406">
        <v>47.92</v>
      </c>
      <c r="CF406" s="5">
        <v>40764</v>
      </c>
      <c r="CG406">
        <v>233.5</v>
      </c>
      <c r="CH406" s="5">
        <v>40764</v>
      </c>
      <c r="CI406">
        <v>27.35</v>
      </c>
      <c r="CK406" s="5">
        <v>40764</v>
      </c>
      <c r="CL406">
        <v>27.21</v>
      </c>
      <c r="CM406" s="5">
        <v>40764</v>
      </c>
      <c r="CN406">
        <v>39.33</v>
      </c>
      <c r="CP406" s="5">
        <v>40764</v>
      </c>
      <c r="CQ406">
        <v>16.03</v>
      </c>
      <c r="CR406" s="5">
        <v>40764</v>
      </c>
      <c r="CS406">
        <v>7.3</v>
      </c>
      <c r="CU406" s="5">
        <v>40764</v>
      </c>
      <c r="CV406">
        <v>19.75</v>
      </c>
      <c r="CW406" s="5">
        <v>40764</v>
      </c>
      <c r="CX406">
        <v>29.28</v>
      </c>
      <c r="CZ406" s="5">
        <v>40764</v>
      </c>
      <c r="DA406">
        <v>14.01</v>
      </c>
      <c r="DB406" s="5">
        <v>40764</v>
      </c>
      <c r="DC406">
        <v>12.44</v>
      </c>
    </row>
    <row r="407" spans="4:107">
      <c r="D407" s="5">
        <v>40765</v>
      </c>
      <c r="E407">
        <v>5.01</v>
      </c>
      <c r="F407" s="5">
        <v>40960</v>
      </c>
      <c r="G407">
        <v>3.77</v>
      </c>
      <c r="I407" s="5">
        <v>41410</v>
      </c>
      <c r="J407">
        <v>16.920000000000002</v>
      </c>
      <c r="K407" s="5">
        <v>42741</v>
      </c>
      <c r="L407">
        <v>15.28</v>
      </c>
      <c r="N407" s="5">
        <v>40765</v>
      </c>
      <c r="O407">
        <v>26.3</v>
      </c>
      <c r="P407" s="5">
        <v>40765</v>
      </c>
      <c r="Q407">
        <v>10.6</v>
      </c>
      <c r="S407" s="5">
        <v>40765</v>
      </c>
      <c r="T407">
        <v>13.02</v>
      </c>
      <c r="U407" s="5">
        <v>41009</v>
      </c>
      <c r="V407">
        <v>5.6210000000000004</v>
      </c>
      <c r="X407" s="5">
        <v>40765</v>
      </c>
      <c r="Y407">
        <v>14.24</v>
      </c>
      <c r="Z407" s="5">
        <v>42573</v>
      </c>
      <c r="AA407">
        <v>2.2599999999999998</v>
      </c>
      <c r="AC407" s="5">
        <v>40765</v>
      </c>
      <c r="AD407">
        <v>2.31</v>
      </c>
      <c r="AE407" s="5">
        <v>40765</v>
      </c>
      <c r="AF407">
        <v>3.6</v>
      </c>
      <c r="AH407" s="5">
        <v>40765</v>
      </c>
      <c r="AI407">
        <v>12.925000000000001</v>
      </c>
      <c r="AJ407" s="5">
        <v>40765</v>
      </c>
      <c r="AK407">
        <v>6.68</v>
      </c>
      <c r="AM407" s="5">
        <v>40765</v>
      </c>
      <c r="AN407">
        <v>15.179</v>
      </c>
      <c r="AO407" s="5">
        <v>40765</v>
      </c>
      <c r="AP407">
        <v>31.75</v>
      </c>
      <c r="AR407" s="5">
        <v>40765</v>
      </c>
      <c r="AS407">
        <v>5.57</v>
      </c>
      <c r="AT407" s="5">
        <v>40960</v>
      </c>
      <c r="AU407">
        <v>3.77</v>
      </c>
      <c r="AW407" s="5">
        <v>40765</v>
      </c>
      <c r="AX407">
        <v>4.0199999999999996</v>
      </c>
      <c r="AY407" s="5">
        <v>40765</v>
      </c>
      <c r="AZ407">
        <v>4.319</v>
      </c>
      <c r="BB407" s="5">
        <v>42002</v>
      </c>
      <c r="BC407">
        <v>9.5</v>
      </c>
      <c r="BD407" s="5">
        <v>42741</v>
      </c>
      <c r="BE407">
        <v>15.28</v>
      </c>
      <c r="BG407" s="5">
        <v>40765</v>
      </c>
      <c r="BH407">
        <v>248.5</v>
      </c>
      <c r="BI407" s="5">
        <v>40765</v>
      </c>
      <c r="BJ407">
        <v>59.4</v>
      </c>
      <c r="BL407" s="5">
        <v>40765</v>
      </c>
      <c r="BM407">
        <v>44.25</v>
      </c>
      <c r="BN407" s="5">
        <v>40765</v>
      </c>
      <c r="BO407">
        <v>82.89</v>
      </c>
      <c r="BQ407" s="5">
        <v>40765</v>
      </c>
      <c r="BR407">
        <v>28.85</v>
      </c>
      <c r="BS407" s="5">
        <v>40765</v>
      </c>
      <c r="BT407">
        <v>248.5</v>
      </c>
      <c r="BV407" s="5">
        <v>40765</v>
      </c>
      <c r="BW407">
        <v>27.8</v>
      </c>
      <c r="BX407" s="5">
        <v>40765</v>
      </c>
      <c r="BY407">
        <v>42.08</v>
      </c>
      <c r="CA407" s="5">
        <v>40765</v>
      </c>
      <c r="CB407">
        <v>43.58</v>
      </c>
      <c r="CC407" s="5">
        <v>40765</v>
      </c>
      <c r="CD407">
        <v>48.41</v>
      </c>
      <c r="CF407" s="5">
        <v>40765</v>
      </c>
      <c r="CG407">
        <v>248.5</v>
      </c>
      <c r="CH407" s="5">
        <v>40765</v>
      </c>
      <c r="CI407">
        <v>28.85</v>
      </c>
      <c r="CK407" s="5">
        <v>40765</v>
      </c>
      <c r="CL407">
        <v>27.8</v>
      </c>
      <c r="CM407" s="5">
        <v>40765</v>
      </c>
      <c r="CN407">
        <v>42.08</v>
      </c>
      <c r="CP407" s="5">
        <v>40765</v>
      </c>
      <c r="CQ407">
        <v>16.399999999999999</v>
      </c>
      <c r="CR407" s="5">
        <v>40765</v>
      </c>
      <c r="CS407">
        <v>7.47</v>
      </c>
      <c r="CU407" s="5">
        <v>40765</v>
      </c>
      <c r="CV407">
        <v>20.6</v>
      </c>
      <c r="CW407" s="5">
        <v>40765</v>
      </c>
      <c r="CX407">
        <v>31.3</v>
      </c>
      <c r="CZ407" s="5">
        <v>40765</v>
      </c>
      <c r="DA407">
        <v>14.37</v>
      </c>
      <c r="DB407" s="5">
        <v>40765</v>
      </c>
      <c r="DC407">
        <v>13.06</v>
      </c>
    </row>
    <row r="408" spans="4:107">
      <c r="D408" s="5">
        <v>40766</v>
      </c>
      <c r="E408">
        <v>4.96</v>
      </c>
      <c r="F408" s="5">
        <v>40961</v>
      </c>
      <c r="G408">
        <v>3.81</v>
      </c>
      <c r="I408" s="5">
        <v>41414</v>
      </c>
      <c r="J408">
        <v>17.739999999999998</v>
      </c>
      <c r="K408" s="5">
        <v>42744</v>
      </c>
      <c r="L408">
        <v>15.28</v>
      </c>
      <c r="N408" s="5">
        <v>40766</v>
      </c>
      <c r="O408">
        <v>25.1</v>
      </c>
      <c r="P408" s="5">
        <v>40766</v>
      </c>
      <c r="Q408">
        <v>10.84</v>
      </c>
      <c r="S408" s="5">
        <v>40766</v>
      </c>
      <c r="T408">
        <v>13.06</v>
      </c>
      <c r="U408" s="5">
        <v>41010</v>
      </c>
      <c r="V408">
        <v>5.3570000000000002</v>
      </c>
      <c r="X408" s="5">
        <v>40766</v>
      </c>
      <c r="Y408">
        <v>14.28</v>
      </c>
      <c r="Z408" s="5">
        <v>42576</v>
      </c>
      <c r="AA408">
        <v>2.2599999999999998</v>
      </c>
      <c r="AC408" s="5">
        <v>40766</v>
      </c>
      <c r="AD408">
        <v>2.17</v>
      </c>
      <c r="AE408" s="5">
        <v>40766</v>
      </c>
      <c r="AF408">
        <v>3.41</v>
      </c>
      <c r="AH408" s="5">
        <v>40766</v>
      </c>
      <c r="AI408">
        <v>13.324999999999999</v>
      </c>
      <c r="AJ408" s="5">
        <v>40766</v>
      </c>
      <c r="AK408">
        <v>6.9</v>
      </c>
      <c r="AM408" s="5">
        <v>40766</v>
      </c>
      <c r="AN408">
        <v>14.875</v>
      </c>
      <c r="AO408" s="5">
        <v>40766</v>
      </c>
      <c r="AP408">
        <v>31.375</v>
      </c>
      <c r="AR408" s="5">
        <v>40766</v>
      </c>
      <c r="AS408">
        <v>5.5600000000000005</v>
      </c>
      <c r="AT408" s="5">
        <v>40961</v>
      </c>
      <c r="AU408">
        <v>3.81</v>
      </c>
      <c r="AW408" s="5">
        <v>40766</v>
      </c>
      <c r="AX408">
        <v>4.04</v>
      </c>
      <c r="AY408" s="5">
        <v>40766</v>
      </c>
      <c r="AZ408">
        <v>4.2430000000000003</v>
      </c>
      <c r="BB408" s="5">
        <v>42003</v>
      </c>
      <c r="BC408">
        <v>9.5500000000000007</v>
      </c>
      <c r="BD408" s="5">
        <v>42744</v>
      </c>
      <c r="BE408">
        <v>15.28</v>
      </c>
      <c r="BG408" s="5">
        <v>40766</v>
      </c>
      <c r="BH408">
        <v>249</v>
      </c>
      <c r="BI408" s="5">
        <v>40766</v>
      </c>
      <c r="BJ408">
        <v>56.7</v>
      </c>
      <c r="BL408" s="5">
        <v>40766</v>
      </c>
      <c r="BM408">
        <v>44.5</v>
      </c>
      <c r="BN408" s="5">
        <v>40766</v>
      </c>
      <c r="BO408">
        <v>83.33</v>
      </c>
      <c r="BQ408" s="5">
        <v>40766</v>
      </c>
      <c r="BR408">
        <v>30.15</v>
      </c>
      <c r="BS408" s="5">
        <v>40766</v>
      </c>
      <c r="BT408">
        <v>249</v>
      </c>
      <c r="BV408" s="5">
        <v>40766</v>
      </c>
      <c r="BW408">
        <v>27.8</v>
      </c>
      <c r="BX408" s="5">
        <v>40766</v>
      </c>
      <c r="BY408">
        <v>42.13</v>
      </c>
      <c r="CA408" s="5">
        <v>40766</v>
      </c>
      <c r="CB408">
        <v>44.74</v>
      </c>
      <c r="CC408" s="5">
        <v>40766</v>
      </c>
      <c r="CD408">
        <v>46.17</v>
      </c>
      <c r="CF408" s="5">
        <v>40766</v>
      </c>
      <c r="CG408">
        <v>249</v>
      </c>
      <c r="CH408" s="5">
        <v>40766</v>
      </c>
      <c r="CI408">
        <v>30.15</v>
      </c>
      <c r="CK408" s="5">
        <v>40766</v>
      </c>
      <c r="CL408">
        <v>27.8</v>
      </c>
      <c r="CM408" s="5">
        <v>40766</v>
      </c>
      <c r="CN408">
        <v>42.13</v>
      </c>
      <c r="CP408" s="5">
        <v>40766</v>
      </c>
      <c r="CQ408">
        <v>16.260000000000002</v>
      </c>
      <c r="CR408" s="5">
        <v>40766</v>
      </c>
      <c r="CS408">
        <v>7.37</v>
      </c>
      <c r="CU408" s="5">
        <v>40766</v>
      </c>
      <c r="CV408">
        <v>20.25</v>
      </c>
      <c r="CW408" s="5">
        <v>40766</v>
      </c>
      <c r="CX408">
        <v>33.15</v>
      </c>
      <c r="CZ408" s="5">
        <v>40766</v>
      </c>
      <c r="DA408">
        <v>14.4</v>
      </c>
      <c r="DB408" s="5">
        <v>40766</v>
      </c>
      <c r="DC408">
        <v>12.87</v>
      </c>
    </row>
    <row r="409" spans="4:107">
      <c r="D409" s="5">
        <v>40767</v>
      </c>
      <c r="E409">
        <v>4.8899999999999997</v>
      </c>
      <c r="F409" s="5">
        <v>40962</v>
      </c>
      <c r="G409">
        <v>3.75</v>
      </c>
      <c r="I409" s="5">
        <v>41415</v>
      </c>
      <c r="J409">
        <v>17.579999999999998</v>
      </c>
      <c r="K409" s="5">
        <v>42745</v>
      </c>
      <c r="L409">
        <v>15.3</v>
      </c>
      <c r="N409" s="5">
        <v>40767</v>
      </c>
      <c r="O409">
        <v>25.55</v>
      </c>
      <c r="P409" s="5">
        <v>40767</v>
      </c>
      <c r="Q409">
        <v>10.96</v>
      </c>
      <c r="S409" s="5">
        <v>40767</v>
      </c>
      <c r="T409">
        <v>12.72</v>
      </c>
      <c r="U409" s="5">
        <v>41011</v>
      </c>
      <c r="V409">
        <v>5.6</v>
      </c>
      <c r="X409" s="5">
        <v>40767</v>
      </c>
      <c r="Y409">
        <v>14.22</v>
      </c>
      <c r="Z409" s="5">
        <v>42577</v>
      </c>
      <c r="AA409">
        <v>2.27</v>
      </c>
      <c r="AC409" s="5">
        <v>40767</v>
      </c>
      <c r="AD409">
        <v>2.13</v>
      </c>
      <c r="AE409" s="5">
        <v>40767</v>
      </c>
      <c r="AF409">
        <v>3.49</v>
      </c>
      <c r="AH409" s="5">
        <v>40767</v>
      </c>
      <c r="AI409">
        <v>13.3</v>
      </c>
      <c r="AJ409" s="5">
        <v>40767</v>
      </c>
      <c r="AK409">
        <v>7.13</v>
      </c>
      <c r="AM409" s="5">
        <v>40767</v>
      </c>
      <c r="AN409">
        <v>14.59</v>
      </c>
      <c r="AO409" s="5">
        <v>40767</v>
      </c>
      <c r="AP409">
        <v>31.05</v>
      </c>
      <c r="AR409" s="5">
        <v>40767</v>
      </c>
      <c r="AS409">
        <v>5.5600000000000005</v>
      </c>
      <c r="AT409" s="5">
        <v>40962</v>
      </c>
      <c r="AU409">
        <v>3.75</v>
      </c>
      <c r="AW409" s="5">
        <v>40767</v>
      </c>
      <c r="AX409">
        <v>4.04</v>
      </c>
      <c r="AY409" s="5">
        <v>40767</v>
      </c>
      <c r="AZ409">
        <v>4.1109999999999998</v>
      </c>
      <c r="BB409" s="5">
        <v>42004</v>
      </c>
      <c r="BC409">
        <v>9.73</v>
      </c>
      <c r="BD409" s="5">
        <v>42745</v>
      </c>
      <c r="BE409">
        <v>15.3</v>
      </c>
      <c r="BG409" s="5">
        <v>40767</v>
      </c>
      <c r="BH409">
        <v>250</v>
      </c>
      <c r="BI409" s="5">
        <v>40767</v>
      </c>
      <c r="BJ409">
        <v>56.3</v>
      </c>
      <c r="BL409" s="5">
        <v>40767</v>
      </c>
      <c r="BM409">
        <v>44.9</v>
      </c>
      <c r="BN409" s="5">
        <v>40767</v>
      </c>
      <c r="BO409">
        <v>85.22</v>
      </c>
      <c r="BQ409" s="5">
        <v>40767</v>
      </c>
      <c r="BR409">
        <v>29</v>
      </c>
      <c r="BS409" s="5">
        <v>40767</v>
      </c>
      <c r="BT409">
        <v>250</v>
      </c>
      <c r="BV409" s="5">
        <v>40767</v>
      </c>
      <c r="BW409">
        <v>27.31</v>
      </c>
      <c r="BX409" s="5">
        <v>40767</v>
      </c>
      <c r="BY409">
        <v>41.99</v>
      </c>
      <c r="CA409" s="5">
        <v>40767</v>
      </c>
      <c r="CB409">
        <v>44.89</v>
      </c>
      <c r="CC409" s="5">
        <v>40767</v>
      </c>
      <c r="CD409">
        <v>43.83</v>
      </c>
      <c r="CF409" s="5">
        <v>40767</v>
      </c>
      <c r="CG409">
        <v>250</v>
      </c>
      <c r="CH409" s="5">
        <v>40767</v>
      </c>
      <c r="CI409">
        <v>29</v>
      </c>
      <c r="CK409" s="5">
        <v>40767</v>
      </c>
      <c r="CL409">
        <v>27.31</v>
      </c>
      <c r="CM409" s="5">
        <v>40767</v>
      </c>
      <c r="CN409">
        <v>41.99</v>
      </c>
      <c r="CP409" s="5">
        <v>40767</v>
      </c>
      <c r="CQ409">
        <v>15.89</v>
      </c>
      <c r="CR409" s="5">
        <v>40767</v>
      </c>
      <c r="CS409">
        <v>7.34</v>
      </c>
      <c r="CU409" s="5">
        <v>40767</v>
      </c>
      <c r="CV409">
        <v>20.13</v>
      </c>
      <c r="CW409" s="5">
        <v>40767</v>
      </c>
      <c r="CX409">
        <v>32.61</v>
      </c>
      <c r="CZ409" s="5">
        <v>40767</v>
      </c>
      <c r="DA409">
        <v>14.21</v>
      </c>
      <c r="DB409" s="5">
        <v>40767</v>
      </c>
      <c r="DC409">
        <v>12.59</v>
      </c>
    </row>
    <row r="410" spans="4:107">
      <c r="D410" s="5">
        <v>40770</v>
      </c>
      <c r="E410">
        <v>5.13</v>
      </c>
      <c r="F410" s="5">
        <v>40963</v>
      </c>
      <c r="G410">
        <v>3.71</v>
      </c>
      <c r="I410" s="5">
        <v>41416</v>
      </c>
      <c r="J410">
        <v>17.440000000000001</v>
      </c>
      <c r="K410" s="5">
        <v>42746</v>
      </c>
      <c r="L410">
        <v>15.42</v>
      </c>
      <c r="N410" s="5">
        <v>40770</v>
      </c>
      <c r="O410">
        <v>25.9</v>
      </c>
      <c r="P410" s="5">
        <v>40770</v>
      </c>
      <c r="Q410">
        <v>11.44</v>
      </c>
      <c r="S410" s="5">
        <v>40770</v>
      </c>
      <c r="T410">
        <v>13</v>
      </c>
      <c r="U410" s="5">
        <v>41012</v>
      </c>
      <c r="V410">
        <v>5.7640000000000002</v>
      </c>
      <c r="X410" s="5">
        <v>40770</v>
      </c>
      <c r="Y410">
        <v>14.16</v>
      </c>
      <c r="Z410" s="5">
        <v>42578</v>
      </c>
      <c r="AA410">
        <v>2.3199999999999998</v>
      </c>
      <c r="AC410" s="5">
        <v>40770</v>
      </c>
      <c r="AD410">
        <v>2.2200000000000002</v>
      </c>
      <c r="AE410" s="5">
        <v>40770</v>
      </c>
      <c r="AF410">
        <v>3.5300000000000002</v>
      </c>
      <c r="AH410" s="5">
        <v>40770</v>
      </c>
      <c r="AI410">
        <v>13.5</v>
      </c>
      <c r="AJ410" s="5">
        <v>40770</v>
      </c>
      <c r="AK410">
        <v>7.44</v>
      </c>
      <c r="AM410" s="5">
        <v>40770</v>
      </c>
      <c r="AN410">
        <v>15.388</v>
      </c>
      <c r="AO410" s="5">
        <v>40770</v>
      </c>
      <c r="AP410">
        <v>33.825000000000003</v>
      </c>
      <c r="AR410" s="5">
        <v>40770</v>
      </c>
      <c r="AS410">
        <v>5.75</v>
      </c>
      <c r="AT410" s="5">
        <v>40963</v>
      </c>
      <c r="AU410">
        <v>3.71</v>
      </c>
      <c r="AW410" s="5">
        <v>40770</v>
      </c>
      <c r="AX410">
        <v>4.21</v>
      </c>
      <c r="AY410" s="5">
        <v>40770</v>
      </c>
      <c r="AZ410">
        <v>4.3259999999999996</v>
      </c>
      <c r="BB410" s="5">
        <v>42006</v>
      </c>
      <c r="BC410">
        <v>10.4</v>
      </c>
      <c r="BD410" s="5">
        <v>42746</v>
      </c>
      <c r="BE410">
        <v>15.42</v>
      </c>
      <c r="BG410" s="5">
        <v>40770</v>
      </c>
      <c r="BH410">
        <v>258.5</v>
      </c>
      <c r="BI410" s="5">
        <v>40770</v>
      </c>
      <c r="BJ410">
        <v>56.9</v>
      </c>
      <c r="BL410" s="5">
        <v>40770</v>
      </c>
      <c r="BM410">
        <v>45.8</v>
      </c>
      <c r="BN410" s="5">
        <v>40770</v>
      </c>
      <c r="BO410">
        <v>86.56</v>
      </c>
      <c r="BQ410" s="5">
        <v>40770</v>
      </c>
      <c r="BR410">
        <v>29.95</v>
      </c>
      <c r="BS410" s="5">
        <v>40770</v>
      </c>
      <c r="BT410">
        <v>258.5</v>
      </c>
      <c r="BV410" s="5">
        <v>40770</v>
      </c>
      <c r="BW410">
        <v>28.29</v>
      </c>
      <c r="BX410" s="5">
        <v>40770</v>
      </c>
      <c r="BY410">
        <v>42.64</v>
      </c>
      <c r="CA410" s="5">
        <v>40770</v>
      </c>
      <c r="CB410">
        <v>45.96</v>
      </c>
      <c r="CC410" s="5">
        <v>40770</v>
      </c>
      <c r="CD410">
        <v>45.68</v>
      </c>
      <c r="CF410" s="5">
        <v>40770</v>
      </c>
      <c r="CG410">
        <v>258.5</v>
      </c>
      <c r="CH410" s="5">
        <v>40770</v>
      </c>
      <c r="CI410">
        <v>29.95</v>
      </c>
      <c r="CK410" s="5">
        <v>40770</v>
      </c>
      <c r="CL410">
        <v>28.29</v>
      </c>
      <c r="CM410" s="5">
        <v>40770</v>
      </c>
      <c r="CN410">
        <v>42.64</v>
      </c>
      <c r="CP410" s="5">
        <v>40770</v>
      </c>
      <c r="CQ410">
        <v>16.2</v>
      </c>
      <c r="CR410" s="5">
        <v>40770</v>
      </c>
      <c r="CS410">
        <v>7.54</v>
      </c>
      <c r="CU410" s="5">
        <v>40770</v>
      </c>
      <c r="CV410">
        <v>20.53</v>
      </c>
      <c r="CW410" s="5">
        <v>40770</v>
      </c>
      <c r="CX410">
        <v>32.69</v>
      </c>
      <c r="CZ410" s="5">
        <v>40770</v>
      </c>
      <c r="DA410">
        <v>14.44</v>
      </c>
      <c r="DB410" s="5">
        <v>40770</v>
      </c>
      <c r="DC410">
        <v>12.71</v>
      </c>
    </row>
    <row r="411" spans="4:107">
      <c r="D411" s="5">
        <v>40771</v>
      </c>
      <c r="E411">
        <v>5.17</v>
      </c>
      <c r="F411" s="5">
        <v>40966</v>
      </c>
      <c r="G411">
        <v>3.68</v>
      </c>
      <c r="I411" s="5">
        <v>41417</v>
      </c>
      <c r="J411">
        <v>16.920000000000002</v>
      </c>
      <c r="K411" s="5">
        <v>42747</v>
      </c>
      <c r="L411">
        <v>15.3</v>
      </c>
      <c r="N411" s="5">
        <v>40771</v>
      </c>
      <c r="O411">
        <v>25.55</v>
      </c>
      <c r="P411" s="5">
        <v>40771</v>
      </c>
      <c r="Q411">
        <v>11.34</v>
      </c>
      <c r="S411" s="5">
        <v>40771</v>
      </c>
      <c r="T411">
        <v>13.06</v>
      </c>
      <c r="U411" s="5">
        <v>41015</v>
      </c>
      <c r="V411">
        <v>5.6639999999999997</v>
      </c>
      <c r="X411" s="5">
        <v>40771</v>
      </c>
      <c r="Y411">
        <v>14.08</v>
      </c>
      <c r="Z411" s="5">
        <v>42579</v>
      </c>
      <c r="AA411">
        <v>2.31</v>
      </c>
      <c r="AC411" s="5">
        <v>40771</v>
      </c>
      <c r="AD411">
        <v>2.2599999999999998</v>
      </c>
      <c r="AE411" s="5">
        <v>40771</v>
      </c>
      <c r="AF411">
        <v>3.67</v>
      </c>
      <c r="AH411" s="5">
        <v>40771</v>
      </c>
      <c r="AI411">
        <v>13.425000000000001</v>
      </c>
      <c r="AJ411" s="5">
        <v>40771</v>
      </c>
      <c r="AK411">
        <v>7.23</v>
      </c>
      <c r="AM411" s="5">
        <v>40771</v>
      </c>
      <c r="AN411">
        <v>15.787000000000001</v>
      </c>
      <c r="AO411" s="5">
        <v>40771</v>
      </c>
      <c r="AP411">
        <v>33.524999999999999</v>
      </c>
      <c r="AR411" s="5">
        <v>40771</v>
      </c>
      <c r="AS411">
        <v>5.78</v>
      </c>
      <c r="AT411" s="5">
        <v>40966</v>
      </c>
      <c r="AU411">
        <v>3.68</v>
      </c>
      <c r="AW411" s="5">
        <v>40771</v>
      </c>
      <c r="AX411">
        <v>4.21</v>
      </c>
      <c r="AY411" s="5">
        <v>40771</v>
      </c>
      <c r="AZ411">
        <v>4.3680000000000003</v>
      </c>
      <c r="BB411" s="5">
        <v>42009</v>
      </c>
      <c r="BC411">
        <v>10.119999999999999</v>
      </c>
      <c r="BD411" s="5">
        <v>42747</v>
      </c>
      <c r="BE411">
        <v>15.3</v>
      </c>
      <c r="BG411" s="5">
        <v>40771</v>
      </c>
      <c r="BH411">
        <v>250</v>
      </c>
      <c r="BI411" s="5">
        <v>40771</v>
      </c>
      <c r="BJ411">
        <v>56.5</v>
      </c>
      <c r="BL411" s="5">
        <v>40771</v>
      </c>
      <c r="BM411">
        <v>45.7</v>
      </c>
      <c r="BN411" s="5">
        <v>40771</v>
      </c>
      <c r="BO411">
        <v>85.67</v>
      </c>
      <c r="BQ411" s="5">
        <v>40771</v>
      </c>
      <c r="BR411">
        <v>29.7</v>
      </c>
      <c r="BS411" s="5">
        <v>40771</v>
      </c>
      <c r="BT411">
        <v>250</v>
      </c>
      <c r="BV411" s="5">
        <v>40771</v>
      </c>
      <c r="BW411">
        <v>28.77</v>
      </c>
      <c r="BX411" s="5">
        <v>40771</v>
      </c>
      <c r="BY411">
        <v>43.48</v>
      </c>
      <c r="CA411" s="5">
        <v>40771</v>
      </c>
      <c r="CB411">
        <v>45.47</v>
      </c>
      <c r="CC411" s="5">
        <v>40771</v>
      </c>
      <c r="CD411">
        <v>44.61</v>
      </c>
      <c r="CF411" s="5">
        <v>40771</v>
      </c>
      <c r="CG411">
        <v>250</v>
      </c>
      <c r="CH411" s="5">
        <v>40771</v>
      </c>
      <c r="CI411">
        <v>29.7</v>
      </c>
      <c r="CK411" s="5">
        <v>40771</v>
      </c>
      <c r="CL411">
        <v>28.77</v>
      </c>
      <c r="CM411" s="5">
        <v>40771</v>
      </c>
      <c r="CN411">
        <v>43.48</v>
      </c>
      <c r="CP411" s="5">
        <v>40771</v>
      </c>
      <c r="CQ411">
        <v>16.059999999999999</v>
      </c>
      <c r="CR411" s="5">
        <v>40771</v>
      </c>
      <c r="CS411">
        <v>7.47</v>
      </c>
      <c r="CU411" s="5">
        <v>40771</v>
      </c>
      <c r="CV411">
        <v>20.62</v>
      </c>
      <c r="CW411" s="5">
        <v>40771</v>
      </c>
      <c r="CX411">
        <v>32.65</v>
      </c>
      <c r="CZ411" s="5">
        <v>40771</v>
      </c>
      <c r="DA411">
        <v>14.34</v>
      </c>
      <c r="DB411" s="5">
        <v>40771</v>
      </c>
      <c r="DC411">
        <v>12.74</v>
      </c>
    </row>
    <row r="412" spans="4:107">
      <c r="D412" s="5">
        <v>40772</v>
      </c>
      <c r="E412">
        <v>5.12</v>
      </c>
      <c r="F412" s="5">
        <v>40967</v>
      </c>
      <c r="G412">
        <v>3.8</v>
      </c>
      <c r="I412" s="5">
        <v>41418</v>
      </c>
      <c r="J412">
        <v>16.54</v>
      </c>
      <c r="K412" s="5">
        <v>42748</v>
      </c>
      <c r="L412">
        <v>15.34</v>
      </c>
      <c r="N412" s="5">
        <v>40772</v>
      </c>
      <c r="O412">
        <v>25.9</v>
      </c>
      <c r="P412" s="5">
        <v>40772</v>
      </c>
      <c r="Q412">
        <v>11.6</v>
      </c>
      <c r="S412" s="5">
        <v>40772</v>
      </c>
      <c r="T412">
        <v>13.18</v>
      </c>
      <c r="U412" s="5">
        <v>41016</v>
      </c>
      <c r="V412">
        <v>5.7140000000000004</v>
      </c>
      <c r="X412" s="5">
        <v>40772</v>
      </c>
      <c r="Y412">
        <v>13.8</v>
      </c>
      <c r="Z412" s="5">
        <v>42580</v>
      </c>
      <c r="AA412">
        <v>2.29</v>
      </c>
      <c r="AC412" s="5">
        <v>40772</v>
      </c>
      <c r="AD412">
        <v>2.3199999999999998</v>
      </c>
      <c r="AE412" s="5">
        <v>40772</v>
      </c>
      <c r="AF412">
        <v>3.81</v>
      </c>
      <c r="AH412" s="5">
        <v>40772</v>
      </c>
      <c r="AI412">
        <v>13.475</v>
      </c>
      <c r="AJ412" s="5">
        <v>40772</v>
      </c>
      <c r="AK412">
        <v>7</v>
      </c>
      <c r="AM412" s="5">
        <v>40772</v>
      </c>
      <c r="AN412">
        <v>16.186</v>
      </c>
      <c r="AO412" s="5">
        <v>40772</v>
      </c>
      <c r="AP412">
        <v>33.524999999999999</v>
      </c>
      <c r="AR412" s="5">
        <v>40772</v>
      </c>
      <c r="AS412">
        <v>5.86</v>
      </c>
      <c r="AT412" s="5">
        <v>40967</v>
      </c>
      <c r="AU412">
        <v>3.8</v>
      </c>
      <c r="AW412" s="5">
        <v>40772</v>
      </c>
      <c r="AX412">
        <v>4.26</v>
      </c>
      <c r="AY412" s="5">
        <v>40772</v>
      </c>
      <c r="AZ412">
        <v>4.4240000000000004</v>
      </c>
      <c r="BB412" s="5">
        <v>42010</v>
      </c>
      <c r="BC412">
        <v>10.14</v>
      </c>
      <c r="BD412" s="5">
        <v>42748</v>
      </c>
      <c r="BE412">
        <v>15.34</v>
      </c>
      <c r="BG412" s="5">
        <v>40772</v>
      </c>
      <c r="BH412">
        <v>232.5</v>
      </c>
      <c r="BI412" s="5">
        <v>40772</v>
      </c>
      <c r="BJ412">
        <v>54.1</v>
      </c>
      <c r="BL412" s="5">
        <v>40772</v>
      </c>
      <c r="BM412">
        <v>45.2</v>
      </c>
      <c r="BN412" s="5">
        <v>40772</v>
      </c>
      <c r="BO412">
        <v>85.22</v>
      </c>
      <c r="BQ412" s="5">
        <v>40772</v>
      </c>
      <c r="BR412">
        <v>28.5</v>
      </c>
      <c r="BS412" s="5">
        <v>40772</v>
      </c>
      <c r="BT412">
        <v>232.5</v>
      </c>
      <c r="BV412" s="5">
        <v>40772</v>
      </c>
      <c r="BW412">
        <v>29.21</v>
      </c>
      <c r="BX412" s="5">
        <v>40772</v>
      </c>
      <c r="BY412">
        <v>43.53</v>
      </c>
      <c r="CA412" s="5">
        <v>40772</v>
      </c>
      <c r="CB412">
        <v>44.94</v>
      </c>
      <c r="CC412" s="5">
        <v>40772</v>
      </c>
      <c r="CD412">
        <v>44.71</v>
      </c>
      <c r="CF412" s="5">
        <v>40772</v>
      </c>
      <c r="CG412">
        <v>232.5</v>
      </c>
      <c r="CH412" s="5">
        <v>40772</v>
      </c>
      <c r="CI412">
        <v>28.5</v>
      </c>
      <c r="CK412" s="5">
        <v>40772</v>
      </c>
      <c r="CL412">
        <v>29.21</v>
      </c>
      <c r="CM412" s="5">
        <v>40772</v>
      </c>
      <c r="CN412">
        <v>43.53</v>
      </c>
      <c r="CP412" s="5">
        <v>40772</v>
      </c>
      <c r="CQ412">
        <v>16.03</v>
      </c>
      <c r="CR412" s="5">
        <v>40772</v>
      </c>
      <c r="CS412">
        <v>7.51</v>
      </c>
      <c r="CU412" s="5">
        <v>40772</v>
      </c>
      <c r="CV412">
        <v>20.62</v>
      </c>
      <c r="CW412" s="5">
        <v>40772</v>
      </c>
      <c r="CX412">
        <v>32.479999999999997</v>
      </c>
      <c r="CZ412" s="5">
        <v>40772</v>
      </c>
      <c r="DA412">
        <v>14.31</v>
      </c>
      <c r="DB412" s="5">
        <v>40772</v>
      </c>
      <c r="DC412">
        <v>12.68</v>
      </c>
    </row>
    <row r="413" spans="4:107">
      <c r="D413" s="5">
        <v>40773</v>
      </c>
      <c r="E413">
        <v>5.01</v>
      </c>
      <c r="F413" s="5">
        <v>40968</v>
      </c>
      <c r="G413">
        <v>3.86</v>
      </c>
      <c r="I413" s="5">
        <v>41421</v>
      </c>
      <c r="J413">
        <v>17.02</v>
      </c>
      <c r="K413" s="5">
        <v>42751</v>
      </c>
      <c r="L413">
        <v>15</v>
      </c>
      <c r="N413" s="5">
        <v>40773</v>
      </c>
      <c r="O413">
        <v>26</v>
      </c>
      <c r="P413" s="5">
        <v>40773</v>
      </c>
      <c r="Q413">
        <v>11.36</v>
      </c>
      <c r="S413" s="5">
        <v>40773</v>
      </c>
      <c r="T413">
        <v>13.38</v>
      </c>
      <c r="U413" s="5">
        <v>41017</v>
      </c>
      <c r="V413">
        <v>5.7569999999999997</v>
      </c>
      <c r="X413" s="5">
        <v>40773</v>
      </c>
      <c r="Y413">
        <v>13.96</v>
      </c>
      <c r="Z413" s="5">
        <v>42583</v>
      </c>
      <c r="AA413">
        <v>2.2800000000000002</v>
      </c>
      <c r="AC413" s="5">
        <v>40773</v>
      </c>
      <c r="AD413">
        <v>2.2999999999999998</v>
      </c>
      <c r="AE413" s="5">
        <v>40773</v>
      </c>
      <c r="AF413">
        <v>3.8</v>
      </c>
      <c r="AH413" s="5">
        <v>40773</v>
      </c>
      <c r="AI413">
        <v>13.25</v>
      </c>
      <c r="AJ413" s="5">
        <v>40773</v>
      </c>
      <c r="AK413">
        <v>6.7</v>
      </c>
      <c r="AM413" s="5">
        <v>40773</v>
      </c>
      <c r="AN413">
        <v>16.623000000000001</v>
      </c>
      <c r="AO413" s="5">
        <v>40773</v>
      </c>
      <c r="AP413">
        <v>32.524999999999999</v>
      </c>
      <c r="AR413" s="5">
        <v>40773</v>
      </c>
      <c r="AS413">
        <v>5.75</v>
      </c>
      <c r="AT413" s="5">
        <v>40968</v>
      </c>
      <c r="AU413">
        <v>3.86</v>
      </c>
      <c r="AW413" s="5">
        <v>40773</v>
      </c>
      <c r="AX413">
        <v>4.21</v>
      </c>
      <c r="AY413" s="5">
        <v>40773</v>
      </c>
      <c r="AZ413">
        <v>4.4509999999999996</v>
      </c>
      <c r="BB413" s="5">
        <v>42011</v>
      </c>
      <c r="BC413">
        <v>10.28</v>
      </c>
      <c r="BD413" s="5">
        <v>42751</v>
      </c>
      <c r="BE413">
        <v>15</v>
      </c>
      <c r="BG413" s="5">
        <v>40773</v>
      </c>
      <c r="BH413">
        <v>235</v>
      </c>
      <c r="BI413" s="5">
        <v>40773</v>
      </c>
      <c r="BJ413">
        <v>54.1</v>
      </c>
      <c r="BL413" s="5">
        <v>40773</v>
      </c>
      <c r="BM413">
        <v>45.2</v>
      </c>
      <c r="BN413" s="5">
        <v>40773</v>
      </c>
      <c r="BO413">
        <v>84.56</v>
      </c>
      <c r="BQ413" s="5">
        <v>40773</v>
      </c>
      <c r="BR413">
        <v>27.7</v>
      </c>
      <c r="BS413" s="5">
        <v>40773</v>
      </c>
      <c r="BT413">
        <v>235</v>
      </c>
      <c r="BV413" s="5">
        <v>40773</v>
      </c>
      <c r="BW413">
        <v>28.14</v>
      </c>
      <c r="BX413" s="5">
        <v>40773</v>
      </c>
      <c r="BY413">
        <v>42.64</v>
      </c>
      <c r="CA413" s="5">
        <v>40773</v>
      </c>
      <c r="CB413">
        <v>42.71</v>
      </c>
      <c r="CC413" s="5">
        <v>40773</v>
      </c>
      <c r="CD413">
        <v>41.59</v>
      </c>
      <c r="CF413" s="5">
        <v>40773</v>
      </c>
      <c r="CG413">
        <v>235</v>
      </c>
      <c r="CH413" s="5">
        <v>40773</v>
      </c>
      <c r="CI413">
        <v>27.7</v>
      </c>
      <c r="CK413" s="5">
        <v>40773</v>
      </c>
      <c r="CL413">
        <v>28.14</v>
      </c>
      <c r="CM413" s="5">
        <v>40773</v>
      </c>
      <c r="CN413">
        <v>42.64</v>
      </c>
      <c r="CP413" s="5">
        <v>40773</v>
      </c>
      <c r="CQ413">
        <v>15.76</v>
      </c>
      <c r="CR413" s="5">
        <v>40773</v>
      </c>
      <c r="CS413">
        <v>7.51</v>
      </c>
      <c r="CU413" s="5">
        <v>40773</v>
      </c>
      <c r="CV413">
        <v>20.5</v>
      </c>
      <c r="CW413" s="5">
        <v>40773</v>
      </c>
      <c r="CX413">
        <v>31.13</v>
      </c>
      <c r="CZ413" s="5">
        <v>40773</v>
      </c>
      <c r="DA413">
        <v>14.34</v>
      </c>
      <c r="DB413" s="5">
        <v>40773</v>
      </c>
      <c r="DC413">
        <v>12.68</v>
      </c>
    </row>
    <row r="414" spans="4:107">
      <c r="D414" s="5">
        <v>40774</v>
      </c>
      <c r="E414">
        <v>4.8499999999999996</v>
      </c>
      <c r="F414" s="5">
        <v>40969</v>
      </c>
      <c r="G414">
        <v>3.76</v>
      </c>
      <c r="I414" s="5">
        <v>41422</v>
      </c>
      <c r="J414">
        <v>17.48</v>
      </c>
      <c r="K414" s="5">
        <v>42752</v>
      </c>
      <c r="L414">
        <v>14.96</v>
      </c>
      <c r="N414" s="5">
        <v>40774</v>
      </c>
      <c r="O414">
        <v>25.9</v>
      </c>
      <c r="P414" s="5">
        <v>40774</v>
      </c>
      <c r="Q414">
        <v>10.98</v>
      </c>
      <c r="S414" s="5">
        <v>40774</v>
      </c>
      <c r="T414">
        <v>12.56</v>
      </c>
      <c r="U414" s="5">
        <v>41018</v>
      </c>
      <c r="V414">
        <v>5.8360000000000003</v>
      </c>
      <c r="X414" s="5">
        <v>40774</v>
      </c>
      <c r="Y414">
        <v>13.7</v>
      </c>
      <c r="Z414" s="5">
        <v>42585</v>
      </c>
      <c r="AA414">
        <v>2.2200000000000002</v>
      </c>
      <c r="AC414" s="5">
        <v>40774</v>
      </c>
      <c r="AD414">
        <v>2.17</v>
      </c>
      <c r="AE414" s="5">
        <v>40774</v>
      </c>
      <c r="AF414">
        <v>3.6</v>
      </c>
      <c r="AH414" s="5">
        <v>40774</v>
      </c>
      <c r="AI414">
        <v>12.875</v>
      </c>
      <c r="AJ414" s="5">
        <v>40774</v>
      </c>
      <c r="AK414">
        <v>6.62</v>
      </c>
      <c r="AM414" s="5">
        <v>40774</v>
      </c>
      <c r="AN414">
        <v>15.824999999999999</v>
      </c>
      <c r="AO414" s="5">
        <v>40774</v>
      </c>
      <c r="AP414">
        <v>31.475000000000001</v>
      </c>
      <c r="AR414" s="5">
        <v>40774</v>
      </c>
      <c r="AS414">
        <v>5.44</v>
      </c>
      <c r="AT414" s="5">
        <v>40969</v>
      </c>
      <c r="AU414">
        <v>3.76</v>
      </c>
      <c r="AW414" s="5">
        <v>40774</v>
      </c>
      <c r="AX414">
        <v>4.05</v>
      </c>
      <c r="AY414" s="5">
        <v>40774</v>
      </c>
      <c r="AZ414">
        <v>4.375</v>
      </c>
      <c r="BB414" s="5">
        <v>42012</v>
      </c>
      <c r="BC414">
        <v>10</v>
      </c>
      <c r="BD414" s="5">
        <v>42752</v>
      </c>
      <c r="BE414">
        <v>14.96</v>
      </c>
      <c r="BG414" s="5">
        <v>40774</v>
      </c>
      <c r="BH414">
        <v>219</v>
      </c>
      <c r="BI414" s="5">
        <v>40774</v>
      </c>
      <c r="BJ414">
        <v>54.9</v>
      </c>
      <c r="BL414" s="5">
        <v>40774</v>
      </c>
      <c r="BM414">
        <v>44.85</v>
      </c>
      <c r="BN414" s="5">
        <v>40774</v>
      </c>
      <c r="BO414">
        <v>85.11</v>
      </c>
      <c r="BQ414" s="5">
        <v>40774</v>
      </c>
      <c r="BR414">
        <v>26.2</v>
      </c>
      <c r="BS414" s="5">
        <v>40774</v>
      </c>
      <c r="BT414">
        <v>219</v>
      </c>
      <c r="BV414" s="5">
        <v>40774</v>
      </c>
      <c r="BW414">
        <v>27.8</v>
      </c>
      <c r="BX414" s="5">
        <v>40774</v>
      </c>
      <c r="BY414">
        <v>40.54</v>
      </c>
      <c r="CA414" s="5">
        <v>40774</v>
      </c>
      <c r="CB414">
        <v>39.75</v>
      </c>
      <c r="CC414" s="5">
        <v>40774</v>
      </c>
      <c r="CD414">
        <v>38.770000000000003</v>
      </c>
      <c r="CF414" s="5">
        <v>40774</v>
      </c>
      <c r="CG414">
        <v>219</v>
      </c>
      <c r="CH414" s="5">
        <v>40774</v>
      </c>
      <c r="CI414">
        <v>26.2</v>
      </c>
      <c r="CK414" s="5">
        <v>40774</v>
      </c>
      <c r="CL414">
        <v>27.8</v>
      </c>
      <c r="CM414" s="5">
        <v>40774</v>
      </c>
      <c r="CN414">
        <v>40.54</v>
      </c>
      <c r="CP414" s="5">
        <v>40774</v>
      </c>
      <c r="CQ414">
        <v>15.22</v>
      </c>
      <c r="CR414" s="5">
        <v>40774</v>
      </c>
      <c r="CS414">
        <v>7.27</v>
      </c>
      <c r="CU414" s="5">
        <v>40774</v>
      </c>
      <c r="CV414">
        <v>19.079999999999998</v>
      </c>
      <c r="CW414" s="5">
        <v>40774</v>
      </c>
      <c r="CX414">
        <v>29.75</v>
      </c>
      <c r="CZ414" s="5">
        <v>40774</v>
      </c>
      <c r="DA414">
        <v>13.85</v>
      </c>
      <c r="DB414" s="5">
        <v>40774</v>
      </c>
      <c r="DC414">
        <v>12.33</v>
      </c>
    </row>
    <row r="415" spans="4:107">
      <c r="D415" s="5">
        <v>40777</v>
      </c>
      <c r="E415">
        <v>4.79</v>
      </c>
      <c r="F415" s="5">
        <v>40970</v>
      </c>
      <c r="G415">
        <v>3.77</v>
      </c>
      <c r="I415" s="5">
        <v>41423</v>
      </c>
      <c r="J415">
        <v>17.48</v>
      </c>
      <c r="K415" s="5">
        <v>42753</v>
      </c>
      <c r="L415">
        <v>15.12</v>
      </c>
      <c r="N415" s="5">
        <v>40777</v>
      </c>
      <c r="O415">
        <v>25.05</v>
      </c>
      <c r="P415" s="5">
        <v>40777</v>
      </c>
      <c r="Q415">
        <v>10.52</v>
      </c>
      <c r="S415" s="5">
        <v>40777</v>
      </c>
      <c r="T415">
        <v>12.08</v>
      </c>
      <c r="U415" s="5">
        <v>41019</v>
      </c>
      <c r="V415">
        <v>5.9</v>
      </c>
      <c r="X415" s="5">
        <v>40777</v>
      </c>
      <c r="Y415">
        <v>12.9</v>
      </c>
      <c r="Z415" s="5">
        <v>42586</v>
      </c>
      <c r="AA415">
        <v>2.2400000000000002</v>
      </c>
      <c r="AC415" s="5">
        <v>40777</v>
      </c>
      <c r="AD415">
        <v>2.1800000000000002</v>
      </c>
      <c r="AE415" s="5">
        <v>40777</v>
      </c>
      <c r="AF415">
        <v>3.65</v>
      </c>
      <c r="AH415" s="5">
        <v>40777</v>
      </c>
      <c r="AI415">
        <v>12.7</v>
      </c>
      <c r="AJ415" s="5">
        <v>40777</v>
      </c>
      <c r="AK415">
        <v>6.5600000000000005</v>
      </c>
      <c r="AM415" s="5">
        <v>40777</v>
      </c>
      <c r="AN415">
        <v>15.711</v>
      </c>
      <c r="AO415" s="5">
        <v>40777</v>
      </c>
      <c r="AP415">
        <v>31.125</v>
      </c>
      <c r="AR415" s="5">
        <v>40777</v>
      </c>
      <c r="AS415">
        <v>5.45</v>
      </c>
      <c r="AT415" s="5">
        <v>40970</v>
      </c>
      <c r="AU415">
        <v>3.77</v>
      </c>
      <c r="AW415" s="5">
        <v>40777</v>
      </c>
      <c r="AX415">
        <v>4.05</v>
      </c>
      <c r="AY415" s="5">
        <v>40777</v>
      </c>
      <c r="AZ415">
        <v>4.319</v>
      </c>
      <c r="BB415" s="5">
        <v>42013</v>
      </c>
      <c r="BC415">
        <v>10</v>
      </c>
      <c r="BD415" s="5">
        <v>42753</v>
      </c>
      <c r="BE415">
        <v>15.12</v>
      </c>
      <c r="BG415" s="5">
        <v>40777</v>
      </c>
      <c r="BH415">
        <v>204</v>
      </c>
      <c r="BI415" s="5">
        <v>40777</v>
      </c>
      <c r="BJ415">
        <v>53.5</v>
      </c>
      <c r="BL415" s="5">
        <v>40777</v>
      </c>
      <c r="BM415">
        <v>44.7</v>
      </c>
      <c r="BN415" s="5">
        <v>40777</v>
      </c>
      <c r="BO415">
        <v>87.22</v>
      </c>
      <c r="BQ415" s="5">
        <v>40777</v>
      </c>
      <c r="BR415">
        <v>26.55</v>
      </c>
      <c r="BS415" s="5">
        <v>40777</v>
      </c>
      <c r="BT415">
        <v>204</v>
      </c>
      <c r="BV415" s="5">
        <v>40777</v>
      </c>
      <c r="BW415">
        <v>27.6</v>
      </c>
      <c r="BX415" s="5">
        <v>40777</v>
      </c>
      <c r="BY415">
        <v>39.840000000000003</v>
      </c>
      <c r="CA415" s="5">
        <v>40777</v>
      </c>
      <c r="CB415">
        <v>39.89</v>
      </c>
      <c r="CC415" s="5">
        <v>40777</v>
      </c>
      <c r="CD415">
        <v>36.43</v>
      </c>
      <c r="CF415" s="5">
        <v>40777</v>
      </c>
      <c r="CG415">
        <v>204</v>
      </c>
      <c r="CH415" s="5">
        <v>40777</v>
      </c>
      <c r="CI415">
        <v>26.55</v>
      </c>
      <c r="CK415" s="5">
        <v>40777</v>
      </c>
      <c r="CL415">
        <v>27.6</v>
      </c>
      <c r="CM415" s="5">
        <v>40777</v>
      </c>
      <c r="CN415">
        <v>39.840000000000003</v>
      </c>
      <c r="CP415" s="5">
        <v>40777</v>
      </c>
      <c r="CQ415">
        <v>15.11</v>
      </c>
      <c r="CR415" s="5">
        <v>40777</v>
      </c>
      <c r="CS415">
        <v>7.2</v>
      </c>
      <c r="CU415" s="5">
        <v>40777</v>
      </c>
      <c r="CV415">
        <v>17.760000000000002</v>
      </c>
      <c r="CW415" s="5">
        <v>40777</v>
      </c>
      <c r="CX415">
        <v>30.38</v>
      </c>
      <c r="CZ415" s="5">
        <v>40777</v>
      </c>
      <c r="DA415">
        <v>13.78</v>
      </c>
      <c r="DB415" s="5">
        <v>40777</v>
      </c>
      <c r="DC415">
        <v>12.4</v>
      </c>
    </row>
    <row r="416" spans="4:107">
      <c r="D416" s="5">
        <v>40778</v>
      </c>
      <c r="E416">
        <v>4.95</v>
      </c>
      <c r="F416" s="5">
        <v>40973</v>
      </c>
      <c r="G416">
        <v>3.7199999999999998</v>
      </c>
      <c r="I416" s="5">
        <v>41424</v>
      </c>
      <c r="J416">
        <v>17.399999999999999</v>
      </c>
      <c r="K416" s="5">
        <v>42754</v>
      </c>
      <c r="L416">
        <v>15.14</v>
      </c>
      <c r="N416" s="5">
        <v>40778</v>
      </c>
      <c r="O416">
        <v>24.6</v>
      </c>
      <c r="P416" s="5">
        <v>40778</v>
      </c>
      <c r="Q416">
        <v>10.98</v>
      </c>
      <c r="S416" s="5">
        <v>40778</v>
      </c>
      <c r="T416">
        <v>12.32</v>
      </c>
      <c r="U416" s="5">
        <v>41022</v>
      </c>
      <c r="V416">
        <v>5.9290000000000003</v>
      </c>
      <c r="X416" s="5">
        <v>40778</v>
      </c>
      <c r="Y416">
        <v>13.16</v>
      </c>
      <c r="Z416" s="5">
        <v>42587</v>
      </c>
      <c r="AA416">
        <v>2.29</v>
      </c>
      <c r="AC416" s="5">
        <v>40778</v>
      </c>
      <c r="AD416">
        <v>2.2400000000000002</v>
      </c>
      <c r="AE416" s="5">
        <v>40778</v>
      </c>
      <c r="AF416">
        <v>3.77</v>
      </c>
      <c r="AH416" s="5">
        <v>40778</v>
      </c>
      <c r="AI416">
        <v>12.75</v>
      </c>
      <c r="AJ416" s="5">
        <v>40778</v>
      </c>
      <c r="AK416">
        <v>6.28</v>
      </c>
      <c r="AM416" s="5">
        <v>40778</v>
      </c>
      <c r="AN416">
        <v>16.376000000000001</v>
      </c>
      <c r="AO416" s="5">
        <v>40778</v>
      </c>
      <c r="AP416">
        <v>32.424999999999997</v>
      </c>
      <c r="AR416" s="5">
        <v>40778</v>
      </c>
      <c r="AS416">
        <v>5.62</v>
      </c>
      <c r="AT416" s="5">
        <v>40973</v>
      </c>
      <c r="AU416">
        <v>3.7199999999999998</v>
      </c>
      <c r="AW416" s="5">
        <v>40778</v>
      </c>
      <c r="AX416">
        <v>4.1500000000000004</v>
      </c>
      <c r="AY416" s="5">
        <v>40778</v>
      </c>
      <c r="AZ416">
        <v>4.444</v>
      </c>
      <c r="BB416" s="5">
        <v>42016</v>
      </c>
      <c r="BC416">
        <v>9.66</v>
      </c>
      <c r="BD416" s="5">
        <v>42754</v>
      </c>
      <c r="BE416">
        <v>15.14</v>
      </c>
      <c r="BG416" s="5">
        <v>40778</v>
      </c>
      <c r="BH416">
        <v>218</v>
      </c>
      <c r="BI416" s="5">
        <v>40778</v>
      </c>
      <c r="BJ416">
        <v>57</v>
      </c>
      <c r="BL416" s="5">
        <v>40778</v>
      </c>
      <c r="BM416">
        <v>44.55</v>
      </c>
      <c r="BN416" s="5">
        <v>40778</v>
      </c>
      <c r="BO416">
        <v>88.56</v>
      </c>
      <c r="BQ416" s="5">
        <v>40778</v>
      </c>
      <c r="BR416">
        <v>28.4</v>
      </c>
      <c r="BS416" s="5">
        <v>40778</v>
      </c>
      <c r="BT416">
        <v>218</v>
      </c>
      <c r="BV416" s="5">
        <v>40778</v>
      </c>
      <c r="BW416">
        <v>28.24</v>
      </c>
      <c r="BX416" s="5">
        <v>40778</v>
      </c>
      <c r="BY416">
        <v>41.71</v>
      </c>
      <c r="CA416" s="5">
        <v>40778</v>
      </c>
      <c r="CB416">
        <v>42.66</v>
      </c>
      <c r="CC416" s="5">
        <v>40778</v>
      </c>
      <c r="CD416">
        <v>38.96</v>
      </c>
      <c r="CF416" s="5">
        <v>40778</v>
      </c>
      <c r="CG416">
        <v>218</v>
      </c>
      <c r="CH416" s="5">
        <v>40778</v>
      </c>
      <c r="CI416">
        <v>28.4</v>
      </c>
      <c r="CK416" s="5">
        <v>40778</v>
      </c>
      <c r="CL416">
        <v>28.24</v>
      </c>
      <c r="CM416" s="5">
        <v>40778</v>
      </c>
      <c r="CN416">
        <v>41.71</v>
      </c>
      <c r="CP416" s="5">
        <v>40778</v>
      </c>
      <c r="CQ416">
        <v>15.69</v>
      </c>
      <c r="CR416" s="5">
        <v>40778</v>
      </c>
      <c r="CS416">
        <v>7.51</v>
      </c>
      <c r="CU416" s="5">
        <v>40778</v>
      </c>
      <c r="CV416">
        <v>18.88</v>
      </c>
      <c r="CW416" s="5">
        <v>40778</v>
      </c>
      <c r="CX416">
        <v>31.22</v>
      </c>
      <c r="CZ416" s="5">
        <v>40778</v>
      </c>
      <c r="DA416">
        <v>14.27</v>
      </c>
      <c r="DB416" s="5">
        <v>40778</v>
      </c>
      <c r="DC416">
        <v>12.74</v>
      </c>
    </row>
    <row r="417" spans="4:107">
      <c r="D417" s="5">
        <v>40779</v>
      </c>
      <c r="E417">
        <v>4.76</v>
      </c>
      <c r="F417" s="5">
        <v>40974</v>
      </c>
      <c r="G417">
        <v>3.65</v>
      </c>
      <c r="I417" s="5">
        <v>41425</v>
      </c>
      <c r="J417">
        <v>17</v>
      </c>
      <c r="K417" s="5">
        <v>42755</v>
      </c>
      <c r="L417">
        <v>15.06</v>
      </c>
      <c r="N417" s="5">
        <v>40779</v>
      </c>
      <c r="O417">
        <v>24.5</v>
      </c>
      <c r="P417" s="5">
        <v>40779</v>
      </c>
      <c r="Q417">
        <v>11.28</v>
      </c>
      <c r="S417" s="5">
        <v>40779</v>
      </c>
      <c r="T417">
        <v>11.86</v>
      </c>
      <c r="U417" s="5">
        <v>41023</v>
      </c>
      <c r="V417">
        <v>5.8209999999999997</v>
      </c>
      <c r="X417" s="5">
        <v>40779</v>
      </c>
      <c r="Y417">
        <v>13</v>
      </c>
      <c r="Z417" s="5">
        <v>42590</v>
      </c>
      <c r="AA417">
        <v>2.34</v>
      </c>
      <c r="AC417" s="5">
        <v>40779</v>
      </c>
      <c r="AD417">
        <v>2.13</v>
      </c>
      <c r="AE417" s="5">
        <v>40779</v>
      </c>
      <c r="AF417">
        <v>3.61</v>
      </c>
      <c r="AH417" s="5">
        <v>40779</v>
      </c>
      <c r="AI417">
        <v>12.55</v>
      </c>
      <c r="AJ417" s="5">
        <v>40779</v>
      </c>
      <c r="AK417">
        <v>6.11</v>
      </c>
      <c r="AM417" s="5">
        <v>40779</v>
      </c>
      <c r="AN417">
        <v>16.489999999999998</v>
      </c>
      <c r="AO417" s="5">
        <v>40779</v>
      </c>
      <c r="AP417">
        <v>31.225000000000001</v>
      </c>
      <c r="AR417" s="5">
        <v>40779</v>
      </c>
      <c r="AS417">
        <v>5.49</v>
      </c>
      <c r="AT417" s="5">
        <v>40974</v>
      </c>
      <c r="AU417">
        <v>3.65</v>
      </c>
      <c r="AW417" s="5">
        <v>40779</v>
      </c>
      <c r="AX417">
        <v>4.0599999999999996</v>
      </c>
      <c r="AY417" s="5">
        <v>40779</v>
      </c>
      <c r="AZ417">
        <v>4.41</v>
      </c>
      <c r="BB417" s="5">
        <v>42017</v>
      </c>
      <c r="BC417">
        <v>9.77</v>
      </c>
      <c r="BD417" s="5">
        <v>42755</v>
      </c>
      <c r="BE417">
        <v>15.06</v>
      </c>
      <c r="BG417" s="5">
        <v>40779</v>
      </c>
      <c r="BH417">
        <v>227.5</v>
      </c>
      <c r="BI417" s="5">
        <v>40779</v>
      </c>
      <c r="BJ417">
        <v>56.7</v>
      </c>
      <c r="BL417" s="5">
        <v>40779</v>
      </c>
      <c r="BM417">
        <v>44.95</v>
      </c>
      <c r="BN417" s="5">
        <v>40779</v>
      </c>
      <c r="BO417">
        <v>87.44</v>
      </c>
      <c r="BQ417" s="5">
        <v>40779</v>
      </c>
      <c r="BR417">
        <v>27.15</v>
      </c>
      <c r="BS417" s="5">
        <v>40779</v>
      </c>
      <c r="BT417">
        <v>227.5</v>
      </c>
      <c r="BV417" s="5">
        <v>40779</v>
      </c>
      <c r="BW417">
        <v>29.07</v>
      </c>
      <c r="BX417" s="5">
        <v>40779</v>
      </c>
      <c r="BY417">
        <v>42.78</v>
      </c>
      <c r="CA417" s="5">
        <v>40779</v>
      </c>
      <c r="CB417">
        <v>40.729999999999997</v>
      </c>
      <c r="CC417" s="5">
        <v>40779</v>
      </c>
      <c r="CD417">
        <v>41.69</v>
      </c>
      <c r="CF417" s="5">
        <v>40779</v>
      </c>
      <c r="CG417">
        <v>227.5</v>
      </c>
      <c r="CH417" s="5">
        <v>40779</v>
      </c>
      <c r="CI417">
        <v>27.15</v>
      </c>
      <c r="CK417" s="5">
        <v>40779</v>
      </c>
      <c r="CL417">
        <v>29.07</v>
      </c>
      <c r="CM417" s="5">
        <v>40779</v>
      </c>
      <c r="CN417">
        <v>42.78</v>
      </c>
      <c r="CP417" s="5">
        <v>40779</v>
      </c>
      <c r="CQ417">
        <v>15.38</v>
      </c>
      <c r="CR417" s="5">
        <v>40779</v>
      </c>
      <c r="CS417">
        <v>7.44</v>
      </c>
      <c r="CU417" s="5">
        <v>40779</v>
      </c>
      <c r="CV417">
        <v>19.059999999999999</v>
      </c>
      <c r="CW417" s="5">
        <v>40779</v>
      </c>
      <c r="CX417">
        <v>30.84</v>
      </c>
      <c r="CZ417" s="5">
        <v>40779</v>
      </c>
      <c r="DA417">
        <v>13.95</v>
      </c>
      <c r="DB417" s="5">
        <v>40779</v>
      </c>
      <c r="DC417">
        <v>12.55</v>
      </c>
    </row>
    <row r="418" spans="4:107">
      <c r="D418" s="5">
        <v>40780</v>
      </c>
      <c r="E418">
        <v>4.8499999999999996</v>
      </c>
      <c r="F418" s="5">
        <v>40975</v>
      </c>
      <c r="G418">
        <v>3.62</v>
      </c>
      <c r="I418" s="5">
        <v>41428</v>
      </c>
      <c r="J418">
        <v>17.100000000000001</v>
      </c>
      <c r="K418" s="5">
        <v>42758</v>
      </c>
      <c r="L418">
        <v>15.08</v>
      </c>
      <c r="N418" s="5">
        <v>40780</v>
      </c>
      <c r="O418">
        <v>25.3</v>
      </c>
      <c r="P418" s="5">
        <v>40780</v>
      </c>
      <c r="Q418">
        <v>11.74</v>
      </c>
      <c r="S418" s="5">
        <v>40780</v>
      </c>
      <c r="T418">
        <v>12.14</v>
      </c>
      <c r="U418" s="5">
        <v>41024</v>
      </c>
      <c r="V418">
        <v>5.9139999999999997</v>
      </c>
      <c r="X418" s="5">
        <v>40780</v>
      </c>
      <c r="Y418">
        <v>13.02</v>
      </c>
      <c r="Z418" s="5">
        <v>42591</v>
      </c>
      <c r="AA418">
        <v>2.37</v>
      </c>
      <c r="AC418" s="5">
        <v>40780</v>
      </c>
      <c r="AD418">
        <v>2.17</v>
      </c>
      <c r="AE418" s="5">
        <v>40780</v>
      </c>
      <c r="AF418">
        <v>3.87</v>
      </c>
      <c r="AH418" s="5">
        <v>40780</v>
      </c>
      <c r="AI418">
        <v>12.65</v>
      </c>
      <c r="AJ418" s="5">
        <v>40780</v>
      </c>
      <c r="AK418">
        <v>6.39</v>
      </c>
      <c r="AM418" s="5">
        <v>40780</v>
      </c>
      <c r="AN418">
        <v>17.193000000000001</v>
      </c>
      <c r="AO418" s="5">
        <v>40780</v>
      </c>
      <c r="AP418">
        <v>31.324999999999999</v>
      </c>
      <c r="AR418" s="5">
        <v>40780</v>
      </c>
      <c r="AS418">
        <v>5.61</v>
      </c>
      <c r="AT418" s="5">
        <v>40975</v>
      </c>
      <c r="AU418">
        <v>3.62</v>
      </c>
      <c r="AW418" s="5">
        <v>40780</v>
      </c>
      <c r="AX418">
        <v>4.13</v>
      </c>
      <c r="AY418" s="5">
        <v>40780</v>
      </c>
      <c r="AZ418">
        <v>4.4790000000000001</v>
      </c>
      <c r="BB418" s="5">
        <v>42018</v>
      </c>
      <c r="BC418">
        <v>9.83</v>
      </c>
      <c r="BD418" s="5">
        <v>42758</v>
      </c>
      <c r="BE418">
        <v>15.08</v>
      </c>
      <c r="BG418" s="5">
        <v>40780</v>
      </c>
      <c r="BH418">
        <v>212</v>
      </c>
      <c r="BI418" s="5">
        <v>40780</v>
      </c>
      <c r="BJ418">
        <v>57</v>
      </c>
      <c r="BL418" s="5">
        <v>40780</v>
      </c>
      <c r="BM418">
        <v>46.65</v>
      </c>
      <c r="BN418" s="5">
        <v>40780</v>
      </c>
      <c r="BO418">
        <v>87.44</v>
      </c>
      <c r="BQ418" s="5">
        <v>40780</v>
      </c>
      <c r="BR418">
        <v>26.6</v>
      </c>
      <c r="BS418" s="5">
        <v>40780</v>
      </c>
      <c r="BT418">
        <v>212</v>
      </c>
      <c r="BV418" s="5">
        <v>40780</v>
      </c>
      <c r="BW418">
        <v>28.97</v>
      </c>
      <c r="BX418" s="5">
        <v>40780</v>
      </c>
      <c r="BY418">
        <v>43.11</v>
      </c>
      <c r="CA418" s="5">
        <v>40780</v>
      </c>
      <c r="CB418">
        <v>40.049999999999997</v>
      </c>
      <c r="CC418" s="5">
        <v>40780</v>
      </c>
      <c r="CD418">
        <v>44.41</v>
      </c>
      <c r="CF418" s="5">
        <v>40780</v>
      </c>
      <c r="CG418">
        <v>212</v>
      </c>
      <c r="CH418" s="5">
        <v>40780</v>
      </c>
      <c r="CI418">
        <v>26.6</v>
      </c>
      <c r="CK418" s="5">
        <v>40780</v>
      </c>
      <c r="CL418">
        <v>28.97</v>
      </c>
      <c r="CM418" s="5">
        <v>40780</v>
      </c>
      <c r="CN418">
        <v>43.11</v>
      </c>
      <c r="CP418" s="5">
        <v>40780</v>
      </c>
      <c r="CQ418">
        <v>15.05</v>
      </c>
      <c r="CR418" s="5">
        <v>40780</v>
      </c>
      <c r="CS418">
        <v>7.27</v>
      </c>
      <c r="CU418" s="5">
        <v>40780</v>
      </c>
      <c r="CV418">
        <v>17.739999999999998</v>
      </c>
      <c r="CW418" s="5">
        <v>40780</v>
      </c>
      <c r="CX418">
        <v>30.04</v>
      </c>
      <c r="CZ418" s="5">
        <v>40780</v>
      </c>
      <c r="DA418">
        <v>13.78</v>
      </c>
      <c r="DB418" s="5">
        <v>40780</v>
      </c>
      <c r="DC418">
        <v>12.4</v>
      </c>
    </row>
    <row r="419" spans="4:107">
      <c r="D419" s="5">
        <v>40781</v>
      </c>
      <c r="E419">
        <v>4.92</v>
      </c>
      <c r="F419" s="5">
        <v>40976</v>
      </c>
      <c r="G419">
        <v>3.71</v>
      </c>
      <c r="I419" s="5">
        <v>41429</v>
      </c>
      <c r="J419">
        <v>16.98</v>
      </c>
      <c r="K419" s="5">
        <v>42759</v>
      </c>
      <c r="L419">
        <v>14.9</v>
      </c>
      <c r="N419" s="5">
        <v>40781</v>
      </c>
      <c r="O419">
        <v>25.8</v>
      </c>
      <c r="P419" s="5">
        <v>40781</v>
      </c>
      <c r="Q419">
        <v>11.76</v>
      </c>
      <c r="S419" s="5">
        <v>40781</v>
      </c>
      <c r="T419">
        <v>11.4</v>
      </c>
      <c r="U419" s="5">
        <v>41025</v>
      </c>
      <c r="V419">
        <v>5.95</v>
      </c>
      <c r="X419" s="5">
        <v>40781</v>
      </c>
      <c r="Y419">
        <v>12.92</v>
      </c>
      <c r="Z419" s="5">
        <v>42592</v>
      </c>
      <c r="AA419">
        <v>2.34</v>
      </c>
      <c r="AC419" s="5">
        <v>40781</v>
      </c>
      <c r="AD419">
        <v>2.21</v>
      </c>
      <c r="AE419" s="5">
        <v>40781</v>
      </c>
      <c r="AF419">
        <v>3.87</v>
      </c>
      <c r="AH419" s="5">
        <v>40781</v>
      </c>
      <c r="AI419">
        <v>12.475</v>
      </c>
      <c r="AJ419" s="5">
        <v>40781</v>
      </c>
      <c r="AK419">
        <v>6.45</v>
      </c>
      <c r="AM419" s="5">
        <v>40781</v>
      </c>
      <c r="AN419">
        <v>16.603999999999999</v>
      </c>
      <c r="AO419" s="5">
        <v>40781</v>
      </c>
      <c r="AP419">
        <v>30.25</v>
      </c>
      <c r="AR419" s="5">
        <v>40781</v>
      </c>
      <c r="AS419">
        <v>5.61</v>
      </c>
      <c r="AT419" s="5">
        <v>40976</v>
      </c>
      <c r="AU419">
        <v>3.71</v>
      </c>
      <c r="AW419" s="5">
        <v>40781</v>
      </c>
      <c r="AX419">
        <v>4.07</v>
      </c>
      <c r="AY419" s="5">
        <v>40781</v>
      </c>
      <c r="AZ419">
        <v>4.625</v>
      </c>
      <c r="BB419" s="5">
        <v>42019</v>
      </c>
      <c r="BC419">
        <v>10</v>
      </c>
      <c r="BD419" s="5">
        <v>42759</v>
      </c>
      <c r="BE419">
        <v>14.9</v>
      </c>
      <c r="BG419" s="5">
        <v>40781</v>
      </c>
      <c r="BH419">
        <v>218</v>
      </c>
      <c r="BI419" s="5">
        <v>40781</v>
      </c>
      <c r="BJ419">
        <v>56.2</v>
      </c>
      <c r="BL419" s="5">
        <v>40781</v>
      </c>
      <c r="BM419">
        <v>46.3</v>
      </c>
      <c r="BN419" s="5">
        <v>40781</v>
      </c>
      <c r="BO419">
        <v>87.33</v>
      </c>
      <c r="BQ419" s="5">
        <v>40781</v>
      </c>
      <c r="BR419">
        <v>27.05</v>
      </c>
      <c r="BS419" s="5">
        <v>40781</v>
      </c>
      <c r="BT419">
        <v>218</v>
      </c>
      <c r="BV419" s="5">
        <v>40781</v>
      </c>
      <c r="BW419">
        <v>29.51</v>
      </c>
      <c r="BX419" s="5">
        <v>40781</v>
      </c>
      <c r="BY419">
        <v>43.57</v>
      </c>
      <c r="CA419" s="5">
        <v>40781</v>
      </c>
      <c r="CB419">
        <v>41.61</v>
      </c>
      <c r="CC419" s="5">
        <v>40781</v>
      </c>
      <c r="CD419">
        <v>41.88</v>
      </c>
      <c r="CF419" s="5">
        <v>40781</v>
      </c>
      <c r="CG419">
        <v>218</v>
      </c>
      <c r="CH419" s="5">
        <v>40781</v>
      </c>
      <c r="CI419">
        <v>27.05</v>
      </c>
      <c r="CK419" s="5">
        <v>40781</v>
      </c>
      <c r="CL419">
        <v>29.51</v>
      </c>
      <c r="CM419" s="5">
        <v>40781</v>
      </c>
      <c r="CN419">
        <v>43.57</v>
      </c>
      <c r="CP419" s="5">
        <v>40781</v>
      </c>
      <c r="CQ419">
        <v>14.81</v>
      </c>
      <c r="CR419" s="5">
        <v>40781</v>
      </c>
      <c r="CS419">
        <v>7.58</v>
      </c>
      <c r="CU419" s="5">
        <v>40781</v>
      </c>
      <c r="CV419">
        <v>17.16</v>
      </c>
      <c r="CW419" s="5">
        <v>40781</v>
      </c>
      <c r="CX419">
        <v>30.29</v>
      </c>
      <c r="CZ419" s="5">
        <v>40781</v>
      </c>
      <c r="DA419">
        <v>13.75</v>
      </c>
      <c r="DB419" s="5">
        <v>40781</v>
      </c>
      <c r="DC419">
        <v>12.43</v>
      </c>
    </row>
    <row r="420" spans="4:107">
      <c r="D420" s="5">
        <v>40784</v>
      </c>
      <c r="E420">
        <v>5.08</v>
      </c>
      <c r="F420" s="5">
        <v>40977</v>
      </c>
      <c r="G420">
        <v>3.75</v>
      </c>
      <c r="I420" s="5">
        <v>41430</v>
      </c>
      <c r="J420">
        <v>16.64</v>
      </c>
      <c r="K420" s="5">
        <v>42760</v>
      </c>
      <c r="L420">
        <v>14.8</v>
      </c>
      <c r="N420" s="5">
        <v>40784</v>
      </c>
      <c r="O420">
        <v>27.05</v>
      </c>
      <c r="P420" s="5">
        <v>40784</v>
      </c>
      <c r="Q420">
        <v>11.82</v>
      </c>
      <c r="S420" s="5">
        <v>40784</v>
      </c>
      <c r="T420">
        <v>12.02</v>
      </c>
      <c r="U420" s="5">
        <v>41026</v>
      </c>
      <c r="V420">
        <v>6</v>
      </c>
      <c r="X420" s="5">
        <v>40784</v>
      </c>
      <c r="Y420">
        <v>13.36</v>
      </c>
      <c r="Z420" s="5">
        <v>42593</v>
      </c>
      <c r="AA420">
        <v>2.37</v>
      </c>
      <c r="AC420" s="5">
        <v>40784</v>
      </c>
      <c r="AD420">
        <v>2.33</v>
      </c>
      <c r="AE420" s="5">
        <v>40784</v>
      </c>
      <c r="AF420">
        <v>4</v>
      </c>
      <c r="AH420" s="5">
        <v>40784</v>
      </c>
      <c r="AI420">
        <v>12.675000000000001</v>
      </c>
      <c r="AJ420" s="5">
        <v>40784</v>
      </c>
      <c r="AK420">
        <v>6.57</v>
      </c>
      <c r="AM420" s="5">
        <v>40784</v>
      </c>
      <c r="AN420">
        <v>15.977</v>
      </c>
      <c r="AO420" s="5">
        <v>40784</v>
      </c>
      <c r="AP420">
        <v>30.15</v>
      </c>
      <c r="AR420" s="5">
        <v>40784</v>
      </c>
      <c r="AS420">
        <v>5.59</v>
      </c>
      <c r="AT420" s="5">
        <v>40977</v>
      </c>
      <c r="AU420">
        <v>3.75</v>
      </c>
      <c r="AW420" s="5">
        <v>40784</v>
      </c>
      <c r="AX420">
        <v>3.96</v>
      </c>
      <c r="AY420" s="5">
        <v>40784</v>
      </c>
      <c r="AZ420">
        <v>4.3469999999999995</v>
      </c>
      <c r="BB420" s="5">
        <v>42020</v>
      </c>
      <c r="BC420">
        <v>9.6199999999999992</v>
      </c>
      <c r="BD420" s="5">
        <v>42760</v>
      </c>
      <c r="BE420">
        <v>14.8</v>
      </c>
      <c r="BG420" s="5">
        <v>40784</v>
      </c>
      <c r="BH420">
        <v>211</v>
      </c>
      <c r="BI420" s="5">
        <v>40784</v>
      </c>
      <c r="BJ420">
        <v>56.1</v>
      </c>
      <c r="BL420" s="5">
        <v>40784</v>
      </c>
      <c r="BM420">
        <v>46.3</v>
      </c>
      <c r="BN420" s="5">
        <v>40784</v>
      </c>
      <c r="BO420">
        <v>87.33</v>
      </c>
      <c r="BQ420" s="5">
        <v>40784</v>
      </c>
      <c r="BR420">
        <v>28.3</v>
      </c>
      <c r="BS420" s="5">
        <v>40784</v>
      </c>
      <c r="BT420">
        <v>211</v>
      </c>
      <c r="BV420" s="5">
        <v>40784</v>
      </c>
      <c r="BW420">
        <v>30.38</v>
      </c>
      <c r="BX420" s="5">
        <v>40784</v>
      </c>
      <c r="BY420">
        <v>44.97</v>
      </c>
      <c r="CA420" s="5">
        <v>40784</v>
      </c>
      <c r="CB420">
        <v>42.84</v>
      </c>
      <c r="CC420" s="5">
        <v>40784</v>
      </c>
      <c r="CD420">
        <v>44.8</v>
      </c>
      <c r="CF420" s="5">
        <v>40784</v>
      </c>
      <c r="CG420">
        <v>211</v>
      </c>
      <c r="CH420" s="5">
        <v>40784</v>
      </c>
      <c r="CI420">
        <v>28.3</v>
      </c>
      <c r="CK420" s="5">
        <v>40784</v>
      </c>
      <c r="CL420">
        <v>30.38</v>
      </c>
      <c r="CM420" s="5">
        <v>40784</v>
      </c>
      <c r="CN420">
        <v>44.97</v>
      </c>
      <c r="CP420" s="5">
        <v>40784</v>
      </c>
      <c r="CQ420">
        <v>15.01</v>
      </c>
      <c r="CR420" s="5">
        <v>40784</v>
      </c>
      <c r="CS420">
        <v>7.65</v>
      </c>
      <c r="CU420" s="5">
        <v>40784</v>
      </c>
      <c r="CV420">
        <v>17.690000000000001</v>
      </c>
      <c r="CW420" s="5">
        <v>40784</v>
      </c>
      <c r="CX420">
        <v>30.63</v>
      </c>
      <c r="CZ420" s="5">
        <v>40784</v>
      </c>
      <c r="DA420">
        <v>13.98</v>
      </c>
      <c r="DB420" s="5">
        <v>40784</v>
      </c>
      <c r="DC420">
        <v>12.62</v>
      </c>
    </row>
    <row r="421" spans="4:107">
      <c r="D421" s="5">
        <v>40785</v>
      </c>
      <c r="E421">
        <v>5.09</v>
      </c>
      <c r="F421" s="5">
        <v>40980</v>
      </c>
      <c r="G421">
        <v>3.7199999999999998</v>
      </c>
      <c r="I421" s="5">
        <v>41431</v>
      </c>
      <c r="J421">
        <v>16.66</v>
      </c>
      <c r="K421" s="5">
        <v>42761</v>
      </c>
      <c r="L421">
        <v>15.08</v>
      </c>
      <c r="N421" s="5">
        <v>40785</v>
      </c>
      <c r="O421">
        <v>27.05</v>
      </c>
      <c r="P421" s="5">
        <v>40785</v>
      </c>
      <c r="Q421">
        <v>11.78</v>
      </c>
      <c r="S421" s="5">
        <v>40785</v>
      </c>
      <c r="T421">
        <v>12.72</v>
      </c>
      <c r="U421" s="5">
        <v>41029</v>
      </c>
      <c r="V421">
        <v>6.15</v>
      </c>
      <c r="X421" s="5">
        <v>40785</v>
      </c>
      <c r="Y421">
        <v>13.16</v>
      </c>
      <c r="Z421" s="5">
        <v>42594</v>
      </c>
      <c r="AA421">
        <v>2.46</v>
      </c>
      <c r="AC421" s="5">
        <v>40785</v>
      </c>
      <c r="AD421">
        <v>2.36</v>
      </c>
      <c r="AE421" s="5">
        <v>40785</v>
      </c>
      <c r="AF421">
        <v>4.09</v>
      </c>
      <c r="AH421" s="5">
        <v>40785</v>
      </c>
      <c r="AI421">
        <v>13.3</v>
      </c>
      <c r="AJ421" s="5">
        <v>40785</v>
      </c>
      <c r="AK421">
        <v>6.53</v>
      </c>
      <c r="AM421" s="5">
        <v>40785</v>
      </c>
      <c r="AN421">
        <v>16.242999999999999</v>
      </c>
      <c r="AO421" s="5">
        <v>40785</v>
      </c>
      <c r="AP421">
        <v>31.074999999999999</v>
      </c>
      <c r="AR421" s="5">
        <v>40785</v>
      </c>
      <c r="AS421">
        <v>5.68</v>
      </c>
      <c r="AT421" s="5">
        <v>40980</v>
      </c>
      <c r="AU421">
        <v>3.7199999999999998</v>
      </c>
      <c r="AW421" s="5">
        <v>40785</v>
      </c>
      <c r="AX421">
        <v>4.07</v>
      </c>
      <c r="AY421" s="5">
        <v>40785</v>
      </c>
      <c r="AZ421">
        <v>4.4379999999999997</v>
      </c>
      <c r="BB421" s="5">
        <v>42023</v>
      </c>
      <c r="BC421">
        <v>8.35</v>
      </c>
      <c r="BD421" s="5">
        <v>42761</v>
      </c>
      <c r="BE421">
        <v>15.08</v>
      </c>
      <c r="BG421" s="5">
        <v>40785</v>
      </c>
      <c r="BH421">
        <v>225.5</v>
      </c>
      <c r="BI421" s="5">
        <v>40785</v>
      </c>
      <c r="BJ421">
        <v>57.6</v>
      </c>
      <c r="BL421" s="5">
        <v>40785</v>
      </c>
      <c r="BM421">
        <v>45.7</v>
      </c>
      <c r="BN421" s="5">
        <v>40785</v>
      </c>
      <c r="BO421">
        <v>87.33</v>
      </c>
      <c r="BQ421" s="5">
        <v>40785</v>
      </c>
      <c r="BR421">
        <v>29.8</v>
      </c>
      <c r="BS421" s="5">
        <v>40785</v>
      </c>
      <c r="BT421">
        <v>225.5</v>
      </c>
      <c r="BV421" s="5">
        <v>40785</v>
      </c>
      <c r="BW421">
        <v>29.85</v>
      </c>
      <c r="BX421" s="5">
        <v>40785</v>
      </c>
      <c r="BY421">
        <v>46</v>
      </c>
      <c r="CA421" s="5">
        <v>40785</v>
      </c>
      <c r="CB421">
        <v>43.97</v>
      </c>
      <c r="CC421" s="5">
        <v>40785</v>
      </c>
      <c r="CD421">
        <v>47.92</v>
      </c>
      <c r="CF421" s="5">
        <v>40785</v>
      </c>
      <c r="CG421">
        <v>225.5</v>
      </c>
      <c r="CH421" s="5">
        <v>40785</v>
      </c>
      <c r="CI421">
        <v>29.8</v>
      </c>
      <c r="CK421" s="5">
        <v>40785</v>
      </c>
      <c r="CL421">
        <v>29.85</v>
      </c>
      <c r="CM421" s="5">
        <v>40785</v>
      </c>
      <c r="CN421">
        <v>46</v>
      </c>
      <c r="CP421" s="5">
        <v>40785</v>
      </c>
      <c r="CQ421">
        <v>15.08</v>
      </c>
      <c r="CR421" s="5">
        <v>40785</v>
      </c>
      <c r="CS421">
        <v>7.51</v>
      </c>
      <c r="CU421" s="5">
        <v>40785</v>
      </c>
      <c r="CV421">
        <v>18.18</v>
      </c>
      <c r="CW421" s="5">
        <v>40785</v>
      </c>
      <c r="CX421">
        <v>30.84</v>
      </c>
      <c r="CZ421" s="5">
        <v>40785</v>
      </c>
      <c r="DA421">
        <v>13.92</v>
      </c>
      <c r="DB421" s="5">
        <v>40785</v>
      </c>
      <c r="DC421">
        <v>12.52</v>
      </c>
    </row>
    <row r="422" spans="4:107">
      <c r="D422" s="5">
        <v>40786</v>
      </c>
      <c r="E422">
        <v>5.12</v>
      </c>
      <c r="F422" s="5">
        <v>40981</v>
      </c>
      <c r="G422">
        <v>3.74</v>
      </c>
      <c r="I422" s="5">
        <v>41432</v>
      </c>
      <c r="J422">
        <v>16.32</v>
      </c>
      <c r="K422" s="5">
        <v>42762</v>
      </c>
      <c r="L422">
        <v>15.06</v>
      </c>
      <c r="N422" s="5">
        <v>40786</v>
      </c>
      <c r="O422">
        <v>26.75</v>
      </c>
      <c r="P422" s="5">
        <v>40786</v>
      </c>
      <c r="Q422">
        <v>11.98</v>
      </c>
      <c r="S422" s="5">
        <v>40786</v>
      </c>
      <c r="T422">
        <v>12.42</v>
      </c>
      <c r="U422" s="5">
        <v>41031</v>
      </c>
      <c r="V422">
        <v>5.5430000000000001</v>
      </c>
      <c r="X422" s="5">
        <v>40786</v>
      </c>
      <c r="Y422">
        <v>13.16</v>
      </c>
      <c r="Z422" s="5">
        <v>42597</v>
      </c>
      <c r="AA422">
        <v>2.44</v>
      </c>
      <c r="AC422" s="5">
        <v>40786</v>
      </c>
      <c r="AD422">
        <v>2.2400000000000002</v>
      </c>
      <c r="AE422" s="5">
        <v>40786</v>
      </c>
      <c r="AF422">
        <v>4.1399999999999997</v>
      </c>
      <c r="AH422" s="5">
        <v>40786</v>
      </c>
      <c r="AI422">
        <v>13.9</v>
      </c>
      <c r="AJ422" s="5">
        <v>40786</v>
      </c>
      <c r="AK422">
        <v>6.45</v>
      </c>
      <c r="AM422" s="5">
        <v>40786</v>
      </c>
      <c r="AN422">
        <v>16.585000000000001</v>
      </c>
      <c r="AO422" s="5">
        <v>40786</v>
      </c>
      <c r="AP422">
        <v>31.175000000000001</v>
      </c>
      <c r="AR422" s="5">
        <v>40786</v>
      </c>
      <c r="AS422">
        <v>5.8</v>
      </c>
      <c r="AT422" s="5">
        <v>40981</v>
      </c>
      <c r="AU422">
        <v>3.74</v>
      </c>
      <c r="AW422" s="5">
        <v>40786</v>
      </c>
      <c r="AX422">
        <v>4.18</v>
      </c>
      <c r="AY422" s="5">
        <v>40786</v>
      </c>
      <c r="AZ422">
        <v>4.4930000000000003</v>
      </c>
      <c r="BB422" s="5">
        <v>42024</v>
      </c>
      <c r="BC422">
        <v>8.85</v>
      </c>
      <c r="BD422" s="5">
        <v>42762</v>
      </c>
      <c r="BE422">
        <v>15.06</v>
      </c>
      <c r="BG422" s="5">
        <v>40786</v>
      </c>
      <c r="BH422">
        <v>227.5</v>
      </c>
      <c r="BI422" s="5">
        <v>40786</v>
      </c>
      <c r="BJ422">
        <v>58.7</v>
      </c>
      <c r="BL422" s="5">
        <v>40786</v>
      </c>
      <c r="BM422">
        <v>46.4</v>
      </c>
      <c r="BN422" s="5">
        <v>40786</v>
      </c>
      <c r="BO422">
        <v>87.33</v>
      </c>
      <c r="BQ422" s="5">
        <v>40786</v>
      </c>
      <c r="BR422">
        <v>31.1</v>
      </c>
      <c r="BS422" s="5">
        <v>40786</v>
      </c>
      <c r="BT422">
        <v>227.5</v>
      </c>
      <c r="BV422" s="5">
        <v>40786</v>
      </c>
      <c r="BW422">
        <v>30.72</v>
      </c>
      <c r="BX422" s="5">
        <v>40786</v>
      </c>
      <c r="BY422">
        <v>46.56</v>
      </c>
      <c r="CA422" s="5">
        <v>40786</v>
      </c>
      <c r="CB422">
        <v>44.36</v>
      </c>
      <c r="CC422" s="5">
        <v>40786</v>
      </c>
      <c r="CD422">
        <v>51.23</v>
      </c>
      <c r="CF422" s="5">
        <v>40786</v>
      </c>
      <c r="CG422">
        <v>227.5</v>
      </c>
      <c r="CH422" s="5">
        <v>40786</v>
      </c>
      <c r="CI422">
        <v>31.1</v>
      </c>
      <c r="CK422" s="5">
        <v>40786</v>
      </c>
      <c r="CL422">
        <v>30.72</v>
      </c>
      <c r="CM422" s="5">
        <v>40786</v>
      </c>
      <c r="CN422">
        <v>46.56</v>
      </c>
      <c r="CP422" s="5">
        <v>40786</v>
      </c>
      <c r="CQ422">
        <v>15.08</v>
      </c>
      <c r="CR422" s="5">
        <v>40786</v>
      </c>
      <c r="CS422">
        <v>7.68</v>
      </c>
      <c r="CU422" s="5">
        <v>40786</v>
      </c>
      <c r="CV422">
        <v>18.43</v>
      </c>
      <c r="CW422" s="5">
        <v>40786</v>
      </c>
      <c r="CX422">
        <v>31.13</v>
      </c>
      <c r="CZ422" s="5">
        <v>40786</v>
      </c>
      <c r="DA422">
        <v>13.98</v>
      </c>
      <c r="DB422" s="5">
        <v>40786</v>
      </c>
      <c r="DC422">
        <v>12.68</v>
      </c>
    </row>
    <row r="423" spans="4:107">
      <c r="D423" s="5">
        <v>40787</v>
      </c>
      <c r="E423">
        <v>5.16</v>
      </c>
      <c r="F423" s="5">
        <v>40982</v>
      </c>
      <c r="G423">
        <v>3.73</v>
      </c>
      <c r="I423" s="5">
        <v>41435</v>
      </c>
      <c r="J423">
        <v>16</v>
      </c>
      <c r="K423" s="5">
        <v>42767</v>
      </c>
      <c r="L423">
        <v>15</v>
      </c>
      <c r="N423" s="5">
        <v>40787</v>
      </c>
      <c r="O423">
        <v>28.05</v>
      </c>
      <c r="P423" s="5">
        <v>40787</v>
      </c>
      <c r="Q423">
        <v>12.18</v>
      </c>
      <c r="S423" s="5">
        <v>40787</v>
      </c>
      <c r="T423">
        <v>12.82</v>
      </c>
      <c r="U423" s="5">
        <v>41032</v>
      </c>
      <c r="V423">
        <v>5.2859999999999996</v>
      </c>
      <c r="X423" s="5">
        <v>40787</v>
      </c>
      <c r="Y423">
        <v>13.06</v>
      </c>
      <c r="Z423" s="5">
        <v>42598</v>
      </c>
      <c r="AA423">
        <v>2.4699999999999998</v>
      </c>
      <c r="AC423" s="5">
        <v>40787</v>
      </c>
      <c r="AD423">
        <v>2.1800000000000002</v>
      </c>
      <c r="AE423" s="5">
        <v>40787</v>
      </c>
      <c r="AF423">
        <v>3.9699999999999998</v>
      </c>
      <c r="AH423" s="5">
        <v>40787</v>
      </c>
      <c r="AI423">
        <v>13.8</v>
      </c>
      <c r="AJ423" s="5">
        <v>40787</v>
      </c>
      <c r="AK423">
        <v>6.84</v>
      </c>
      <c r="AM423" s="5">
        <v>40787</v>
      </c>
      <c r="AN423">
        <v>16.489999999999998</v>
      </c>
      <c r="AO423" s="5">
        <v>40787</v>
      </c>
      <c r="AP423">
        <v>31.7</v>
      </c>
      <c r="AR423" s="5">
        <v>40787</v>
      </c>
      <c r="AS423">
        <v>5.76</v>
      </c>
      <c r="AT423" s="5">
        <v>40982</v>
      </c>
      <c r="AU423">
        <v>3.73</v>
      </c>
      <c r="AW423" s="5">
        <v>40787</v>
      </c>
      <c r="AX423">
        <v>4.1399999999999997</v>
      </c>
      <c r="AY423" s="5">
        <v>40787</v>
      </c>
      <c r="AZ423">
        <v>4.5490000000000004</v>
      </c>
      <c r="BB423" s="5">
        <v>42025</v>
      </c>
      <c r="BC423">
        <v>8.8699999999999992</v>
      </c>
      <c r="BD423" s="5">
        <v>42767</v>
      </c>
      <c r="BE423">
        <v>15</v>
      </c>
      <c r="BG423" s="5">
        <v>40787</v>
      </c>
      <c r="BH423">
        <v>220.5</v>
      </c>
      <c r="BI423" s="5">
        <v>40787</v>
      </c>
      <c r="BJ423">
        <v>57.9</v>
      </c>
      <c r="BL423" s="5">
        <v>40787</v>
      </c>
      <c r="BM423">
        <v>46.5</v>
      </c>
      <c r="BN423" s="5">
        <v>40787</v>
      </c>
      <c r="BO423">
        <v>86.11</v>
      </c>
      <c r="BQ423" s="5">
        <v>40787</v>
      </c>
      <c r="BR423">
        <v>29.2</v>
      </c>
      <c r="BS423" s="5">
        <v>40787</v>
      </c>
      <c r="BT423">
        <v>220.5</v>
      </c>
      <c r="BV423" s="5">
        <v>40787</v>
      </c>
      <c r="BW423">
        <v>30.72</v>
      </c>
      <c r="BX423" s="5">
        <v>40787</v>
      </c>
      <c r="BY423">
        <v>46</v>
      </c>
      <c r="CA423" s="5">
        <v>40787</v>
      </c>
      <c r="CB423">
        <v>43.53</v>
      </c>
      <c r="CC423" s="5">
        <v>40787</v>
      </c>
      <c r="CD423">
        <v>47.73</v>
      </c>
      <c r="CF423" s="5">
        <v>40787</v>
      </c>
      <c r="CG423">
        <v>220.5</v>
      </c>
      <c r="CH423" s="5">
        <v>40787</v>
      </c>
      <c r="CI423">
        <v>29.2</v>
      </c>
      <c r="CK423" s="5">
        <v>40787</v>
      </c>
      <c r="CL423">
        <v>30.72</v>
      </c>
      <c r="CM423" s="5">
        <v>40787</v>
      </c>
      <c r="CN423">
        <v>46</v>
      </c>
      <c r="CP423" s="5">
        <v>40787</v>
      </c>
      <c r="CQ423">
        <v>15.42</v>
      </c>
      <c r="CR423" s="5">
        <v>40787</v>
      </c>
      <c r="CS423">
        <v>7.75</v>
      </c>
      <c r="CU423" s="5">
        <v>40787</v>
      </c>
      <c r="CV423">
        <v>18.559999999999999</v>
      </c>
      <c r="CW423" s="5">
        <v>40787</v>
      </c>
      <c r="CX423">
        <v>32.35</v>
      </c>
      <c r="CZ423" s="5">
        <v>40787</v>
      </c>
      <c r="DA423">
        <v>14.24</v>
      </c>
      <c r="DB423" s="5">
        <v>40787</v>
      </c>
      <c r="DC423">
        <v>12.74</v>
      </c>
    </row>
    <row r="424" spans="4:107">
      <c r="D424" s="5">
        <v>40788</v>
      </c>
      <c r="E424">
        <v>5.12</v>
      </c>
      <c r="F424" s="5">
        <v>40983</v>
      </c>
      <c r="G424">
        <v>3.7199999999999998</v>
      </c>
      <c r="I424" s="5">
        <v>41436</v>
      </c>
      <c r="J424">
        <v>15.6</v>
      </c>
      <c r="K424" s="5">
        <v>42768</v>
      </c>
      <c r="L424">
        <v>14.96</v>
      </c>
      <c r="N424" s="5">
        <v>40788</v>
      </c>
      <c r="O424">
        <v>28.55</v>
      </c>
      <c r="P424" s="5">
        <v>40788</v>
      </c>
      <c r="Q424">
        <v>11.98</v>
      </c>
      <c r="S424" s="5">
        <v>40788</v>
      </c>
      <c r="T424">
        <v>12.6</v>
      </c>
      <c r="U424" s="5">
        <v>41033</v>
      </c>
      <c r="V424">
        <v>5.3789999999999996</v>
      </c>
      <c r="X424" s="5">
        <v>40788</v>
      </c>
      <c r="Y424">
        <v>13.08</v>
      </c>
      <c r="Z424" s="5">
        <v>42599</v>
      </c>
      <c r="AA424">
        <v>2.4300000000000002</v>
      </c>
      <c r="AC424" s="5">
        <v>40788</v>
      </c>
      <c r="AD424">
        <v>2.15</v>
      </c>
      <c r="AE424" s="5">
        <v>40788</v>
      </c>
      <c r="AF424">
        <v>3.81</v>
      </c>
      <c r="AH424" s="5">
        <v>40788</v>
      </c>
      <c r="AI424">
        <v>13.775</v>
      </c>
      <c r="AJ424" s="5">
        <v>40788</v>
      </c>
      <c r="AK424">
        <v>6.85</v>
      </c>
      <c r="AM424" s="5">
        <v>40788</v>
      </c>
      <c r="AN424">
        <v>16.204999999999998</v>
      </c>
      <c r="AO424" s="5">
        <v>40788</v>
      </c>
      <c r="AP424">
        <v>31.2</v>
      </c>
      <c r="AR424" s="5">
        <v>40788</v>
      </c>
      <c r="AS424">
        <v>5.59</v>
      </c>
      <c r="AT424" s="5">
        <v>40983</v>
      </c>
      <c r="AU424">
        <v>3.7199999999999998</v>
      </c>
      <c r="AW424" s="5">
        <v>40788</v>
      </c>
      <c r="AX424">
        <v>4.03</v>
      </c>
      <c r="AY424" s="5">
        <v>40788</v>
      </c>
      <c r="AZ424">
        <v>4.4790000000000001</v>
      </c>
      <c r="BB424" s="5">
        <v>42026</v>
      </c>
      <c r="BC424">
        <v>8.7100000000000009</v>
      </c>
      <c r="BD424" s="5">
        <v>42768</v>
      </c>
      <c r="BE424">
        <v>14.96</v>
      </c>
      <c r="BG424" s="5">
        <v>40788</v>
      </c>
      <c r="BH424">
        <v>221.5</v>
      </c>
      <c r="BI424" s="5">
        <v>40788</v>
      </c>
      <c r="BJ424">
        <v>57.8</v>
      </c>
      <c r="BL424" s="5">
        <v>40788</v>
      </c>
      <c r="BM424">
        <v>46</v>
      </c>
      <c r="BN424" s="5">
        <v>40788</v>
      </c>
      <c r="BO424">
        <v>85.56</v>
      </c>
      <c r="BQ424" s="5">
        <v>40788</v>
      </c>
      <c r="BR424">
        <v>29.45</v>
      </c>
      <c r="BS424" s="5">
        <v>40788</v>
      </c>
      <c r="BT424">
        <v>221.5</v>
      </c>
      <c r="BV424" s="5">
        <v>40788</v>
      </c>
      <c r="BW424">
        <v>30.24</v>
      </c>
      <c r="BX424" s="5">
        <v>40788</v>
      </c>
      <c r="BY424">
        <v>47.03</v>
      </c>
      <c r="CA424" s="5">
        <v>40788</v>
      </c>
      <c r="CB424">
        <v>45.53</v>
      </c>
      <c r="CC424" s="5">
        <v>40788</v>
      </c>
      <c r="CD424">
        <v>44.41</v>
      </c>
      <c r="CF424" s="5">
        <v>40788</v>
      </c>
      <c r="CG424">
        <v>221.5</v>
      </c>
      <c r="CH424" s="5">
        <v>40788</v>
      </c>
      <c r="CI424">
        <v>29.45</v>
      </c>
      <c r="CK424" s="5">
        <v>40788</v>
      </c>
      <c r="CL424">
        <v>30.24</v>
      </c>
      <c r="CM424" s="5">
        <v>40788</v>
      </c>
      <c r="CN424">
        <v>47.03</v>
      </c>
      <c r="CP424" s="5">
        <v>40788</v>
      </c>
      <c r="CQ424">
        <v>15.42</v>
      </c>
      <c r="CR424" s="5">
        <v>40788</v>
      </c>
      <c r="CS424">
        <v>7.72</v>
      </c>
      <c r="CU424" s="5">
        <v>40788</v>
      </c>
      <c r="CV424">
        <v>18.809999999999999</v>
      </c>
      <c r="CW424" s="5">
        <v>40788</v>
      </c>
      <c r="CX424">
        <v>32.270000000000003</v>
      </c>
      <c r="CZ424" s="5">
        <v>40788</v>
      </c>
      <c r="DA424">
        <v>14.37</v>
      </c>
      <c r="DB424" s="5">
        <v>40788</v>
      </c>
      <c r="DC424">
        <v>12.71</v>
      </c>
    </row>
    <row r="425" spans="4:107">
      <c r="D425" s="5">
        <v>40791</v>
      </c>
      <c r="E425">
        <v>4.88</v>
      </c>
      <c r="F425" s="5">
        <v>40984</v>
      </c>
      <c r="G425">
        <v>3.7</v>
      </c>
      <c r="I425" s="5">
        <v>41438</v>
      </c>
      <c r="J425">
        <v>15.08</v>
      </c>
      <c r="K425" s="5">
        <v>42769</v>
      </c>
      <c r="L425">
        <v>14.84</v>
      </c>
      <c r="N425" s="5">
        <v>40791</v>
      </c>
      <c r="O425">
        <v>27.8</v>
      </c>
      <c r="P425" s="5">
        <v>40791</v>
      </c>
      <c r="Q425">
        <v>11.74</v>
      </c>
      <c r="S425" s="5">
        <v>40791</v>
      </c>
      <c r="T425">
        <v>12.02</v>
      </c>
      <c r="U425" s="5">
        <v>41036</v>
      </c>
      <c r="V425">
        <v>5.1429999999999998</v>
      </c>
      <c r="X425" s="5">
        <v>40791</v>
      </c>
      <c r="Y425">
        <v>12.86</v>
      </c>
      <c r="Z425" s="5">
        <v>42600</v>
      </c>
      <c r="AA425">
        <v>2.4300000000000002</v>
      </c>
      <c r="AC425" s="5">
        <v>40791</v>
      </c>
      <c r="AD425">
        <v>2.06</v>
      </c>
      <c r="AE425" s="5">
        <v>40791</v>
      </c>
      <c r="AF425">
        <v>3.66</v>
      </c>
      <c r="AH425" s="5">
        <v>40791</v>
      </c>
      <c r="AI425">
        <v>13.25</v>
      </c>
      <c r="AJ425" s="5">
        <v>40791</v>
      </c>
      <c r="AK425">
        <v>7.02</v>
      </c>
      <c r="AM425" s="5">
        <v>40791</v>
      </c>
      <c r="AN425">
        <v>16.224</v>
      </c>
      <c r="AO425" s="5">
        <v>40791</v>
      </c>
      <c r="AP425">
        <v>30.074999999999999</v>
      </c>
      <c r="AR425" s="5">
        <v>40791</v>
      </c>
      <c r="AS425">
        <v>5.34</v>
      </c>
      <c r="AT425" s="5">
        <v>40984</v>
      </c>
      <c r="AU425">
        <v>3.7</v>
      </c>
      <c r="AW425" s="5">
        <v>40791</v>
      </c>
      <c r="AX425">
        <v>3.91</v>
      </c>
      <c r="AY425" s="5">
        <v>40791</v>
      </c>
      <c r="AZ425">
        <v>4.4169999999999998</v>
      </c>
      <c r="BB425" s="5">
        <v>42027</v>
      </c>
      <c r="BC425">
        <v>8.81</v>
      </c>
      <c r="BD425" s="5">
        <v>42769</v>
      </c>
      <c r="BE425">
        <v>14.84</v>
      </c>
      <c r="BG425" s="5">
        <v>40791</v>
      </c>
      <c r="BH425">
        <v>223</v>
      </c>
      <c r="BI425" s="5">
        <v>40791</v>
      </c>
      <c r="BJ425">
        <v>54.8</v>
      </c>
      <c r="BL425" s="5">
        <v>40791</v>
      </c>
      <c r="BM425">
        <v>45.6</v>
      </c>
      <c r="BN425" s="5">
        <v>40791</v>
      </c>
      <c r="BO425">
        <v>86.11</v>
      </c>
      <c r="BQ425" s="5">
        <v>40791</v>
      </c>
      <c r="BR425">
        <v>28</v>
      </c>
      <c r="BS425" s="5">
        <v>40791</v>
      </c>
      <c r="BT425">
        <v>223</v>
      </c>
      <c r="BV425" s="5">
        <v>40791</v>
      </c>
      <c r="BW425">
        <v>28.77</v>
      </c>
      <c r="BX425" s="5">
        <v>40791</v>
      </c>
      <c r="BY425">
        <v>46.23</v>
      </c>
      <c r="CA425" s="5">
        <v>40791</v>
      </c>
      <c r="CB425">
        <v>45.04</v>
      </c>
      <c r="CC425" s="5">
        <v>40791</v>
      </c>
      <c r="CD425">
        <v>41.39</v>
      </c>
      <c r="CF425" s="5">
        <v>40791</v>
      </c>
      <c r="CG425">
        <v>223</v>
      </c>
      <c r="CH425" s="5">
        <v>40791</v>
      </c>
      <c r="CI425">
        <v>28</v>
      </c>
      <c r="CK425" s="5">
        <v>40791</v>
      </c>
      <c r="CL425">
        <v>28.77</v>
      </c>
      <c r="CM425" s="5">
        <v>40791</v>
      </c>
      <c r="CN425">
        <v>46.23</v>
      </c>
      <c r="CP425" s="5">
        <v>40791</v>
      </c>
      <c r="CQ425">
        <v>14.81</v>
      </c>
      <c r="CR425" s="5">
        <v>40791</v>
      </c>
      <c r="CS425">
        <v>7.47</v>
      </c>
      <c r="CU425" s="5">
        <v>40791</v>
      </c>
      <c r="CV425">
        <v>18.809999999999999</v>
      </c>
      <c r="CW425" s="5">
        <v>40791</v>
      </c>
      <c r="CX425">
        <v>30.8</v>
      </c>
      <c r="CZ425" s="5">
        <v>40791</v>
      </c>
      <c r="DA425">
        <v>13.85</v>
      </c>
      <c r="DB425" s="5">
        <v>40791</v>
      </c>
      <c r="DC425">
        <v>12.27</v>
      </c>
    </row>
    <row r="426" spans="4:107">
      <c r="D426" s="5">
        <v>40792</v>
      </c>
      <c r="E426">
        <v>4.92</v>
      </c>
      <c r="F426" s="5">
        <v>40987</v>
      </c>
      <c r="G426">
        <v>3.62</v>
      </c>
      <c r="I426" s="5">
        <v>41439</v>
      </c>
      <c r="J426">
        <v>15.08</v>
      </c>
      <c r="K426" s="5">
        <v>42772</v>
      </c>
      <c r="L426">
        <v>14.98</v>
      </c>
      <c r="N426" s="5">
        <v>40792</v>
      </c>
      <c r="O426">
        <v>27.3</v>
      </c>
      <c r="P426" s="5">
        <v>40792</v>
      </c>
      <c r="Q426">
        <v>11.74</v>
      </c>
      <c r="S426" s="5">
        <v>40792</v>
      </c>
      <c r="T426">
        <v>11.52</v>
      </c>
      <c r="U426" s="5">
        <v>41037</v>
      </c>
      <c r="V426">
        <v>5.2789999999999999</v>
      </c>
      <c r="X426" s="5">
        <v>40792</v>
      </c>
      <c r="Y426">
        <v>12.92</v>
      </c>
      <c r="Z426" s="5">
        <v>42601</v>
      </c>
      <c r="AA426">
        <v>2.41</v>
      </c>
      <c r="AC426" s="5">
        <v>40792</v>
      </c>
      <c r="AD426">
        <v>2.04</v>
      </c>
      <c r="AE426" s="5">
        <v>40792</v>
      </c>
      <c r="AF426">
        <v>3.65</v>
      </c>
      <c r="AH426" s="5">
        <v>40792</v>
      </c>
      <c r="AI426">
        <v>13.5</v>
      </c>
      <c r="AJ426" s="5">
        <v>40792</v>
      </c>
      <c r="AK426">
        <v>6.93</v>
      </c>
      <c r="AM426" s="5">
        <v>40792</v>
      </c>
      <c r="AN426">
        <v>15.92</v>
      </c>
      <c r="AO426" s="5">
        <v>40792</v>
      </c>
      <c r="AP426">
        <v>30.024999999999999</v>
      </c>
      <c r="AR426" s="5">
        <v>40792</v>
      </c>
      <c r="AS426">
        <v>5.4</v>
      </c>
      <c r="AT426" s="5">
        <v>40987</v>
      </c>
      <c r="AU426">
        <v>3.62</v>
      </c>
      <c r="AW426" s="5">
        <v>40792</v>
      </c>
      <c r="AX426">
        <v>3.91</v>
      </c>
      <c r="AY426" s="5">
        <v>40792</v>
      </c>
      <c r="AZ426">
        <v>4.4580000000000002</v>
      </c>
      <c r="BB426" s="5">
        <v>42030</v>
      </c>
      <c r="BC426">
        <v>8.74</v>
      </c>
      <c r="BD426" s="5">
        <v>42772</v>
      </c>
      <c r="BE426">
        <v>14.98</v>
      </c>
      <c r="BG426" s="5">
        <v>40792</v>
      </c>
      <c r="BH426">
        <v>216</v>
      </c>
      <c r="BI426" s="5">
        <v>40792</v>
      </c>
      <c r="BJ426">
        <v>54.2</v>
      </c>
      <c r="BL426" s="5">
        <v>40792</v>
      </c>
      <c r="BM426">
        <v>45</v>
      </c>
      <c r="BN426" s="5">
        <v>40792</v>
      </c>
      <c r="BO426">
        <v>85.89</v>
      </c>
      <c r="BQ426" s="5">
        <v>40792</v>
      </c>
      <c r="BR426">
        <v>27.5</v>
      </c>
      <c r="BS426" s="5">
        <v>40792</v>
      </c>
      <c r="BT426">
        <v>216</v>
      </c>
      <c r="BV426" s="5">
        <v>40792</v>
      </c>
      <c r="BW426">
        <v>28.14</v>
      </c>
      <c r="BX426" s="5">
        <v>40792</v>
      </c>
      <c r="BY426">
        <v>44.13</v>
      </c>
      <c r="CA426" s="5">
        <v>40792</v>
      </c>
      <c r="CB426">
        <v>43.13</v>
      </c>
      <c r="CC426" s="5">
        <v>40792</v>
      </c>
      <c r="CD426">
        <v>38.57</v>
      </c>
      <c r="CF426" s="5">
        <v>40792</v>
      </c>
      <c r="CG426">
        <v>216</v>
      </c>
      <c r="CH426" s="5">
        <v>40792</v>
      </c>
      <c r="CI426">
        <v>27.5</v>
      </c>
      <c r="CK426" s="5">
        <v>40792</v>
      </c>
      <c r="CL426">
        <v>28.14</v>
      </c>
      <c r="CM426" s="5">
        <v>40792</v>
      </c>
      <c r="CN426">
        <v>44.13</v>
      </c>
      <c r="CP426" s="5">
        <v>40792</v>
      </c>
      <c r="CQ426">
        <v>14.07</v>
      </c>
      <c r="CR426" s="5">
        <v>40792</v>
      </c>
      <c r="CS426">
        <v>7.06</v>
      </c>
      <c r="CU426" s="5">
        <v>40792</v>
      </c>
      <c r="CV426">
        <v>17.64</v>
      </c>
      <c r="CW426" s="5">
        <v>40792</v>
      </c>
      <c r="CX426">
        <v>30.38</v>
      </c>
      <c r="CZ426" s="5">
        <v>40792</v>
      </c>
      <c r="DA426">
        <v>13.04</v>
      </c>
      <c r="DB426" s="5">
        <v>40792</v>
      </c>
      <c r="DC426">
        <v>11.83</v>
      </c>
    </row>
    <row r="427" spans="4:107">
      <c r="D427" s="5">
        <v>40793</v>
      </c>
      <c r="E427">
        <v>5.04</v>
      </c>
      <c r="F427" s="5">
        <v>40988</v>
      </c>
      <c r="G427">
        <v>3.56</v>
      </c>
      <c r="I427" s="5">
        <v>41442</v>
      </c>
      <c r="J427">
        <v>15.04</v>
      </c>
      <c r="K427" s="5">
        <v>42773</v>
      </c>
      <c r="L427">
        <v>15.02</v>
      </c>
      <c r="N427" s="5">
        <v>40793</v>
      </c>
      <c r="O427">
        <v>27.5</v>
      </c>
      <c r="P427" s="5">
        <v>40793</v>
      </c>
      <c r="Q427">
        <v>11.82</v>
      </c>
      <c r="S427" s="5">
        <v>40793</v>
      </c>
      <c r="T427">
        <v>12.08</v>
      </c>
      <c r="U427" s="5">
        <v>41038</v>
      </c>
      <c r="V427">
        <v>5.1360000000000001</v>
      </c>
      <c r="X427" s="5">
        <v>40793</v>
      </c>
      <c r="Y427">
        <v>12.86</v>
      </c>
      <c r="Z427" s="5">
        <v>42604</v>
      </c>
      <c r="AA427">
        <v>2.35</v>
      </c>
      <c r="AC427" s="5">
        <v>40793</v>
      </c>
      <c r="AD427">
        <v>2.0099999999999998</v>
      </c>
      <c r="AE427" s="5">
        <v>40793</v>
      </c>
      <c r="AF427">
        <v>3.7</v>
      </c>
      <c r="AH427" s="5">
        <v>40793</v>
      </c>
      <c r="AI427">
        <v>13.925000000000001</v>
      </c>
      <c r="AJ427" s="5">
        <v>40793</v>
      </c>
      <c r="AK427">
        <v>6.96</v>
      </c>
      <c r="AM427" s="5">
        <v>40793</v>
      </c>
      <c r="AN427">
        <v>16.033999999999999</v>
      </c>
      <c r="AO427" s="5">
        <v>40793</v>
      </c>
      <c r="AP427">
        <v>31.024999999999999</v>
      </c>
      <c r="AR427" s="5">
        <v>40793</v>
      </c>
      <c r="AS427">
        <v>5.5</v>
      </c>
      <c r="AT427" s="5">
        <v>40988</v>
      </c>
      <c r="AU427">
        <v>3.56</v>
      </c>
      <c r="AW427" s="5">
        <v>40793</v>
      </c>
      <c r="AX427">
        <v>3.96</v>
      </c>
      <c r="AY427" s="5">
        <v>40793</v>
      </c>
      <c r="AZ427">
        <v>4.4930000000000003</v>
      </c>
      <c r="BB427" s="5">
        <v>42031</v>
      </c>
      <c r="BC427">
        <v>8.4600000000000009</v>
      </c>
      <c r="BD427" s="5">
        <v>42773</v>
      </c>
      <c r="BE427">
        <v>15.02</v>
      </c>
      <c r="BG427" s="5">
        <v>40793</v>
      </c>
      <c r="BH427">
        <v>229.5</v>
      </c>
      <c r="BI427" s="5">
        <v>40793</v>
      </c>
      <c r="BJ427">
        <v>55.4</v>
      </c>
      <c r="BL427" s="5">
        <v>40793</v>
      </c>
      <c r="BM427">
        <v>47.5</v>
      </c>
      <c r="BN427" s="5">
        <v>40793</v>
      </c>
      <c r="BO427">
        <v>87.56</v>
      </c>
      <c r="BQ427" s="5">
        <v>40793</v>
      </c>
      <c r="BR427">
        <v>28.2</v>
      </c>
      <c r="BS427" s="5">
        <v>40793</v>
      </c>
      <c r="BT427">
        <v>229.5</v>
      </c>
      <c r="BV427" s="5">
        <v>40793</v>
      </c>
      <c r="BW427">
        <v>28.87</v>
      </c>
      <c r="BX427" s="5">
        <v>40793</v>
      </c>
      <c r="BY427">
        <v>45.63</v>
      </c>
      <c r="CA427" s="5">
        <v>40793</v>
      </c>
      <c r="CB427">
        <v>45.29</v>
      </c>
      <c r="CC427" s="5">
        <v>40793</v>
      </c>
      <c r="CD427">
        <v>37.11</v>
      </c>
      <c r="CF427" s="5">
        <v>40793</v>
      </c>
      <c r="CG427">
        <v>229.5</v>
      </c>
      <c r="CH427" s="5">
        <v>40793</v>
      </c>
      <c r="CI427">
        <v>28.2</v>
      </c>
      <c r="CK427" s="5">
        <v>40793</v>
      </c>
      <c r="CL427">
        <v>28.87</v>
      </c>
      <c r="CM427" s="5">
        <v>40793</v>
      </c>
      <c r="CN427">
        <v>45.63</v>
      </c>
      <c r="CP427" s="5">
        <v>40793</v>
      </c>
      <c r="CQ427">
        <v>14.1</v>
      </c>
      <c r="CR427" s="5">
        <v>40793</v>
      </c>
      <c r="CS427">
        <v>7.23</v>
      </c>
      <c r="CU427" s="5">
        <v>40793</v>
      </c>
      <c r="CV427">
        <v>17.88</v>
      </c>
      <c r="CW427" s="5">
        <v>40793</v>
      </c>
      <c r="CX427">
        <v>30.97</v>
      </c>
      <c r="CZ427" s="5">
        <v>40793</v>
      </c>
      <c r="DA427">
        <v>13.17</v>
      </c>
      <c r="DB427" s="5">
        <v>40793</v>
      </c>
      <c r="DC427">
        <v>11.99</v>
      </c>
    </row>
    <row r="428" spans="4:107">
      <c r="D428" s="5">
        <v>40794</v>
      </c>
      <c r="E428">
        <v>4.99</v>
      </c>
      <c r="F428" s="5">
        <v>40989</v>
      </c>
      <c r="G428">
        <v>3.56</v>
      </c>
      <c r="I428" s="5">
        <v>41443</v>
      </c>
      <c r="J428">
        <v>15.1</v>
      </c>
      <c r="K428" s="5">
        <v>42774</v>
      </c>
      <c r="L428">
        <v>15.58</v>
      </c>
      <c r="N428" s="5">
        <v>40794</v>
      </c>
      <c r="O428">
        <v>28.6</v>
      </c>
      <c r="P428" s="5">
        <v>40794</v>
      </c>
      <c r="Q428">
        <v>11.86</v>
      </c>
      <c r="S428" s="5">
        <v>40794</v>
      </c>
      <c r="T428">
        <v>12.26</v>
      </c>
      <c r="U428" s="5">
        <v>41039</v>
      </c>
      <c r="V428">
        <v>4.9429999999999996</v>
      </c>
      <c r="X428" s="5">
        <v>40794</v>
      </c>
      <c r="Y428">
        <v>13.08</v>
      </c>
      <c r="Z428" s="5">
        <v>42605</v>
      </c>
      <c r="AA428">
        <v>2.33</v>
      </c>
      <c r="AC428" s="5">
        <v>40794</v>
      </c>
      <c r="AD428">
        <v>2.04</v>
      </c>
      <c r="AE428" s="5">
        <v>40794</v>
      </c>
      <c r="AF428">
        <v>3.68</v>
      </c>
      <c r="AH428" s="5">
        <v>40794</v>
      </c>
      <c r="AI428">
        <v>13.9</v>
      </c>
      <c r="AJ428" s="5">
        <v>40794</v>
      </c>
      <c r="AK428">
        <v>7.23</v>
      </c>
      <c r="AM428" s="5">
        <v>40794</v>
      </c>
      <c r="AN428">
        <v>16.129000000000001</v>
      </c>
      <c r="AO428" s="5">
        <v>40794</v>
      </c>
      <c r="AP428">
        <v>30.675000000000001</v>
      </c>
      <c r="AR428" s="5">
        <v>40794</v>
      </c>
      <c r="AS428">
        <v>5.47</v>
      </c>
      <c r="AT428" s="5">
        <v>40989</v>
      </c>
      <c r="AU428">
        <v>3.56</v>
      </c>
      <c r="AW428" s="5">
        <v>40794</v>
      </c>
      <c r="AX428">
        <v>3.93</v>
      </c>
      <c r="AY428" s="5">
        <v>40794</v>
      </c>
      <c r="AZ428">
        <v>4.5209999999999999</v>
      </c>
      <c r="BB428" s="5">
        <v>42032</v>
      </c>
      <c r="BC428">
        <v>8.5500000000000007</v>
      </c>
      <c r="BD428" s="5">
        <v>42774</v>
      </c>
      <c r="BE428">
        <v>15.58</v>
      </c>
      <c r="BG428" s="5">
        <v>40794</v>
      </c>
      <c r="BH428">
        <v>238</v>
      </c>
      <c r="BI428" s="5">
        <v>40794</v>
      </c>
      <c r="BJ428">
        <v>56.6</v>
      </c>
      <c r="BL428" s="5">
        <v>40794</v>
      </c>
      <c r="BM428">
        <v>47.1</v>
      </c>
      <c r="BN428" s="5">
        <v>40794</v>
      </c>
      <c r="BO428">
        <v>87.78</v>
      </c>
      <c r="BQ428" s="5">
        <v>40794</v>
      </c>
      <c r="BR428">
        <v>28.65</v>
      </c>
      <c r="BS428" s="5">
        <v>40794</v>
      </c>
      <c r="BT428">
        <v>238</v>
      </c>
      <c r="BV428" s="5">
        <v>40794</v>
      </c>
      <c r="BW428">
        <v>29.46</v>
      </c>
      <c r="BX428" s="5">
        <v>40794</v>
      </c>
      <c r="BY428">
        <v>45.81</v>
      </c>
      <c r="CA428" s="5">
        <v>40794</v>
      </c>
      <c r="CB428">
        <v>44.8</v>
      </c>
      <c r="CC428" s="5">
        <v>40794</v>
      </c>
      <c r="CD428">
        <v>36.33</v>
      </c>
      <c r="CF428" s="5">
        <v>40794</v>
      </c>
      <c r="CG428">
        <v>238</v>
      </c>
      <c r="CH428" s="5">
        <v>40794</v>
      </c>
      <c r="CI428">
        <v>28.65</v>
      </c>
      <c r="CK428" s="5">
        <v>40794</v>
      </c>
      <c r="CL428">
        <v>29.46</v>
      </c>
      <c r="CM428" s="5">
        <v>40794</v>
      </c>
      <c r="CN428">
        <v>45.81</v>
      </c>
      <c r="CP428" s="5">
        <v>40794</v>
      </c>
      <c r="CQ428">
        <v>14.13</v>
      </c>
      <c r="CR428" s="5">
        <v>40794</v>
      </c>
      <c r="CS428">
        <v>7.09</v>
      </c>
      <c r="CU428" s="5">
        <v>40794</v>
      </c>
      <c r="CV428">
        <v>17.91</v>
      </c>
      <c r="CW428" s="5">
        <v>40794</v>
      </c>
      <c r="CX428">
        <v>30.84</v>
      </c>
      <c r="CZ428" s="5">
        <v>40794</v>
      </c>
      <c r="DA428">
        <v>13.04</v>
      </c>
      <c r="DB428" s="5">
        <v>40794</v>
      </c>
      <c r="DC428">
        <v>12.02</v>
      </c>
    </row>
    <row r="429" spans="4:107">
      <c r="D429" s="5">
        <v>40795</v>
      </c>
      <c r="E429">
        <v>4.95</v>
      </c>
      <c r="F429" s="5">
        <v>40990</v>
      </c>
      <c r="G429">
        <v>3.52</v>
      </c>
      <c r="I429" s="5">
        <v>41444</v>
      </c>
      <c r="J429">
        <v>14.98</v>
      </c>
      <c r="K429" s="5">
        <v>42775</v>
      </c>
      <c r="L429">
        <v>15.74</v>
      </c>
      <c r="N429" s="5">
        <v>40795</v>
      </c>
      <c r="O429">
        <v>28.85</v>
      </c>
      <c r="P429" s="5">
        <v>40795</v>
      </c>
      <c r="Q429">
        <v>12.28</v>
      </c>
      <c r="S429" s="5">
        <v>40795</v>
      </c>
      <c r="T429">
        <v>12.42</v>
      </c>
      <c r="U429" s="5">
        <v>41040</v>
      </c>
      <c r="V429">
        <v>4.7930000000000001</v>
      </c>
      <c r="X429" s="5">
        <v>40795</v>
      </c>
      <c r="Y429">
        <v>12.92</v>
      </c>
      <c r="Z429" s="5">
        <v>42606</v>
      </c>
      <c r="AA429">
        <v>2.36</v>
      </c>
      <c r="AC429" s="5">
        <v>40795</v>
      </c>
      <c r="AD429">
        <v>2</v>
      </c>
      <c r="AE429" s="5">
        <v>40795</v>
      </c>
      <c r="AF429">
        <v>3.64</v>
      </c>
      <c r="AH429" s="5">
        <v>40795</v>
      </c>
      <c r="AI429">
        <v>14.05</v>
      </c>
      <c r="AJ429" s="5">
        <v>40795</v>
      </c>
      <c r="AK429">
        <v>7.21</v>
      </c>
      <c r="AM429" s="5">
        <v>40795</v>
      </c>
      <c r="AN429">
        <v>16.3</v>
      </c>
      <c r="AO429" s="5">
        <v>40795</v>
      </c>
      <c r="AP429">
        <v>30.95</v>
      </c>
      <c r="AR429" s="5">
        <v>40795</v>
      </c>
      <c r="AS429">
        <v>5.44</v>
      </c>
      <c r="AT429" s="5">
        <v>40990</v>
      </c>
      <c r="AU429">
        <v>3.52</v>
      </c>
      <c r="AW429" s="5">
        <v>40795</v>
      </c>
      <c r="AX429">
        <v>3.93</v>
      </c>
      <c r="AY429" s="5">
        <v>40795</v>
      </c>
      <c r="AZ429">
        <v>4.5350000000000001</v>
      </c>
      <c r="BB429" s="5">
        <v>42033</v>
      </c>
      <c r="BC429">
        <v>8.3800000000000008</v>
      </c>
      <c r="BD429" s="5">
        <v>42775</v>
      </c>
      <c r="BE429">
        <v>15.74</v>
      </c>
      <c r="BG429" s="5">
        <v>40795</v>
      </c>
      <c r="BH429">
        <v>236.5</v>
      </c>
      <c r="BI429" s="5">
        <v>40795</v>
      </c>
      <c r="BJ429">
        <v>57</v>
      </c>
      <c r="BL429" s="5">
        <v>40795</v>
      </c>
      <c r="BM429">
        <v>47.3</v>
      </c>
      <c r="BN429" s="5">
        <v>40795</v>
      </c>
      <c r="BO429">
        <v>87.56</v>
      </c>
      <c r="BQ429" s="5">
        <v>40795</v>
      </c>
      <c r="BR429">
        <v>29</v>
      </c>
      <c r="BS429" s="5">
        <v>40795</v>
      </c>
      <c r="BT429">
        <v>236.5</v>
      </c>
      <c r="BV429" s="5">
        <v>40795</v>
      </c>
      <c r="BW429">
        <v>30.48</v>
      </c>
      <c r="BX429" s="5">
        <v>40795</v>
      </c>
      <c r="BY429">
        <v>45.77</v>
      </c>
      <c r="CA429" s="5">
        <v>40795</v>
      </c>
      <c r="CB429">
        <v>45.88</v>
      </c>
      <c r="CC429" s="5">
        <v>40795</v>
      </c>
      <c r="CD429">
        <v>38.86</v>
      </c>
      <c r="CF429" s="5">
        <v>40795</v>
      </c>
      <c r="CG429">
        <v>236.5</v>
      </c>
      <c r="CH429" s="5">
        <v>40795</v>
      </c>
      <c r="CI429">
        <v>29</v>
      </c>
      <c r="CK429" s="5">
        <v>40795</v>
      </c>
      <c r="CL429">
        <v>30.48</v>
      </c>
      <c r="CM429" s="5">
        <v>40795</v>
      </c>
      <c r="CN429">
        <v>45.77</v>
      </c>
      <c r="CP429" s="5">
        <v>40795</v>
      </c>
      <c r="CQ429">
        <v>14.07</v>
      </c>
      <c r="CR429" s="5">
        <v>40795</v>
      </c>
      <c r="CS429">
        <v>7.09</v>
      </c>
      <c r="CU429" s="5">
        <v>40795</v>
      </c>
      <c r="CV429">
        <v>17.690000000000001</v>
      </c>
      <c r="CW429" s="5">
        <v>40795</v>
      </c>
      <c r="CX429">
        <v>31.13</v>
      </c>
      <c r="CZ429" s="5">
        <v>40795</v>
      </c>
      <c r="DA429">
        <v>13.1</v>
      </c>
      <c r="DB429" s="5">
        <v>40795</v>
      </c>
      <c r="DC429">
        <v>12.05</v>
      </c>
    </row>
    <row r="430" spans="4:107">
      <c r="D430" s="5">
        <v>40798</v>
      </c>
      <c r="E430">
        <v>4.6899999999999995</v>
      </c>
      <c r="F430" s="5">
        <v>40991</v>
      </c>
      <c r="G430">
        <v>3.41</v>
      </c>
      <c r="I430" s="5">
        <v>41445</v>
      </c>
      <c r="J430">
        <v>14.64</v>
      </c>
      <c r="K430" s="5">
        <v>42776</v>
      </c>
      <c r="L430">
        <v>16.059999999999999</v>
      </c>
      <c r="N430" s="5">
        <v>40798</v>
      </c>
      <c r="O430">
        <v>27.5</v>
      </c>
      <c r="P430" s="5">
        <v>40798</v>
      </c>
      <c r="Q430">
        <v>11.9</v>
      </c>
      <c r="S430" s="5">
        <v>40798</v>
      </c>
      <c r="T430">
        <v>12.1</v>
      </c>
      <c r="U430" s="5">
        <v>41043</v>
      </c>
      <c r="V430">
        <v>4.6210000000000004</v>
      </c>
      <c r="X430" s="5">
        <v>40798</v>
      </c>
      <c r="Y430">
        <v>12.72</v>
      </c>
      <c r="Z430" s="5">
        <v>42607</v>
      </c>
      <c r="AA430">
        <v>2.33</v>
      </c>
      <c r="AC430" s="5">
        <v>40798</v>
      </c>
      <c r="AD430">
        <v>1.8900000000000001</v>
      </c>
      <c r="AE430" s="5">
        <v>40798</v>
      </c>
      <c r="AF430">
        <v>3.52</v>
      </c>
      <c r="AH430" s="5">
        <v>40798</v>
      </c>
      <c r="AI430">
        <v>13.475</v>
      </c>
      <c r="AJ430" s="5">
        <v>40798</v>
      </c>
      <c r="AK430">
        <v>7.01</v>
      </c>
      <c r="AM430" s="5">
        <v>40798</v>
      </c>
      <c r="AN430">
        <v>15.977</v>
      </c>
      <c r="AO430" s="5">
        <v>40798</v>
      </c>
      <c r="AP430">
        <v>29.125</v>
      </c>
      <c r="AR430" s="5">
        <v>40798</v>
      </c>
      <c r="AS430">
        <v>5.17</v>
      </c>
      <c r="AT430" s="5">
        <v>40991</v>
      </c>
      <c r="AU430">
        <v>3.41</v>
      </c>
      <c r="AW430" s="5">
        <v>40798</v>
      </c>
      <c r="AX430">
        <v>3.7800000000000002</v>
      </c>
      <c r="AY430" s="5">
        <v>40798</v>
      </c>
      <c r="AZ430">
        <v>4.375</v>
      </c>
      <c r="BB430" s="5">
        <v>42034</v>
      </c>
      <c r="BC430">
        <v>8.2799999999999994</v>
      </c>
      <c r="BD430" s="5">
        <v>42776</v>
      </c>
      <c r="BE430">
        <v>16.059999999999999</v>
      </c>
      <c r="BG430" s="5">
        <v>40799</v>
      </c>
      <c r="BH430">
        <v>228.5</v>
      </c>
      <c r="BI430" s="5">
        <v>40799</v>
      </c>
      <c r="BJ430">
        <v>56.4</v>
      </c>
      <c r="BL430" s="5">
        <v>40799</v>
      </c>
      <c r="BM430">
        <v>45.5</v>
      </c>
      <c r="BN430" s="5">
        <v>40799</v>
      </c>
      <c r="BO430">
        <v>86.78</v>
      </c>
      <c r="BQ430" s="5">
        <v>40799</v>
      </c>
      <c r="BR430">
        <v>28.3</v>
      </c>
      <c r="BS430" s="5">
        <v>40799</v>
      </c>
      <c r="BT430">
        <v>228.5</v>
      </c>
      <c r="BV430" s="5">
        <v>40799</v>
      </c>
      <c r="BW430">
        <v>29.02</v>
      </c>
      <c r="BX430" s="5">
        <v>40799</v>
      </c>
      <c r="BY430">
        <v>44.51</v>
      </c>
      <c r="CA430" s="5">
        <v>40799</v>
      </c>
      <c r="CB430">
        <v>45.09</v>
      </c>
      <c r="CC430" s="5">
        <v>40799</v>
      </c>
      <c r="CD430">
        <v>39.93</v>
      </c>
      <c r="CF430" s="5">
        <v>40799</v>
      </c>
      <c r="CG430">
        <v>228.5</v>
      </c>
      <c r="CH430" s="5">
        <v>40799</v>
      </c>
      <c r="CI430">
        <v>28.3</v>
      </c>
      <c r="CK430" s="5">
        <v>40799</v>
      </c>
      <c r="CL430">
        <v>29.02</v>
      </c>
      <c r="CM430" s="5">
        <v>40799</v>
      </c>
      <c r="CN430">
        <v>44.51</v>
      </c>
      <c r="CP430" s="5">
        <v>40799</v>
      </c>
      <c r="CQ430">
        <v>13.46</v>
      </c>
      <c r="CR430" s="5">
        <v>40799</v>
      </c>
      <c r="CS430">
        <v>6.91</v>
      </c>
      <c r="CU430" s="5">
        <v>40799</v>
      </c>
      <c r="CV430">
        <v>16.510000000000002</v>
      </c>
      <c r="CW430" s="5">
        <v>40799</v>
      </c>
      <c r="CX430">
        <v>29.96</v>
      </c>
      <c r="CZ430" s="5">
        <v>40799</v>
      </c>
      <c r="DA430">
        <v>12.35</v>
      </c>
      <c r="DB430" s="5">
        <v>40799</v>
      </c>
      <c r="DC430">
        <v>11.55</v>
      </c>
    </row>
    <row r="431" spans="4:107">
      <c r="D431" s="5">
        <v>40800</v>
      </c>
      <c r="E431">
        <v>4.6399999999999997</v>
      </c>
      <c r="F431" s="5">
        <v>40994</v>
      </c>
      <c r="G431">
        <v>3.33</v>
      </c>
      <c r="I431" s="5">
        <v>41446</v>
      </c>
      <c r="J431">
        <v>14.54</v>
      </c>
      <c r="K431" s="5">
        <v>42779</v>
      </c>
      <c r="L431">
        <v>16.399999999999999</v>
      </c>
      <c r="N431" s="5">
        <v>40800</v>
      </c>
      <c r="O431">
        <v>26.9</v>
      </c>
      <c r="P431" s="5">
        <v>40800</v>
      </c>
      <c r="Q431">
        <v>11.56</v>
      </c>
      <c r="S431" s="5">
        <v>40800</v>
      </c>
      <c r="T431">
        <v>12.08</v>
      </c>
      <c r="U431" s="5">
        <v>41044</v>
      </c>
      <c r="V431">
        <v>4.6710000000000003</v>
      </c>
      <c r="X431" s="5">
        <v>40800</v>
      </c>
      <c r="Y431">
        <v>12.7</v>
      </c>
      <c r="Z431" s="5">
        <v>42608</v>
      </c>
      <c r="AA431">
        <v>2.33</v>
      </c>
      <c r="AC431" s="5">
        <v>40800</v>
      </c>
      <c r="AD431">
        <v>1.8199999999999998</v>
      </c>
      <c r="AE431" s="5">
        <v>40800</v>
      </c>
      <c r="AF431">
        <v>3.46</v>
      </c>
      <c r="AH431" s="5">
        <v>40800</v>
      </c>
      <c r="AI431">
        <v>13.375</v>
      </c>
      <c r="AJ431" s="5">
        <v>40800</v>
      </c>
      <c r="AK431">
        <v>7.05</v>
      </c>
      <c r="AM431" s="5">
        <v>40800</v>
      </c>
      <c r="AN431">
        <v>14.894</v>
      </c>
      <c r="AO431" s="5">
        <v>40800</v>
      </c>
      <c r="AP431">
        <v>28.6</v>
      </c>
      <c r="AR431" s="5">
        <v>40800</v>
      </c>
      <c r="AS431">
        <v>5.12</v>
      </c>
      <c r="AT431" s="5">
        <v>40994</v>
      </c>
      <c r="AU431">
        <v>3.33</v>
      </c>
      <c r="AW431" s="5">
        <v>40800</v>
      </c>
      <c r="AX431">
        <v>3.7</v>
      </c>
      <c r="AY431" s="5">
        <v>40800</v>
      </c>
      <c r="AZ431">
        <v>4.2640000000000002</v>
      </c>
      <c r="BB431" s="5">
        <v>42037</v>
      </c>
      <c r="BC431">
        <v>8.1</v>
      </c>
      <c r="BD431" s="5">
        <v>42779</v>
      </c>
      <c r="BE431">
        <v>16.399999999999999</v>
      </c>
      <c r="BG431" s="5">
        <v>40800</v>
      </c>
      <c r="BH431">
        <v>213</v>
      </c>
      <c r="BI431" s="5">
        <v>40800</v>
      </c>
      <c r="BJ431">
        <v>55.8</v>
      </c>
      <c r="BL431" s="5">
        <v>40800</v>
      </c>
      <c r="BM431">
        <v>46.2</v>
      </c>
      <c r="BN431" s="5">
        <v>40800</v>
      </c>
      <c r="BO431">
        <v>87.11</v>
      </c>
      <c r="BQ431" s="5">
        <v>40800</v>
      </c>
      <c r="BR431">
        <v>28</v>
      </c>
      <c r="BS431" s="5">
        <v>40800</v>
      </c>
      <c r="BT431">
        <v>213</v>
      </c>
      <c r="BV431" s="5">
        <v>40800</v>
      </c>
      <c r="BW431">
        <v>28.63</v>
      </c>
      <c r="BX431" s="5">
        <v>40800</v>
      </c>
      <c r="BY431">
        <v>44.13</v>
      </c>
      <c r="CA431" s="5">
        <v>40800</v>
      </c>
      <c r="CB431">
        <v>43.62</v>
      </c>
      <c r="CC431" s="5">
        <v>40800</v>
      </c>
      <c r="CD431">
        <v>38.28</v>
      </c>
      <c r="CF431" s="5">
        <v>40800</v>
      </c>
      <c r="CG431">
        <v>213</v>
      </c>
      <c r="CH431" s="5">
        <v>40800</v>
      </c>
      <c r="CI431">
        <v>28</v>
      </c>
      <c r="CK431" s="5">
        <v>40800</v>
      </c>
      <c r="CL431">
        <v>28.63</v>
      </c>
      <c r="CM431" s="5">
        <v>40800</v>
      </c>
      <c r="CN431">
        <v>44.13</v>
      </c>
      <c r="CP431" s="5">
        <v>40800</v>
      </c>
      <c r="CQ431">
        <v>12.85</v>
      </c>
      <c r="CR431" s="5">
        <v>40800</v>
      </c>
      <c r="CS431">
        <v>6.74</v>
      </c>
      <c r="CU431" s="5">
        <v>40800</v>
      </c>
      <c r="CV431">
        <v>15.37</v>
      </c>
      <c r="CW431" s="5">
        <v>40800</v>
      </c>
      <c r="CX431">
        <v>29.24</v>
      </c>
      <c r="CZ431" s="5">
        <v>40800</v>
      </c>
      <c r="DA431">
        <v>11.73</v>
      </c>
      <c r="DB431" s="5">
        <v>40800</v>
      </c>
      <c r="DC431">
        <v>11.17</v>
      </c>
    </row>
    <row r="432" spans="4:107">
      <c r="D432" s="5">
        <v>40801</v>
      </c>
      <c r="E432">
        <v>4.68</v>
      </c>
      <c r="F432" s="5">
        <v>40995</v>
      </c>
      <c r="G432">
        <v>3.42</v>
      </c>
      <c r="I432" s="5">
        <v>41449</v>
      </c>
      <c r="J432">
        <v>14.04</v>
      </c>
      <c r="K432" s="5">
        <v>42780</v>
      </c>
      <c r="L432">
        <v>16.32</v>
      </c>
      <c r="N432" s="5">
        <v>40801</v>
      </c>
      <c r="O432">
        <v>27.25</v>
      </c>
      <c r="P432" s="5">
        <v>40801</v>
      </c>
      <c r="Q432">
        <v>11.64</v>
      </c>
      <c r="S432" s="5">
        <v>40801</v>
      </c>
      <c r="T432">
        <v>12.2</v>
      </c>
      <c r="U432" s="5">
        <v>41045</v>
      </c>
      <c r="V432">
        <v>4.4710000000000001</v>
      </c>
      <c r="X432" s="5">
        <v>40801</v>
      </c>
      <c r="Y432">
        <v>12.7</v>
      </c>
      <c r="Z432" s="5">
        <v>42611</v>
      </c>
      <c r="AA432">
        <v>2.33</v>
      </c>
      <c r="AC432" s="5">
        <v>40801</v>
      </c>
      <c r="AD432">
        <v>1.8</v>
      </c>
      <c r="AE432" s="5">
        <v>40801</v>
      </c>
      <c r="AF432">
        <v>3.43</v>
      </c>
      <c r="AH432" s="5">
        <v>40801</v>
      </c>
      <c r="AI432">
        <v>13</v>
      </c>
      <c r="AJ432" s="5">
        <v>40801</v>
      </c>
      <c r="AK432">
        <v>7.2</v>
      </c>
      <c r="AM432" s="5">
        <v>40801</v>
      </c>
      <c r="AN432">
        <v>14.59</v>
      </c>
      <c r="AO432" s="5">
        <v>40801</v>
      </c>
      <c r="AP432">
        <v>28.824999999999999</v>
      </c>
      <c r="AR432" s="5">
        <v>40801</v>
      </c>
      <c r="AS432">
        <v>5.13</v>
      </c>
      <c r="AT432" s="5">
        <v>40995</v>
      </c>
      <c r="AU432">
        <v>3.42</v>
      </c>
      <c r="AW432" s="5">
        <v>40801</v>
      </c>
      <c r="AX432">
        <v>3.71</v>
      </c>
      <c r="AY432" s="5">
        <v>40801</v>
      </c>
      <c r="AZ432">
        <v>4.2640000000000002</v>
      </c>
      <c r="BB432" s="5">
        <v>42038</v>
      </c>
      <c r="BC432">
        <v>8.57</v>
      </c>
      <c r="BD432" s="5">
        <v>42780</v>
      </c>
      <c r="BE432">
        <v>16.32</v>
      </c>
      <c r="BG432" s="5">
        <v>40801</v>
      </c>
      <c r="BH432">
        <v>204</v>
      </c>
      <c r="BI432" s="5">
        <v>40801</v>
      </c>
      <c r="BJ432">
        <v>57</v>
      </c>
      <c r="BL432" s="5">
        <v>40801</v>
      </c>
      <c r="BM432">
        <v>47.35</v>
      </c>
      <c r="BN432" s="5">
        <v>40801</v>
      </c>
      <c r="BO432">
        <v>87.44</v>
      </c>
      <c r="BQ432" s="5">
        <v>40801</v>
      </c>
      <c r="BR432">
        <v>29.15</v>
      </c>
      <c r="BS432" s="5">
        <v>40801</v>
      </c>
      <c r="BT432">
        <v>204</v>
      </c>
      <c r="BV432" s="5">
        <v>40801</v>
      </c>
      <c r="BW432">
        <v>29.8</v>
      </c>
      <c r="BX432" s="5">
        <v>40801</v>
      </c>
      <c r="BY432">
        <v>46.05</v>
      </c>
      <c r="CA432" s="5">
        <v>40801</v>
      </c>
      <c r="CB432">
        <v>46.66</v>
      </c>
      <c r="CC432" s="5">
        <v>40801</v>
      </c>
      <c r="CD432">
        <v>39.93</v>
      </c>
      <c r="CF432" s="5">
        <v>40801</v>
      </c>
      <c r="CG432">
        <v>204</v>
      </c>
      <c r="CH432" s="5">
        <v>40801</v>
      </c>
      <c r="CI432">
        <v>29.15</v>
      </c>
      <c r="CK432" s="5">
        <v>40801</v>
      </c>
      <c r="CL432">
        <v>29.8</v>
      </c>
      <c r="CM432" s="5">
        <v>40801</v>
      </c>
      <c r="CN432">
        <v>46.05</v>
      </c>
      <c r="CP432" s="5">
        <v>40801</v>
      </c>
      <c r="CQ432">
        <v>13.12</v>
      </c>
      <c r="CR432" s="5">
        <v>40801</v>
      </c>
      <c r="CS432">
        <v>6.89</v>
      </c>
      <c r="CU432" s="5">
        <v>40801</v>
      </c>
      <c r="CV432">
        <v>15.47</v>
      </c>
      <c r="CW432" s="5">
        <v>40801</v>
      </c>
      <c r="CX432">
        <v>29.87</v>
      </c>
      <c r="CZ432" s="5">
        <v>40801</v>
      </c>
      <c r="DA432">
        <v>11.83</v>
      </c>
      <c r="DB432" s="5">
        <v>40801</v>
      </c>
      <c r="DC432">
        <v>11.36</v>
      </c>
    </row>
    <row r="433" spans="4:107">
      <c r="D433" s="5">
        <v>40802</v>
      </c>
      <c r="E433">
        <v>4.7699999999999996</v>
      </c>
      <c r="F433" s="5">
        <v>40996</v>
      </c>
      <c r="G433">
        <v>3.35</v>
      </c>
      <c r="I433" s="5">
        <v>41450</v>
      </c>
      <c r="J433">
        <v>13.5</v>
      </c>
      <c r="K433" s="5">
        <v>42781</v>
      </c>
      <c r="L433">
        <v>16.46</v>
      </c>
      <c r="N433" s="5">
        <v>40802</v>
      </c>
      <c r="O433">
        <v>28.25</v>
      </c>
      <c r="P433" s="5">
        <v>40802</v>
      </c>
      <c r="Q433">
        <v>11.92</v>
      </c>
      <c r="S433" s="5">
        <v>40802</v>
      </c>
      <c r="T433">
        <v>12.52</v>
      </c>
      <c r="U433" s="5">
        <v>41046</v>
      </c>
      <c r="V433">
        <v>4.5709999999999997</v>
      </c>
      <c r="X433" s="5">
        <v>40802</v>
      </c>
      <c r="Y433">
        <v>12.26</v>
      </c>
      <c r="Z433" s="5">
        <v>42612</v>
      </c>
      <c r="AA433">
        <v>2.27</v>
      </c>
      <c r="AC433" s="5">
        <v>40802</v>
      </c>
      <c r="AD433">
        <v>1.85</v>
      </c>
      <c r="AE433" s="5">
        <v>40802</v>
      </c>
      <c r="AF433">
        <v>3.5</v>
      </c>
      <c r="AH433" s="5">
        <v>40802</v>
      </c>
      <c r="AI433">
        <v>13.125</v>
      </c>
      <c r="AJ433" s="5">
        <v>40802</v>
      </c>
      <c r="AK433">
        <v>7.4</v>
      </c>
      <c r="AM433" s="5">
        <v>40802</v>
      </c>
      <c r="AN433">
        <v>15.122</v>
      </c>
      <c r="AO433" s="5">
        <v>40802</v>
      </c>
      <c r="AP433">
        <v>29.8</v>
      </c>
      <c r="AR433" s="5">
        <v>40802</v>
      </c>
      <c r="AS433">
        <v>5.34</v>
      </c>
      <c r="AT433" s="5">
        <v>40996</v>
      </c>
      <c r="AU433">
        <v>3.35</v>
      </c>
      <c r="AW433" s="5">
        <v>40802</v>
      </c>
      <c r="AX433">
        <v>3.85</v>
      </c>
      <c r="AY433" s="5">
        <v>40802</v>
      </c>
      <c r="AZ433">
        <v>4.34</v>
      </c>
      <c r="BB433" s="5">
        <v>42039</v>
      </c>
      <c r="BC433">
        <v>8.6</v>
      </c>
      <c r="BD433" s="5">
        <v>42781</v>
      </c>
      <c r="BE433">
        <v>16.46</v>
      </c>
      <c r="BG433" s="5">
        <v>40802</v>
      </c>
      <c r="BH433">
        <v>199</v>
      </c>
      <c r="BI433" s="5">
        <v>40802</v>
      </c>
      <c r="BJ433">
        <v>57</v>
      </c>
      <c r="BL433" s="5">
        <v>40802</v>
      </c>
      <c r="BM433">
        <v>47.35</v>
      </c>
      <c r="BN433" s="5">
        <v>40802</v>
      </c>
      <c r="BO433">
        <v>87.22</v>
      </c>
      <c r="BQ433" s="5">
        <v>40802</v>
      </c>
      <c r="BR433">
        <v>29.75</v>
      </c>
      <c r="BS433" s="5">
        <v>40802</v>
      </c>
      <c r="BT433">
        <v>199</v>
      </c>
      <c r="BV433" s="5">
        <v>40802</v>
      </c>
      <c r="BW433">
        <v>30.53</v>
      </c>
      <c r="BX433" s="5">
        <v>40802</v>
      </c>
      <c r="BY433">
        <v>47.59</v>
      </c>
      <c r="CA433" s="5">
        <v>40802</v>
      </c>
      <c r="CB433">
        <v>48.82</v>
      </c>
      <c r="CC433" s="5">
        <v>40802</v>
      </c>
      <c r="CD433">
        <v>37.21</v>
      </c>
      <c r="CF433" s="5">
        <v>40802</v>
      </c>
      <c r="CG433">
        <v>199</v>
      </c>
      <c r="CH433" s="5">
        <v>40802</v>
      </c>
      <c r="CI433">
        <v>29.75</v>
      </c>
      <c r="CK433" s="5">
        <v>40802</v>
      </c>
      <c r="CL433">
        <v>30.53</v>
      </c>
      <c r="CM433" s="5">
        <v>40802</v>
      </c>
      <c r="CN433">
        <v>47.59</v>
      </c>
      <c r="CP433" s="5">
        <v>40802</v>
      </c>
      <c r="CQ433">
        <v>13.66</v>
      </c>
      <c r="CR433" s="5">
        <v>40802</v>
      </c>
      <c r="CS433">
        <v>7.13</v>
      </c>
      <c r="CU433" s="5">
        <v>40802</v>
      </c>
      <c r="CV433">
        <v>16.54</v>
      </c>
      <c r="CW433" s="5">
        <v>40802</v>
      </c>
      <c r="CX433">
        <v>30.46</v>
      </c>
      <c r="CZ433" s="5">
        <v>40802</v>
      </c>
      <c r="DA433">
        <v>12.61</v>
      </c>
      <c r="DB433" s="5">
        <v>40802</v>
      </c>
      <c r="DC433">
        <v>11.74</v>
      </c>
    </row>
    <row r="434" spans="4:107">
      <c r="D434" s="5">
        <v>40805</v>
      </c>
      <c r="E434">
        <v>4.57</v>
      </c>
      <c r="F434" s="5">
        <v>40997</v>
      </c>
      <c r="G434">
        <v>3.27</v>
      </c>
      <c r="I434" s="5">
        <v>41451</v>
      </c>
      <c r="J434">
        <v>13.32</v>
      </c>
      <c r="K434" s="5">
        <v>42782</v>
      </c>
      <c r="L434">
        <v>16.239999999999998</v>
      </c>
      <c r="N434" s="5">
        <v>40805</v>
      </c>
      <c r="O434">
        <v>28</v>
      </c>
      <c r="P434" s="5">
        <v>40805</v>
      </c>
      <c r="Q434">
        <v>11.8</v>
      </c>
      <c r="S434" s="5">
        <v>40805</v>
      </c>
      <c r="T434">
        <v>11.96</v>
      </c>
      <c r="U434" s="5">
        <v>41047</v>
      </c>
      <c r="V434">
        <v>4.5709999999999997</v>
      </c>
      <c r="X434" s="5">
        <v>40805</v>
      </c>
      <c r="Y434">
        <v>11.86</v>
      </c>
      <c r="Z434" s="5">
        <v>42613</v>
      </c>
      <c r="AA434">
        <v>2.25</v>
      </c>
      <c r="AC434" s="5">
        <v>40805</v>
      </c>
      <c r="AD434">
        <v>1.8199999999999998</v>
      </c>
      <c r="AE434" s="5">
        <v>40805</v>
      </c>
      <c r="AF434">
        <v>3.33</v>
      </c>
      <c r="AH434" s="5">
        <v>40805</v>
      </c>
      <c r="AI434">
        <v>12.7</v>
      </c>
      <c r="AJ434" s="5">
        <v>40805</v>
      </c>
      <c r="AK434">
        <v>7.17</v>
      </c>
      <c r="AM434" s="5">
        <v>40805</v>
      </c>
      <c r="AN434">
        <v>14.685</v>
      </c>
      <c r="AO434" s="5">
        <v>40805</v>
      </c>
      <c r="AP434">
        <v>28</v>
      </c>
      <c r="AR434" s="5">
        <v>40805</v>
      </c>
      <c r="AS434">
        <v>5.13</v>
      </c>
      <c r="AT434" s="5">
        <v>40997</v>
      </c>
      <c r="AU434">
        <v>3.27</v>
      </c>
      <c r="AW434" s="5">
        <v>40805</v>
      </c>
      <c r="AX434">
        <v>3.67</v>
      </c>
      <c r="AY434" s="5">
        <v>40805</v>
      </c>
      <c r="AZ434">
        <v>4.2149999999999999</v>
      </c>
      <c r="BB434" s="5">
        <v>42040</v>
      </c>
      <c r="BC434">
        <v>8.59</v>
      </c>
      <c r="BD434" s="5">
        <v>42782</v>
      </c>
      <c r="BE434">
        <v>16.239999999999998</v>
      </c>
      <c r="BG434" s="5">
        <v>40805</v>
      </c>
      <c r="BH434">
        <v>187</v>
      </c>
      <c r="BI434" s="5">
        <v>40805</v>
      </c>
      <c r="BJ434">
        <v>56.7</v>
      </c>
      <c r="BL434" s="5">
        <v>40805</v>
      </c>
      <c r="BM434">
        <v>45.95</v>
      </c>
      <c r="BN434" s="5">
        <v>40805</v>
      </c>
      <c r="BO434">
        <v>87.22</v>
      </c>
      <c r="BQ434" s="5">
        <v>40805</v>
      </c>
      <c r="BR434">
        <v>29.3</v>
      </c>
      <c r="BS434" s="5">
        <v>40805</v>
      </c>
      <c r="BT434">
        <v>187</v>
      </c>
      <c r="BV434" s="5">
        <v>40805</v>
      </c>
      <c r="BW434">
        <v>29.99</v>
      </c>
      <c r="BX434" s="5">
        <v>40805</v>
      </c>
      <c r="BY434">
        <v>46.65</v>
      </c>
      <c r="CA434" s="5">
        <v>40805</v>
      </c>
      <c r="CB434">
        <v>48.23</v>
      </c>
      <c r="CC434" s="5">
        <v>40805</v>
      </c>
      <c r="CD434">
        <v>38.86</v>
      </c>
      <c r="CF434" s="5">
        <v>40805</v>
      </c>
      <c r="CG434">
        <v>187</v>
      </c>
      <c r="CH434" s="5">
        <v>40805</v>
      </c>
      <c r="CI434">
        <v>29.3</v>
      </c>
      <c r="CK434" s="5">
        <v>40805</v>
      </c>
      <c r="CL434">
        <v>29.99</v>
      </c>
      <c r="CM434" s="5">
        <v>40805</v>
      </c>
      <c r="CN434">
        <v>46.65</v>
      </c>
      <c r="CP434" s="5">
        <v>40805</v>
      </c>
      <c r="CQ434">
        <v>13.32</v>
      </c>
      <c r="CR434" s="5">
        <v>40805</v>
      </c>
      <c r="CS434">
        <v>7.02</v>
      </c>
      <c r="CU434" s="5">
        <v>40805</v>
      </c>
      <c r="CV434">
        <v>16.75</v>
      </c>
      <c r="CW434" s="5">
        <v>40805</v>
      </c>
      <c r="CX434">
        <v>30</v>
      </c>
      <c r="CZ434" s="5">
        <v>40805</v>
      </c>
      <c r="DA434">
        <v>12.09</v>
      </c>
      <c r="DB434" s="5">
        <v>40805</v>
      </c>
      <c r="DC434">
        <v>11.45</v>
      </c>
    </row>
    <row r="435" spans="4:107">
      <c r="D435" s="5">
        <v>40806</v>
      </c>
      <c r="E435">
        <v>4.5600000000000005</v>
      </c>
      <c r="F435" s="5">
        <v>40998</v>
      </c>
      <c r="G435">
        <v>3.33</v>
      </c>
      <c r="I435" s="5">
        <v>41452</v>
      </c>
      <c r="J435">
        <v>13.26</v>
      </c>
      <c r="K435" s="5">
        <v>42783</v>
      </c>
      <c r="L435">
        <v>16.2</v>
      </c>
      <c r="N435" s="5">
        <v>40806</v>
      </c>
      <c r="O435">
        <v>27.85</v>
      </c>
      <c r="P435" s="5">
        <v>40806</v>
      </c>
      <c r="Q435">
        <v>11.66</v>
      </c>
      <c r="S435" s="5">
        <v>40806</v>
      </c>
      <c r="T435">
        <v>12.22</v>
      </c>
      <c r="U435" s="5">
        <v>41050</v>
      </c>
      <c r="V435">
        <v>4.5789999999999997</v>
      </c>
      <c r="X435" s="5">
        <v>40806</v>
      </c>
      <c r="Y435">
        <v>11.64</v>
      </c>
      <c r="Z435" s="5">
        <v>42614</v>
      </c>
      <c r="AA435">
        <v>2.2599999999999998</v>
      </c>
      <c r="AC435" s="5">
        <v>40806</v>
      </c>
      <c r="AD435">
        <v>1.88</v>
      </c>
      <c r="AE435" s="5">
        <v>40806</v>
      </c>
      <c r="AF435">
        <v>3.35</v>
      </c>
      <c r="AH435" s="5">
        <v>40806</v>
      </c>
      <c r="AI435">
        <v>12.4</v>
      </c>
      <c r="AJ435" s="5">
        <v>40806</v>
      </c>
      <c r="AK435">
        <v>7.17</v>
      </c>
      <c r="AM435" s="5">
        <v>40806</v>
      </c>
      <c r="AN435">
        <v>14.818</v>
      </c>
      <c r="AO435" s="5">
        <v>40806</v>
      </c>
      <c r="AP435">
        <v>28.425000000000001</v>
      </c>
      <c r="AR435" s="5">
        <v>40806</v>
      </c>
      <c r="AS435">
        <v>5.14</v>
      </c>
      <c r="AT435" s="5">
        <v>40998</v>
      </c>
      <c r="AU435">
        <v>3.33</v>
      </c>
      <c r="AW435" s="5">
        <v>40806</v>
      </c>
      <c r="AX435">
        <v>3.65</v>
      </c>
      <c r="AY435" s="5">
        <v>40806</v>
      </c>
      <c r="AZ435">
        <v>4.194</v>
      </c>
      <c r="BB435" s="5">
        <v>42041</v>
      </c>
      <c r="BC435">
        <v>8.61</v>
      </c>
      <c r="BD435" s="5">
        <v>42783</v>
      </c>
      <c r="BE435">
        <v>16.2</v>
      </c>
      <c r="BG435" s="5">
        <v>40806</v>
      </c>
      <c r="BH435">
        <v>187</v>
      </c>
      <c r="BI435" s="5">
        <v>40806</v>
      </c>
      <c r="BJ435">
        <v>57</v>
      </c>
      <c r="BL435" s="5">
        <v>40806</v>
      </c>
      <c r="BM435">
        <v>45.85</v>
      </c>
      <c r="BN435" s="5">
        <v>40806</v>
      </c>
      <c r="BO435">
        <v>86.67</v>
      </c>
      <c r="BQ435" s="5">
        <v>40806</v>
      </c>
      <c r="BR435">
        <v>30.15</v>
      </c>
      <c r="BS435" s="5">
        <v>40806</v>
      </c>
      <c r="BT435">
        <v>187</v>
      </c>
      <c r="BV435" s="5">
        <v>40806</v>
      </c>
      <c r="BW435">
        <v>29.7</v>
      </c>
      <c r="BX435" s="5">
        <v>40806</v>
      </c>
      <c r="BY435">
        <v>48.24</v>
      </c>
      <c r="CA435" s="5">
        <v>40806</v>
      </c>
      <c r="CB435">
        <v>51.56</v>
      </c>
      <c r="CC435" s="5">
        <v>40806</v>
      </c>
      <c r="CD435">
        <v>39.06</v>
      </c>
      <c r="CF435" s="5">
        <v>40806</v>
      </c>
      <c r="CG435">
        <v>187</v>
      </c>
      <c r="CH435" s="5">
        <v>40806</v>
      </c>
      <c r="CI435">
        <v>30.15</v>
      </c>
      <c r="CK435" s="5">
        <v>40806</v>
      </c>
      <c r="CL435">
        <v>29.7</v>
      </c>
      <c r="CM435" s="5">
        <v>40806</v>
      </c>
      <c r="CN435">
        <v>48.24</v>
      </c>
      <c r="CP435" s="5">
        <v>40806</v>
      </c>
      <c r="CQ435">
        <v>13.02</v>
      </c>
      <c r="CR435" s="5">
        <v>40806</v>
      </c>
      <c r="CS435">
        <v>7.02</v>
      </c>
      <c r="CU435" s="5">
        <v>40806</v>
      </c>
      <c r="CV435">
        <v>16.37</v>
      </c>
      <c r="CW435" s="5">
        <v>40806</v>
      </c>
      <c r="CX435">
        <v>29.96</v>
      </c>
      <c r="CZ435" s="5">
        <v>40806</v>
      </c>
      <c r="DA435">
        <v>11.99</v>
      </c>
      <c r="DB435" s="5">
        <v>40806</v>
      </c>
      <c r="DC435">
        <v>11.39</v>
      </c>
    </row>
    <row r="436" spans="4:107">
      <c r="D436" s="5">
        <v>40807</v>
      </c>
      <c r="E436">
        <v>4.49</v>
      </c>
      <c r="F436" s="5">
        <v>41001</v>
      </c>
      <c r="G436">
        <v>3.34</v>
      </c>
      <c r="I436" s="5">
        <v>41453</v>
      </c>
      <c r="J436">
        <v>13.78</v>
      </c>
      <c r="K436" s="5">
        <v>42786</v>
      </c>
      <c r="L436">
        <v>16.239999999999998</v>
      </c>
      <c r="N436" s="5">
        <v>40807</v>
      </c>
      <c r="O436">
        <v>28.2</v>
      </c>
      <c r="P436" s="5">
        <v>40807</v>
      </c>
      <c r="Q436">
        <v>12.12</v>
      </c>
      <c r="S436" s="5">
        <v>40807</v>
      </c>
      <c r="T436">
        <v>12.1</v>
      </c>
      <c r="U436" s="5">
        <v>41051</v>
      </c>
      <c r="V436">
        <v>4.5640000000000001</v>
      </c>
      <c r="X436" s="5">
        <v>40807</v>
      </c>
      <c r="Y436">
        <v>11.62</v>
      </c>
      <c r="Z436" s="5">
        <v>42615</v>
      </c>
      <c r="AA436">
        <v>2.31</v>
      </c>
      <c r="AC436" s="5">
        <v>40807</v>
      </c>
      <c r="AD436">
        <v>1.83</v>
      </c>
      <c r="AE436" s="5">
        <v>40807</v>
      </c>
      <c r="AF436">
        <v>3.43</v>
      </c>
      <c r="AH436" s="5">
        <v>40807</v>
      </c>
      <c r="AI436">
        <v>12.175000000000001</v>
      </c>
      <c r="AJ436" s="5">
        <v>40807</v>
      </c>
      <c r="AK436">
        <v>7.24</v>
      </c>
      <c r="AM436" s="5">
        <v>40807</v>
      </c>
      <c r="AN436">
        <v>14.78</v>
      </c>
      <c r="AO436" s="5">
        <v>40807</v>
      </c>
      <c r="AP436">
        <v>28.274999999999999</v>
      </c>
      <c r="AR436" s="5">
        <v>40807</v>
      </c>
      <c r="AS436">
        <v>5.07</v>
      </c>
      <c r="AT436" s="5">
        <v>41001</v>
      </c>
      <c r="AU436">
        <v>3.34</v>
      </c>
      <c r="AW436" s="5">
        <v>40807</v>
      </c>
      <c r="AX436">
        <v>3.61</v>
      </c>
      <c r="AY436" s="5">
        <v>40807</v>
      </c>
      <c r="AZ436">
        <v>4.1669999999999998</v>
      </c>
      <c r="BB436" s="5">
        <v>42044</v>
      </c>
      <c r="BC436">
        <v>8.6999999999999993</v>
      </c>
      <c r="BD436" s="5">
        <v>42786</v>
      </c>
      <c r="BE436">
        <v>16.239999999999998</v>
      </c>
      <c r="BG436" s="5">
        <v>40807</v>
      </c>
      <c r="BH436">
        <v>187</v>
      </c>
      <c r="BI436" s="5">
        <v>40807</v>
      </c>
      <c r="BJ436">
        <v>55.5</v>
      </c>
      <c r="BL436" s="5">
        <v>40807</v>
      </c>
      <c r="BM436">
        <v>45.85</v>
      </c>
      <c r="BN436" s="5">
        <v>40807</v>
      </c>
      <c r="BO436">
        <v>85.33</v>
      </c>
      <c r="BQ436" s="5">
        <v>40807</v>
      </c>
      <c r="BR436">
        <v>30.7</v>
      </c>
      <c r="BS436" s="5">
        <v>40807</v>
      </c>
      <c r="BT436">
        <v>187</v>
      </c>
      <c r="BV436" s="5">
        <v>40807</v>
      </c>
      <c r="BW436">
        <v>29.85</v>
      </c>
      <c r="BX436" s="5">
        <v>40807</v>
      </c>
      <c r="BY436">
        <v>48.24</v>
      </c>
      <c r="CA436" s="5">
        <v>40807</v>
      </c>
      <c r="CB436">
        <v>51.37</v>
      </c>
      <c r="CC436" s="5">
        <v>40807</v>
      </c>
      <c r="CD436">
        <v>39.25</v>
      </c>
      <c r="CF436" s="5">
        <v>40807</v>
      </c>
      <c r="CG436">
        <v>187</v>
      </c>
      <c r="CH436" s="5">
        <v>40807</v>
      </c>
      <c r="CI436">
        <v>30.7</v>
      </c>
      <c r="CK436" s="5">
        <v>40807</v>
      </c>
      <c r="CL436">
        <v>29.85</v>
      </c>
      <c r="CM436" s="5">
        <v>40807</v>
      </c>
      <c r="CN436">
        <v>48.24</v>
      </c>
      <c r="CP436" s="5">
        <v>40807</v>
      </c>
      <c r="CQ436">
        <v>13.05</v>
      </c>
      <c r="CR436" s="5">
        <v>40807</v>
      </c>
      <c r="CS436">
        <v>7.06</v>
      </c>
      <c r="CU436" s="5">
        <v>40807</v>
      </c>
      <c r="CV436">
        <v>17.27</v>
      </c>
      <c r="CW436" s="5">
        <v>40807</v>
      </c>
      <c r="CX436">
        <v>29.83</v>
      </c>
      <c r="CZ436" s="5">
        <v>40807</v>
      </c>
      <c r="DA436">
        <v>12.09</v>
      </c>
      <c r="DB436" s="5">
        <v>40807</v>
      </c>
      <c r="DC436">
        <v>11.55</v>
      </c>
    </row>
    <row r="437" spans="4:107">
      <c r="D437" s="5">
        <v>40808</v>
      </c>
      <c r="E437">
        <v>4.1500000000000004</v>
      </c>
      <c r="F437" s="5">
        <v>41002</v>
      </c>
      <c r="G437">
        <v>3.42</v>
      </c>
      <c r="I437" s="5">
        <v>41457</v>
      </c>
      <c r="J437">
        <v>13.3</v>
      </c>
      <c r="K437" s="5">
        <v>42787</v>
      </c>
      <c r="L437">
        <v>16.059999999999999</v>
      </c>
      <c r="N437" s="5">
        <v>40808</v>
      </c>
      <c r="O437">
        <v>26.75</v>
      </c>
      <c r="P437" s="5">
        <v>40808</v>
      </c>
      <c r="Q437">
        <v>11.78</v>
      </c>
      <c r="S437" s="5">
        <v>40808</v>
      </c>
      <c r="T437">
        <v>11.36</v>
      </c>
      <c r="U437" s="5">
        <v>41052</v>
      </c>
      <c r="V437">
        <v>4.5209999999999999</v>
      </c>
      <c r="X437" s="5">
        <v>40808</v>
      </c>
      <c r="Y437">
        <v>11.14</v>
      </c>
      <c r="Z437" s="5">
        <v>42618</v>
      </c>
      <c r="AA437">
        <v>2.34</v>
      </c>
      <c r="AC437" s="5">
        <v>40808</v>
      </c>
      <c r="AD437">
        <v>1.73</v>
      </c>
      <c r="AE437" s="5">
        <v>40808</v>
      </c>
      <c r="AF437">
        <v>3.22</v>
      </c>
      <c r="AH437" s="5">
        <v>40808</v>
      </c>
      <c r="AI437">
        <v>11.824999999999999</v>
      </c>
      <c r="AJ437" s="5">
        <v>40808</v>
      </c>
      <c r="AK437">
        <v>7.03</v>
      </c>
      <c r="AM437" s="5">
        <v>40808</v>
      </c>
      <c r="AN437">
        <v>13.868</v>
      </c>
      <c r="AO437" s="5">
        <v>40808</v>
      </c>
      <c r="AP437">
        <v>26.274999999999999</v>
      </c>
      <c r="AR437" s="5">
        <v>40808</v>
      </c>
      <c r="AS437">
        <v>4.76</v>
      </c>
      <c r="AT437" s="5">
        <v>41002</v>
      </c>
      <c r="AU437">
        <v>3.42</v>
      </c>
      <c r="AW437" s="5">
        <v>40808</v>
      </c>
      <c r="AX437">
        <v>3.3</v>
      </c>
      <c r="AY437" s="5">
        <v>40808</v>
      </c>
      <c r="AZ437">
        <v>3.903</v>
      </c>
      <c r="BB437" s="5">
        <v>42045</v>
      </c>
      <c r="BC437">
        <v>8.6</v>
      </c>
      <c r="BD437" s="5">
        <v>42787</v>
      </c>
      <c r="BE437">
        <v>16.059999999999999</v>
      </c>
      <c r="BG437" s="5">
        <v>40808</v>
      </c>
      <c r="BH437">
        <v>176.5</v>
      </c>
      <c r="BI437" s="5">
        <v>40808</v>
      </c>
      <c r="BJ437">
        <v>51.7</v>
      </c>
      <c r="BL437" s="5">
        <v>40808</v>
      </c>
      <c r="BM437">
        <v>45.3</v>
      </c>
      <c r="BN437" s="5">
        <v>40808</v>
      </c>
      <c r="BO437">
        <v>84.44</v>
      </c>
      <c r="BQ437" s="5">
        <v>40808</v>
      </c>
      <c r="BR437">
        <v>29.8</v>
      </c>
      <c r="BS437" s="5">
        <v>40808</v>
      </c>
      <c r="BT437">
        <v>176.5</v>
      </c>
      <c r="BV437" s="5">
        <v>40808</v>
      </c>
      <c r="BW437">
        <v>28.43</v>
      </c>
      <c r="BX437" s="5">
        <v>40808</v>
      </c>
      <c r="BY437">
        <v>46.65</v>
      </c>
      <c r="CA437" s="5">
        <v>40808</v>
      </c>
      <c r="CB437">
        <v>51.96</v>
      </c>
      <c r="CC437" s="5">
        <v>40808</v>
      </c>
      <c r="CD437">
        <v>38.770000000000003</v>
      </c>
      <c r="CF437" s="5">
        <v>40808</v>
      </c>
      <c r="CG437">
        <v>176.5</v>
      </c>
      <c r="CH437" s="5">
        <v>40808</v>
      </c>
      <c r="CI437">
        <v>29.8</v>
      </c>
      <c r="CK437" s="5">
        <v>40808</v>
      </c>
      <c r="CL437">
        <v>28.43</v>
      </c>
      <c r="CM437" s="5">
        <v>40808</v>
      </c>
      <c r="CN437">
        <v>46.65</v>
      </c>
      <c r="CP437" s="5">
        <v>40808</v>
      </c>
      <c r="CQ437">
        <v>12.78</v>
      </c>
      <c r="CR437" s="5">
        <v>40808</v>
      </c>
      <c r="CS437">
        <v>6.92</v>
      </c>
      <c r="CU437" s="5">
        <v>40808</v>
      </c>
      <c r="CV437">
        <v>16.34</v>
      </c>
      <c r="CW437" s="5">
        <v>40808</v>
      </c>
      <c r="CX437">
        <v>29.24</v>
      </c>
      <c r="CZ437" s="5">
        <v>40808</v>
      </c>
      <c r="DA437">
        <v>11.67</v>
      </c>
      <c r="DB437" s="5">
        <v>40808</v>
      </c>
      <c r="DC437">
        <v>11.14</v>
      </c>
    </row>
    <row r="438" spans="4:107">
      <c r="D438" s="5">
        <v>40809</v>
      </c>
      <c r="E438">
        <v>3.96</v>
      </c>
      <c r="F438" s="5">
        <v>41004</v>
      </c>
      <c r="G438">
        <v>3.33</v>
      </c>
      <c r="I438" s="5">
        <v>41458</v>
      </c>
      <c r="J438">
        <v>12.38</v>
      </c>
      <c r="K438" s="5">
        <v>42788</v>
      </c>
      <c r="L438">
        <v>16.2</v>
      </c>
      <c r="N438" s="5">
        <v>40809</v>
      </c>
      <c r="O438">
        <v>24.85</v>
      </c>
      <c r="P438" s="5">
        <v>40809</v>
      </c>
      <c r="Q438">
        <v>10.94</v>
      </c>
      <c r="S438" s="5">
        <v>40809</v>
      </c>
      <c r="T438">
        <v>11.44</v>
      </c>
      <c r="U438" s="5">
        <v>41053</v>
      </c>
      <c r="V438">
        <v>4.5640000000000001</v>
      </c>
      <c r="X438" s="5">
        <v>40809</v>
      </c>
      <c r="Y438">
        <v>11.9</v>
      </c>
      <c r="Z438" s="5">
        <v>42619</v>
      </c>
      <c r="AA438">
        <v>2.37</v>
      </c>
      <c r="AC438" s="5">
        <v>40809</v>
      </c>
      <c r="AD438">
        <v>1.73</v>
      </c>
      <c r="AE438" s="5">
        <v>40809</v>
      </c>
      <c r="AF438">
        <v>3.32</v>
      </c>
      <c r="AH438" s="5">
        <v>40809</v>
      </c>
      <c r="AI438">
        <v>12</v>
      </c>
      <c r="AJ438" s="5">
        <v>40809</v>
      </c>
      <c r="AK438">
        <v>6.52</v>
      </c>
      <c r="AM438" s="5">
        <v>40809</v>
      </c>
      <c r="AN438">
        <v>13.374000000000001</v>
      </c>
      <c r="AO438" s="5">
        <v>40809</v>
      </c>
      <c r="AP438">
        <v>24.625</v>
      </c>
      <c r="AR438" s="5">
        <v>40809</v>
      </c>
      <c r="AS438">
        <v>4.6899999999999995</v>
      </c>
      <c r="AT438" s="5">
        <v>41004</v>
      </c>
      <c r="AU438">
        <v>3.33</v>
      </c>
      <c r="AW438" s="5">
        <v>40809</v>
      </c>
      <c r="AX438">
        <v>3.24</v>
      </c>
      <c r="AY438" s="5">
        <v>40809</v>
      </c>
      <c r="AZ438">
        <v>3.6739999999999999</v>
      </c>
      <c r="BB438" s="5">
        <v>42046</v>
      </c>
      <c r="BC438">
        <v>8.57</v>
      </c>
      <c r="BD438" s="5">
        <v>42788</v>
      </c>
      <c r="BE438">
        <v>16.2</v>
      </c>
      <c r="BG438" s="5">
        <v>40809</v>
      </c>
      <c r="BH438">
        <v>164.5</v>
      </c>
      <c r="BI438" s="5">
        <v>40809</v>
      </c>
      <c r="BJ438">
        <v>48.1</v>
      </c>
      <c r="BL438" s="5">
        <v>40809</v>
      </c>
      <c r="BM438">
        <v>44.9</v>
      </c>
      <c r="BN438" s="5">
        <v>40809</v>
      </c>
      <c r="BO438">
        <v>82.22</v>
      </c>
      <c r="BQ438" s="5">
        <v>40809</v>
      </c>
      <c r="BR438">
        <v>30.2</v>
      </c>
      <c r="BS438" s="5">
        <v>40809</v>
      </c>
      <c r="BT438">
        <v>164.5</v>
      </c>
      <c r="BV438" s="5">
        <v>40809</v>
      </c>
      <c r="BW438">
        <v>27.55</v>
      </c>
      <c r="BX438" s="5">
        <v>40809</v>
      </c>
      <c r="BY438">
        <v>44.23</v>
      </c>
      <c r="CA438" s="5">
        <v>40809</v>
      </c>
      <c r="CB438">
        <v>48.33</v>
      </c>
      <c r="CC438" s="5">
        <v>40809</v>
      </c>
      <c r="CD438">
        <v>38.770000000000003</v>
      </c>
      <c r="CF438" s="5">
        <v>40809</v>
      </c>
      <c r="CG438">
        <v>164.5</v>
      </c>
      <c r="CH438" s="5">
        <v>40809</v>
      </c>
      <c r="CI438">
        <v>30.2</v>
      </c>
      <c r="CK438" s="5">
        <v>40809</v>
      </c>
      <c r="CL438">
        <v>27.55</v>
      </c>
      <c r="CM438" s="5">
        <v>40809</v>
      </c>
      <c r="CN438">
        <v>44.23</v>
      </c>
      <c r="CP438" s="5">
        <v>40809</v>
      </c>
      <c r="CQ438">
        <v>12.37</v>
      </c>
      <c r="CR438" s="5">
        <v>40809</v>
      </c>
      <c r="CS438">
        <v>6.78</v>
      </c>
      <c r="CU438" s="5">
        <v>40809</v>
      </c>
      <c r="CV438">
        <v>15.25</v>
      </c>
      <c r="CW438" s="5">
        <v>40809</v>
      </c>
      <c r="CX438">
        <v>28.57</v>
      </c>
      <c r="CZ438" s="5">
        <v>40809</v>
      </c>
      <c r="DA438">
        <v>11.08</v>
      </c>
      <c r="DB438" s="5">
        <v>40809</v>
      </c>
      <c r="DC438">
        <v>10.7</v>
      </c>
    </row>
    <row r="439" spans="4:107">
      <c r="D439" s="5">
        <v>40812</v>
      </c>
      <c r="E439">
        <v>3.85</v>
      </c>
      <c r="F439" s="5">
        <v>41009</v>
      </c>
      <c r="G439">
        <v>3.29</v>
      </c>
      <c r="I439" s="5">
        <v>41459</v>
      </c>
      <c r="J439">
        <v>12.62</v>
      </c>
      <c r="K439" s="5">
        <v>42789</v>
      </c>
      <c r="L439">
        <v>16.059999999999999</v>
      </c>
      <c r="N439" s="5">
        <v>40812</v>
      </c>
      <c r="O439">
        <v>23.95</v>
      </c>
      <c r="P439" s="5">
        <v>40812</v>
      </c>
      <c r="Q439">
        <v>10.52</v>
      </c>
      <c r="S439" s="5">
        <v>40812</v>
      </c>
      <c r="T439">
        <v>9.8000000000000007</v>
      </c>
      <c r="U439" s="5">
        <v>41054</v>
      </c>
      <c r="V439">
        <v>4.6429999999999998</v>
      </c>
      <c r="X439" s="5">
        <v>40812</v>
      </c>
      <c r="Y439">
        <v>11.48</v>
      </c>
      <c r="Z439" s="5">
        <v>42620</v>
      </c>
      <c r="AA439">
        <v>2.36</v>
      </c>
      <c r="AC439" s="5">
        <v>40812</v>
      </c>
      <c r="AD439">
        <v>1.65</v>
      </c>
      <c r="AE439" s="5">
        <v>40812</v>
      </c>
      <c r="AF439">
        <v>3.26</v>
      </c>
      <c r="AH439" s="5">
        <v>40812</v>
      </c>
      <c r="AI439">
        <v>11.85</v>
      </c>
      <c r="AJ439" s="5">
        <v>40812</v>
      </c>
      <c r="AK439">
        <v>6.5</v>
      </c>
      <c r="AM439" s="5">
        <v>40812</v>
      </c>
      <c r="AN439">
        <v>12.956</v>
      </c>
      <c r="AO439" s="5">
        <v>40812</v>
      </c>
      <c r="AP439">
        <v>21.25</v>
      </c>
      <c r="AR439" s="5">
        <v>40812</v>
      </c>
      <c r="AS439">
        <v>4.6500000000000004</v>
      </c>
      <c r="AT439" s="5">
        <v>41009</v>
      </c>
      <c r="AU439">
        <v>3.29</v>
      </c>
      <c r="AW439" s="5">
        <v>40812</v>
      </c>
      <c r="AX439">
        <v>3.21</v>
      </c>
      <c r="AY439" s="5">
        <v>40812</v>
      </c>
      <c r="AZ439">
        <v>3.6109999999999998</v>
      </c>
      <c r="BB439" s="5">
        <v>42047</v>
      </c>
      <c r="BC439">
        <v>8.64</v>
      </c>
      <c r="BD439" s="5">
        <v>42789</v>
      </c>
      <c r="BE439">
        <v>16.059999999999999</v>
      </c>
      <c r="BG439" s="5">
        <v>40812</v>
      </c>
      <c r="BH439">
        <v>153.5</v>
      </c>
      <c r="BI439" s="5">
        <v>40812</v>
      </c>
      <c r="BJ439">
        <v>50</v>
      </c>
      <c r="BL439" s="5">
        <v>40812</v>
      </c>
      <c r="BM439">
        <v>46.9</v>
      </c>
      <c r="BN439" s="5">
        <v>40812</v>
      </c>
      <c r="BO439">
        <v>83.22</v>
      </c>
      <c r="BQ439" s="5">
        <v>40812</v>
      </c>
      <c r="BR439">
        <v>29.5</v>
      </c>
      <c r="BS439" s="5">
        <v>40812</v>
      </c>
      <c r="BT439">
        <v>153.5</v>
      </c>
      <c r="BV439" s="5">
        <v>40812</v>
      </c>
      <c r="BW439">
        <v>27.02</v>
      </c>
      <c r="BX439" s="5">
        <v>40812</v>
      </c>
      <c r="BY439">
        <v>43.29</v>
      </c>
      <c r="CA439" s="5">
        <v>40812</v>
      </c>
      <c r="CB439">
        <v>45.09</v>
      </c>
      <c r="CC439" s="5">
        <v>40812</v>
      </c>
      <c r="CD439">
        <v>36.14</v>
      </c>
      <c r="CF439" s="5">
        <v>40812</v>
      </c>
      <c r="CG439">
        <v>153.5</v>
      </c>
      <c r="CH439" s="5">
        <v>40812</v>
      </c>
      <c r="CI439">
        <v>29.5</v>
      </c>
      <c r="CK439" s="5">
        <v>40812</v>
      </c>
      <c r="CL439">
        <v>27.02</v>
      </c>
      <c r="CM439" s="5">
        <v>40812</v>
      </c>
      <c r="CN439">
        <v>43.29</v>
      </c>
      <c r="CP439" s="5">
        <v>40812</v>
      </c>
      <c r="CQ439">
        <v>12.37</v>
      </c>
      <c r="CR439" s="5">
        <v>40812</v>
      </c>
      <c r="CS439">
        <v>6.72</v>
      </c>
      <c r="CU439" s="5">
        <v>40812</v>
      </c>
      <c r="CV439">
        <v>14.51</v>
      </c>
      <c r="CW439" s="5">
        <v>40812</v>
      </c>
      <c r="CX439">
        <v>28.78</v>
      </c>
      <c r="CZ439" s="5">
        <v>40812</v>
      </c>
      <c r="DA439">
        <v>10.82</v>
      </c>
      <c r="DB439" s="5">
        <v>40812</v>
      </c>
      <c r="DC439">
        <v>10.57</v>
      </c>
    </row>
    <row r="440" spans="4:107">
      <c r="D440" s="5">
        <v>40813</v>
      </c>
      <c r="E440">
        <v>4.2</v>
      </c>
      <c r="F440" s="5">
        <v>41010</v>
      </c>
      <c r="G440">
        <v>3.31</v>
      </c>
      <c r="I440" s="5">
        <v>41460</v>
      </c>
      <c r="J440">
        <v>13.14</v>
      </c>
      <c r="K440" s="5">
        <v>42790</v>
      </c>
      <c r="L440">
        <v>15.88</v>
      </c>
      <c r="N440" s="5">
        <v>40813</v>
      </c>
      <c r="O440">
        <v>25.2</v>
      </c>
      <c r="P440" s="5">
        <v>40813</v>
      </c>
      <c r="Q440">
        <v>10.98</v>
      </c>
      <c r="S440" s="5">
        <v>40813</v>
      </c>
      <c r="T440">
        <v>10.9</v>
      </c>
      <c r="U440" s="5">
        <v>41057</v>
      </c>
      <c r="V440">
        <v>4.7709999999999999</v>
      </c>
      <c r="X440" s="5">
        <v>40813</v>
      </c>
      <c r="Y440">
        <v>11.42</v>
      </c>
      <c r="Z440" s="5">
        <v>42621</v>
      </c>
      <c r="AA440">
        <v>2.37</v>
      </c>
      <c r="AC440" s="5">
        <v>40813</v>
      </c>
      <c r="AD440">
        <v>1.6600000000000001</v>
      </c>
      <c r="AE440" s="5">
        <v>40813</v>
      </c>
      <c r="AF440">
        <v>3.23</v>
      </c>
      <c r="AH440" s="5">
        <v>40813</v>
      </c>
      <c r="AI440">
        <v>11.85</v>
      </c>
      <c r="AJ440" s="5">
        <v>40813</v>
      </c>
      <c r="AK440">
        <v>6.62</v>
      </c>
      <c r="AM440" s="5">
        <v>40813</v>
      </c>
      <c r="AN440">
        <v>13.164999999999999</v>
      </c>
      <c r="AO440" s="5">
        <v>40813</v>
      </c>
      <c r="AP440">
        <v>23.4</v>
      </c>
      <c r="AR440" s="5">
        <v>40813</v>
      </c>
      <c r="AS440">
        <v>4.9800000000000004</v>
      </c>
      <c r="AT440" s="5">
        <v>41010</v>
      </c>
      <c r="AU440">
        <v>3.31</v>
      </c>
      <c r="AW440" s="5">
        <v>40813</v>
      </c>
      <c r="AX440">
        <v>3.41</v>
      </c>
      <c r="AY440" s="5">
        <v>40813</v>
      </c>
      <c r="AZ440">
        <v>3.7149999999999999</v>
      </c>
      <c r="BB440" s="5">
        <v>42048</v>
      </c>
      <c r="BC440">
        <v>8.84</v>
      </c>
      <c r="BD440" s="5">
        <v>42790</v>
      </c>
      <c r="BE440">
        <v>15.88</v>
      </c>
      <c r="BG440" s="5">
        <v>40813</v>
      </c>
      <c r="BH440">
        <v>164</v>
      </c>
      <c r="BI440" s="5">
        <v>40813</v>
      </c>
      <c r="BJ440">
        <v>53.5</v>
      </c>
      <c r="BL440" s="5">
        <v>40813</v>
      </c>
      <c r="BM440">
        <v>46.9</v>
      </c>
      <c r="BN440" s="5">
        <v>40829</v>
      </c>
      <c r="BO440">
        <v>84</v>
      </c>
      <c r="BQ440" s="5">
        <v>40813</v>
      </c>
      <c r="BR440">
        <v>30.15</v>
      </c>
      <c r="BS440" s="5">
        <v>40813</v>
      </c>
      <c r="BT440">
        <v>164</v>
      </c>
      <c r="BV440" s="5">
        <v>40813</v>
      </c>
      <c r="BW440">
        <v>27.8</v>
      </c>
      <c r="BX440" s="5">
        <v>40813</v>
      </c>
      <c r="BY440">
        <v>45.21</v>
      </c>
      <c r="CA440" s="5">
        <v>40813</v>
      </c>
      <c r="CB440">
        <v>48.23</v>
      </c>
      <c r="CC440" s="5">
        <v>40813</v>
      </c>
      <c r="CD440">
        <v>35.450000000000003</v>
      </c>
      <c r="CF440" s="5">
        <v>40813</v>
      </c>
      <c r="CG440">
        <v>164</v>
      </c>
      <c r="CH440" s="5">
        <v>40813</v>
      </c>
      <c r="CI440">
        <v>30.15</v>
      </c>
      <c r="CK440" s="5">
        <v>40813</v>
      </c>
      <c r="CL440">
        <v>27.8</v>
      </c>
      <c r="CM440" s="5">
        <v>40813</v>
      </c>
      <c r="CN440">
        <v>45.21</v>
      </c>
      <c r="CP440" s="5">
        <v>40813</v>
      </c>
      <c r="CQ440">
        <v>13.05</v>
      </c>
      <c r="CR440" s="5">
        <v>40813</v>
      </c>
      <c r="CS440">
        <v>6.92</v>
      </c>
      <c r="CU440" s="5">
        <v>40813</v>
      </c>
      <c r="CV440">
        <v>15.33</v>
      </c>
      <c r="CW440" s="5">
        <v>40813</v>
      </c>
      <c r="CX440">
        <v>29.54</v>
      </c>
      <c r="CZ440" s="5">
        <v>40813</v>
      </c>
      <c r="DA440">
        <v>11.34</v>
      </c>
      <c r="DB440" s="5">
        <v>40813</v>
      </c>
      <c r="DC440">
        <v>11.23</v>
      </c>
    </row>
    <row r="441" spans="4:107">
      <c r="D441" s="5">
        <v>40814</v>
      </c>
      <c r="E441">
        <v>4.04</v>
      </c>
      <c r="F441" s="5">
        <v>41011</v>
      </c>
      <c r="G441">
        <v>3.36</v>
      </c>
      <c r="I441" s="5">
        <v>41463</v>
      </c>
      <c r="J441">
        <v>12.8</v>
      </c>
      <c r="K441" s="5">
        <v>42793</v>
      </c>
      <c r="L441">
        <v>15.76</v>
      </c>
      <c r="N441" s="5">
        <v>40814</v>
      </c>
      <c r="O441">
        <v>26.05</v>
      </c>
      <c r="P441" s="5">
        <v>40814</v>
      </c>
      <c r="Q441">
        <v>11.06</v>
      </c>
      <c r="S441" s="5">
        <v>40814</v>
      </c>
      <c r="T441">
        <v>11.22</v>
      </c>
      <c r="U441" s="5">
        <v>41058</v>
      </c>
      <c r="V441">
        <v>4.8289999999999997</v>
      </c>
      <c r="X441" s="5">
        <v>40814</v>
      </c>
      <c r="Y441">
        <v>11.54</v>
      </c>
      <c r="Z441" s="5">
        <v>42622</v>
      </c>
      <c r="AA441">
        <v>2.4500000000000002</v>
      </c>
      <c r="AC441" s="5">
        <v>40814</v>
      </c>
      <c r="AD441">
        <v>1.7</v>
      </c>
      <c r="AE441" s="5">
        <v>40814</v>
      </c>
      <c r="AF441">
        <v>3.48</v>
      </c>
      <c r="AH441" s="5">
        <v>40814</v>
      </c>
      <c r="AI441">
        <v>12.35</v>
      </c>
      <c r="AJ441" s="5">
        <v>40814</v>
      </c>
      <c r="AK441">
        <v>6.99</v>
      </c>
      <c r="AM441" s="5">
        <v>40814</v>
      </c>
      <c r="AN441">
        <v>13.868</v>
      </c>
      <c r="AO441" s="5">
        <v>40814</v>
      </c>
      <c r="AP441">
        <v>23.5</v>
      </c>
      <c r="AR441" s="5">
        <v>40814</v>
      </c>
      <c r="AS441">
        <v>4.93</v>
      </c>
      <c r="AT441" s="5">
        <v>41011</v>
      </c>
      <c r="AU441">
        <v>3.36</v>
      </c>
      <c r="AW441" s="5">
        <v>40814</v>
      </c>
      <c r="AX441">
        <v>3.37</v>
      </c>
      <c r="AY441" s="5">
        <v>40814</v>
      </c>
      <c r="AZ441">
        <v>3.6040000000000001</v>
      </c>
      <c r="BB441" s="5">
        <v>42051</v>
      </c>
      <c r="BC441">
        <v>8.8699999999999992</v>
      </c>
      <c r="BD441" s="5">
        <v>42793</v>
      </c>
      <c r="BE441">
        <v>15.76</v>
      </c>
      <c r="BG441" s="5">
        <v>40814</v>
      </c>
      <c r="BH441">
        <v>175</v>
      </c>
      <c r="BI441" s="5">
        <v>40814</v>
      </c>
      <c r="BJ441">
        <v>56</v>
      </c>
      <c r="BL441" s="5">
        <v>40814</v>
      </c>
      <c r="BM441">
        <v>46.95</v>
      </c>
      <c r="BN441" s="5">
        <v>40830</v>
      </c>
      <c r="BO441">
        <v>83.6</v>
      </c>
      <c r="BQ441" s="5">
        <v>40814</v>
      </c>
      <c r="BR441">
        <v>28.8</v>
      </c>
      <c r="BS441" s="5">
        <v>40814</v>
      </c>
      <c r="BT441">
        <v>175</v>
      </c>
      <c r="BV441" s="5">
        <v>40814</v>
      </c>
      <c r="BW441">
        <v>27.7</v>
      </c>
      <c r="BX441" s="5">
        <v>40814</v>
      </c>
      <c r="BY441">
        <v>46.14</v>
      </c>
      <c r="CA441" s="5">
        <v>40814</v>
      </c>
      <c r="CB441">
        <v>48.23</v>
      </c>
      <c r="CC441" s="5">
        <v>40814</v>
      </c>
      <c r="CD441">
        <v>36.04</v>
      </c>
      <c r="CF441" s="5">
        <v>40814</v>
      </c>
      <c r="CG441">
        <v>175</v>
      </c>
      <c r="CH441" s="5">
        <v>40814</v>
      </c>
      <c r="CI441">
        <v>28.8</v>
      </c>
      <c r="CK441" s="5">
        <v>40814</v>
      </c>
      <c r="CL441">
        <v>27.7</v>
      </c>
      <c r="CM441" s="5">
        <v>40814</v>
      </c>
      <c r="CN441">
        <v>46.14</v>
      </c>
      <c r="CP441" s="5">
        <v>40814</v>
      </c>
      <c r="CQ441">
        <v>13.02</v>
      </c>
      <c r="CR441" s="5">
        <v>40814</v>
      </c>
      <c r="CS441">
        <v>6.89</v>
      </c>
      <c r="CU441" s="5">
        <v>40814</v>
      </c>
      <c r="CV441">
        <v>15.17</v>
      </c>
      <c r="CW441" s="5">
        <v>40814</v>
      </c>
      <c r="CX441">
        <v>29.62</v>
      </c>
      <c r="CZ441" s="5">
        <v>40814</v>
      </c>
      <c r="DA441">
        <v>11.31</v>
      </c>
      <c r="DB441" s="5">
        <v>40814</v>
      </c>
      <c r="DC441">
        <v>11.33</v>
      </c>
    </row>
    <row r="442" spans="4:107">
      <c r="D442" s="5">
        <v>40816</v>
      </c>
      <c r="E442">
        <v>3.82</v>
      </c>
      <c r="F442" s="5">
        <v>41012</v>
      </c>
      <c r="G442">
        <v>3.56</v>
      </c>
      <c r="I442" s="5">
        <v>41464</v>
      </c>
      <c r="J442">
        <v>12.76</v>
      </c>
      <c r="K442" s="5">
        <v>42794</v>
      </c>
      <c r="L442">
        <v>15.84</v>
      </c>
      <c r="N442" s="5">
        <v>40816</v>
      </c>
      <c r="O442">
        <v>25.5</v>
      </c>
      <c r="P442" s="5">
        <v>40816</v>
      </c>
      <c r="Q442">
        <v>10.56</v>
      </c>
      <c r="S442" s="5">
        <v>40816</v>
      </c>
      <c r="T442">
        <v>10.72</v>
      </c>
      <c r="U442" s="5">
        <v>41059</v>
      </c>
      <c r="V442">
        <v>4.7859999999999996</v>
      </c>
      <c r="X442" s="5">
        <v>40816</v>
      </c>
      <c r="Y442">
        <v>11.86</v>
      </c>
      <c r="Z442" s="5">
        <v>42625</v>
      </c>
      <c r="AA442">
        <v>2.34</v>
      </c>
      <c r="AC442" s="5">
        <v>40816</v>
      </c>
      <c r="AD442">
        <v>1.58</v>
      </c>
      <c r="AE442" s="5">
        <v>40816</v>
      </c>
      <c r="AF442">
        <v>3.31</v>
      </c>
      <c r="AH442" s="5">
        <v>40816</v>
      </c>
      <c r="AI442">
        <v>12</v>
      </c>
      <c r="AJ442" s="5">
        <v>40816</v>
      </c>
      <c r="AK442">
        <v>7.08</v>
      </c>
      <c r="AM442" s="5">
        <v>40816</v>
      </c>
      <c r="AN442">
        <v>14.247999999999999</v>
      </c>
      <c r="AO442" s="5">
        <v>40816</v>
      </c>
      <c r="AP442">
        <v>22.1</v>
      </c>
      <c r="AR442" s="5">
        <v>40816</v>
      </c>
      <c r="AS442">
        <v>4.6899999999999995</v>
      </c>
      <c r="AT442" s="5">
        <v>41012</v>
      </c>
      <c r="AU442">
        <v>3.56</v>
      </c>
      <c r="AW442" s="5">
        <v>40816</v>
      </c>
      <c r="AX442">
        <v>3.23</v>
      </c>
      <c r="AY442" s="5">
        <v>40816</v>
      </c>
      <c r="AZ442">
        <v>3.3260000000000001</v>
      </c>
      <c r="BB442" s="5">
        <v>42052</v>
      </c>
      <c r="BC442">
        <v>8.94</v>
      </c>
      <c r="BD442" s="5">
        <v>42794</v>
      </c>
      <c r="BE442">
        <v>15.84</v>
      </c>
      <c r="BG442" s="5">
        <v>40815</v>
      </c>
      <c r="BH442">
        <v>181.5</v>
      </c>
      <c r="BI442" s="5">
        <v>40815</v>
      </c>
      <c r="BJ442">
        <v>56.3</v>
      </c>
      <c r="BL442" s="5">
        <v>40815</v>
      </c>
      <c r="BM442">
        <v>46.15</v>
      </c>
      <c r="BN442" s="5">
        <v>40833</v>
      </c>
      <c r="BO442">
        <v>84</v>
      </c>
      <c r="BQ442" s="5">
        <v>40815</v>
      </c>
      <c r="BR442">
        <v>28</v>
      </c>
      <c r="BS442" s="5">
        <v>40815</v>
      </c>
      <c r="BT442">
        <v>181.5</v>
      </c>
      <c r="BV442" s="5">
        <v>40815</v>
      </c>
      <c r="BW442">
        <v>27.16</v>
      </c>
      <c r="BX442" s="5">
        <v>40815</v>
      </c>
      <c r="BY442">
        <v>46.93</v>
      </c>
      <c r="CA442" s="5">
        <v>40815</v>
      </c>
      <c r="CB442">
        <v>50.39</v>
      </c>
      <c r="CC442" s="5">
        <v>40815</v>
      </c>
      <c r="CD442">
        <v>38.28</v>
      </c>
      <c r="CF442" s="5">
        <v>40815</v>
      </c>
      <c r="CG442">
        <v>181.5</v>
      </c>
      <c r="CH442" s="5">
        <v>40815</v>
      </c>
      <c r="CI442">
        <v>28</v>
      </c>
      <c r="CK442" s="5">
        <v>40815</v>
      </c>
      <c r="CL442">
        <v>27.16</v>
      </c>
      <c r="CM442" s="5">
        <v>40815</v>
      </c>
      <c r="CN442">
        <v>46.93</v>
      </c>
      <c r="CP442" s="5">
        <v>40815</v>
      </c>
      <c r="CQ442">
        <v>13.22</v>
      </c>
      <c r="CR442" s="5">
        <v>40815</v>
      </c>
      <c r="CS442">
        <v>6.92</v>
      </c>
      <c r="CU442" s="5">
        <v>40815</v>
      </c>
      <c r="CV442">
        <v>15.74</v>
      </c>
      <c r="CW442" s="5">
        <v>40815</v>
      </c>
      <c r="CX442">
        <v>29.54</v>
      </c>
      <c r="CZ442" s="5">
        <v>40815</v>
      </c>
      <c r="DA442">
        <v>11.41</v>
      </c>
      <c r="DB442" s="5">
        <v>40815</v>
      </c>
      <c r="DC442">
        <v>11.39</v>
      </c>
    </row>
    <row r="443" spans="4:107">
      <c r="D443" s="5">
        <v>40819</v>
      </c>
      <c r="E443">
        <v>3.6</v>
      </c>
      <c r="F443" s="5">
        <v>41015</v>
      </c>
      <c r="G443">
        <v>3.52</v>
      </c>
      <c r="I443" s="5">
        <v>41465</v>
      </c>
      <c r="J443">
        <v>13.3</v>
      </c>
      <c r="K443" s="5">
        <v>42795</v>
      </c>
      <c r="L443">
        <v>15.82</v>
      </c>
      <c r="N443" s="5">
        <v>40819</v>
      </c>
      <c r="O443">
        <v>23.6</v>
      </c>
      <c r="P443" s="5">
        <v>40819</v>
      </c>
      <c r="Q443">
        <v>10.1</v>
      </c>
      <c r="S443" s="5">
        <v>40819</v>
      </c>
      <c r="T443">
        <v>10.14</v>
      </c>
      <c r="U443" s="5">
        <v>41060</v>
      </c>
      <c r="V443">
        <v>4.7</v>
      </c>
      <c r="X443" s="5">
        <v>40819</v>
      </c>
      <c r="Y443">
        <v>11.44</v>
      </c>
      <c r="Z443" s="5">
        <v>42626</v>
      </c>
      <c r="AA443">
        <v>2.29</v>
      </c>
      <c r="AC443" s="5">
        <v>40819</v>
      </c>
      <c r="AD443">
        <v>1.55</v>
      </c>
      <c r="AE443" s="5">
        <v>40819</v>
      </c>
      <c r="AF443">
        <v>3.33</v>
      </c>
      <c r="AH443" s="5">
        <v>40819</v>
      </c>
      <c r="AI443">
        <v>11.55</v>
      </c>
      <c r="AJ443" s="5">
        <v>40819</v>
      </c>
      <c r="AK443">
        <v>6.58</v>
      </c>
      <c r="AM443" s="5">
        <v>40819</v>
      </c>
      <c r="AN443">
        <v>13.468999999999999</v>
      </c>
      <c r="AO443" s="5">
        <v>40819</v>
      </c>
      <c r="AP443">
        <v>19.149999999999999</v>
      </c>
      <c r="AR443" s="5">
        <v>40819</v>
      </c>
      <c r="AS443">
        <v>4.3600000000000003</v>
      </c>
      <c r="AT443" s="5">
        <v>41015</v>
      </c>
      <c r="AU443">
        <v>3.52</v>
      </c>
      <c r="AW443" s="5">
        <v>40819</v>
      </c>
      <c r="AX443">
        <v>3.02</v>
      </c>
      <c r="AY443" s="5">
        <v>40819</v>
      </c>
      <c r="AZ443">
        <v>2.9790000000000001</v>
      </c>
      <c r="BB443" s="5">
        <v>42053</v>
      </c>
      <c r="BC443">
        <v>9.31</v>
      </c>
      <c r="BD443" s="5">
        <v>42795</v>
      </c>
      <c r="BE443">
        <v>15.82</v>
      </c>
      <c r="BG443" s="5">
        <v>40816</v>
      </c>
      <c r="BH443">
        <v>179</v>
      </c>
      <c r="BI443" s="5">
        <v>40816</v>
      </c>
      <c r="BJ443">
        <v>59.5</v>
      </c>
      <c r="BL443" s="5">
        <v>40816</v>
      </c>
      <c r="BM443">
        <v>45.5</v>
      </c>
      <c r="BN443" s="5">
        <v>40834</v>
      </c>
      <c r="BO443">
        <v>84</v>
      </c>
      <c r="BQ443" s="5">
        <v>40816</v>
      </c>
      <c r="BR443">
        <v>28.3</v>
      </c>
      <c r="BS443" s="5">
        <v>40816</v>
      </c>
      <c r="BT443">
        <v>179</v>
      </c>
      <c r="BV443" s="5">
        <v>40816</v>
      </c>
      <c r="BW443">
        <v>27.41</v>
      </c>
      <c r="BX443" s="5">
        <v>40816</v>
      </c>
      <c r="BY443">
        <v>46.84</v>
      </c>
      <c r="CA443" s="5">
        <v>40816</v>
      </c>
      <c r="CB443">
        <v>50.88</v>
      </c>
      <c r="CC443" s="5">
        <v>40816</v>
      </c>
      <c r="CD443">
        <v>37.99</v>
      </c>
      <c r="CF443" s="5">
        <v>40816</v>
      </c>
      <c r="CG443">
        <v>179</v>
      </c>
      <c r="CH443" s="5">
        <v>40816</v>
      </c>
      <c r="CI443">
        <v>28.3</v>
      </c>
      <c r="CK443" s="5">
        <v>40816</v>
      </c>
      <c r="CL443">
        <v>27.41</v>
      </c>
      <c r="CM443" s="5">
        <v>40816</v>
      </c>
      <c r="CN443">
        <v>46.84</v>
      </c>
      <c r="CP443" s="5">
        <v>40816</v>
      </c>
      <c r="CQ443">
        <v>13.39</v>
      </c>
      <c r="CR443" s="5">
        <v>40816</v>
      </c>
      <c r="CS443">
        <v>6.85</v>
      </c>
      <c r="CU443" s="5">
        <v>40816</v>
      </c>
      <c r="CV443">
        <v>15.96</v>
      </c>
      <c r="CW443" s="5">
        <v>40816</v>
      </c>
      <c r="CX443">
        <v>29.62</v>
      </c>
      <c r="CZ443" s="5">
        <v>40816</v>
      </c>
      <c r="DA443">
        <v>11.47</v>
      </c>
      <c r="DB443" s="5">
        <v>40816</v>
      </c>
      <c r="DC443">
        <v>11.61</v>
      </c>
    </row>
    <row r="444" spans="4:107">
      <c r="D444" s="5">
        <v>40820</v>
      </c>
      <c r="E444">
        <v>3.5</v>
      </c>
      <c r="F444" s="5">
        <v>41016</v>
      </c>
      <c r="G444">
        <v>3.49</v>
      </c>
      <c r="I444" s="5">
        <v>41466</v>
      </c>
      <c r="J444">
        <v>14.26</v>
      </c>
      <c r="K444" s="5">
        <v>42796</v>
      </c>
      <c r="L444">
        <v>15.9</v>
      </c>
      <c r="N444" s="5">
        <v>40820</v>
      </c>
      <c r="O444">
        <v>23.3</v>
      </c>
      <c r="P444" s="5">
        <v>40820</v>
      </c>
      <c r="Q444">
        <v>10.02</v>
      </c>
      <c r="S444" s="5">
        <v>40820</v>
      </c>
      <c r="T444">
        <v>8.98</v>
      </c>
      <c r="U444" s="5">
        <v>41061</v>
      </c>
      <c r="V444">
        <v>4.7709999999999999</v>
      </c>
      <c r="X444" s="5">
        <v>40820</v>
      </c>
      <c r="Y444">
        <v>11.4</v>
      </c>
      <c r="Z444" s="5">
        <v>42627</v>
      </c>
      <c r="AA444">
        <v>2.2999999999999998</v>
      </c>
      <c r="AC444" s="5">
        <v>40820</v>
      </c>
      <c r="AD444">
        <v>1.45</v>
      </c>
      <c r="AE444" s="5">
        <v>40820</v>
      </c>
      <c r="AF444">
        <v>3.22</v>
      </c>
      <c r="AH444" s="5">
        <v>40820</v>
      </c>
      <c r="AI444">
        <v>10.95</v>
      </c>
      <c r="AJ444" s="5">
        <v>40820</v>
      </c>
      <c r="AK444">
        <v>6.11</v>
      </c>
      <c r="AM444" s="5">
        <v>40820</v>
      </c>
      <c r="AN444">
        <v>13.336</v>
      </c>
      <c r="AO444" s="5">
        <v>40820</v>
      </c>
      <c r="AP444">
        <v>19.324999999999999</v>
      </c>
      <c r="AR444" s="5">
        <v>40820</v>
      </c>
      <c r="AS444">
        <v>4.17</v>
      </c>
      <c r="AT444" s="5">
        <v>41016</v>
      </c>
      <c r="AU444">
        <v>3.49</v>
      </c>
      <c r="AW444" s="5">
        <v>40820</v>
      </c>
      <c r="AX444">
        <v>2.95</v>
      </c>
      <c r="AY444" s="5">
        <v>40820</v>
      </c>
      <c r="AZ444">
        <v>2.972</v>
      </c>
      <c r="BB444" s="5">
        <v>42058</v>
      </c>
      <c r="BC444">
        <v>9.2100000000000009</v>
      </c>
      <c r="BD444" s="5">
        <v>42796</v>
      </c>
      <c r="BE444">
        <v>15.9</v>
      </c>
      <c r="BG444" s="5">
        <v>40819</v>
      </c>
      <c r="BH444">
        <v>174</v>
      </c>
      <c r="BI444" s="5">
        <v>40819</v>
      </c>
      <c r="BJ444">
        <v>57.4</v>
      </c>
      <c r="BL444" s="5">
        <v>40819</v>
      </c>
      <c r="BM444">
        <v>46.5</v>
      </c>
      <c r="BN444" s="5">
        <v>40835</v>
      </c>
      <c r="BO444">
        <v>83.4</v>
      </c>
      <c r="BQ444" s="5">
        <v>40819</v>
      </c>
      <c r="BR444">
        <v>27</v>
      </c>
      <c r="BS444" s="5">
        <v>40819</v>
      </c>
      <c r="BT444">
        <v>174</v>
      </c>
      <c r="BV444" s="5">
        <v>40819</v>
      </c>
      <c r="BW444">
        <v>26.58</v>
      </c>
      <c r="BX444" s="5">
        <v>40819</v>
      </c>
      <c r="BY444">
        <v>45.39</v>
      </c>
      <c r="CA444" s="5">
        <v>40819</v>
      </c>
      <c r="CB444">
        <v>49.6</v>
      </c>
      <c r="CC444" s="5">
        <v>40819</v>
      </c>
      <c r="CD444">
        <v>36.520000000000003</v>
      </c>
      <c r="CF444" s="5">
        <v>40819</v>
      </c>
      <c r="CG444">
        <v>174</v>
      </c>
      <c r="CH444" s="5">
        <v>40819</v>
      </c>
      <c r="CI444">
        <v>27</v>
      </c>
      <c r="CK444" s="5">
        <v>40819</v>
      </c>
      <c r="CL444">
        <v>26.58</v>
      </c>
      <c r="CM444" s="5">
        <v>40819</v>
      </c>
      <c r="CN444">
        <v>45.39</v>
      </c>
      <c r="CP444" s="5">
        <v>40819</v>
      </c>
      <c r="CQ444">
        <v>12.78</v>
      </c>
      <c r="CR444" s="5">
        <v>40819</v>
      </c>
      <c r="CS444">
        <v>6.39</v>
      </c>
      <c r="CU444" s="5">
        <v>40819</v>
      </c>
      <c r="CV444">
        <v>15.11</v>
      </c>
      <c r="CW444" s="5">
        <v>40819</v>
      </c>
      <c r="CX444">
        <v>28.02</v>
      </c>
      <c r="CZ444" s="5">
        <v>40819</v>
      </c>
      <c r="DA444">
        <v>10.88</v>
      </c>
      <c r="DB444" s="5">
        <v>40819</v>
      </c>
      <c r="DC444">
        <v>10.98</v>
      </c>
    </row>
    <row r="445" spans="4:107">
      <c r="D445" s="5">
        <v>40822</v>
      </c>
      <c r="E445">
        <v>3.86</v>
      </c>
      <c r="F445" s="5">
        <v>41017</v>
      </c>
      <c r="G445">
        <v>3.54</v>
      </c>
      <c r="I445" s="5">
        <v>41467</v>
      </c>
      <c r="J445">
        <v>14</v>
      </c>
      <c r="K445" s="5">
        <v>42797</v>
      </c>
      <c r="L445">
        <v>15.74</v>
      </c>
      <c r="N445" s="5">
        <v>40822</v>
      </c>
      <c r="O445">
        <v>24.55</v>
      </c>
      <c r="P445" s="5">
        <v>40822</v>
      </c>
      <c r="Q445">
        <v>10.06</v>
      </c>
      <c r="S445" s="5">
        <v>40822</v>
      </c>
      <c r="T445">
        <v>10.16</v>
      </c>
      <c r="U445" s="5">
        <v>41064</v>
      </c>
      <c r="V445">
        <v>4.5709999999999997</v>
      </c>
      <c r="X445" s="5">
        <v>40822</v>
      </c>
      <c r="Y445">
        <v>11.98</v>
      </c>
      <c r="Z445" s="5">
        <v>42628</v>
      </c>
      <c r="AA445">
        <v>2.35</v>
      </c>
      <c r="AC445" s="5">
        <v>40822</v>
      </c>
      <c r="AD445">
        <v>1.5</v>
      </c>
      <c r="AE445" s="5">
        <v>40822</v>
      </c>
      <c r="AF445">
        <v>3.49</v>
      </c>
      <c r="AH445" s="5">
        <v>40822</v>
      </c>
      <c r="AI445">
        <v>11.65</v>
      </c>
      <c r="AJ445" s="5">
        <v>40822</v>
      </c>
      <c r="AK445">
        <v>6.36</v>
      </c>
      <c r="AM445" s="5">
        <v>40822</v>
      </c>
      <c r="AN445">
        <v>13.981999999999999</v>
      </c>
      <c r="AO445" s="5">
        <v>40822</v>
      </c>
      <c r="AP445">
        <v>21</v>
      </c>
      <c r="AR445" s="5">
        <v>40822</v>
      </c>
      <c r="AS445">
        <v>4.38</v>
      </c>
      <c r="AT445" s="5">
        <v>41017</v>
      </c>
      <c r="AU445">
        <v>3.54</v>
      </c>
      <c r="AW445" s="5">
        <v>40822</v>
      </c>
      <c r="AX445">
        <v>3.2</v>
      </c>
      <c r="AY445" s="5">
        <v>40822</v>
      </c>
      <c r="AZ445">
        <v>3.1320000000000001</v>
      </c>
      <c r="BB445" s="5">
        <v>42059</v>
      </c>
      <c r="BC445">
        <v>9.33</v>
      </c>
      <c r="BD445" s="5">
        <v>42797</v>
      </c>
      <c r="BE445">
        <v>15.74</v>
      </c>
      <c r="BG445" s="5">
        <v>40820</v>
      </c>
      <c r="BH445">
        <v>179</v>
      </c>
      <c r="BI445" s="5">
        <v>40820</v>
      </c>
      <c r="BJ445">
        <v>58.8</v>
      </c>
      <c r="BL445" s="5">
        <v>40820</v>
      </c>
      <c r="BM445">
        <v>47.55</v>
      </c>
      <c r="BN445" s="5">
        <v>40836</v>
      </c>
      <c r="BO445">
        <v>83.4</v>
      </c>
      <c r="BQ445" s="5">
        <v>40820</v>
      </c>
      <c r="BR445">
        <v>26.6</v>
      </c>
      <c r="BS445" s="5">
        <v>40820</v>
      </c>
      <c r="BT445">
        <v>179</v>
      </c>
      <c r="BV445" s="5">
        <v>40820</v>
      </c>
      <c r="BW445">
        <v>26.24</v>
      </c>
      <c r="BX445" s="5">
        <v>40820</v>
      </c>
      <c r="BY445">
        <v>46.65</v>
      </c>
      <c r="CA445" s="5">
        <v>40820</v>
      </c>
      <c r="CB445">
        <v>50.98</v>
      </c>
      <c r="CC445" s="5">
        <v>40820</v>
      </c>
      <c r="CD445">
        <v>38.18</v>
      </c>
      <c r="CF445" s="5">
        <v>40820</v>
      </c>
      <c r="CG445">
        <v>179</v>
      </c>
      <c r="CH445" s="5">
        <v>40820</v>
      </c>
      <c r="CI445">
        <v>26.6</v>
      </c>
      <c r="CK445" s="5">
        <v>40820</v>
      </c>
      <c r="CL445">
        <v>26.24</v>
      </c>
      <c r="CM445" s="5">
        <v>40820</v>
      </c>
      <c r="CN445">
        <v>46.65</v>
      </c>
      <c r="CP445" s="5">
        <v>40820</v>
      </c>
      <c r="CQ445">
        <v>12.81</v>
      </c>
      <c r="CR445" s="5">
        <v>40820</v>
      </c>
      <c r="CS445">
        <v>6.28</v>
      </c>
      <c r="CU445" s="5">
        <v>40820</v>
      </c>
      <c r="CV445">
        <v>15.44</v>
      </c>
      <c r="CW445" s="5">
        <v>40820</v>
      </c>
      <c r="CX445">
        <v>27.77</v>
      </c>
      <c r="CZ445" s="5">
        <v>40820</v>
      </c>
      <c r="DA445">
        <v>10.75</v>
      </c>
      <c r="DB445" s="5">
        <v>40820</v>
      </c>
      <c r="DC445">
        <v>11.23</v>
      </c>
    </row>
    <row r="446" spans="4:107">
      <c r="D446" s="5">
        <v>40823</v>
      </c>
      <c r="E446">
        <v>4</v>
      </c>
      <c r="F446" s="5">
        <v>41018</v>
      </c>
      <c r="G446">
        <v>3.58</v>
      </c>
      <c r="I446" s="5">
        <v>41470</v>
      </c>
      <c r="J446">
        <v>14.3</v>
      </c>
      <c r="K446" s="5">
        <v>42800</v>
      </c>
      <c r="L446">
        <v>15.7</v>
      </c>
      <c r="N446" s="5">
        <v>40823</v>
      </c>
      <c r="O446">
        <v>26.2</v>
      </c>
      <c r="P446" s="5">
        <v>40823</v>
      </c>
      <c r="Q446">
        <v>10</v>
      </c>
      <c r="S446" s="5">
        <v>40823</v>
      </c>
      <c r="T446">
        <v>11.34</v>
      </c>
      <c r="U446" s="5">
        <v>41065</v>
      </c>
      <c r="V446">
        <v>4.5640000000000001</v>
      </c>
      <c r="X446" s="5">
        <v>40823</v>
      </c>
      <c r="Y446">
        <v>12</v>
      </c>
      <c r="Z446" s="5">
        <v>42632</v>
      </c>
      <c r="AA446">
        <v>2.4</v>
      </c>
      <c r="AC446" s="5">
        <v>40823</v>
      </c>
      <c r="AD446">
        <v>1.5699999999999998</v>
      </c>
      <c r="AE446" s="5">
        <v>40823</v>
      </c>
      <c r="AF446">
        <v>3.52</v>
      </c>
      <c r="AH446" s="5">
        <v>40823</v>
      </c>
      <c r="AI446">
        <v>12.025</v>
      </c>
      <c r="AJ446" s="5">
        <v>40823</v>
      </c>
      <c r="AK446">
        <v>6.63</v>
      </c>
      <c r="AM446" s="5">
        <v>40823</v>
      </c>
      <c r="AN446">
        <v>14.628</v>
      </c>
      <c r="AO446" s="5">
        <v>40823</v>
      </c>
      <c r="AP446">
        <v>22.7</v>
      </c>
      <c r="AR446" s="5">
        <v>40823</v>
      </c>
      <c r="AS446">
        <v>4.5</v>
      </c>
      <c r="AT446" s="5">
        <v>41018</v>
      </c>
      <c r="AU446">
        <v>3.58</v>
      </c>
      <c r="AW446" s="5">
        <v>40823</v>
      </c>
      <c r="AX446">
        <v>3.25</v>
      </c>
      <c r="AY446" s="5">
        <v>40823</v>
      </c>
      <c r="AZ446">
        <v>3.2080000000000002</v>
      </c>
      <c r="BB446" s="5">
        <v>42060</v>
      </c>
      <c r="BC446">
        <v>9.0399999999999991</v>
      </c>
      <c r="BD446" s="5">
        <v>42800</v>
      </c>
      <c r="BE446">
        <v>15.7</v>
      </c>
      <c r="BG446" s="5">
        <v>40821</v>
      </c>
      <c r="BH446">
        <v>171</v>
      </c>
      <c r="BI446" s="5">
        <v>40821</v>
      </c>
      <c r="BJ446">
        <v>58.5</v>
      </c>
      <c r="BL446" s="5">
        <v>40821</v>
      </c>
      <c r="BM446">
        <v>47.1</v>
      </c>
      <c r="BN446" s="5">
        <v>40837</v>
      </c>
      <c r="BO446">
        <v>83.8</v>
      </c>
      <c r="BQ446" s="5">
        <v>40821</v>
      </c>
      <c r="BR446">
        <v>27.25</v>
      </c>
      <c r="BS446" s="5">
        <v>40821</v>
      </c>
      <c r="BT446">
        <v>171</v>
      </c>
      <c r="BV446" s="5">
        <v>40821</v>
      </c>
      <c r="BW446">
        <v>26.24</v>
      </c>
      <c r="BX446" s="5">
        <v>40821</v>
      </c>
      <c r="BY446">
        <v>45.95</v>
      </c>
      <c r="CA446" s="5">
        <v>40821</v>
      </c>
      <c r="CB446">
        <v>51.47</v>
      </c>
      <c r="CC446" s="5">
        <v>40821</v>
      </c>
      <c r="CD446">
        <v>37.99</v>
      </c>
      <c r="CF446" s="5">
        <v>40821</v>
      </c>
      <c r="CG446">
        <v>171</v>
      </c>
      <c r="CH446" s="5">
        <v>40821</v>
      </c>
      <c r="CI446">
        <v>27.25</v>
      </c>
      <c r="CK446" s="5">
        <v>40821</v>
      </c>
      <c r="CL446">
        <v>26.24</v>
      </c>
      <c r="CM446" s="5">
        <v>40821</v>
      </c>
      <c r="CN446">
        <v>45.95</v>
      </c>
      <c r="CP446" s="5">
        <v>40821</v>
      </c>
      <c r="CQ446">
        <v>12.58</v>
      </c>
      <c r="CR446" s="5">
        <v>40821</v>
      </c>
      <c r="CS446">
        <v>6.13</v>
      </c>
      <c r="CU446" s="5">
        <v>40821</v>
      </c>
      <c r="CV446">
        <v>15</v>
      </c>
      <c r="CW446" s="5">
        <v>40821</v>
      </c>
      <c r="CX446">
        <v>27.1</v>
      </c>
      <c r="CZ446" s="5">
        <v>40821</v>
      </c>
      <c r="DA446">
        <v>10.56</v>
      </c>
      <c r="DB446" s="5">
        <v>40821</v>
      </c>
      <c r="DC446">
        <v>11.14</v>
      </c>
    </row>
    <row r="447" spans="4:107">
      <c r="D447" s="5">
        <v>40826</v>
      </c>
      <c r="E447">
        <v>4.04</v>
      </c>
      <c r="F447" s="5">
        <v>41019</v>
      </c>
      <c r="G447">
        <v>3.59</v>
      </c>
      <c r="I447" s="5">
        <v>41471</v>
      </c>
      <c r="J447">
        <v>14.04</v>
      </c>
      <c r="K447" s="5">
        <v>42801</v>
      </c>
      <c r="L447">
        <v>15.72</v>
      </c>
      <c r="N447" s="5">
        <v>40826</v>
      </c>
      <c r="O447">
        <v>26.5</v>
      </c>
      <c r="P447" s="5">
        <v>40826</v>
      </c>
      <c r="Q447">
        <v>10.08</v>
      </c>
      <c r="S447" s="5">
        <v>40826</v>
      </c>
      <c r="T447">
        <v>11.38</v>
      </c>
      <c r="U447" s="5">
        <v>41066</v>
      </c>
      <c r="V447">
        <v>4.593</v>
      </c>
      <c r="X447" s="5">
        <v>40826</v>
      </c>
      <c r="Y447">
        <v>12.08</v>
      </c>
      <c r="Z447" s="5">
        <v>42633</v>
      </c>
      <c r="AA447">
        <v>2.38</v>
      </c>
      <c r="AC447" s="5">
        <v>40826</v>
      </c>
      <c r="AD447">
        <v>1.5699999999999998</v>
      </c>
      <c r="AE447" s="5">
        <v>40826</v>
      </c>
      <c r="AF447">
        <v>3.51</v>
      </c>
      <c r="AH447" s="5">
        <v>40826</v>
      </c>
      <c r="AI447">
        <v>12.05</v>
      </c>
      <c r="AJ447" s="5">
        <v>40826</v>
      </c>
      <c r="AK447">
        <v>6.65</v>
      </c>
      <c r="AM447" s="5">
        <v>40826</v>
      </c>
      <c r="AN447">
        <v>14.666</v>
      </c>
      <c r="AO447" s="5">
        <v>40826</v>
      </c>
      <c r="AP447">
        <v>22.524999999999999</v>
      </c>
      <c r="AR447" s="5">
        <v>40826</v>
      </c>
      <c r="AS447">
        <v>4.42</v>
      </c>
      <c r="AT447" s="5">
        <v>41019</v>
      </c>
      <c r="AU447">
        <v>3.59</v>
      </c>
      <c r="AW447" s="5">
        <v>40826</v>
      </c>
      <c r="AX447">
        <v>3.24</v>
      </c>
      <c r="AY447" s="5">
        <v>40826</v>
      </c>
      <c r="AZ447">
        <v>3.278</v>
      </c>
      <c r="BB447" s="5">
        <v>42061</v>
      </c>
      <c r="BC447">
        <v>9.27</v>
      </c>
      <c r="BD447" s="5">
        <v>42801</v>
      </c>
      <c r="BE447">
        <v>15.72</v>
      </c>
      <c r="BG447" s="5">
        <v>40822</v>
      </c>
      <c r="BH447">
        <v>177</v>
      </c>
      <c r="BI447" s="5">
        <v>40822</v>
      </c>
      <c r="BJ447">
        <v>59.7</v>
      </c>
      <c r="BL447" s="5">
        <v>40822</v>
      </c>
      <c r="BM447">
        <v>46.3</v>
      </c>
      <c r="BN447" s="5">
        <v>40840</v>
      </c>
      <c r="BO447">
        <v>85.1</v>
      </c>
      <c r="BQ447" s="5">
        <v>40822</v>
      </c>
      <c r="BR447">
        <v>27.45</v>
      </c>
      <c r="BS447" s="5">
        <v>40822</v>
      </c>
      <c r="BT447">
        <v>177</v>
      </c>
      <c r="BV447" s="5">
        <v>40822</v>
      </c>
      <c r="BW447">
        <v>26.68</v>
      </c>
      <c r="BX447" s="5">
        <v>40822</v>
      </c>
      <c r="BY447">
        <v>46.56</v>
      </c>
      <c r="CA447" s="5">
        <v>40822</v>
      </c>
      <c r="CB447">
        <v>49.5</v>
      </c>
      <c r="CC447" s="5">
        <v>40822</v>
      </c>
      <c r="CD447">
        <v>38.47</v>
      </c>
      <c r="CF447" s="5">
        <v>40822</v>
      </c>
      <c r="CG447">
        <v>177</v>
      </c>
      <c r="CH447" s="5">
        <v>40822</v>
      </c>
      <c r="CI447">
        <v>27.45</v>
      </c>
      <c r="CK447" s="5">
        <v>40822</v>
      </c>
      <c r="CL447">
        <v>26.68</v>
      </c>
      <c r="CM447" s="5">
        <v>40822</v>
      </c>
      <c r="CN447">
        <v>46.56</v>
      </c>
      <c r="CP447" s="5">
        <v>40822</v>
      </c>
      <c r="CQ447">
        <v>12.75</v>
      </c>
      <c r="CR447" s="5">
        <v>40822</v>
      </c>
      <c r="CS447">
        <v>6.35</v>
      </c>
      <c r="CU447" s="5">
        <v>40822</v>
      </c>
      <c r="CV447">
        <v>15.6</v>
      </c>
      <c r="CW447" s="5">
        <v>40822</v>
      </c>
      <c r="CX447">
        <v>28.36</v>
      </c>
      <c r="CZ447" s="5">
        <v>40822</v>
      </c>
      <c r="DA447">
        <v>11.01</v>
      </c>
      <c r="DB447" s="5">
        <v>40822</v>
      </c>
      <c r="DC447">
        <v>11.67</v>
      </c>
    </row>
    <row r="448" spans="4:107">
      <c r="D448" s="5">
        <v>40827</v>
      </c>
      <c r="E448">
        <v>4.3099999999999996</v>
      </c>
      <c r="F448" s="5">
        <v>41022</v>
      </c>
      <c r="G448">
        <v>3.5</v>
      </c>
      <c r="I448" s="5">
        <v>41472</v>
      </c>
      <c r="J448">
        <v>14.2</v>
      </c>
      <c r="K448" s="5">
        <v>42802</v>
      </c>
      <c r="L448">
        <v>15.7</v>
      </c>
      <c r="N448" s="5">
        <v>40827</v>
      </c>
      <c r="O448">
        <v>27.05</v>
      </c>
      <c r="P448" s="5">
        <v>40827</v>
      </c>
      <c r="Q448">
        <v>10.08</v>
      </c>
      <c r="S448" s="5">
        <v>40827</v>
      </c>
      <c r="T448">
        <v>12</v>
      </c>
      <c r="U448" s="5">
        <v>41067</v>
      </c>
      <c r="V448">
        <v>4.6429999999999998</v>
      </c>
      <c r="X448" s="5">
        <v>40827</v>
      </c>
      <c r="Y448">
        <v>12.34</v>
      </c>
      <c r="Z448" s="5">
        <v>42634</v>
      </c>
      <c r="AA448">
        <v>2.39</v>
      </c>
      <c r="AC448" s="5">
        <v>40827</v>
      </c>
      <c r="AD448">
        <v>1.73</v>
      </c>
      <c r="AE448" s="5">
        <v>40827</v>
      </c>
      <c r="AF448">
        <v>3.61</v>
      </c>
      <c r="AH448" s="5">
        <v>40827</v>
      </c>
      <c r="AI448">
        <v>12.35</v>
      </c>
      <c r="AJ448" s="5">
        <v>40827</v>
      </c>
      <c r="AK448">
        <v>6.93</v>
      </c>
      <c r="AM448" s="5">
        <v>40827</v>
      </c>
      <c r="AN448">
        <v>15.026999999999999</v>
      </c>
      <c r="AO448" s="5">
        <v>40827</v>
      </c>
      <c r="AP448">
        <v>23.25</v>
      </c>
      <c r="AR448" s="5">
        <v>40827</v>
      </c>
      <c r="AS448">
        <v>4.6899999999999995</v>
      </c>
      <c r="AT448" s="5">
        <v>41022</v>
      </c>
      <c r="AU448">
        <v>3.5</v>
      </c>
      <c r="AW448" s="5">
        <v>40827</v>
      </c>
      <c r="AX448">
        <v>3.49</v>
      </c>
      <c r="AY448" s="5">
        <v>40827</v>
      </c>
      <c r="AZ448">
        <v>3.59</v>
      </c>
      <c r="BB448" s="5">
        <v>42062</v>
      </c>
      <c r="BC448">
        <v>9.25</v>
      </c>
      <c r="BD448" s="5">
        <v>42802</v>
      </c>
      <c r="BE448">
        <v>15.7</v>
      </c>
      <c r="BG448" s="5">
        <v>40823</v>
      </c>
      <c r="BH448">
        <v>171</v>
      </c>
      <c r="BI448" s="5">
        <v>40823</v>
      </c>
      <c r="BJ448">
        <v>59.6</v>
      </c>
      <c r="BL448" s="5">
        <v>40823</v>
      </c>
      <c r="BM448">
        <v>46.6</v>
      </c>
      <c r="BN448" s="5">
        <v>40841</v>
      </c>
      <c r="BO448">
        <v>86.5</v>
      </c>
      <c r="BQ448" s="5">
        <v>40823</v>
      </c>
      <c r="BR448">
        <v>27.5</v>
      </c>
      <c r="BS448" s="5">
        <v>40823</v>
      </c>
      <c r="BT448">
        <v>171</v>
      </c>
      <c r="BV448" s="5">
        <v>40823</v>
      </c>
      <c r="BW448">
        <v>26.63</v>
      </c>
      <c r="BX448" s="5">
        <v>40823</v>
      </c>
      <c r="BY448">
        <v>46.93</v>
      </c>
      <c r="CA448" s="5">
        <v>40823</v>
      </c>
      <c r="CB448">
        <v>49.21</v>
      </c>
      <c r="CC448" s="5">
        <v>40823</v>
      </c>
      <c r="CD448">
        <v>39.25</v>
      </c>
      <c r="CF448" s="5">
        <v>40823</v>
      </c>
      <c r="CG448">
        <v>171</v>
      </c>
      <c r="CH448" s="5">
        <v>40823</v>
      </c>
      <c r="CI448">
        <v>27.5</v>
      </c>
      <c r="CK448" s="5">
        <v>40823</v>
      </c>
      <c r="CL448">
        <v>26.63</v>
      </c>
      <c r="CM448" s="5">
        <v>40823</v>
      </c>
      <c r="CN448">
        <v>46.93</v>
      </c>
      <c r="CP448" s="5">
        <v>40823</v>
      </c>
      <c r="CQ448">
        <v>13.19</v>
      </c>
      <c r="CR448" s="5">
        <v>40823</v>
      </c>
      <c r="CS448">
        <v>6.43</v>
      </c>
      <c r="CU448" s="5">
        <v>40823</v>
      </c>
      <c r="CV448">
        <v>16.690000000000001</v>
      </c>
      <c r="CW448" s="5">
        <v>40823</v>
      </c>
      <c r="CX448">
        <v>29.03</v>
      </c>
      <c r="CZ448" s="5">
        <v>40823</v>
      </c>
      <c r="DA448">
        <v>11.47</v>
      </c>
      <c r="DB448" s="5">
        <v>40823</v>
      </c>
      <c r="DC448">
        <v>11.8</v>
      </c>
    </row>
    <row r="449" spans="4:107">
      <c r="D449" s="5">
        <v>40828</v>
      </c>
      <c r="E449">
        <v>4.3600000000000003</v>
      </c>
      <c r="F449" s="5">
        <v>41023</v>
      </c>
      <c r="G449">
        <v>3.51</v>
      </c>
      <c r="I449" s="5">
        <v>41473</v>
      </c>
      <c r="J449">
        <v>14.3</v>
      </c>
      <c r="K449" s="5">
        <v>42803</v>
      </c>
      <c r="L449">
        <v>15.38</v>
      </c>
      <c r="N449" s="5">
        <v>40828</v>
      </c>
      <c r="O449">
        <v>27.25</v>
      </c>
      <c r="P449" s="5">
        <v>40828</v>
      </c>
      <c r="Q449">
        <v>10.08</v>
      </c>
      <c r="S449" s="5">
        <v>40828</v>
      </c>
      <c r="T449">
        <v>12.12</v>
      </c>
      <c r="U449" s="5">
        <v>41068</v>
      </c>
      <c r="V449">
        <v>4.6639999999999997</v>
      </c>
      <c r="X449" s="5">
        <v>40828</v>
      </c>
      <c r="Y449">
        <v>12.46</v>
      </c>
      <c r="Z449" s="5">
        <v>42635</v>
      </c>
      <c r="AA449">
        <v>2.39</v>
      </c>
      <c r="AC449" s="5">
        <v>40828</v>
      </c>
      <c r="AD449">
        <v>1.88</v>
      </c>
      <c r="AE449" s="5">
        <v>40828</v>
      </c>
      <c r="AF449">
        <v>3.71</v>
      </c>
      <c r="AH449" s="5">
        <v>40828</v>
      </c>
      <c r="AI449">
        <v>12.824999999999999</v>
      </c>
      <c r="AJ449" s="5">
        <v>40828</v>
      </c>
      <c r="AK449">
        <v>6.89</v>
      </c>
      <c r="AM449" s="5">
        <v>40828</v>
      </c>
      <c r="AN449">
        <v>14.894</v>
      </c>
      <c r="AO449" s="5">
        <v>40828</v>
      </c>
      <c r="AP449">
        <v>25.1</v>
      </c>
      <c r="AR449" s="5">
        <v>40828</v>
      </c>
      <c r="AS449">
        <v>4.7699999999999996</v>
      </c>
      <c r="AT449" s="5">
        <v>41023</v>
      </c>
      <c r="AU449">
        <v>3.51</v>
      </c>
      <c r="AW449" s="5">
        <v>40828</v>
      </c>
      <c r="AX449">
        <v>3.5300000000000002</v>
      </c>
      <c r="AY449" s="5">
        <v>40828</v>
      </c>
      <c r="AZ449">
        <v>3.6879999999999997</v>
      </c>
      <c r="BB449" s="5">
        <v>42065</v>
      </c>
      <c r="BC449">
        <v>9.02</v>
      </c>
      <c r="BD449" s="5">
        <v>42803</v>
      </c>
      <c r="BE449">
        <v>15.38</v>
      </c>
      <c r="BG449" s="5">
        <v>40827</v>
      </c>
      <c r="BH449">
        <v>182.5</v>
      </c>
      <c r="BI449" s="5">
        <v>40827</v>
      </c>
      <c r="BJ449">
        <v>63.7</v>
      </c>
      <c r="BL449" s="5">
        <v>40827</v>
      </c>
      <c r="BM449">
        <v>46.3</v>
      </c>
      <c r="BN449" s="5">
        <v>40842</v>
      </c>
      <c r="BO449">
        <v>86.5</v>
      </c>
      <c r="BQ449" s="5">
        <v>40827</v>
      </c>
      <c r="BR449">
        <v>28.45</v>
      </c>
      <c r="BS449" s="5">
        <v>40827</v>
      </c>
      <c r="BT449">
        <v>182.5</v>
      </c>
      <c r="BV449" s="5">
        <v>40827</v>
      </c>
      <c r="BW449">
        <v>27.31</v>
      </c>
      <c r="BX449" s="5">
        <v>40827</v>
      </c>
      <c r="BY449">
        <v>48.24</v>
      </c>
      <c r="CA449" s="5">
        <v>40827</v>
      </c>
      <c r="CB449">
        <v>49.5</v>
      </c>
      <c r="CC449" s="5">
        <v>40827</v>
      </c>
      <c r="CD449">
        <v>39.35</v>
      </c>
      <c r="CF449" s="5">
        <v>40827</v>
      </c>
      <c r="CG449">
        <v>182.5</v>
      </c>
      <c r="CH449" s="5">
        <v>40827</v>
      </c>
      <c r="CI449">
        <v>28.45</v>
      </c>
      <c r="CK449" s="5">
        <v>40827</v>
      </c>
      <c r="CL449">
        <v>27.31</v>
      </c>
      <c r="CM449" s="5">
        <v>40827</v>
      </c>
      <c r="CN449">
        <v>48.24</v>
      </c>
      <c r="CP449" s="5">
        <v>40827</v>
      </c>
      <c r="CQ449">
        <v>13.46</v>
      </c>
      <c r="CR449" s="5">
        <v>40827</v>
      </c>
      <c r="CS449">
        <v>6.63</v>
      </c>
      <c r="CU449" s="5">
        <v>40827</v>
      </c>
      <c r="CV449">
        <v>17.46</v>
      </c>
      <c r="CW449" s="5">
        <v>40827</v>
      </c>
      <c r="CX449">
        <v>29.28</v>
      </c>
      <c r="CZ449" s="5">
        <v>40827</v>
      </c>
      <c r="DA449">
        <v>12.25</v>
      </c>
      <c r="DB449" s="5">
        <v>40827</v>
      </c>
      <c r="DC449">
        <v>12.05</v>
      </c>
    </row>
    <row r="450" spans="4:107">
      <c r="D450" s="5">
        <v>40829</v>
      </c>
      <c r="E450">
        <v>4.4400000000000004</v>
      </c>
      <c r="F450" s="5">
        <v>41024</v>
      </c>
      <c r="G450">
        <v>3.57</v>
      </c>
      <c r="I450" s="5">
        <v>41474</v>
      </c>
      <c r="J450">
        <v>13.82</v>
      </c>
      <c r="K450" s="5">
        <v>42804</v>
      </c>
      <c r="L450">
        <v>15.3</v>
      </c>
      <c r="N450" s="5">
        <v>40829</v>
      </c>
      <c r="O450">
        <v>27.35</v>
      </c>
      <c r="P450" s="5">
        <v>40829</v>
      </c>
      <c r="Q450">
        <v>10.08</v>
      </c>
      <c r="S450" s="5">
        <v>40829</v>
      </c>
      <c r="T450">
        <v>12.98</v>
      </c>
      <c r="U450" s="5">
        <v>41071</v>
      </c>
      <c r="V450">
        <v>4.7859999999999996</v>
      </c>
      <c r="X450" s="5">
        <v>40829</v>
      </c>
      <c r="Y450">
        <v>12.78</v>
      </c>
      <c r="Z450" s="5">
        <v>42636</v>
      </c>
      <c r="AA450">
        <v>2.4</v>
      </c>
      <c r="AC450" s="5">
        <v>40829</v>
      </c>
      <c r="AD450">
        <v>2.14</v>
      </c>
      <c r="AE450" s="5">
        <v>40829</v>
      </c>
      <c r="AF450">
        <v>4.2300000000000004</v>
      </c>
      <c r="AH450" s="5">
        <v>40829</v>
      </c>
      <c r="AI450">
        <v>13.175000000000001</v>
      </c>
      <c r="AJ450" s="5">
        <v>40829</v>
      </c>
      <c r="AK450">
        <v>6.95</v>
      </c>
      <c r="AM450" s="5">
        <v>40829</v>
      </c>
      <c r="AN450">
        <v>16.224</v>
      </c>
      <c r="AO450" s="5">
        <v>40829</v>
      </c>
      <c r="AP450">
        <v>27</v>
      </c>
      <c r="AR450" s="5">
        <v>40829</v>
      </c>
      <c r="AS450">
        <v>4.9000000000000004</v>
      </c>
      <c r="AT450" s="5">
        <v>41024</v>
      </c>
      <c r="AU450">
        <v>3.57</v>
      </c>
      <c r="AW450" s="5">
        <v>40829</v>
      </c>
      <c r="AX450">
        <v>3.66</v>
      </c>
      <c r="AY450" s="5">
        <v>40829</v>
      </c>
      <c r="AZ450">
        <v>3.9379999999999997</v>
      </c>
      <c r="BB450" s="5">
        <v>42066</v>
      </c>
      <c r="BC450">
        <v>8.67</v>
      </c>
      <c r="BD450" s="5">
        <v>42804</v>
      </c>
      <c r="BE450">
        <v>15.3</v>
      </c>
      <c r="BG450" s="5">
        <v>40828</v>
      </c>
      <c r="BH450">
        <v>186.5</v>
      </c>
      <c r="BI450" s="5">
        <v>40828</v>
      </c>
      <c r="BJ450">
        <v>62.5</v>
      </c>
      <c r="BL450" s="5">
        <v>40828</v>
      </c>
      <c r="BM450">
        <v>46</v>
      </c>
      <c r="BN450" s="5">
        <v>40843</v>
      </c>
      <c r="BO450">
        <v>85.5</v>
      </c>
      <c r="BQ450" s="5">
        <v>40828</v>
      </c>
      <c r="BR450">
        <v>28</v>
      </c>
      <c r="BS450" s="5">
        <v>40828</v>
      </c>
      <c r="BT450">
        <v>186.5</v>
      </c>
      <c r="BV450" s="5">
        <v>40828</v>
      </c>
      <c r="BW450">
        <v>27.46</v>
      </c>
      <c r="BX450" s="5">
        <v>40828</v>
      </c>
      <c r="BY450">
        <v>47.96</v>
      </c>
      <c r="CA450" s="5">
        <v>40828</v>
      </c>
      <c r="CB450">
        <v>50.49</v>
      </c>
      <c r="CC450" s="5">
        <v>40828</v>
      </c>
      <c r="CD450">
        <v>39.93</v>
      </c>
      <c r="CF450" s="5">
        <v>40828</v>
      </c>
      <c r="CG450">
        <v>186.5</v>
      </c>
      <c r="CH450" s="5">
        <v>40828</v>
      </c>
      <c r="CI450">
        <v>28</v>
      </c>
      <c r="CK450" s="5">
        <v>40828</v>
      </c>
      <c r="CL450">
        <v>27.46</v>
      </c>
      <c r="CM450" s="5">
        <v>40828</v>
      </c>
      <c r="CN450">
        <v>47.96</v>
      </c>
      <c r="CP450" s="5">
        <v>40828</v>
      </c>
      <c r="CQ450">
        <v>13.25</v>
      </c>
      <c r="CR450" s="5">
        <v>40828</v>
      </c>
      <c r="CS450">
        <v>6.64</v>
      </c>
      <c r="CU450" s="5">
        <v>40828</v>
      </c>
      <c r="CV450">
        <v>17.350000000000001</v>
      </c>
      <c r="CW450" s="5">
        <v>40828</v>
      </c>
      <c r="CX450">
        <v>28.99</v>
      </c>
      <c r="CZ450" s="5">
        <v>40828</v>
      </c>
      <c r="DA450">
        <v>12.09</v>
      </c>
      <c r="DB450" s="5">
        <v>40828</v>
      </c>
      <c r="DC450">
        <v>11.92</v>
      </c>
    </row>
    <row r="451" spans="4:107">
      <c r="D451" s="5">
        <v>40830</v>
      </c>
      <c r="E451">
        <v>4.25</v>
      </c>
      <c r="F451" s="5">
        <v>41025</v>
      </c>
      <c r="G451">
        <v>3.62</v>
      </c>
      <c r="I451" s="5">
        <v>41477</v>
      </c>
      <c r="J451">
        <v>13.7</v>
      </c>
      <c r="K451" s="5">
        <v>42807</v>
      </c>
      <c r="L451">
        <v>15.48</v>
      </c>
      <c r="N451" s="5">
        <v>40830</v>
      </c>
      <c r="O451">
        <v>27.25</v>
      </c>
      <c r="P451" s="5">
        <v>40830</v>
      </c>
      <c r="Q451">
        <v>10.08</v>
      </c>
      <c r="S451" s="5">
        <v>40830</v>
      </c>
      <c r="T451">
        <v>12.08</v>
      </c>
      <c r="U451" s="5">
        <v>41072</v>
      </c>
      <c r="V451">
        <v>4.7290000000000001</v>
      </c>
      <c r="X451" s="5">
        <v>40830</v>
      </c>
      <c r="Y451">
        <v>12.16</v>
      </c>
      <c r="Z451" s="5">
        <v>42639</v>
      </c>
      <c r="AA451">
        <v>2.34</v>
      </c>
      <c r="AC451" s="5">
        <v>40830</v>
      </c>
      <c r="AD451">
        <v>2.29</v>
      </c>
      <c r="AE451" s="5">
        <v>40830</v>
      </c>
      <c r="AF451">
        <v>4.46</v>
      </c>
      <c r="AH451" s="5">
        <v>40830</v>
      </c>
      <c r="AI451">
        <v>13.15</v>
      </c>
      <c r="AJ451" s="5">
        <v>40830</v>
      </c>
      <c r="AK451">
        <v>6.75</v>
      </c>
      <c r="AM451" s="5">
        <v>40830</v>
      </c>
      <c r="AN451">
        <v>16.148</v>
      </c>
      <c r="AO451" s="5">
        <v>40830</v>
      </c>
      <c r="AP451">
        <v>26.65</v>
      </c>
      <c r="AR451" s="5">
        <v>40830</v>
      </c>
      <c r="AS451">
        <v>4.75</v>
      </c>
      <c r="AT451" s="5">
        <v>41025</v>
      </c>
      <c r="AU451">
        <v>3.62</v>
      </c>
      <c r="AW451" s="5">
        <v>40830</v>
      </c>
      <c r="AX451">
        <v>3.57</v>
      </c>
      <c r="AY451" s="5">
        <v>40830</v>
      </c>
      <c r="AZ451">
        <v>3.7850000000000001</v>
      </c>
      <c r="BB451" s="5">
        <v>42067</v>
      </c>
      <c r="BC451">
        <v>8.43</v>
      </c>
      <c r="BD451" s="5">
        <v>42807</v>
      </c>
      <c r="BE451">
        <v>15.48</v>
      </c>
      <c r="BG451" s="5">
        <v>40829</v>
      </c>
      <c r="BH451">
        <v>190</v>
      </c>
      <c r="BI451" s="5">
        <v>40829</v>
      </c>
      <c r="BJ451">
        <v>62.2</v>
      </c>
      <c r="BL451" s="5">
        <v>40829</v>
      </c>
      <c r="BM451">
        <v>45.55</v>
      </c>
      <c r="BN451" s="5">
        <v>40844</v>
      </c>
      <c r="BO451">
        <v>86.2</v>
      </c>
      <c r="BQ451" s="5">
        <v>40829</v>
      </c>
      <c r="BR451">
        <v>28</v>
      </c>
      <c r="BS451" s="5">
        <v>40829</v>
      </c>
      <c r="BT451">
        <v>190</v>
      </c>
      <c r="BV451" s="5">
        <v>40829</v>
      </c>
      <c r="BW451">
        <v>27.51</v>
      </c>
      <c r="BX451" s="5">
        <v>40829</v>
      </c>
      <c r="BY451">
        <v>48.15</v>
      </c>
      <c r="CA451" s="5">
        <v>40829</v>
      </c>
      <c r="CB451">
        <v>50.19</v>
      </c>
      <c r="CC451" s="5">
        <v>40829</v>
      </c>
      <c r="CD451">
        <v>40.03</v>
      </c>
      <c r="CF451" s="5">
        <v>40829</v>
      </c>
      <c r="CG451">
        <v>190</v>
      </c>
      <c r="CH451" s="5">
        <v>40829</v>
      </c>
      <c r="CI451">
        <v>28</v>
      </c>
      <c r="CK451" s="5">
        <v>40829</v>
      </c>
      <c r="CL451">
        <v>27.51</v>
      </c>
      <c r="CM451" s="5">
        <v>40829</v>
      </c>
      <c r="CN451">
        <v>48.15</v>
      </c>
      <c r="CP451" s="5">
        <v>40829</v>
      </c>
      <c r="CQ451">
        <v>13.25</v>
      </c>
      <c r="CR451" s="5">
        <v>40829</v>
      </c>
      <c r="CS451">
        <v>6.65</v>
      </c>
      <c r="CU451" s="5">
        <v>40829</v>
      </c>
      <c r="CV451">
        <v>17.29</v>
      </c>
      <c r="CW451" s="5">
        <v>40829</v>
      </c>
      <c r="CX451">
        <v>29.03</v>
      </c>
      <c r="CZ451" s="5">
        <v>40829</v>
      </c>
      <c r="DA451">
        <v>12.09</v>
      </c>
      <c r="DB451" s="5">
        <v>40829</v>
      </c>
      <c r="DC451">
        <v>11.92</v>
      </c>
    </row>
    <row r="452" spans="4:107">
      <c r="D452" s="5">
        <v>40833</v>
      </c>
      <c r="E452">
        <v>4.3</v>
      </c>
      <c r="F452" s="5">
        <v>41026</v>
      </c>
      <c r="G452">
        <v>3.62</v>
      </c>
      <c r="I452" s="5">
        <v>41478</v>
      </c>
      <c r="J452">
        <v>14.6</v>
      </c>
      <c r="K452" s="5">
        <v>42808</v>
      </c>
      <c r="L452">
        <v>15.54</v>
      </c>
      <c r="N452" s="5">
        <v>40833</v>
      </c>
      <c r="O452">
        <v>27.5</v>
      </c>
      <c r="P452" s="5">
        <v>40833</v>
      </c>
      <c r="Q452">
        <v>10.08</v>
      </c>
      <c r="S452" s="5">
        <v>40833</v>
      </c>
      <c r="T452">
        <v>12.7</v>
      </c>
      <c r="U452" s="5">
        <v>41073</v>
      </c>
      <c r="V452">
        <v>4.7430000000000003</v>
      </c>
      <c r="X452" s="5">
        <v>40833</v>
      </c>
      <c r="Y452">
        <v>12.96</v>
      </c>
      <c r="Z452" s="5">
        <v>42640</v>
      </c>
      <c r="AA452">
        <v>2.33</v>
      </c>
      <c r="AC452" s="5">
        <v>40833</v>
      </c>
      <c r="AD452">
        <v>2.3199999999999998</v>
      </c>
      <c r="AE452" s="5">
        <v>40833</v>
      </c>
      <c r="AF452">
        <v>4.47</v>
      </c>
      <c r="AH452" s="5">
        <v>40833</v>
      </c>
      <c r="AI452">
        <v>13.525</v>
      </c>
      <c r="AJ452" s="5">
        <v>40833</v>
      </c>
      <c r="AK452">
        <v>7.04</v>
      </c>
      <c r="AM452" s="5">
        <v>40833</v>
      </c>
      <c r="AN452">
        <v>16.527999999999999</v>
      </c>
      <c r="AO452" s="5">
        <v>40833</v>
      </c>
      <c r="AP452">
        <v>28.274999999999999</v>
      </c>
      <c r="AR452" s="5">
        <v>40833</v>
      </c>
      <c r="AS452">
        <v>4.91</v>
      </c>
      <c r="AT452" s="5">
        <v>41026</v>
      </c>
      <c r="AU452">
        <v>3.62</v>
      </c>
      <c r="AW452" s="5">
        <v>40833</v>
      </c>
      <c r="AX452">
        <v>3.68</v>
      </c>
      <c r="AY452" s="5">
        <v>40833</v>
      </c>
      <c r="AZ452">
        <v>3.9510000000000001</v>
      </c>
      <c r="BB452" s="5">
        <v>42068</v>
      </c>
      <c r="BC452">
        <v>8.52</v>
      </c>
      <c r="BD452" s="5">
        <v>42808</v>
      </c>
      <c r="BE452">
        <v>15.54</v>
      </c>
      <c r="BG452" s="5">
        <v>40830</v>
      </c>
      <c r="BH452">
        <v>188</v>
      </c>
      <c r="BI452" s="5">
        <v>40830</v>
      </c>
      <c r="BJ452">
        <v>62.7</v>
      </c>
      <c r="BL452" s="5">
        <v>40830</v>
      </c>
      <c r="BM452">
        <v>46.05</v>
      </c>
      <c r="BN452" s="5">
        <v>40847</v>
      </c>
      <c r="BO452">
        <v>86.2</v>
      </c>
      <c r="BQ452" s="5">
        <v>40830</v>
      </c>
      <c r="BR452">
        <v>27.5</v>
      </c>
      <c r="BS452" s="5">
        <v>40830</v>
      </c>
      <c r="BT452">
        <v>188</v>
      </c>
      <c r="BV452" s="5">
        <v>40830</v>
      </c>
      <c r="BW452">
        <v>27.26</v>
      </c>
      <c r="BX452" s="5">
        <v>40830</v>
      </c>
      <c r="BY452">
        <v>48.24</v>
      </c>
      <c r="CA452" s="5">
        <v>40830</v>
      </c>
      <c r="CB452">
        <v>50</v>
      </c>
      <c r="CC452" s="5">
        <v>40830</v>
      </c>
      <c r="CD452">
        <v>38.770000000000003</v>
      </c>
      <c r="CF452" s="5">
        <v>40830</v>
      </c>
      <c r="CG452">
        <v>188</v>
      </c>
      <c r="CH452" s="5">
        <v>40830</v>
      </c>
      <c r="CI452">
        <v>27.5</v>
      </c>
      <c r="CK452" s="5">
        <v>40830</v>
      </c>
      <c r="CL452">
        <v>27.26</v>
      </c>
      <c r="CM452" s="5">
        <v>40830</v>
      </c>
      <c r="CN452">
        <v>48.24</v>
      </c>
      <c r="CP452" s="5">
        <v>40830</v>
      </c>
      <c r="CQ452">
        <v>13.02</v>
      </c>
      <c r="CR452" s="5">
        <v>40830</v>
      </c>
      <c r="CS452">
        <v>6.54</v>
      </c>
      <c r="CU452" s="5">
        <v>40830</v>
      </c>
      <c r="CV452">
        <v>16.8</v>
      </c>
      <c r="CW452" s="5">
        <v>40830</v>
      </c>
      <c r="CX452">
        <v>28.57</v>
      </c>
      <c r="CZ452" s="5">
        <v>40830</v>
      </c>
      <c r="DA452">
        <v>11.93</v>
      </c>
      <c r="DB452" s="5">
        <v>40830</v>
      </c>
      <c r="DC452">
        <v>11.7</v>
      </c>
    </row>
    <row r="453" spans="4:107">
      <c r="D453" s="5">
        <v>40834</v>
      </c>
      <c r="E453">
        <v>4.04</v>
      </c>
      <c r="F453" s="5">
        <v>41029</v>
      </c>
      <c r="G453">
        <v>3.69</v>
      </c>
      <c r="I453" s="5">
        <v>41479</v>
      </c>
      <c r="J453">
        <v>14.82</v>
      </c>
      <c r="K453" s="5">
        <v>42809</v>
      </c>
      <c r="L453">
        <v>15.52</v>
      </c>
      <c r="N453" s="5">
        <v>40834</v>
      </c>
      <c r="O453">
        <v>27.5</v>
      </c>
      <c r="P453" s="5">
        <v>40834</v>
      </c>
      <c r="Q453">
        <v>10.08</v>
      </c>
      <c r="S453" s="5">
        <v>40834</v>
      </c>
      <c r="T453">
        <v>11.6</v>
      </c>
      <c r="U453" s="5">
        <v>41074</v>
      </c>
      <c r="V453">
        <v>4.7430000000000003</v>
      </c>
      <c r="X453" s="5">
        <v>40834</v>
      </c>
      <c r="Y453">
        <v>12.78</v>
      </c>
      <c r="Z453" s="5">
        <v>42641</v>
      </c>
      <c r="AA453">
        <v>2.3199999999999998</v>
      </c>
      <c r="AC453" s="5">
        <v>40834</v>
      </c>
      <c r="AD453">
        <v>2.11</v>
      </c>
      <c r="AE453" s="5">
        <v>40834</v>
      </c>
      <c r="AF453">
        <v>4.0599999999999996</v>
      </c>
      <c r="AH453" s="5">
        <v>40834</v>
      </c>
      <c r="AI453">
        <v>13.175000000000001</v>
      </c>
      <c r="AJ453" s="5">
        <v>40834</v>
      </c>
      <c r="AK453">
        <v>6.74</v>
      </c>
      <c r="AM453" s="5">
        <v>40834</v>
      </c>
      <c r="AN453">
        <v>15.901</v>
      </c>
      <c r="AO453" s="5">
        <v>40834</v>
      </c>
      <c r="AP453">
        <v>26.55</v>
      </c>
      <c r="AR453" s="5">
        <v>40834</v>
      </c>
      <c r="AS453">
        <v>4.5600000000000005</v>
      </c>
      <c r="AT453" s="5">
        <v>41029</v>
      </c>
      <c r="AU453">
        <v>3.69</v>
      </c>
      <c r="AW453" s="5">
        <v>40834</v>
      </c>
      <c r="AX453">
        <v>3.48</v>
      </c>
      <c r="AY453" s="5">
        <v>40834</v>
      </c>
      <c r="AZ453">
        <v>3.7919999999999998</v>
      </c>
      <c r="BB453" s="5">
        <v>42069</v>
      </c>
      <c r="BC453">
        <v>8.5399999999999991</v>
      </c>
      <c r="BD453" s="5">
        <v>42809</v>
      </c>
      <c r="BE453">
        <v>15.52</v>
      </c>
      <c r="BG453" s="5">
        <v>40833</v>
      </c>
      <c r="BH453">
        <v>175</v>
      </c>
      <c r="BI453" s="5">
        <v>40833</v>
      </c>
      <c r="BJ453">
        <v>61.9</v>
      </c>
      <c r="BL453" s="5">
        <v>40833</v>
      </c>
      <c r="BM453">
        <v>46.3</v>
      </c>
      <c r="BN453" s="5">
        <v>40848</v>
      </c>
      <c r="BO453">
        <v>87.5</v>
      </c>
      <c r="BQ453" s="5">
        <v>40833</v>
      </c>
      <c r="BR453">
        <v>27.55</v>
      </c>
      <c r="BS453" s="5">
        <v>40833</v>
      </c>
      <c r="BT453">
        <v>175</v>
      </c>
      <c r="BV453" s="5">
        <v>40833</v>
      </c>
      <c r="BW453">
        <v>27.75</v>
      </c>
      <c r="BX453" s="5">
        <v>40833</v>
      </c>
      <c r="BY453">
        <v>47.96</v>
      </c>
      <c r="CA453" s="5">
        <v>40833</v>
      </c>
      <c r="CB453">
        <v>49.9</v>
      </c>
      <c r="CC453" s="5">
        <v>40833</v>
      </c>
      <c r="CD453">
        <v>37.79</v>
      </c>
      <c r="CF453" s="5">
        <v>40833</v>
      </c>
      <c r="CG453">
        <v>175</v>
      </c>
      <c r="CH453" s="5">
        <v>40833</v>
      </c>
      <c r="CI453">
        <v>27.55</v>
      </c>
      <c r="CK453" s="5">
        <v>40833</v>
      </c>
      <c r="CL453">
        <v>27.75</v>
      </c>
      <c r="CM453" s="5">
        <v>40833</v>
      </c>
      <c r="CN453">
        <v>47.96</v>
      </c>
      <c r="CP453" s="5">
        <v>40833</v>
      </c>
      <c r="CQ453">
        <v>13.25</v>
      </c>
      <c r="CR453" s="5">
        <v>40833</v>
      </c>
      <c r="CS453">
        <v>6.67</v>
      </c>
      <c r="CU453" s="5">
        <v>40833</v>
      </c>
      <c r="CV453">
        <v>17.13</v>
      </c>
      <c r="CW453" s="5">
        <v>40833</v>
      </c>
      <c r="CX453">
        <v>28.99</v>
      </c>
      <c r="CZ453" s="5">
        <v>40833</v>
      </c>
      <c r="DA453">
        <v>12.19</v>
      </c>
      <c r="DB453" s="5">
        <v>40833</v>
      </c>
      <c r="DC453">
        <v>11.86</v>
      </c>
    </row>
    <row r="454" spans="4:107">
      <c r="D454" s="5">
        <v>40835</v>
      </c>
      <c r="E454">
        <v>4.12</v>
      </c>
      <c r="F454" s="5">
        <v>41031</v>
      </c>
      <c r="G454">
        <v>3.65</v>
      </c>
      <c r="I454" s="5">
        <v>41480</v>
      </c>
      <c r="J454">
        <v>14.98</v>
      </c>
      <c r="K454" s="5">
        <v>42810</v>
      </c>
      <c r="L454">
        <v>16.02</v>
      </c>
      <c r="N454" s="5">
        <v>40835</v>
      </c>
      <c r="O454">
        <v>27</v>
      </c>
      <c r="P454" s="5">
        <v>40835</v>
      </c>
      <c r="Q454">
        <v>10.08</v>
      </c>
      <c r="S454" s="5">
        <v>40835</v>
      </c>
      <c r="T454">
        <v>11.86</v>
      </c>
      <c r="U454" s="5">
        <v>41075</v>
      </c>
      <c r="V454">
        <v>4.8789999999999996</v>
      </c>
      <c r="X454" s="5">
        <v>40835</v>
      </c>
      <c r="Y454">
        <v>13.1</v>
      </c>
      <c r="Z454" s="5">
        <v>42642</v>
      </c>
      <c r="AA454">
        <v>2.33</v>
      </c>
      <c r="AC454" s="5">
        <v>40835</v>
      </c>
      <c r="AD454">
        <v>2.2000000000000002</v>
      </c>
      <c r="AE454" s="5">
        <v>40835</v>
      </c>
      <c r="AF454">
        <v>4.09</v>
      </c>
      <c r="AH454" s="5">
        <v>40835</v>
      </c>
      <c r="AI454">
        <v>12.975</v>
      </c>
      <c r="AJ454" s="5">
        <v>40835</v>
      </c>
      <c r="AK454">
        <v>6.91</v>
      </c>
      <c r="AM454" s="5">
        <v>40835</v>
      </c>
      <c r="AN454">
        <v>15.996</v>
      </c>
      <c r="AO454" s="5">
        <v>40835</v>
      </c>
      <c r="AP454">
        <v>25.725000000000001</v>
      </c>
      <c r="AR454" s="5">
        <v>40835</v>
      </c>
      <c r="AS454">
        <v>4.6399999999999997</v>
      </c>
      <c r="AT454" s="5">
        <v>41031</v>
      </c>
      <c r="AU454">
        <v>3.65</v>
      </c>
      <c r="AW454" s="5">
        <v>40835</v>
      </c>
      <c r="AX454">
        <v>3.56</v>
      </c>
      <c r="AY454" s="5">
        <v>40835</v>
      </c>
      <c r="AZ454">
        <v>3.931</v>
      </c>
      <c r="BB454" s="5">
        <v>42072</v>
      </c>
      <c r="BC454">
        <v>7.96</v>
      </c>
      <c r="BD454" s="5">
        <v>42810</v>
      </c>
      <c r="BE454">
        <v>16.02</v>
      </c>
      <c r="BG454" s="5">
        <v>40834</v>
      </c>
      <c r="BH454">
        <v>163</v>
      </c>
      <c r="BI454" s="5">
        <v>40834</v>
      </c>
      <c r="BJ454">
        <v>60</v>
      </c>
      <c r="BL454" s="5">
        <v>40834</v>
      </c>
      <c r="BM454">
        <v>46.75</v>
      </c>
      <c r="BN454" s="5">
        <v>40849</v>
      </c>
      <c r="BO454">
        <v>87.4</v>
      </c>
      <c r="BQ454" s="5">
        <v>40834</v>
      </c>
      <c r="BR454">
        <v>27.05</v>
      </c>
      <c r="BS454" s="5">
        <v>40834</v>
      </c>
      <c r="BT454">
        <v>163</v>
      </c>
      <c r="BV454" s="5">
        <v>40834</v>
      </c>
      <c r="BW454">
        <v>27.55</v>
      </c>
      <c r="BX454" s="5">
        <v>40834</v>
      </c>
      <c r="BY454">
        <v>47.49</v>
      </c>
      <c r="CA454" s="5">
        <v>40834</v>
      </c>
      <c r="CB454">
        <v>49.01</v>
      </c>
      <c r="CC454" s="5">
        <v>40834</v>
      </c>
      <c r="CD454">
        <v>36.82</v>
      </c>
      <c r="CF454" s="5">
        <v>40834</v>
      </c>
      <c r="CG454">
        <v>163</v>
      </c>
      <c r="CH454" s="5">
        <v>40834</v>
      </c>
      <c r="CI454">
        <v>27.05</v>
      </c>
      <c r="CK454" s="5">
        <v>40834</v>
      </c>
      <c r="CL454">
        <v>27.55</v>
      </c>
      <c r="CM454" s="5">
        <v>40834</v>
      </c>
      <c r="CN454">
        <v>47.49</v>
      </c>
      <c r="CP454" s="5">
        <v>40834</v>
      </c>
      <c r="CQ454">
        <v>13.05</v>
      </c>
      <c r="CR454" s="5">
        <v>40834</v>
      </c>
      <c r="CS454">
        <v>6.58</v>
      </c>
      <c r="CU454" s="5">
        <v>40834</v>
      </c>
      <c r="CV454">
        <v>16.86</v>
      </c>
      <c r="CW454" s="5">
        <v>40834</v>
      </c>
      <c r="CX454">
        <v>28.15</v>
      </c>
      <c r="CZ454" s="5">
        <v>40834</v>
      </c>
      <c r="DA454">
        <v>11.89</v>
      </c>
      <c r="DB454" s="5">
        <v>40834</v>
      </c>
      <c r="DC454">
        <v>11.64</v>
      </c>
    </row>
    <row r="455" spans="4:107">
      <c r="D455" s="5">
        <v>40836</v>
      </c>
      <c r="E455">
        <v>4.07</v>
      </c>
      <c r="F455" s="5">
        <v>41032</v>
      </c>
      <c r="G455">
        <v>3.56</v>
      </c>
      <c r="I455" s="5">
        <v>41481</v>
      </c>
      <c r="J455">
        <v>14.94</v>
      </c>
      <c r="K455" s="5">
        <v>42811</v>
      </c>
      <c r="L455">
        <v>15.8</v>
      </c>
      <c r="N455" s="5">
        <v>40836</v>
      </c>
      <c r="O455">
        <v>27.05</v>
      </c>
      <c r="P455" s="5">
        <v>40836</v>
      </c>
      <c r="Q455">
        <v>10.199999999999999</v>
      </c>
      <c r="S455" s="5">
        <v>40836</v>
      </c>
      <c r="T455">
        <v>11.12</v>
      </c>
      <c r="U455" s="5">
        <v>41078</v>
      </c>
      <c r="V455">
        <v>4.8929999999999998</v>
      </c>
      <c r="X455" s="5">
        <v>40836</v>
      </c>
      <c r="Y455">
        <v>13.08</v>
      </c>
      <c r="Z455" s="5">
        <v>42643</v>
      </c>
      <c r="AA455">
        <v>2.29</v>
      </c>
      <c r="AC455" s="5">
        <v>40836</v>
      </c>
      <c r="AD455">
        <v>2.1</v>
      </c>
      <c r="AE455" s="5">
        <v>40836</v>
      </c>
      <c r="AF455">
        <v>3.87</v>
      </c>
      <c r="AH455" s="5">
        <v>40836</v>
      </c>
      <c r="AI455">
        <v>13</v>
      </c>
      <c r="AJ455" s="5">
        <v>40836</v>
      </c>
      <c r="AK455">
        <v>6.9</v>
      </c>
      <c r="AM455" s="5">
        <v>40836</v>
      </c>
      <c r="AN455">
        <v>15.824999999999999</v>
      </c>
      <c r="AO455" s="5">
        <v>40836</v>
      </c>
      <c r="AP455">
        <v>24.9</v>
      </c>
      <c r="AR455" s="5">
        <v>40836</v>
      </c>
      <c r="AS455">
        <v>4.5600000000000005</v>
      </c>
      <c r="AT455" s="5">
        <v>41032</v>
      </c>
      <c r="AU455">
        <v>3.56</v>
      </c>
      <c r="AW455" s="5">
        <v>40836</v>
      </c>
      <c r="AX455">
        <v>3.52</v>
      </c>
      <c r="AY455" s="5">
        <v>40836</v>
      </c>
      <c r="AZ455">
        <v>3.875</v>
      </c>
      <c r="BB455" s="5">
        <v>42073</v>
      </c>
      <c r="BC455">
        <v>7.64</v>
      </c>
      <c r="BD455" s="5">
        <v>42811</v>
      </c>
      <c r="BE455">
        <v>15.8</v>
      </c>
      <c r="BG455" s="5">
        <v>40835</v>
      </c>
      <c r="BH455">
        <v>152</v>
      </c>
      <c r="BI455" s="5">
        <v>40835</v>
      </c>
      <c r="BJ455">
        <v>60.5</v>
      </c>
      <c r="BL455" s="5">
        <v>40835</v>
      </c>
      <c r="BM455">
        <v>47.5</v>
      </c>
      <c r="BN455" s="5">
        <v>40850</v>
      </c>
      <c r="BO455">
        <v>87.4</v>
      </c>
      <c r="BQ455" s="5">
        <v>40835</v>
      </c>
      <c r="BR455">
        <v>27</v>
      </c>
      <c r="BS455" s="5">
        <v>40835</v>
      </c>
      <c r="BT455">
        <v>152</v>
      </c>
      <c r="BV455" s="5">
        <v>40835</v>
      </c>
      <c r="BW455">
        <v>27.8</v>
      </c>
      <c r="BX455" s="5">
        <v>40835</v>
      </c>
      <c r="BY455">
        <v>46.93</v>
      </c>
      <c r="CA455" s="5">
        <v>40835</v>
      </c>
      <c r="CB455">
        <v>48.72</v>
      </c>
      <c r="CC455" s="5">
        <v>40835</v>
      </c>
      <c r="CD455">
        <v>37.4</v>
      </c>
      <c r="CF455" s="5">
        <v>40835</v>
      </c>
      <c r="CG455">
        <v>152</v>
      </c>
      <c r="CH455" s="5">
        <v>40835</v>
      </c>
      <c r="CI455">
        <v>27</v>
      </c>
      <c r="CK455" s="5">
        <v>40835</v>
      </c>
      <c r="CL455">
        <v>27.8</v>
      </c>
      <c r="CM455" s="5">
        <v>40835</v>
      </c>
      <c r="CN455">
        <v>46.93</v>
      </c>
      <c r="CP455" s="5">
        <v>40835</v>
      </c>
      <c r="CQ455">
        <v>13.02</v>
      </c>
      <c r="CR455" s="5">
        <v>40835</v>
      </c>
      <c r="CS455">
        <v>6.61</v>
      </c>
      <c r="CU455" s="5">
        <v>40835</v>
      </c>
      <c r="CV455">
        <v>16.940000000000001</v>
      </c>
      <c r="CW455" s="5">
        <v>40835</v>
      </c>
      <c r="CX455">
        <v>28.36</v>
      </c>
      <c r="CZ455" s="5">
        <v>40835</v>
      </c>
      <c r="DA455">
        <v>12.06</v>
      </c>
      <c r="DB455" s="5">
        <v>40835</v>
      </c>
      <c r="DC455">
        <v>11.8</v>
      </c>
    </row>
    <row r="456" spans="4:107">
      <c r="D456" s="5">
        <v>40837</v>
      </c>
      <c r="E456">
        <v>4.1500000000000004</v>
      </c>
      <c r="F456" s="5">
        <v>41033</v>
      </c>
      <c r="G456">
        <v>3.57</v>
      </c>
      <c r="I456" s="5">
        <v>41484</v>
      </c>
      <c r="J456">
        <v>14.62</v>
      </c>
      <c r="K456" s="5">
        <v>42814</v>
      </c>
      <c r="L456">
        <v>15.94</v>
      </c>
      <c r="N456" s="5">
        <v>40837</v>
      </c>
      <c r="O456">
        <v>27.25</v>
      </c>
      <c r="P456" s="5">
        <v>40837</v>
      </c>
      <c r="Q456">
        <v>10.68</v>
      </c>
      <c r="S456" s="5">
        <v>40837</v>
      </c>
      <c r="T456">
        <v>11.5</v>
      </c>
      <c r="U456" s="5">
        <v>41079</v>
      </c>
      <c r="V456">
        <v>4.907</v>
      </c>
      <c r="X456" s="5">
        <v>40837</v>
      </c>
      <c r="Y456">
        <v>13.12</v>
      </c>
      <c r="Z456" s="5">
        <v>42646</v>
      </c>
      <c r="AA456">
        <v>2.3199999999999998</v>
      </c>
      <c r="AC456" s="5">
        <v>40837</v>
      </c>
      <c r="AD456">
        <v>2.13</v>
      </c>
      <c r="AE456" s="5">
        <v>40837</v>
      </c>
      <c r="AF456">
        <v>3.84</v>
      </c>
      <c r="AH456" s="5">
        <v>40837</v>
      </c>
      <c r="AI456">
        <v>13.1</v>
      </c>
      <c r="AJ456" s="5">
        <v>40837</v>
      </c>
      <c r="AK456">
        <v>6.99</v>
      </c>
      <c r="AM456" s="5">
        <v>40837</v>
      </c>
      <c r="AN456">
        <v>15.958</v>
      </c>
      <c r="AO456" s="5">
        <v>40837</v>
      </c>
      <c r="AP456">
        <v>24.15</v>
      </c>
      <c r="AR456" s="5">
        <v>40837</v>
      </c>
      <c r="AS456">
        <v>4.6500000000000004</v>
      </c>
      <c r="AT456" s="5">
        <v>41033</v>
      </c>
      <c r="AU456">
        <v>3.57</v>
      </c>
      <c r="AW456" s="5">
        <v>40837</v>
      </c>
      <c r="AX456">
        <v>3.61</v>
      </c>
      <c r="AY456" s="5">
        <v>40837</v>
      </c>
      <c r="AZ456">
        <v>4</v>
      </c>
      <c r="BB456" s="5">
        <v>42074</v>
      </c>
      <c r="BC456">
        <v>7.6</v>
      </c>
      <c r="BD456" s="5">
        <v>42814</v>
      </c>
      <c r="BE456">
        <v>15.94</v>
      </c>
      <c r="BG456" s="5">
        <v>40836</v>
      </c>
      <c r="BH456">
        <v>152.5</v>
      </c>
      <c r="BI456" s="5">
        <v>40836</v>
      </c>
      <c r="BJ456">
        <v>59.5</v>
      </c>
      <c r="BL456" s="5">
        <v>40836</v>
      </c>
      <c r="BM456">
        <v>46.95</v>
      </c>
      <c r="BN456" s="5">
        <v>40851</v>
      </c>
      <c r="BO456">
        <v>91.7</v>
      </c>
      <c r="BQ456" s="5">
        <v>40836</v>
      </c>
      <c r="BR456">
        <v>26.45</v>
      </c>
      <c r="BS456" s="5">
        <v>40836</v>
      </c>
      <c r="BT456">
        <v>152.5</v>
      </c>
      <c r="BV456" s="5">
        <v>40836</v>
      </c>
      <c r="BW456">
        <v>27.51</v>
      </c>
      <c r="BX456" s="5">
        <v>40836</v>
      </c>
      <c r="BY456">
        <v>46.75</v>
      </c>
      <c r="CA456" s="5">
        <v>40836</v>
      </c>
      <c r="CB456">
        <v>48.92</v>
      </c>
      <c r="CC456" s="5">
        <v>40836</v>
      </c>
      <c r="CD456">
        <v>34.869999999999997</v>
      </c>
      <c r="CF456" s="5">
        <v>40836</v>
      </c>
      <c r="CG456">
        <v>152.5</v>
      </c>
      <c r="CH456" s="5">
        <v>40836</v>
      </c>
      <c r="CI456">
        <v>26.45</v>
      </c>
      <c r="CK456" s="5">
        <v>40836</v>
      </c>
      <c r="CL456">
        <v>27.51</v>
      </c>
      <c r="CM456" s="5">
        <v>40836</v>
      </c>
      <c r="CN456">
        <v>46.75</v>
      </c>
      <c r="CP456" s="5">
        <v>40836</v>
      </c>
      <c r="CQ456">
        <v>12.75</v>
      </c>
      <c r="CR456" s="5">
        <v>40836</v>
      </c>
      <c r="CS456">
        <v>6.44</v>
      </c>
      <c r="CU456" s="5">
        <v>40836</v>
      </c>
      <c r="CV456">
        <v>16.75</v>
      </c>
      <c r="CW456" s="5">
        <v>40836</v>
      </c>
      <c r="CX456">
        <v>27.73</v>
      </c>
      <c r="CZ456" s="5">
        <v>40836</v>
      </c>
      <c r="DA456">
        <v>11.86</v>
      </c>
      <c r="DB456" s="5">
        <v>40836</v>
      </c>
      <c r="DC456">
        <v>11.52</v>
      </c>
    </row>
    <row r="457" spans="4:107">
      <c r="D457" s="5">
        <v>40840</v>
      </c>
      <c r="E457">
        <v>4.3899999999999997</v>
      </c>
      <c r="F457" s="5">
        <v>41036</v>
      </c>
      <c r="G457">
        <v>3.5</v>
      </c>
      <c r="I457" s="5">
        <v>41485</v>
      </c>
      <c r="J457">
        <v>14.5</v>
      </c>
      <c r="K457" s="5">
        <v>42815</v>
      </c>
      <c r="L457">
        <v>15.94</v>
      </c>
      <c r="N457" s="5">
        <v>40840</v>
      </c>
      <c r="O457">
        <v>27.1</v>
      </c>
      <c r="P457" s="5">
        <v>40840</v>
      </c>
      <c r="Q457">
        <v>10.98</v>
      </c>
      <c r="S457" s="5">
        <v>40840</v>
      </c>
      <c r="T457">
        <v>12.64</v>
      </c>
      <c r="U457" s="5">
        <v>41080</v>
      </c>
      <c r="V457">
        <v>4.9569999999999999</v>
      </c>
      <c r="X457" s="5">
        <v>40840</v>
      </c>
      <c r="Y457">
        <v>13.36</v>
      </c>
      <c r="Z457" s="5">
        <v>42647</v>
      </c>
      <c r="AA457">
        <v>2.2999999999999998</v>
      </c>
      <c r="AC457" s="5">
        <v>40840</v>
      </c>
      <c r="AD457">
        <v>2.36</v>
      </c>
      <c r="AE457" s="5">
        <v>40840</v>
      </c>
      <c r="AF457">
        <v>4.21</v>
      </c>
      <c r="AH457" s="5">
        <v>40840</v>
      </c>
      <c r="AI457">
        <v>12.875</v>
      </c>
      <c r="AJ457" s="5">
        <v>40840</v>
      </c>
      <c r="AK457">
        <v>7.08</v>
      </c>
      <c r="AM457" s="5">
        <v>40840</v>
      </c>
      <c r="AN457">
        <v>16.204999999999998</v>
      </c>
      <c r="AO457" s="5">
        <v>40840</v>
      </c>
      <c r="AP457">
        <v>25.95</v>
      </c>
      <c r="AR457" s="5">
        <v>40840</v>
      </c>
      <c r="AS457">
        <v>4.95</v>
      </c>
      <c r="AT457" s="5">
        <v>41036</v>
      </c>
      <c r="AU457">
        <v>3.5</v>
      </c>
      <c r="AW457" s="5">
        <v>40840</v>
      </c>
      <c r="AX457">
        <v>3.74</v>
      </c>
      <c r="AY457" s="5">
        <v>40840</v>
      </c>
      <c r="AZ457">
        <v>4.1669999999999998</v>
      </c>
      <c r="BB457" s="5">
        <v>42075</v>
      </c>
      <c r="BC457">
        <v>7.63</v>
      </c>
      <c r="BD457" s="5">
        <v>42815</v>
      </c>
      <c r="BE457">
        <v>15.94</v>
      </c>
      <c r="BG457" s="5">
        <v>40837</v>
      </c>
      <c r="BH457">
        <v>148</v>
      </c>
      <c r="BI457" s="5">
        <v>40837</v>
      </c>
      <c r="BJ457">
        <v>59.1</v>
      </c>
      <c r="BL457" s="5">
        <v>40837</v>
      </c>
      <c r="BM457">
        <v>48.1</v>
      </c>
      <c r="BN457" s="5">
        <v>40854</v>
      </c>
      <c r="BO457">
        <v>92.1</v>
      </c>
      <c r="BQ457" s="5">
        <v>40837</v>
      </c>
      <c r="BR457">
        <v>26.4</v>
      </c>
      <c r="BS457" s="5">
        <v>40837</v>
      </c>
      <c r="BT457">
        <v>148</v>
      </c>
      <c r="BV457" s="5">
        <v>40837</v>
      </c>
      <c r="BW457">
        <v>27.75</v>
      </c>
      <c r="BX457" s="5">
        <v>40837</v>
      </c>
      <c r="BY457">
        <v>46.84</v>
      </c>
      <c r="CA457" s="5">
        <v>40837</v>
      </c>
      <c r="CB457">
        <v>48.67</v>
      </c>
      <c r="CC457" s="5">
        <v>40837</v>
      </c>
      <c r="CD457">
        <v>32.43</v>
      </c>
      <c r="CF457" s="5">
        <v>40837</v>
      </c>
      <c r="CG457">
        <v>148</v>
      </c>
      <c r="CH457" s="5">
        <v>40837</v>
      </c>
      <c r="CI457">
        <v>26.4</v>
      </c>
      <c r="CK457" s="5">
        <v>40837</v>
      </c>
      <c r="CL457">
        <v>27.75</v>
      </c>
      <c r="CM457" s="5">
        <v>40837</v>
      </c>
      <c r="CN457">
        <v>46.84</v>
      </c>
      <c r="CP457" s="5">
        <v>40837</v>
      </c>
      <c r="CQ457">
        <v>12.75</v>
      </c>
      <c r="CR457" s="5">
        <v>40837</v>
      </c>
      <c r="CS457">
        <v>6.42</v>
      </c>
      <c r="CU457" s="5">
        <v>40837</v>
      </c>
      <c r="CV457">
        <v>17.100000000000001</v>
      </c>
      <c r="CW457" s="5">
        <v>40837</v>
      </c>
      <c r="CX457">
        <v>27.98</v>
      </c>
      <c r="CZ457" s="5">
        <v>40837</v>
      </c>
      <c r="DA457">
        <v>11.96</v>
      </c>
      <c r="DB457" s="5">
        <v>40837</v>
      </c>
      <c r="DC457">
        <v>11.58</v>
      </c>
    </row>
    <row r="458" spans="4:107">
      <c r="D458" s="5">
        <v>40841</v>
      </c>
      <c r="E458">
        <v>4.5</v>
      </c>
      <c r="F458" s="5">
        <v>41037</v>
      </c>
      <c r="G458">
        <v>3.46</v>
      </c>
      <c r="I458" s="5">
        <v>41486</v>
      </c>
      <c r="J458">
        <v>14.58</v>
      </c>
      <c r="K458" s="5">
        <v>42816</v>
      </c>
      <c r="L458">
        <v>15.46</v>
      </c>
      <c r="N458" s="5">
        <v>40841</v>
      </c>
      <c r="O458">
        <v>27.05</v>
      </c>
      <c r="P458" s="5">
        <v>40841</v>
      </c>
      <c r="Q458">
        <v>11.02</v>
      </c>
      <c r="S458" s="5">
        <v>40841</v>
      </c>
      <c r="T458">
        <v>12.36</v>
      </c>
      <c r="U458" s="5">
        <v>41081</v>
      </c>
      <c r="V458">
        <v>4.8360000000000003</v>
      </c>
      <c r="X458" s="5">
        <v>40841</v>
      </c>
      <c r="Y458">
        <v>13.38</v>
      </c>
      <c r="Z458" s="5">
        <v>42648</v>
      </c>
      <c r="AA458">
        <v>2.29</v>
      </c>
      <c r="AC458" s="5">
        <v>40841</v>
      </c>
      <c r="AD458">
        <v>2.36</v>
      </c>
      <c r="AE458" s="5">
        <v>40841</v>
      </c>
      <c r="AF458">
        <v>4.22</v>
      </c>
      <c r="AH458" s="5">
        <v>40841</v>
      </c>
      <c r="AI458">
        <v>12.574999999999999</v>
      </c>
      <c r="AJ458" s="5">
        <v>40841</v>
      </c>
      <c r="AK458">
        <v>7.1</v>
      </c>
      <c r="AM458" s="5">
        <v>40841</v>
      </c>
      <c r="AN458">
        <v>16.053000000000001</v>
      </c>
      <c r="AO458" s="5">
        <v>40841</v>
      </c>
      <c r="AP458">
        <v>26.75</v>
      </c>
      <c r="AR458" s="5">
        <v>40841</v>
      </c>
      <c r="AS458">
        <v>4.95</v>
      </c>
      <c r="AT458" s="5">
        <v>41037</v>
      </c>
      <c r="AU458">
        <v>3.46</v>
      </c>
      <c r="AW458" s="5">
        <v>40841</v>
      </c>
      <c r="AX458">
        <v>3.79</v>
      </c>
      <c r="AY458" s="5">
        <v>40841</v>
      </c>
      <c r="AZ458">
        <v>4.2850000000000001</v>
      </c>
      <c r="BB458" s="5">
        <v>42076</v>
      </c>
      <c r="BC458">
        <v>7.96</v>
      </c>
      <c r="BD458" s="5">
        <v>42816</v>
      </c>
      <c r="BE458">
        <v>15.46</v>
      </c>
      <c r="BG458" s="5">
        <v>40840</v>
      </c>
      <c r="BH458">
        <v>158</v>
      </c>
      <c r="BI458" s="5">
        <v>40840</v>
      </c>
      <c r="BJ458">
        <v>60.1</v>
      </c>
      <c r="BL458" s="5">
        <v>40840</v>
      </c>
      <c r="BM458">
        <v>48.4</v>
      </c>
      <c r="BN458" s="5">
        <v>40855</v>
      </c>
      <c r="BO458">
        <v>91.8</v>
      </c>
      <c r="BQ458" s="5">
        <v>40840</v>
      </c>
      <c r="BR458">
        <v>26.95</v>
      </c>
      <c r="BS458" s="5">
        <v>40840</v>
      </c>
      <c r="BT458">
        <v>158</v>
      </c>
      <c r="BV458" s="5">
        <v>40840</v>
      </c>
      <c r="BW458">
        <v>28.34</v>
      </c>
      <c r="BX458" s="5">
        <v>40840</v>
      </c>
      <c r="BY458">
        <v>47.4</v>
      </c>
      <c r="CA458" s="5">
        <v>40840</v>
      </c>
      <c r="CB458">
        <v>49.8</v>
      </c>
      <c r="CC458" s="5">
        <v>40840</v>
      </c>
      <c r="CD458">
        <v>30.19</v>
      </c>
      <c r="CF458" s="5">
        <v>40840</v>
      </c>
      <c r="CG458">
        <v>158</v>
      </c>
      <c r="CH458" s="5">
        <v>40840</v>
      </c>
      <c r="CI458">
        <v>26.95</v>
      </c>
      <c r="CK458" s="5">
        <v>40840</v>
      </c>
      <c r="CL458">
        <v>28.34</v>
      </c>
      <c r="CM458" s="5">
        <v>40840</v>
      </c>
      <c r="CN458">
        <v>47.4</v>
      </c>
      <c r="CP458" s="5">
        <v>40840</v>
      </c>
      <c r="CQ458">
        <v>13.39</v>
      </c>
      <c r="CR458" s="5">
        <v>40840</v>
      </c>
      <c r="CS458">
        <v>6.7</v>
      </c>
      <c r="CU458" s="5">
        <v>40840</v>
      </c>
      <c r="CV458">
        <v>18.25</v>
      </c>
      <c r="CW458" s="5">
        <v>40840</v>
      </c>
      <c r="CX458">
        <v>29.45</v>
      </c>
      <c r="CZ458" s="5">
        <v>40840</v>
      </c>
      <c r="DA458">
        <v>12.45</v>
      </c>
      <c r="DB458" s="5">
        <v>40840</v>
      </c>
      <c r="DC458">
        <v>12.24</v>
      </c>
    </row>
    <row r="459" spans="4:107">
      <c r="D459" s="5">
        <v>40842</v>
      </c>
      <c r="E459">
        <v>4.57</v>
      </c>
      <c r="F459" s="5">
        <v>41038</v>
      </c>
      <c r="G459">
        <v>3.42</v>
      </c>
      <c r="I459" s="5">
        <v>41487</v>
      </c>
      <c r="J459">
        <v>14.8</v>
      </c>
      <c r="K459" s="5">
        <v>42817</v>
      </c>
      <c r="L459">
        <v>15.6</v>
      </c>
      <c r="N459" s="5">
        <v>40842</v>
      </c>
      <c r="O459">
        <v>27.8</v>
      </c>
      <c r="P459" s="5">
        <v>40842</v>
      </c>
      <c r="Q459">
        <v>10.96</v>
      </c>
      <c r="S459" s="5">
        <v>40842</v>
      </c>
      <c r="T459">
        <v>12.84</v>
      </c>
      <c r="U459" s="5">
        <v>41082</v>
      </c>
      <c r="V459">
        <v>4.75</v>
      </c>
      <c r="X459" s="5">
        <v>40842</v>
      </c>
      <c r="Y459">
        <v>13.4</v>
      </c>
      <c r="Z459" s="5">
        <v>42649</v>
      </c>
      <c r="AA459">
        <v>2.2999999999999998</v>
      </c>
      <c r="AC459" s="5">
        <v>40842</v>
      </c>
      <c r="AD459">
        <v>2.63</v>
      </c>
      <c r="AE459" s="5">
        <v>40842</v>
      </c>
      <c r="AF459">
        <v>4.59</v>
      </c>
      <c r="AH459" s="5">
        <v>40842</v>
      </c>
      <c r="AI459">
        <v>12.55</v>
      </c>
      <c r="AJ459" s="5">
        <v>40842</v>
      </c>
      <c r="AK459">
        <v>7.09</v>
      </c>
      <c r="AM459" s="5">
        <v>40842</v>
      </c>
      <c r="AN459">
        <v>15.616</v>
      </c>
      <c r="AO459" s="5">
        <v>40842</v>
      </c>
      <c r="AP459">
        <v>26.975000000000001</v>
      </c>
      <c r="AR459" s="5">
        <v>40842</v>
      </c>
      <c r="AS459">
        <v>5.07</v>
      </c>
      <c r="AT459" s="5">
        <v>41038</v>
      </c>
      <c r="AU459">
        <v>3.42</v>
      </c>
      <c r="AW459" s="5">
        <v>40842</v>
      </c>
      <c r="AX459">
        <v>3.98</v>
      </c>
      <c r="AY459" s="5">
        <v>40842</v>
      </c>
      <c r="AZ459">
        <v>4.5</v>
      </c>
      <c r="BB459" s="5">
        <v>42079</v>
      </c>
      <c r="BC459">
        <v>8.31</v>
      </c>
      <c r="BD459" s="5">
        <v>42817</v>
      </c>
      <c r="BE459">
        <v>15.6</v>
      </c>
      <c r="BG459" s="5">
        <v>40841</v>
      </c>
      <c r="BH459">
        <v>166</v>
      </c>
      <c r="BI459" s="5">
        <v>40841</v>
      </c>
      <c r="BJ459">
        <v>60.1</v>
      </c>
      <c r="BL459" s="5">
        <v>40841</v>
      </c>
      <c r="BM459">
        <v>48.5</v>
      </c>
      <c r="BN459" s="5">
        <v>40856</v>
      </c>
      <c r="BO459">
        <v>91.8</v>
      </c>
      <c r="BQ459" s="5">
        <v>40841</v>
      </c>
      <c r="BR459">
        <v>27.25</v>
      </c>
      <c r="BS459" s="5">
        <v>40841</v>
      </c>
      <c r="BT459">
        <v>166</v>
      </c>
      <c r="BV459" s="5">
        <v>40841</v>
      </c>
      <c r="BW459">
        <v>27.9</v>
      </c>
      <c r="BX459" s="5">
        <v>40841</v>
      </c>
      <c r="BY459">
        <v>47.49</v>
      </c>
      <c r="CA459" s="5">
        <v>40841</v>
      </c>
      <c r="CB459">
        <v>49.41</v>
      </c>
      <c r="CC459" s="5">
        <v>40841</v>
      </c>
      <c r="CD459">
        <v>28.15</v>
      </c>
      <c r="CF459" s="5">
        <v>40841</v>
      </c>
      <c r="CG459">
        <v>166</v>
      </c>
      <c r="CH459" s="5">
        <v>40841</v>
      </c>
      <c r="CI459">
        <v>27.25</v>
      </c>
      <c r="CK459" s="5">
        <v>40841</v>
      </c>
      <c r="CL459">
        <v>27.9</v>
      </c>
      <c r="CM459" s="5">
        <v>40841</v>
      </c>
      <c r="CN459">
        <v>47.49</v>
      </c>
      <c r="CP459" s="5">
        <v>40841</v>
      </c>
      <c r="CQ459">
        <v>13.29</v>
      </c>
      <c r="CR459" s="5">
        <v>40841</v>
      </c>
      <c r="CS459">
        <v>6.6899999999999995</v>
      </c>
      <c r="CU459" s="5">
        <v>40841</v>
      </c>
      <c r="CV459">
        <v>18.11</v>
      </c>
      <c r="CW459" s="5">
        <v>40841</v>
      </c>
      <c r="CX459">
        <v>29.16</v>
      </c>
      <c r="CZ459" s="5">
        <v>40841</v>
      </c>
      <c r="DA459">
        <v>12.38</v>
      </c>
      <c r="DB459" s="5">
        <v>40841</v>
      </c>
      <c r="DC459">
        <v>12.11</v>
      </c>
    </row>
    <row r="460" spans="4:107">
      <c r="D460" s="5">
        <v>40843</v>
      </c>
      <c r="E460">
        <v>4.92</v>
      </c>
      <c r="F460" s="5">
        <v>41039</v>
      </c>
      <c r="G460">
        <v>3.4</v>
      </c>
      <c r="I460" s="5">
        <v>41488</v>
      </c>
      <c r="J460">
        <v>14.6</v>
      </c>
      <c r="K460" s="5">
        <v>42818</v>
      </c>
      <c r="L460">
        <v>15.54</v>
      </c>
      <c r="N460" s="5">
        <v>40843</v>
      </c>
      <c r="O460">
        <v>28.7</v>
      </c>
      <c r="P460" s="5">
        <v>40843</v>
      </c>
      <c r="Q460">
        <v>11.02</v>
      </c>
      <c r="S460" s="5">
        <v>40843</v>
      </c>
      <c r="T460">
        <v>13.8</v>
      </c>
      <c r="U460" s="5">
        <v>41085</v>
      </c>
      <c r="V460">
        <v>4.6639999999999997</v>
      </c>
      <c r="X460" s="5">
        <v>40843</v>
      </c>
      <c r="Y460">
        <v>13.36</v>
      </c>
      <c r="Z460" s="5">
        <v>42650</v>
      </c>
      <c r="AA460">
        <v>2.31</v>
      </c>
      <c r="AC460" s="5">
        <v>40843</v>
      </c>
      <c r="AD460">
        <v>3.09</v>
      </c>
      <c r="AE460" s="5">
        <v>40843</v>
      </c>
      <c r="AF460">
        <v>5.15</v>
      </c>
      <c r="AH460" s="5">
        <v>40843</v>
      </c>
      <c r="AI460">
        <v>13</v>
      </c>
      <c r="AJ460" s="5">
        <v>40843</v>
      </c>
      <c r="AK460">
        <v>7.12</v>
      </c>
      <c r="AM460" s="5">
        <v>40843</v>
      </c>
      <c r="AN460">
        <v>15.824999999999999</v>
      </c>
      <c r="AO460" s="5">
        <v>40843</v>
      </c>
      <c r="AP460">
        <v>29.05</v>
      </c>
      <c r="AR460" s="5">
        <v>40843</v>
      </c>
      <c r="AS460">
        <v>5.37</v>
      </c>
      <c r="AT460" s="5">
        <v>41039</v>
      </c>
      <c r="AU460">
        <v>3.4</v>
      </c>
      <c r="AW460" s="5">
        <v>40843</v>
      </c>
      <c r="AX460">
        <v>4.28</v>
      </c>
      <c r="AY460" s="5">
        <v>40843</v>
      </c>
      <c r="AZ460">
        <v>4.7359999999999998</v>
      </c>
      <c r="BB460" s="5">
        <v>42080</v>
      </c>
      <c r="BC460">
        <v>8.3699999999999992</v>
      </c>
      <c r="BD460" s="5">
        <v>42818</v>
      </c>
      <c r="BE460">
        <v>15.54</v>
      </c>
      <c r="BG460" s="5">
        <v>40842</v>
      </c>
      <c r="BH460">
        <v>166.5</v>
      </c>
      <c r="BI460" s="5">
        <v>40842</v>
      </c>
      <c r="BJ460">
        <v>60</v>
      </c>
      <c r="BL460" s="5">
        <v>40842</v>
      </c>
      <c r="BM460">
        <v>48.95</v>
      </c>
      <c r="BN460" s="5">
        <v>40857</v>
      </c>
      <c r="BO460">
        <v>91.5</v>
      </c>
      <c r="BQ460" s="5">
        <v>40842</v>
      </c>
      <c r="BR460">
        <v>27.75</v>
      </c>
      <c r="BS460" s="5">
        <v>40842</v>
      </c>
      <c r="BT460">
        <v>166.5</v>
      </c>
      <c r="BV460" s="5">
        <v>40842</v>
      </c>
      <c r="BW460">
        <v>28.04</v>
      </c>
      <c r="BX460" s="5">
        <v>40842</v>
      </c>
      <c r="BY460">
        <v>47.12</v>
      </c>
      <c r="CA460" s="5">
        <v>40842</v>
      </c>
      <c r="CB460">
        <v>50.88</v>
      </c>
      <c r="CC460" s="5">
        <v>40842</v>
      </c>
      <c r="CD460">
        <v>27.08</v>
      </c>
      <c r="CF460" s="5">
        <v>40842</v>
      </c>
      <c r="CG460">
        <v>166.5</v>
      </c>
      <c r="CH460" s="5">
        <v>40842</v>
      </c>
      <c r="CI460">
        <v>27.75</v>
      </c>
      <c r="CK460" s="5">
        <v>40842</v>
      </c>
      <c r="CL460">
        <v>28.04</v>
      </c>
      <c r="CM460" s="5">
        <v>40842</v>
      </c>
      <c r="CN460">
        <v>47.12</v>
      </c>
      <c r="CP460" s="5">
        <v>40842</v>
      </c>
      <c r="CQ460">
        <v>13.42</v>
      </c>
      <c r="CR460" s="5">
        <v>40842</v>
      </c>
      <c r="CS460">
        <v>6.65</v>
      </c>
      <c r="CU460" s="5">
        <v>40842</v>
      </c>
      <c r="CV460">
        <v>18.329999999999998</v>
      </c>
      <c r="CW460" s="5">
        <v>40842</v>
      </c>
      <c r="CX460">
        <v>29.28</v>
      </c>
      <c r="CZ460" s="5">
        <v>40842</v>
      </c>
      <c r="DA460">
        <v>12.42</v>
      </c>
      <c r="DB460" s="5">
        <v>40842</v>
      </c>
      <c r="DC460">
        <v>12.33</v>
      </c>
    </row>
    <row r="461" spans="4:107">
      <c r="D461" s="5">
        <v>40844</v>
      </c>
      <c r="E461">
        <v>5.0199999999999996</v>
      </c>
      <c r="F461" s="5">
        <v>41040</v>
      </c>
      <c r="G461">
        <v>3.34</v>
      </c>
      <c r="I461" s="5">
        <v>41491</v>
      </c>
      <c r="J461">
        <v>14.72</v>
      </c>
      <c r="K461" s="5">
        <v>42821</v>
      </c>
      <c r="L461">
        <v>15.38</v>
      </c>
      <c r="N461" s="5">
        <v>40844</v>
      </c>
      <c r="O461">
        <v>27.55</v>
      </c>
      <c r="P461" s="5">
        <v>40844</v>
      </c>
      <c r="Q461">
        <v>11.3</v>
      </c>
      <c r="S461" s="5">
        <v>40844</v>
      </c>
      <c r="T461">
        <v>13.04</v>
      </c>
      <c r="U461" s="5">
        <v>41086</v>
      </c>
      <c r="V461">
        <v>4.6710000000000003</v>
      </c>
      <c r="X461" s="5">
        <v>40844</v>
      </c>
      <c r="Y461">
        <v>13.8</v>
      </c>
      <c r="Z461" s="5">
        <v>42654</v>
      </c>
      <c r="AA461">
        <v>2.3199999999999998</v>
      </c>
      <c r="AC461" s="5">
        <v>40844</v>
      </c>
      <c r="AD461">
        <v>3.06</v>
      </c>
      <c r="AE461" s="5">
        <v>40844</v>
      </c>
      <c r="AF461">
        <v>5.32</v>
      </c>
      <c r="AH461" s="5">
        <v>40844</v>
      </c>
      <c r="AI461">
        <v>12.65</v>
      </c>
      <c r="AJ461" s="5">
        <v>40844</v>
      </c>
      <c r="AK461">
        <v>7.3</v>
      </c>
      <c r="AM461" s="5">
        <v>40844</v>
      </c>
      <c r="AN461">
        <v>16.224</v>
      </c>
      <c r="AO461" s="5">
        <v>40844</v>
      </c>
      <c r="AP461">
        <v>29.524999999999999</v>
      </c>
      <c r="AR461" s="5">
        <v>40844</v>
      </c>
      <c r="AS461">
        <v>5.48</v>
      </c>
      <c r="AT461" s="5">
        <v>41040</v>
      </c>
      <c r="AU461">
        <v>3.34</v>
      </c>
      <c r="AW461" s="5">
        <v>40844</v>
      </c>
      <c r="AX461">
        <v>4.34</v>
      </c>
      <c r="AY461" s="5">
        <v>40844</v>
      </c>
      <c r="AZ461">
        <v>4.5969999999999995</v>
      </c>
      <c r="BB461" s="5">
        <v>42081</v>
      </c>
      <c r="BC461">
        <v>8.51</v>
      </c>
      <c r="BD461" s="5">
        <v>42821</v>
      </c>
      <c r="BE461">
        <v>15.38</v>
      </c>
      <c r="BG461" s="5">
        <v>40843</v>
      </c>
      <c r="BH461">
        <v>176</v>
      </c>
      <c r="BI461" s="5">
        <v>40843</v>
      </c>
      <c r="BJ461">
        <v>59</v>
      </c>
      <c r="BL461" s="5">
        <v>40843</v>
      </c>
      <c r="BM461">
        <v>48.95</v>
      </c>
      <c r="BN461" s="5">
        <v>40858</v>
      </c>
      <c r="BO461">
        <v>90.8</v>
      </c>
      <c r="BQ461" s="5">
        <v>40843</v>
      </c>
      <c r="BR461">
        <v>28</v>
      </c>
      <c r="BS461" s="5">
        <v>40843</v>
      </c>
      <c r="BT461">
        <v>176</v>
      </c>
      <c r="BV461" s="5">
        <v>40843</v>
      </c>
      <c r="BW461">
        <v>27.6</v>
      </c>
      <c r="BX461" s="5">
        <v>40843</v>
      </c>
      <c r="BY461">
        <v>47.4</v>
      </c>
      <c r="CA461" s="5">
        <v>40843</v>
      </c>
      <c r="CB461">
        <v>50.49</v>
      </c>
      <c r="CC461" s="5">
        <v>40843</v>
      </c>
      <c r="CD461">
        <v>28.44</v>
      </c>
      <c r="CF461" s="5">
        <v>40843</v>
      </c>
      <c r="CG461">
        <v>176</v>
      </c>
      <c r="CH461" s="5">
        <v>40843</v>
      </c>
      <c r="CI461">
        <v>28</v>
      </c>
      <c r="CK461" s="5">
        <v>40843</v>
      </c>
      <c r="CL461">
        <v>27.6</v>
      </c>
      <c r="CM461" s="5">
        <v>40843</v>
      </c>
      <c r="CN461">
        <v>47.4</v>
      </c>
      <c r="CP461" s="5">
        <v>40843</v>
      </c>
      <c r="CQ461">
        <v>13.49</v>
      </c>
      <c r="CR461" s="5">
        <v>40843</v>
      </c>
      <c r="CS461">
        <v>6.68</v>
      </c>
      <c r="CU461" s="5">
        <v>40843</v>
      </c>
      <c r="CV461">
        <v>18.27</v>
      </c>
      <c r="CW461" s="5">
        <v>40843</v>
      </c>
      <c r="CX461">
        <v>29.41</v>
      </c>
      <c r="CZ461" s="5">
        <v>40843</v>
      </c>
      <c r="DA461">
        <v>12.48</v>
      </c>
      <c r="DB461" s="5">
        <v>40843</v>
      </c>
      <c r="DC461">
        <v>12.24</v>
      </c>
    </row>
    <row r="462" spans="4:107">
      <c r="D462" s="5">
        <v>40847</v>
      </c>
      <c r="E462">
        <v>4.9399999999999995</v>
      </c>
      <c r="F462" s="5">
        <v>41043</v>
      </c>
      <c r="G462">
        <v>3.3</v>
      </c>
      <c r="I462" s="5">
        <v>41492</v>
      </c>
      <c r="J462">
        <v>14.42</v>
      </c>
      <c r="K462" s="5">
        <v>42822</v>
      </c>
      <c r="L462">
        <v>15.42</v>
      </c>
      <c r="N462" s="5">
        <v>40847</v>
      </c>
      <c r="O462">
        <v>28.4</v>
      </c>
      <c r="P462" s="5">
        <v>40847</v>
      </c>
      <c r="Q462">
        <v>11.4</v>
      </c>
      <c r="S462" s="5">
        <v>40847</v>
      </c>
      <c r="T462">
        <v>12.92</v>
      </c>
      <c r="U462" s="5">
        <v>41087</v>
      </c>
      <c r="V462">
        <v>4.7430000000000003</v>
      </c>
      <c r="X462" s="5">
        <v>40847</v>
      </c>
      <c r="Y462">
        <v>13.94</v>
      </c>
      <c r="Z462" s="5">
        <v>42655</v>
      </c>
      <c r="AA462">
        <v>2.2999999999999998</v>
      </c>
      <c r="AC462" s="5">
        <v>40847</v>
      </c>
      <c r="AD462">
        <v>2.63</v>
      </c>
      <c r="AE462" s="5">
        <v>40847</v>
      </c>
      <c r="AF462">
        <v>4.7</v>
      </c>
      <c r="AH462" s="5">
        <v>40847</v>
      </c>
      <c r="AI462">
        <v>12.5</v>
      </c>
      <c r="AJ462" s="5">
        <v>40847</v>
      </c>
      <c r="AK462">
        <v>7.28</v>
      </c>
      <c r="AM462" s="5">
        <v>40847</v>
      </c>
      <c r="AN462">
        <v>16.186</v>
      </c>
      <c r="AO462" s="5">
        <v>40847</v>
      </c>
      <c r="AP462">
        <v>29.35</v>
      </c>
      <c r="AR462" s="5">
        <v>40847</v>
      </c>
      <c r="AS462">
        <v>5.44</v>
      </c>
      <c r="AT462" s="5">
        <v>41043</v>
      </c>
      <c r="AU462">
        <v>3.3</v>
      </c>
      <c r="AW462" s="5">
        <v>40847</v>
      </c>
      <c r="AX462">
        <v>4.25</v>
      </c>
      <c r="AY462" s="5">
        <v>40847</v>
      </c>
      <c r="AZ462">
        <v>4.4509999999999996</v>
      </c>
      <c r="BB462" s="5">
        <v>42082</v>
      </c>
      <c r="BC462">
        <v>8.1999999999999993</v>
      </c>
      <c r="BD462" s="5">
        <v>42822</v>
      </c>
      <c r="BE462">
        <v>15.42</v>
      </c>
      <c r="BG462" s="5">
        <v>40844</v>
      </c>
      <c r="BH462">
        <v>182.5</v>
      </c>
      <c r="BI462" s="5">
        <v>40844</v>
      </c>
      <c r="BJ462">
        <v>59.6</v>
      </c>
      <c r="BL462" s="5">
        <v>40844</v>
      </c>
      <c r="BM462">
        <v>48.65</v>
      </c>
      <c r="BN462" s="5">
        <v>40861</v>
      </c>
      <c r="BO462">
        <v>91.4</v>
      </c>
      <c r="BQ462" s="5">
        <v>40844</v>
      </c>
      <c r="BR462">
        <v>28.15</v>
      </c>
      <c r="BS462" s="5">
        <v>40844</v>
      </c>
      <c r="BT462">
        <v>182.5</v>
      </c>
      <c r="BV462" s="5">
        <v>40844</v>
      </c>
      <c r="BW462">
        <v>27.75</v>
      </c>
      <c r="BX462" s="5">
        <v>40844</v>
      </c>
      <c r="BY462">
        <v>47.03</v>
      </c>
      <c r="CA462" s="5">
        <v>40844</v>
      </c>
      <c r="CB462">
        <v>50</v>
      </c>
      <c r="CC462" s="5">
        <v>40844</v>
      </c>
      <c r="CD462">
        <v>30.39</v>
      </c>
      <c r="CF462" s="5">
        <v>40844</v>
      </c>
      <c r="CG462">
        <v>182.5</v>
      </c>
      <c r="CH462" s="5">
        <v>40844</v>
      </c>
      <c r="CI462">
        <v>28.15</v>
      </c>
      <c r="CK462" s="5">
        <v>40844</v>
      </c>
      <c r="CL462">
        <v>27.75</v>
      </c>
      <c r="CM462" s="5">
        <v>40844</v>
      </c>
      <c r="CN462">
        <v>47.03</v>
      </c>
      <c r="CP462" s="5">
        <v>40844</v>
      </c>
      <c r="CQ462">
        <v>13.76</v>
      </c>
      <c r="CR462" s="5">
        <v>40844</v>
      </c>
      <c r="CS462">
        <v>6.75</v>
      </c>
      <c r="CU462" s="5">
        <v>40844</v>
      </c>
      <c r="CV462">
        <v>18.55</v>
      </c>
      <c r="CW462" s="5">
        <v>40844</v>
      </c>
      <c r="CX462">
        <v>30.29</v>
      </c>
      <c r="CZ462" s="5">
        <v>40844</v>
      </c>
      <c r="DA462">
        <v>12.68</v>
      </c>
      <c r="DB462" s="5">
        <v>40844</v>
      </c>
      <c r="DC462">
        <v>12.49</v>
      </c>
    </row>
    <row r="463" spans="4:107">
      <c r="D463" s="5">
        <v>40848</v>
      </c>
      <c r="E463">
        <v>4.75</v>
      </c>
      <c r="F463" s="5">
        <v>41044</v>
      </c>
      <c r="G463">
        <v>3.33</v>
      </c>
      <c r="I463" s="5">
        <v>41493</v>
      </c>
      <c r="J463">
        <v>14.06</v>
      </c>
      <c r="K463" s="5">
        <v>42823</v>
      </c>
      <c r="L463">
        <v>15.42</v>
      </c>
      <c r="N463" s="5">
        <v>40848</v>
      </c>
      <c r="O463">
        <v>27.6</v>
      </c>
      <c r="P463" s="5">
        <v>40848</v>
      </c>
      <c r="Q463">
        <v>11.34</v>
      </c>
      <c r="S463" s="5">
        <v>40848</v>
      </c>
      <c r="T463">
        <v>12.62</v>
      </c>
      <c r="U463" s="5">
        <v>41088</v>
      </c>
      <c r="V463">
        <v>4.6429999999999998</v>
      </c>
      <c r="X463" s="5">
        <v>40848</v>
      </c>
      <c r="Y463">
        <v>13.7</v>
      </c>
      <c r="Z463" s="5">
        <v>42656</v>
      </c>
      <c r="AA463">
        <v>2.2599999999999998</v>
      </c>
      <c r="AC463" s="5">
        <v>40848</v>
      </c>
      <c r="AD463">
        <v>2.68</v>
      </c>
      <c r="AE463" s="5">
        <v>40848</v>
      </c>
      <c r="AF463">
        <v>4.8499999999999996</v>
      </c>
      <c r="AH463" s="5">
        <v>40848</v>
      </c>
      <c r="AI463">
        <v>12.65</v>
      </c>
      <c r="AJ463" s="5">
        <v>40848</v>
      </c>
      <c r="AK463">
        <v>7.19</v>
      </c>
      <c r="AM463" s="5">
        <v>40848</v>
      </c>
      <c r="AN463">
        <v>15.843999999999999</v>
      </c>
      <c r="AO463" s="5">
        <v>40848</v>
      </c>
      <c r="AP463">
        <v>28.125</v>
      </c>
      <c r="AR463" s="5">
        <v>40848</v>
      </c>
      <c r="AS463">
        <v>5.15</v>
      </c>
      <c r="AT463" s="5">
        <v>41044</v>
      </c>
      <c r="AU463">
        <v>3.33</v>
      </c>
      <c r="AW463" s="5">
        <v>40848</v>
      </c>
      <c r="AX463">
        <v>4.08</v>
      </c>
      <c r="AY463" s="5">
        <v>40848</v>
      </c>
      <c r="AZ463">
        <v>4.181</v>
      </c>
      <c r="BB463" s="5">
        <v>42083</v>
      </c>
      <c r="BC463">
        <v>8.7100000000000009</v>
      </c>
      <c r="BD463" s="5">
        <v>42823</v>
      </c>
      <c r="BE463">
        <v>15.42</v>
      </c>
      <c r="BG463" s="5">
        <v>40847</v>
      </c>
      <c r="BH463">
        <v>170</v>
      </c>
      <c r="BI463" s="5">
        <v>40847</v>
      </c>
      <c r="BJ463">
        <v>59.9</v>
      </c>
      <c r="BL463" s="5">
        <v>40847</v>
      </c>
      <c r="BM463">
        <v>49.45</v>
      </c>
      <c r="BN463" s="5">
        <v>40862</v>
      </c>
      <c r="BO463">
        <v>95</v>
      </c>
      <c r="BQ463" s="5">
        <v>40847</v>
      </c>
      <c r="BR463">
        <v>27.8</v>
      </c>
      <c r="BS463" s="5">
        <v>40847</v>
      </c>
      <c r="BT463">
        <v>170</v>
      </c>
      <c r="BV463" s="5">
        <v>40847</v>
      </c>
      <c r="BW463">
        <v>27.9</v>
      </c>
      <c r="BX463" s="5">
        <v>40847</v>
      </c>
      <c r="BY463">
        <v>47.31</v>
      </c>
      <c r="CA463" s="5">
        <v>40847</v>
      </c>
      <c r="CB463">
        <v>49.7</v>
      </c>
      <c r="CC463" s="5">
        <v>40847</v>
      </c>
      <c r="CD463">
        <v>29.12</v>
      </c>
      <c r="CF463" s="5">
        <v>40847</v>
      </c>
      <c r="CG463">
        <v>170</v>
      </c>
      <c r="CH463" s="5">
        <v>40847</v>
      </c>
      <c r="CI463">
        <v>27.8</v>
      </c>
      <c r="CK463" s="5">
        <v>40847</v>
      </c>
      <c r="CL463">
        <v>27.9</v>
      </c>
      <c r="CM463" s="5">
        <v>40847</v>
      </c>
      <c r="CN463">
        <v>47.31</v>
      </c>
      <c r="CP463" s="5">
        <v>40847</v>
      </c>
      <c r="CQ463">
        <v>13.63</v>
      </c>
      <c r="CR463" s="5">
        <v>40847</v>
      </c>
      <c r="CS463">
        <v>6.78</v>
      </c>
      <c r="CU463" s="5">
        <v>40847</v>
      </c>
      <c r="CV463">
        <v>18.41</v>
      </c>
      <c r="CW463" s="5">
        <v>40847</v>
      </c>
      <c r="CX463">
        <v>30.42</v>
      </c>
      <c r="CZ463" s="5">
        <v>40847</v>
      </c>
      <c r="DA463">
        <v>12.77</v>
      </c>
      <c r="DB463" s="5">
        <v>40847</v>
      </c>
      <c r="DC463">
        <v>12.43</v>
      </c>
    </row>
    <row r="464" spans="4:107">
      <c r="D464" s="5">
        <v>40849</v>
      </c>
      <c r="E464">
        <v>4.9399999999999995</v>
      </c>
      <c r="F464" s="5">
        <v>41045</v>
      </c>
      <c r="G464">
        <v>3.27</v>
      </c>
      <c r="I464" s="5">
        <v>41494</v>
      </c>
      <c r="J464">
        <v>13.98</v>
      </c>
      <c r="K464" s="5">
        <v>42824</v>
      </c>
      <c r="L464">
        <v>15.28</v>
      </c>
      <c r="N464" s="5">
        <v>40849</v>
      </c>
      <c r="O464">
        <v>27.3</v>
      </c>
      <c r="P464" s="5">
        <v>40849</v>
      </c>
      <c r="Q464">
        <v>11.34</v>
      </c>
      <c r="S464" s="5">
        <v>40849</v>
      </c>
      <c r="T464">
        <v>12.74</v>
      </c>
      <c r="U464" s="5">
        <v>41089</v>
      </c>
      <c r="V464">
        <v>4.5999999999999996</v>
      </c>
      <c r="X464" s="5">
        <v>40849</v>
      </c>
      <c r="Y464">
        <v>13.38</v>
      </c>
      <c r="Z464" s="5">
        <v>42657</v>
      </c>
      <c r="AA464">
        <v>2.27</v>
      </c>
      <c r="AC464" s="5">
        <v>40849</v>
      </c>
      <c r="AD464">
        <v>2.92</v>
      </c>
      <c r="AE464" s="5">
        <v>40849</v>
      </c>
      <c r="AF464">
        <v>5.36</v>
      </c>
      <c r="AH464" s="5">
        <v>40849</v>
      </c>
      <c r="AI464">
        <v>12.925000000000001</v>
      </c>
      <c r="AJ464" s="5">
        <v>40849</v>
      </c>
      <c r="AK464">
        <v>7.2</v>
      </c>
      <c r="AM464" s="5">
        <v>40849</v>
      </c>
      <c r="AN464">
        <v>15.654</v>
      </c>
      <c r="AO464" s="5">
        <v>40849</v>
      </c>
      <c r="AP464">
        <v>29.6</v>
      </c>
      <c r="AR464" s="5">
        <v>40849</v>
      </c>
      <c r="AS464">
        <v>5.37</v>
      </c>
      <c r="AT464" s="5">
        <v>41045</v>
      </c>
      <c r="AU464">
        <v>3.27</v>
      </c>
      <c r="AW464" s="5">
        <v>40849</v>
      </c>
      <c r="AX464">
        <v>4.25</v>
      </c>
      <c r="AY464" s="5">
        <v>40849</v>
      </c>
      <c r="AZ464">
        <v>4.4240000000000004</v>
      </c>
      <c r="BB464" s="5">
        <v>42086</v>
      </c>
      <c r="BC464">
        <v>8.93</v>
      </c>
      <c r="BD464" s="5">
        <v>42824</v>
      </c>
      <c r="BE464">
        <v>15.28</v>
      </c>
      <c r="BG464" s="5">
        <v>40848</v>
      </c>
      <c r="BH464">
        <v>174</v>
      </c>
      <c r="BI464" s="5">
        <v>40848</v>
      </c>
      <c r="BJ464">
        <v>62.4</v>
      </c>
      <c r="BL464" s="5">
        <v>40848</v>
      </c>
      <c r="BM464">
        <v>50.8</v>
      </c>
      <c r="BN464" s="5">
        <v>40863</v>
      </c>
      <c r="BO464">
        <v>96.9</v>
      </c>
      <c r="BQ464" s="5">
        <v>40848</v>
      </c>
      <c r="BR464">
        <v>27.6</v>
      </c>
      <c r="BS464" s="5">
        <v>40848</v>
      </c>
      <c r="BT464">
        <v>174</v>
      </c>
      <c r="BV464" s="5">
        <v>40848</v>
      </c>
      <c r="BW464">
        <v>28.48</v>
      </c>
      <c r="BX464" s="5">
        <v>40848</v>
      </c>
      <c r="BY464">
        <v>47.49</v>
      </c>
      <c r="CA464" s="5">
        <v>40848</v>
      </c>
      <c r="CB464">
        <v>50</v>
      </c>
      <c r="CC464" s="5">
        <v>40848</v>
      </c>
      <c r="CD464">
        <v>27.37</v>
      </c>
      <c r="CF464" s="5">
        <v>40848</v>
      </c>
      <c r="CG464">
        <v>174</v>
      </c>
      <c r="CH464" s="5">
        <v>40848</v>
      </c>
      <c r="CI464">
        <v>27.6</v>
      </c>
      <c r="CK464" s="5">
        <v>40848</v>
      </c>
      <c r="CL464">
        <v>28.48</v>
      </c>
      <c r="CM464" s="5">
        <v>40848</v>
      </c>
      <c r="CN464">
        <v>47.49</v>
      </c>
      <c r="CP464" s="5">
        <v>40848</v>
      </c>
      <c r="CQ464">
        <v>13.52</v>
      </c>
      <c r="CR464" s="5">
        <v>40848</v>
      </c>
      <c r="CS464">
        <v>6.77</v>
      </c>
      <c r="CU464" s="5">
        <v>40848</v>
      </c>
      <c r="CV464">
        <v>18.77</v>
      </c>
      <c r="CW464" s="5">
        <v>40848</v>
      </c>
      <c r="CX464">
        <v>29.79</v>
      </c>
      <c r="CZ464" s="5">
        <v>40848</v>
      </c>
      <c r="DA464">
        <v>12.71</v>
      </c>
      <c r="DB464" s="5">
        <v>40848</v>
      </c>
      <c r="DC464">
        <v>12.4</v>
      </c>
    </row>
    <row r="465" spans="4:107">
      <c r="D465" s="5">
        <v>40850</v>
      </c>
      <c r="E465">
        <v>4.82</v>
      </c>
      <c r="F465" s="5">
        <v>41046</v>
      </c>
      <c r="G465">
        <v>3.3</v>
      </c>
      <c r="I465" s="5">
        <v>41495</v>
      </c>
      <c r="J465">
        <v>14.2</v>
      </c>
      <c r="K465" s="5">
        <v>42825</v>
      </c>
      <c r="L465">
        <v>15.12</v>
      </c>
      <c r="N465" s="5">
        <v>40850</v>
      </c>
      <c r="O465">
        <v>26.95</v>
      </c>
      <c r="P465" s="5">
        <v>40850</v>
      </c>
      <c r="Q465">
        <v>11.48</v>
      </c>
      <c r="S465" s="5">
        <v>40850</v>
      </c>
      <c r="T465">
        <v>12.48</v>
      </c>
      <c r="U465" s="5">
        <v>41093</v>
      </c>
      <c r="V465">
        <v>4.4139999999999997</v>
      </c>
      <c r="X465" s="5">
        <v>40850</v>
      </c>
      <c r="Y465">
        <v>12.78</v>
      </c>
      <c r="Z465" s="5">
        <v>42660</v>
      </c>
      <c r="AA465">
        <v>2.25</v>
      </c>
      <c r="AC465" s="5">
        <v>40850</v>
      </c>
      <c r="AD465">
        <v>2.88</v>
      </c>
      <c r="AE465" s="5">
        <v>40850</v>
      </c>
      <c r="AF465">
        <v>5.48</v>
      </c>
      <c r="AH465" s="5">
        <v>40850</v>
      </c>
      <c r="AI465">
        <v>12.75</v>
      </c>
      <c r="AJ465" s="5">
        <v>40850</v>
      </c>
      <c r="AK465">
        <v>7.05</v>
      </c>
      <c r="AM465" s="5">
        <v>40850</v>
      </c>
      <c r="AN465">
        <v>16.433</v>
      </c>
      <c r="AO465" s="5">
        <v>40850</v>
      </c>
      <c r="AP465">
        <v>29.375</v>
      </c>
      <c r="AR465" s="5">
        <v>40850</v>
      </c>
      <c r="AS465">
        <v>5.18</v>
      </c>
      <c r="AT465" s="5">
        <v>41046</v>
      </c>
      <c r="AU465">
        <v>3.3</v>
      </c>
      <c r="AW465" s="5">
        <v>40850</v>
      </c>
      <c r="AX465">
        <v>4.24</v>
      </c>
      <c r="AY465" s="5">
        <v>40850</v>
      </c>
      <c r="AZ465">
        <v>4.444</v>
      </c>
      <c r="BB465" s="5">
        <v>42087</v>
      </c>
      <c r="BC465">
        <v>8.67</v>
      </c>
      <c r="BD465" s="5">
        <v>42825</v>
      </c>
      <c r="BE465">
        <v>15.12</v>
      </c>
      <c r="BG465" s="5">
        <v>40849</v>
      </c>
      <c r="BH465">
        <v>178.5</v>
      </c>
      <c r="BI465" s="5">
        <v>40849</v>
      </c>
      <c r="BJ465">
        <v>62.9</v>
      </c>
      <c r="BL465" s="5">
        <v>40849</v>
      </c>
      <c r="BM465">
        <v>52</v>
      </c>
      <c r="BN465" s="5">
        <v>40864</v>
      </c>
      <c r="BO465">
        <v>97.5</v>
      </c>
      <c r="BQ465" s="5">
        <v>40849</v>
      </c>
      <c r="BR465">
        <v>28.1</v>
      </c>
      <c r="BS465" s="5">
        <v>40849</v>
      </c>
      <c r="BT465">
        <v>178.5</v>
      </c>
      <c r="BV465" s="5">
        <v>40849</v>
      </c>
      <c r="BW465">
        <v>28.34</v>
      </c>
      <c r="BX465" s="5">
        <v>40849</v>
      </c>
      <c r="BY465">
        <v>47.4</v>
      </c>
      <c r="CA465" s="5">
        <v>40849</v>
      </c>
      <c r="CB465">
        <v>51.96</v>
      </c>
      <c r="CC465" s="5">
        <v>40849</v>
      </c>
      <c r="CD465">
        <v>28.54</v>
      </c>
      <c r="CF465" s="5">
        <v>40849</v>
      </c>
      <c r="CG465">
        <v>178.5</v>
      </c>
      <c r="CH465" s="5">
        <v>40849</v>
      </c>
      <c r="CI465">
        <v>28.1</v>
      </c>
      <c r="CK465" s="5">
        <v>40849</v>
      </c>
      <c r="CL465">
        <v>28.34</v>
      </c>
      <c r="CM465" s="5">
        <v>40849</v>
      </c>
      <c r="CN465">
        <v>47.4</v>
      </c>
      <c r="CP465" s="5">
        <v>40849</v>
      </c>
      <c r="CQ465">
        <v>13.25</v>
      </c>
      <c r="CR465" s="5">
        <v>40849</v>
      </c>
      <c r="CS465">
        <v>6.58</v>
      </c>
      <c r="CU465" s="5">
        <v>40849</v>
      </c>
      <c r="CV465">
        <v>18.52</v>
      </c>
      <c r="CW465" s="5">
        <v>40849</v>
      </c>
      <c r="CX465">
        <v>29.11</v>
      </c>
      <c r="CZ465" s="5">
        <v>40849</v>
      </c>
      <c r="DA465">
        <v>12.45</v>
      </c>
      <c r="DB465" s="5">
        <v>40849</v>
      </c>
      <c r="DC465">
        <v>12.27</v>
      </c>
    </row>
    <row r="466" spans="4:107">
      <c r="D466" s="5">
        <v>40851</v>
      </c>
      <c r="E466">
        <v>4.9800000000000004</v>
      </c>
      <c r="F466" s="5">
        <v>41047</v>
      </c>
      <c r="G466">
        <v>3.23</v>
      </c>
      <c r="I466" s="5">
        <v>41498</v>
      </c>
      <c r="J466">
        <v>15.12</v>
      </c>
      <c r="K466" s="5">
        <v>42828</v>
      </c>
      <c r="L466">
        <v>15.14</v>
      </c>
      <c r="N466" s="5">
        <v>40851</v>
      </c>
      <c r="O466">
        <v>27.35</v>
      </c>
      <c r="P466" s="5">
        <v>40851</v>
      </c>
      <c r="Q466">
        <v>11.78</v>
      </c>
      <c r="S466" s="5">
        <v>40851</v>
      </c>
      <c r="T466">
        <v>12.86</v>
      </c>
      <c r="U466" s="5">
        <v>41094</v>
      </c>
      <c r="V466">
        <v>4.5359999999999996</v>
      </c>
      <c r="X466" s="5">
        <v>40851</v>
      </c>
      <c r="Y466">
        <v>13.28</v>
      </c>
      <c r="Z466" s="5">
        <v>42661</v>
      </c>
      <c r="AA466">
        <v>2.29</v>
      </c>
      <c r="AC466" s="5">
        <v>40851</v>
      </c>
      <c r="AD466">
        <v>2.77</v>
      </c>
      <c r="AE466" s="5">
        <v>40851</v>
      </c>
      <c r="AF466">
        <v>5.23</v>
      </c>
      <c r="AH466" s="5">
        <v>40851</v>
      </c>
      <c r="AI466">
        <v>13</v>
      </c>
      <c r="AJ466" s="5">
        <v>40851</v>
      </c>
      <c r="AK466">
        <v>7.21</v>
      </c>
      <c r="AM466" s="5">
        <v>40851</v>
      </c>
      <c r="AN466">
        <v>17.515999999999998</v>
      </c>
      <c r="AO466" s="5">
        <v>40851</v>
      </c>
      <c r="AP466">
        <v>31.225000000000001</v>
      </c>
      <c r="AR466" s="5">
        <v>40851</v>
      </c>
      <c r="AS466">
        <v>5.52</v>
      </c>
      <c r="AT466" s="5">
        <v>41047</v>
      </c>
      <c r="AU466">
        <v>3.23</v>
      </c>
      <c r="AW466" s="5">
        <v>40851</v>
      </c>
      <c r="AX466">
        <v>4.45</v>
      </c>
      <c r="AY466" s="5">
        <v>40851</v>
      </c>
      <c r="AZ466">
        <v>4.6109999999999998</v>
      </c>
      <c r="BB466" s="5">
        <v>42088</v>
      </c>
      <c r="BC466">
        <v>8.51</v>
      </c>
      <c r="BD466" s="5">
        <v>42828</v>
      </c>
      <c r="BE466">
        <v>15.14</v>
      </c>
      <c r="BG466" s="5">
        <v>40850</v>
      </c>
      <c r="BH466">
        <v>171.5</v>
      </c>
      <c r="BI466" s="5">
        <v>40850</v>
      </c>
      <c r="BJ466">
        <v>63.2</v>
      </c>
      <c r="BL466" s="5">
        <v>40850</v>
      </c>
      <c r="BM466">
        <v>53.8</v>
      </c>
      <c r="BN466" s="5">
        <v>40865</v>
      </c>
      <c r="BO466">
        <v>96</v>
      </c>
      <c r="BQ466" s="5">
        <v>40850</v>
      </c>
      <c r="BR466">
        <v>27.95</v>
      </c>
      <c r="BS466" s="5">
        <v>40850</v>
      </c>
      <c r="BT466">
        <v>171.5</v>
      </c>
      <c r="BV466" s="5">
        <v>40850</v>
      </c>
      <c r="BW466">
        <v>27.85</v>
      </c>
      <c r="BX466" s="5">
        <v>40850</v>
      </c>
      <c r="BY466">
        <v>46.65</v>
      </c>
      <c r="CA466" s="5">
        <v>40850</v>
      </c>
      <c r="CB466">
        <v>50.09</v>
      </c>
      <c r="CC466" s="5">
        <v>40850</v>
      </c>
      <c r="CD466">
        <v>28.05</v>
      </c>
      <c r="CF466" s="5">
        <v>40850</v>
      </c>
      <c r="CG466">
        <v>171.5</v>
      </c>
      <c r="CH466" s="5">
        <v>40850</v>
      </c>
      <c r="CI466">
        <v>27.95</v>
      </c>
      <c r="CK466" s="5">
        <v>40850</v>
      </c>
      <c r="CL466">
        <v>27.85</v>
      </c>
      <c r="CM466" s="5">
        <v>40850</v>
      </c>
      <c r="CN466">
        <v>46.65</v>
      </c>
      <c r="CP466" s="5">
        <v>40850</v>
      </c>
      <c r="CQ466">
        <v>12.95</v>
      </c>
      <c r="CR466" s="5">
        <v>40850</v>
      </c>
      <c r="CS466">
        <v>6.43</v>
      </c>
      <c r="CU466" s="5">
        <v>40850</v>
      </c>
      <c r="CV466">
        <v>17.48</v>
      </c>
      <c r="CW466" s="5">
        <v>40850</v>
      </c>
      <c r="CX466">
        <v>27.98</v>
      </c>
      <c r="CZ466" s="5">
        <v>40850</v>
      </c>
      <c r="DA466">
        <v>12.12</v>
      </c>
      <c r="DB466" s="5">
        <v>40850</v>
      </c>
      <c r="DC466">
        <v>11.96</v>
      </c>
    </row>
    <row r="467" spans="4:107">
      <c r="D467" s="5">
        <v>40854</v>
      </c>
      <c r="E467">
        <v>4.97</v>
      </c>
      <c r="F467" s="5">
        <v>41050</v>
      </c>
      <c r="G467">
        <v>3.2</v>
      </c>
      <c r="I467" s="5">
        <v>41499</v>
      </c>
      <c r="J467">
        <v>15.86</v>
      </c>
      <c r="K467" s="5">
        <v>42830</v>
      </c>
      <c r="L467">
        <v>15.5</v>
      </c>
      <c r="N467" s="5">
        <v>40854</v>
      </c>
      <c r="O467">
        <v>28.4</v>
      </c>
      <c r="P467" s="5">
        <v>40854</v>
      </c>
      <c r="Q467">
        <v>11.58</v>
      </c>
      <c r="S467" s="5">
        <v>40854</v>
      </c>
      <c r="T467">
        <v>12.98</v>
      </c>
      <c r="U467" s="5">
        <v>41095</v>
      </c>
      <c r="V467">
        <v>4.5289999999999999</v>
      </c>
      <c r="X467" s="5">
        <v>40854</v>
      </c>
      <c r="Y467">
        <v>13.82</v>
      </c>
      <c r="Z467" s="5">
        <v>42662</v>
      </c>
      <c r="AA467">
        <v>2.29</v>
      </c>
      <c r="AC467" s="5">
        <v>40854</v>
      </c>
      <c r="AD467">
        <v>2.73</v>
      </c>
      <c r="AE467" s="5">
        <v>40854</v>
      </c>
      <c r="AF467">
        <v>5.0599999999999996</v>
      </c>
      <c r="AH467" s="5">
        <v>40854</v>
      </c>
      <c r="AI467">
        <v>12.875</v>
      </c>
      <c r="AJ467" s="5">
        <v>40854</v>
      </c>
      <c r="AK467">
        <v>7.24</v>
      </c>
      <c r="AM467" s="5">
        <v>40854</v>
      </c>
      <c r="AN467">
        <v>16.965</v>
      </c>
      <c r="AO467" s="5">
        <v>40854</v>
      </c>
      <c r="AP467">
        <v>31.15</v>
      </c>
      <c r="AR467" s="5">
        <v>40854</v>
      </c>
      <c r="AS467">
        <v>5.54</v>
      </c>
      <c r="AT467" s="5">
        <v>41050</v>
      </c>
      <c r="AU467">
        <v>3.2</v>
      </c>
      <c r="AW467" s="5">
        <v>40854</v>
      </c>
      <c r="AX467">
        <v>4.3499999999999996</v>
      </c>
      <c r="AY467" s="5">
        <v>40854</v>
      </c>
      <c r="AZ467">
        <v>4.5209999999999999</v>
      </c>
      <c r="BB467" s="5">
        <v>42089</v>
      </c>
      <c r="BC467">
        <v>8.57</v>
      </c>
      <c r="BD467" s="5">
        <v>42830</v>
      </c>
      <c r="BE467">
        <v>15.5</v>
      </c>
      <c r="BG467" s="5">
        <v>40851</v>
      </c>
      <c r="BH467">
        <v>172.5</v>
      </c>
      <c r="BI467" s="5">
        <v>40851</v>
      </c>
      <c r="BJ467">
        <v>62.5</v>
      </c>
      <c r="BL467" s="5">
        <v>40851</v>
      </c>
      <c r="BM467">
        <v>53.7</v>
      </c>
      <c r="BN467" s="5">
        <v>40868</v>
      </c>
      <c r="BO467">
        <v>93.8</v>
      </c>
      <c r="BQ467" s="5">
        <v>40851</v>
      </c>
      <c r="BR467">
        <v>28.45</v>
      </c>
      <c r="BS467" s="5">
        <v>40851</v>
      </c>
      <c r="BT467">
        <v>172.5</v>
      </c>
      <c r="BV467" s="5">
        <v>40851</v>
      </c>
      <c r="BW467">
        <v>28.04</v>
      </c>
      <c r="BX467" s="5">
        <v>40851</v>
      </c>
      <c r="BY467">
        <v>47.77</v>
      </c>
      <c r="CA467" s="5">
        <v>40851</v>
      </c>
      <c r="CB467">
        <v>50.09</v>
      </c>
      <c r="CC467" s="5">
        <v>40851</v>
      </c>
      <c r="CD467">
        <v>28.73</v>
      </c>
      <c r="CF467" s="5">
        <v>40851</v>
      </c>
      <c r="CG467">
        <v>172.5</v>
      </c>
      <c r="CH467" s="5">
        <v>40851</v>
      </c>
      <c r="CI467">
        <v>28.45</v>
      </c>
      <c r="CK467" s="5">
        <v>40851</v>
      </c>
      <c r="CL467">
        <v>28.04</v>
      </c>
      <c r="CM467" s="5">
        <v>40851</v>
      </c>
      <c r="CN467">
        <v>47.77</v>
      </c>
      <c r="CP467" s="5">
        <v>40851</v>
      </c>
      <c r="CQ467">
        <v>13.19</v>
      </c>
      <c r="CR467" s="5">
        <v>40851</v>
      </c>
      <c r="CS467">
        <v>6.59</v>
      </c>
      <c r="CU467" s="5">
        <v>40851</v>
      </c>
      <c r="CV467">
        <v>18</v>
      </c>
      <c r="CW467" s="5">
        <v>40851</v>
      </c>
      <c r="CX467">
        <v>28.53</v>
      </c>
      <c r="CZ467" s="5">
        <v>40851</v>
      </c>
      <c r="DA467">
        <v>12.42</v>
      </c>
      <c r="DB467" s="5">
        <v>40851</v>
      </c>
      <c r="DC467">
        <v>12.11</v>
      </c>
    </row>
    <row r="468" spans="4:107">
      <c r="D468" s="5">
        <v>40855</v>
      </c>
      <c r="E468">
        <v>5.01</v>
      </c>
      <c r="F468" s="5">
        <v>41051</v>
      </c>
      <c r="G468">
        <v>3.22</v>
      </c>
      <c r="I468" s="5">
        <v>41501</v>
      </c>
      <c r="J468">
        <v>15.46</v>
      </c>
      <c r="K468" s="5">
        <v>42831</v>
      </c>
      <c r="L468">
        <v>15.42</v>
      </c>
      <c r="N468" s="5">
        <v>40855</v>
      </c>
      <c r="O468">
        <v>27.3</v>
      </c>
      <c r="P468" s="5">
        <v>40855</v>
      </c>
      <c r="Q468">
        <v>11.6</v>
      </c>
      <c r="S468" s="5">
        <v>40855</v>
      </c>
      <c r="T468">
        <v>12.48</v>
      </c>
      <c r="U468" s="5">
        <v>41096</v>
      </c>
      <c r="V468">
        <v>4.55</v>
      </c>
      <c r="X468" s="5">
        <v>40855</v>
      </c>
      <c r="Y468">
        <v>14.9</v>
      </c>
      <c r="Z468" s="5">
        <v>42663</v>
      </c>
      <c r="AA468">
        <v>2.31</v>
      </c>
      <c r="AC468" s="5">
        <v>40855</v>
      </c>
      <c r="AD468">
        <v>2.65</v>
      </c>
      <c r="AE468" s="5">
        <v>40855</v>
      </c>
      <c r="AF468">
        <v>4.9399999999999995</v>
      </c>
      <c r="AH468" s="5">
        <v>40855</v>
      </c>
      <c r="AI468">
        <v>13.074999999999999</v>
      </c>
      <c r="AJ468" s="5">
        <v>40855</v>
      </c>
      <c r="AK468">
        <v>7.14</v>
      </c>
      <c r="AM468" s="5">
        <v>40855</v>
      </c>
      <c r="AN468">
        <v>16.414000000000001</v>
      </c>
      <c r="AO468" s="5">
        <v>40855</v>
      </c>
      <c r="AP468">
        <v>31.074999999999999</v>
      </c>
      <c r="AR468" s="5">
        <v>40855</v>
      </c>
      <c r="AS468">
        <v>5.71</v>
      </c>
      <c r="AT468" s="5">
        <v>41051</v>
      </c>
      <c r="AU468">
        <v>3.22</v>
      </c>
      <c r="AW468" s="5">
        <v>40855</v>
      </c>
      <c r="AX468">
        <v>4.43</v>
      </c>
      <c r="AY468" s="5">
        <v>40855</v>
      </c>
      <c r="AZ468">
        <v>4.5350000000000001</v>
      </c>
      <c r="BB468" s="5">
        <v>42090</v>
      </c>
      <c r="BC468">
        <v>8.58</v>
      </c>
      <c r="BD468" s="5">
        <v>42831</v>
      </c>
      <c r="BE468">
        <v>15.42</v>
      </c>
      <c r="BG468" s="5">
        <v>40854</v>
      </c>
      <c r="BH468">
        <v>176</v>
      </c>
      <c r="BI468" s="5">
        <v>40854</v>
      </c>
      <c r="BJ468">
        <v>61.9</v>
      </c>
      <c r="BL468" s="5">
        <v>40854</v>
      </c>
      <c r="BM468">
        <v>55.1</v>
      </c>
      <c r="BN468" s="5">
        <v>40869</v>
      </c>
      <c r="BO468">
        <v>93.3</v>
      </c>
      <c r="BQ468" s="5">
        <v>40854</v>
      </c>
      <c r="BR468">
        <v>28.7</v>
      </c>
      <c r="BS468" s="5">
        <v>40854</v>
      </c>
      <c r="BT468">
        <v>176</v>
      </c>
      <c r="BV468" s="5">
        <v>40854</v>
      </c>
      <c r="BW468">
        <v>28.48</v>
      </c>
      <c r="BX468" s="5">
        <v>40854</v>
      </c>
      <c r="BY468">
        <v>48.89</v>
      </c>
      <c r="CA468" s="5">
        <v>40854</v>
      </c>
      <c r="CB468">
        <v>50.29</v>
      </c>
      <c r="CC468" s="5">
        <v>40854</v>
      </c>
      <c r="CD468">
        <v>28.44</v>
      </c>
      <c r="CF468" s="5">
        <v>40854</v>
      </c>
      <c r="CG468">
        <v>176</v>
      </c>
      <c r="CH468" s="5">
        <v>40854</v>
      </c>
      <c r="CI468">
        <v>28.7</v>
      </c>
      <c r="CK468" s="5">
        <v>40854</v>
      </c>
      <c r="CL468">
        <v>28.48</v>
      </c>
      <c r="CM468" s="5">
        <v>40854</v>
      </c>
      <c r="CN468">
        <v>48.89</v>
      </c>
      <c r="CP468" s="5">
        <v>40854</v>
      </c>
      <c r="CQ468">
        <v>13.12</v>
      </c>
      <c r="CR468" s="5">
        <v>40854</v>
      </c>
      <c r="CS468">
        <v>6.57</v>
      </c>
      <c r="CU468" s="5">
        <v>40854</v>
      </c>
      <c r="CV468">
        <v>17.97</v>
      </c>
      <c r="CW468" s="5">
        <v>40854</v>
      </c>
      <c r="CX468">
        <v>28.53</v>
      </c>
      <c r="CZ468" s="5">
        <v>40854</v>
      </c>
      <c r="DA468">
        <v>12.32</v>
      </c>
      <c r="DB468" s="5">
        <v>40854</v>
      </c>
      <c r="DC468">
        <v>11.76</v>
      </c>
    </row>
    <row r="469" spans="4:107">
      <c r="D469" s="5">
        <v>40856</v>
      </c>
      <c r="E469">
        <v>5.19</v>
      </c>
      <c r="F469" s="5">
        <v>41052</v>
      </c>
      <c r="G469">
        <v>3.2</v>
      </c>
      <c r="I469" s="5">
        <v>41502</v>
      </c>
      <c r="J469">
        <v>15.48</v>
      </c>
      <c r="K469" s="5">
        <v>42832</v>
      </c>
      <c r="L469">
        <v>15.18</v>
      </c>
      <c r="N469" s="5">
        <v>40856</v>
      </c>
      <c r="O469">
        <v>28.15</v>
      </c>
      <c r="P469" s="5">
        <v>40856</v>
      </c>
      <c r="Q469">
        <v>11.66</v>
      </c>
      <c r="S469" s="5">
        <v>40856</v>
      </c>
      <c r="T469">
        <v>13.08</v>
      </c>
      <c r="U469" s="5">
        <v>41099</v>
      </c>
      <c r="V469">
        <v>4.5140000000000002</v>
      </c>
      <c r="X469" s="5">
        <v>40856</v>
      </c>
      <c r="Y469">
        <v>14.7</v>
      </c>
      <c r="Z469" s="5">
        <v>42667</v>
      </c>
      <c r="AA469">
        <v>2.2999999999999998</v>
      </c>
      <c r="AC469" s="5">
        <v>40856</v>
      </c>
      <c r="AD469">
        <v>2.64</v>
      </c>
      <c r="AE469" s="5">
        <v>40856</v>
      </c>
      <c r="AF469">
        <v>4.9399999999999995</v>
      </c>
      <c r="AH469" s="5">
        <v>40856</v>
      </c>
      <c r="AI469">
        <v>13</v>
      </c>
      <c r="AJ469" s="5">
        <v>40856</v>
      </c>
      <c r="AK469">
        <v>7.16</v>
      </c>
      <c r="AM469" s="5">
        <v>40856</v>
      </c>
      <c r="AN469">
        <v>16.547000000000001</v>
      </c>
      <c r="AO469" s="5">
        <v>40856</v>
      </c>
      <c r="AP469">
        <v>31.824999999999999</v>
      </c>
      <c r="AR469" s="5">
        <v>40856</v>
      </c>
      <c r="AS469">
        <v>5.9399999999999995</v>
      </c>
      <c r="AT469" s="5">
        <v>41052</v>
      </c>
      <c r="AU469">
        <v>3.2</v>
      </c>
      <c r="AW469" s="5">
        <v>40856</v>
      </c>
      <c r="AX469">
        <v>4.54</v>
      </c>
      <c r="AY469" s="5">
        <v>40856</v>
      </c>
      <c r="AZ469">
        <v>4.6530000000000005</v>
      </c>
      <c r="BB469" s="5">
        <v>42093</v>
      </c>
      <c r="BC469">
        <v>9.07</v>
      </c>
      <c r="BD469" s="5">
        <v>42832</v>
      </c>
      <c r="BE469">
        <v>15.18</v>
      </c>
      <c r="BG469" s="5">
        <v>40855</v>
      </c>
      <c r="BH469">
        <v>172</v>
      </c>
      <c r="BI469" s="5">
        <v>40855</v>
      </c>
      <c r="BJ469">
        <v>61</v>
      </c>
      <c r="BL469" s="5">
        <v>40855</v>
      </c>
      <c r="BM469">
        <v>56.8</v>
      </c>
      <c r="BN469" s="5">
        <v>40870</v>
      </c>
      <c r="BO469">
        <v>92</v>
      </c>
      <c r="BQ469" s="5">
        <v>40855</v>
      </c>
      <c r="BR469">
        <v>28.25</v>
      </c>
      <c r="BS469" s="5">
        <v>40855</v>
      </c>
      <c r="BT469">
        <v>172</v>
      </c>
      <c r="BV469" s="5">
        <v>40855</v>
      </c>
      <c r="BW469">
        <v>28.48</v>
      </c>
      <c r="BX469" s="5">
        <v>40855</v>
      </c>
      <c r="BY469">
        <v>48.05</v>
      </c>
      <c r="CA469" s="5">
        <v>40855</v>
      </c>
      <c r="CB469">
        <v>49.7</v>
      </c>
      <c r="CC469" s="5">
        <v>40855</v>
      </c>
      <c r="CD469">
        <v>28.25</v>
      </c>
      <c r="CF469" s="5">
        <v>40855</v>
      </c>
      <c r="CG469">
        <v>172</v>
      </c>
      <c r="CH469" s="5">
        <v>40855</v>
      </c>
      <c r="CI469">
        <v>28.25</v>
      </c>
      <c r="CK469" s="5">
        <v>40855</v>
      </c>
      <c r="CL469">
        <v>28.48</v>
      </c>
      <c r="CM469" s="5">
        <v>40855</v>
      </c>
      <c r="CN469">
        <v>48.05</v>
      </c>
      <c r="CP469" s="5">
        <v>40855</v>
      </c>
      <c r="CQ469">
        <v>12.98</v>
      </c>
      <c r="CR469" s="5">
        <v>40855</v>
      </c>
      <c r="CS469">
        <v>6.5600000000000005</v>
      </c>
      <c r="CU469" s="5">
        <v>40855</v>
      </c>
      <c r="CV469">
        <v>17.95</v>
      </c>
      <c r="CW469" s="5">
        <v>40855</v>
      </c>
      <c r="CX469">
        <v>28.65</v>
      </c>
      <c r="CZ469" s="5">
        <v>40855</v>
      </c>
      <c r="DA469">
        <v>12.32</v>
      </c>
      <c r="DB469" s="5">
        <v>40855</v>
      </c>
      <c r="DC469">
        <v>11.69</v>
      </c>
    </row>
    <row r="470" spans="4:107">
      <c r="D470" s="5">
        <v>40857</v>
      </c>
      <c r="E470">
        <v>4.74</v>
      </c>
      <c r="F470" s="5">
        <v>41053</v>
      </c>
      <c r="G470">
        <v>3.16</v>
      </c>
      <c r="I470" s="5">
        <v>41505</v>
      </c>
      <c r="J470">
        <v>15.58</v>
      </c>
      <c r="K470" s="5">
        <v>42835</v>
      </c>
      <c r="L470">
        <v>15.14</v>
      </c>
      <c r="N470" s="5">
        <v>40857</v>
      </c>
      <c r="O470">
        <v>27.45</v>
      </c>
      <c r="P470" s="5">
        <v>40857</v>
      </c>
      <c r="Q470">
        <v>11.34</v>
      </c>
      <c r="S470" s="5">
        <v>40857</v>
      </c>
      <c r="T470">
        <v>12.42</v>
      </c>
      <c r="U470" s="5">
        <v>41100</v>
      </c>
      <c r="V470">
        <v>4.4000000000000004</v>
      </c>
      <c r="X470" s="5">
        <v>40857</v>
      </c>
      <c r="Y470">
        <v>14.44</v>
      </c>
      <c r="Z470" s="5">
        <v>42668</v>
      </c>
      <c r="AA470">
        <v>2.2999999999999998</v>
      </c>
      <c r="AC470" s="5">
        <v>40857</v>
      </c>
      <c r="AD470">
        <v>2.44</v>
      </c>
      <c r="AE470" s="5">
        <v>40857</v>
      </c>
      <c r="AF470">
        <v>4.68</v>
      </c>
      <c r="AH470" s="5">
        <v>40857</v>
      </c>
      <c r="AI470">
        <v>12.775</v>
      </c>
      <c r="AJ470" s="5">
        <v>40857</v>
      </c>
      <c r="AK470">
        <v>7.04</v>
      </c>
      <c r="AM470" s="5">
        <v>40857</v>
      </c>
      <c r="AN470">
        <v>15.749000000000001</v>
      </c>
      <c r="AO470" s="5">
        <v>40857</v>
      </c>
      <c r="AP470">
        <v>29.5</v>
      </c>
      <c r="AR470" s="5">
        <v>40857</v>
      </c>
      <c r="AS470">
        <v>5.5</v>
      </c>
      <c r="AT470" s="5">
        <v>41053</v>
      </c>
      <c r="AU470">
        <v>3.16</v>
      </c>
      <c r="AW470" s="5">
        <v>40857</v>
      </c>
      <c r="AX470">
        <v>4.3499999999999996</v>
      </c>
      <c r="AY470" s="5">
        <v>40857</v>
      </c>
      <c r="AZ470">
        <v>4.4790000000000001</v>
      </c>
      <c r="BB470" s="5">
        <v>42094</v>
      </c>
      <c r="BC470">
        <v>8.8699999999999992</v>
      </c>
      <c r="BD470" s="5">
        <v>42835</v>
      </c>
      <c r="BE470">
        <v>15.14</v>
      </c>
      <c r="BG470" s="5">
        <v>40856</v>
      </c>
      <c r="BH470">
        <v>165</v>
      </c>
      <c r="BI470" s="5">
        <v>40856</v>
      </c>
      <c r="BJ470">
        <v>62</v>
      </c>
      <c r="BL470" s="5">
        <v>40856</v>
      </c>
      <c r="BM470">
        <v>55.2</v>
      </c>
      <c r="BN470" s="5">
        <v>40871</v>
      </c>
      <c r="BO470">
        <v>91.5</v>
      </c>
      <c r="BQ470" s="5">
        <v>40856</v>
      </c>
      <c r="BR470">
        <v>28.25</v>
      </c>
      <c r="BS470" s="5">
        <v>40856</v>
      </c>
      <c r="BT470">
        <v>165</v>
      </c>
      <c r="BV470" s="5">
        <v>40856</v>
      </c>
      <c r="BW470">
        <v>28.29</v>
      </c>
      <c r="BX470" s="5">
        <v>40856</v>
      </c>
      <c r="BY470">
        <v>47.59</v>
      </c>
      <c r="CA470" s="5">
        <v>40856</v>
      </c>
      <c r="CB470">
        <v>49.8</v>
      </c>
      <c r="CC470" s="5">
        <v>40856</v>
      </c>
      <c r="CD470">
        <v>28.34</v>
      </c>
      <c r="CF470" s="5">
        <v>40856</v>
      </c>
      <c r="CG470">
        <v>165</v>
      </c>
      <c r="CH470" s="5">
        <v>40856</v>
      </c>
      <c r="CI470">
        <v>28.25</v>
      </c>
      <c r="CK470" s="5">
        <v>40856</v>
      </c>
      <c r="CL470">
        <v>28.29</v>
      </c>
      <c r="CM470" s="5">
        <v>40856</v>
      </c>
      <c r="CN470">
        <v>47.59</v>
      </c>
      <c r="CP470" s="5">
        <v>40856</v>
      </c>
      <c r="CQ470">
        <v>12.92</v>
      </c>
      <c r="CR470" s="5">
        <v>40856</v>
      </c>
      <c r="CS470">
        <v>6.55</v>
      </c>
      <c r="CU470" s="5">
        <v>40856</v>
      </c>
      <c r="CV470">
        <v>17.54</v>
      </c>
      <c r="CW470" s="5">
        <v>40856</v>
      </c>
      <c r="CX470">
        <v>28.65</v>
      </c>
      <c r="CZ470" s="5">
        <v>40856</v>
      </c>
      <c r="DA470">
        <v>12.25</v>
      </c>
      <c r="DB470" s="5">
        <v>40856</v>
      </c>
      <c r="DC470">
        <v>11.53</v>
      </c>
    </row>
    <row r="471" spans="4:107">
      <c r="D471" s="5">
        <v>40858</v>
      </c>
      <c r="E471">
        <v>4.84</v>
      </c>
      <c r="F471" s="5">
        <v>41054</v>
      </c>
      <c r="G471">
        <v>3.11</v>
      </c>
      <c r="I471" s="5">
        <v>41506</v>
      </c>
      <c r="J471">
        <v>14.68</v>
      </c>
      <c r="K471" s="5">
        <v>42836</v>
      </c>
      <c r="L471">
        <v>15.04</v>
      </c>
      <c r="N471" s="5">
        <v>40858</v>
      </c>
      <c r="O471">
        <v>27.8</v>
      </c>
      <c r="P471" s="5">
        <v>40858</v>
      </c>
      <c r="Q471">
        <v>11.38</v>
      </c>
      <c r="S471" s="5">
        <v>40858</v>
      </c>
      <c r="T471">
        <v>12.52</v>
      </c>
      <c r="U471" s="5">
        <v>41101</v>
      </c>
      <c r="V471">
        <v>4.2210000000000001</v>
      </c>
      <c r="X471" s="5">
        <v>40858</v>
      </c>
      <c r="Y471">
        <v>14.94</v>
      </c>
      <c r="Z471" s="5">
        <v>42669</v>
      </c>
      <c r="AA471">
        <v>2.29</v>
      </c>
      <c r="AC471" s="5">
        <v>40858</v>
      </c>
      <c r="AD471">
        <v>2.57</v>
      </c>
      <c r="AE471" s="5">
        <v>40858</v>
      </c>
      <c r="AF471">
        <v>4.96</v>
      </c>
      <c r="AH471" s="5">
        <v>40858</v>
      </c>
      <c r="AI471">
        <v>13.05</v>
      </c>
      <c r="AJ471" s="5">
        <v>40858</v>
      </c>
      <c r="AK471">
        <v>7.01</v>
      </c>
      <c r="AM471" s="5">
        <v>40858</v>
      </c>
      <c r="AN471">
        <v>15.711</v>
      </c>
      <c r="AO471" s="5">
        <v>40858</v>
      </c>
      <c r="AP471">
        <v>29.925000000000001</v>
      </c>
      <c r="AR471" s="5">
        <v>40858</v>
      </c>
      <c r="AS471">
        <v>5.65</v>
      </c>
      <c r="AT471" s="5">
        <v>41054</v>
      </c>
      <c r="AU471">
        <v>3.11</v>
      </c>
      <c r="AW471" s="5">
        <v>40858</v>
      </c>
      <c r="AX471">
        <v>4.42</v>
      </c>
      <c r="AY471" s="5">
        <v>40858</v>
      </c>
      <c r="AZ471">
        <v>4.6109999999999998</v>
      </c>
      <c r="BB471" s="5">
        <v>42095</v>
      </c>
      <c r="BC471">
        <v>9.2200000000000006</v>
      </c>
      <c r="BD471" s="5">
        <v>42836</v>
      </c>
      <c r="BE471">
        <v>15.04</v>
      </c>
      <c r="BG471" s="5">
        <v>40857</v>
      </c>
      <c r="BH471">
        <v>155.5</v>
      </c>
      <c r="BI471" s="5">
        <v>40857</v>
      </c>
      <c r="BJ471">
        <v>60.1</v>
      </c>
      <c r="BL471" s="5">
        <v>40857</v>
      </c>
      <c r="BM471">
        <v>54.8</v>
      </c>
      <c r="BN471" s="5">
        <v>40872</v>
      </c>
      <c r="BO471">
        <v>90.3</v>
      </c>
      <c r="BQ471" s="5">
        <v>40857</v>
      </c>
      <c r="BR471">
        <v>27.3</v>
      </c>
      <c r="BS471" s="5">
        <v>40857</v>
      </c>
      <c r="BT471">
        <v>155.5</v>
      </c>
      <c r="BV471" s="5">
        <v>40857</v>
      </c>
      <c r="BW471">
        <v>28.29</v>
      </c>
      <c r="BX471" s="5">
        <v>40857</v>
      </c>
      <c r="BY471">
        <v>46</v>
      </c>
      <c r="CA471" s="5">
        <v>40857</v>
      </c>
      <c r="CB471">
        <v>48.18</v>
      </c>
      <c r="CC471" s="5">
        <v>40857</v>
      </c>
      <c r="CD471">
        <v>27.47</v>
      </c>
      <c r="CF471" s="5">
        <v>40857</v>
      </c>
      <c r="CG471">
        <v>155.5</v>
      </c>
      <c r="CH471" s="5">
        <v>40857</v>
      </c>
      <c r="CI471">
        <v>27.3</v>
      </c>
      <c r="CK471" s="5">
        <v>40857</v>
      </c>
      <c r="CL471">
        <v>28.29</v>
      </c>
      <c r="CM471" s="5">
        <v>40857</v>
      </c>
      <c r="CN471">
        <v>46</v>
      </c>
      <c r="CP471" s="5">
        <v>40857</v>
      </c>
      <c r="CQ471">
        <v>12.27</v>
      </c>
      <c r="CR471" s="5">
        <v>40857</v>
      </c>
      <c r="CS471">
        <v>6.17</v>
      </c>
      <c r="CU471" s="5">
        <v>40857</v>
      </c>
      <c r="CV471">
        <v>16.309999999999999</v>
      </c>
      <c r="CW471" s="5">
        <v>40857</v>
      </c>
      <c r="CX471">
        <v>27.14</v>
      </c>
      <c r="CZ471" s="5">
        <v>40857</v>
      </c>
      <c r="DA471">
        <v>11.47</v>
      </c>
      <c r="DB471" s="5">
        <v>40857</v>
      </c>
      <c r="DC471">
        <v>11.18</v>
      </c>
    </row>
    <row r="472" spans="4:107">
      <c r="D472" s="5">
        <v>40861</v>
      </c>
      <c r="E472">
        <v>4.8600000000000003</v>
      </c>
      <c r="F472" s="5">
        <v>41057</v>
      </c>
      <c r="G472">
        <v>3.17</v>
      </c>
      <c r="I472" s="5">
        <v>41507</v>
      </c>
      <c r="J472">
        <v>14.78</v>
      </c>
      <c r="K472" s="5">
        <v>42837</v>
      </c>
      <c r="L472">
        <v>15.12</v>
      </c>
      <c r="N472" s="5">
        <v>40861</v>
      </c>
      <c r="O472">
        <v>28.35</v>
      </c>
      <c r="P472" s="5">
        <v>40861</v>
      </c>
      <c r="Q472">
        <v>11.44</v>
      </c>
      <c r="S472" s="5">
        <v>40861</v>
      </c>
      <c r="T472">
        <v>13.2</v>
      </c>
      <c r="U472" s="5">
        <v>41102</v>
      </c>
      <c r="V472">
        <v>4.1210000000000004</v>
      </c>
      <c r="X472" s="5">
        <v>40861</v>
      </c>
      <c r="Y472">
        <v>15.48</v>
      </c>
      <c r="Z472" s="5">
        <v>42670</v>
      </c>
      <c r="AA472">
        <v>2.2999999999999998</v>
      </c>
      <c r="AC472" s="5">
        <v>40861</v>
      </c>
      <c r="AD472">
        <v>2.79</v>
      </c>
      <c r="AE472" s="5">
        <v>40861</v>
      </c>
      <c r="AF472">
        <v>5.42</v>
      </c>
      <c r="AH472" s="5">
        <v>40861</v>
      </c>
      <c r="AI472">
        <v>13.65</v>
      </c>
      <c r="AJ472" s="5">
        <v>40861</v>
      </c>
      <c r="AK472">
        <v>7.44</v>
      </c>
      <c r="AM472" s="5">
        <v>40861</v>
      </c>
      <c r="AN472">
        <v>16.053000000000001</v>
      </c>
      <c r="AO472" s="5">
        <v>40861</v>
      </c>
      <c r="AP472">
        <v>31.4</v>
      </c>
      <c r="AR472" s="5">
        <v>40861</v>
      </c>
      <c r="AS472">
        <v>5.73</v>
      </c>
      <c r="AT472" s="5">
        <v>41057</v>
      </c>
      <c r="AU472">
        <v>3.17</v>
      </c>
      <c r="AW472" s="5">
        <v>40861</v>
      </c>
      <c r="AX472">
        <v>4.55</v>
      </c>
      <c r="AY472" s="5">
        <v>40861</v>
      </c>
      <c r="AZ472">
        <v>4.6109999999999998</v>
      </c>
      <c r="BB472" s="5">
        <v>42096</v>
      </c>
      <c r="BC472">
        <v>9.1999999999999993</v>
      </c>
      <c r="BD472" s="5">
        <v>42837</v>
      </c>
      <c r="BE472">
        <v>15.12</v>
      </c>
      <c r="BG472" s="5">
        <v>40858</v>
      </c>
      <c r="BH472">
        <v>156</v>
      </c>
      <c r="BI472" s="5">
        <v>40858</v>
      </c>
      <c r="BJ472">
        <v>61.1</v>
      </c>
      <c r="BL472" s="5">
        <v>40858</v>
      </c>
      <c r="BM472">
        <v>53.5</v>
      </c>
      <c r="BN472" s="5">
        <v>40875</v>
      </c>
      <c r="BO472">
        <v>91.3</v>
      </c>
      <c r="BQ472" s="5">
        <v>40858</v>
      </c>
      <c r="BR472">
        <v>27.55</v>
      </c>
      <c r="BS472" s="5">
        <v>40858</v>
      </c>
      <c r="BT472">
        <v>156</v>
      </c>
      <c r="BV472" s="5">
        <v>40858</v>
      </c>
      <c r="BW472">
        <v>28.34</v>
      </c>
      <c r="BX472" s="5">
        <v>40858</v>
      </c>
      <c r="BY472">
        <v>46.56</v>
      </c>
      <c r="CA472" s="5">
        <v>40858</v>
      </c>
      <c r="CB472">
        <v>47.79</v>
      </c>
      <c r="CC472" s="5">
        <v>40858</v>
      </c>
      <c r="CD472">
        <v>26.59</v>
      </c>
      <c r="CF472" s="5">
        <v>40858</v>
      </c>
      <c r="CG472">
        <v>156</v>
      </c>
      <c r="CH472" s="5">
        <v>40858</v>
      </c>
      <c r="CI472">
        <v>27.55</v>
      </c>
      <c r="CK472" s="5">
        <v>40858</v>
      </c>
      <c r="CL472">
        <v>28.34</v>
      </c>
      <c r="CM472" s="5">
        <v>40858</v>
      </c>
      <c r="CN472">
        <v>46.56</v>
      </c>
      <c r="CP472" s="5">
        <v>40858</v>
      </c>
      <c r="CQ472">
        <v>12.37</v>
      </c>
      <c r="CR472" s="5">
        <v>40858</v>
      </c>
      <c r="CS472">
        <v>6.16</v>
      </c>
      <c r="CU472" s="5">
        <v>40858</v>
      </c>
      <c r="CV472">
        <v>16.09</v>
      </c>
      <c r="CW472" s="5">
        <v>40858</v>
      </c>
      <c r="CX472">
        <v>27.6</v>
      </c>
      <c r="CZ472" s="5">
        <v>40858</v>
      </c>
      <c r="DA472">
        <v>11.6</v>
      </c>
      <c r="DB472" s="5">
        <v>40858</v>
      </c>
      <c r="DC472">
        <v>11.25</v>
      </c>
    </row>
    <row r="473" spans="4:107">
      <c r="D473" s="5">
        <v>40862</v>
      </c>
      <c r="E473">
        <v>4.8100000000000005</v>
      </c>
      <c r="F473" s="5">
        <v>41058</v>
      </c>
      <c r="G473">
        <v>3.25</v>
      </c>
      <c r="I473" s="5">
        <v>41508</v>
      </c>
      <c r="J473">
        <v>14.94</v>
      </c>
      <c r="K473" s="5">
        <v>42838</v>
      </c>
      <c r="L473">
        <v>15</v>
      </c>
      <c r="N473" s="5">
        <v>40862</v>
      </c>
      <c r="O473">
        <v>28.35</v>
      </c>
      <c r="P473" s="5">
        <v>40862</v>
      </c>
      <c r="Q473">
        <v>11.54</v>
      </c>
      <c r="S473" s="5">
        <v>40862</v>
      </c>
      <c r="T473">
        <v>13.42</v>
      </c>
      <c r="U473" s="5">
        <v>41103</v>
      </c>
      <c r="V473">
        <v>3.9210000000000003</v>
      </c>
      <c r="X473" s="5">
        <v>40862</v>
      </c>
      <c r="Y473">
        <v>15.36</v>
      </c>
      <c r="Z473" s="5">
        <v>42671</v>
      </c>
      <c r="AA473">
        <v>2.2599999999999998</v>
      </c>
      <c r="AC473" s="5">
        <v>40862</v>
      </c>
      <c r="AD473">
        <v>2.7</v>
      </c>
      <c r="AE473" s="5">
        <v>40862</v>
      </c>
      <c r="AF473">
        <v>5.24</v>
      </c>
      <c r="AH473" s="5">
        <v>40862</v>
      </c>
      <c r="AI473">
        <v>13.7</v>
      </c>
      <c r="AJ473" s="5">
        <v>40862</v>
      </c>
      <c r="AK473">
        <v>7.4</v>
      </c>
      <c r="AM473" s="5">
        <v>40862</v>
      </c>
      <c r="AN473">
        <v>15.824999999999999</v>
      </c>
      <c r="AO473" s="5">
        <v>40862</v>
      </c>
      <c r="AP473">
        <v>30.774999999999999</v>
      </c>
      <c r="AR473" s="5">
        <v>40862</v>
      </c>
      <c r="AS473">
        <v>5.68</v>
      </c>
      <c r="AT473" s="5">
        <v>41058</v>
      </c>
      <c r="AU473">
        <v>3.25</v>
      </c>
      <c r="AW473" s="5">
        <v>40862</v>
      </c>
      <c r="AX473">
        <v>4.5199999999999996</v>
      </c>
      <c r="AY473" s="5">
        <v>40862</v>
      </c>
      <c r="AZ473">
        <v>4.59</v>
      </c>
      <c r="BB473" s="5">
        <v>42102</v>
      </c>
      <c r="BC473">
        <v>11.2</v>
      </c>
      <c r="BD473" s="5">
        <v>42838</v>
      </c>
      <c r="BE473">
        <v>15</v>
      </c>
      <c r="BG473" s="5">
        <v>40861</v>
      </c>
      <c r="BH473">
        <v>164.5</v>
      </c>
      <c r="BI473" s="5">
        <v>40861</v>
      </c>
      <c r="BJ473">
        <v>63.3</v>
      </c>
      <c r="BL473" s="5">
        <v>40861</v>
      </c>
      <c r="BM473">
        <v>54.3</v>
      </c>
      <c r="BN473" s="5">
        <v>40876</v>
      </c>
      <c r="BO473">
        <v>94</v>
      </c>
      <c r="BQ473" s="5">
        <v>40861</v>
      </c>
      <c r="BR473">
        <v>28.1</v>
      </c>
      <c r="BS473" s="5">
        <v>40861</v>
      </c>
      <c r="BT473">
        <v>164.5</v>
      </c>
      <c r="BV473" s="5">
        <v>40861</v>
      </c>
      <c r="BW473">
        <v>28.82</v>
      </c>
      <c r="BX473" s="5">
        <v>40861</v>
      </c>
      <c r="BY473">
        <v>47.03</v>
      </c>
      <c r="CA473" s="5">
        <v>40861</v>
      </c>
      <c r="CB473">
        <v>49.01</v>
      </c>
      <c r="CC473" s="5">
        <v>40861</v>
      </c>
      <c r="CD473">
        <v>25.23</v>
      </c>
      <c r="CF473" s="5">
        <v>40861</v>
      </c>
      <c r="CG473">
        <v>164.5</v>
      </c>
      <c r="CH473" s="5">
        <v>40861</v>
      </c>
      <c r="CI473">
        <v>28.1</v>
      </c>
      <c r="CK473" s="5">
        <v>40861</v>
      </c>
      <c r="CL473">
        <v>28.82</v>
      </c>
      <c r="CM473" s="5">
        <v>40861</v>
      </c>
      <c r="CN473">
        <v>47.03</v>
      </c>
      <c r="CP473" s="5">
        <v>40861</v>
      </c>
      <c r="CQ473">
        <v>12.51</v>
      </c>
      <c r="CR473" s="5">
        <v>40861</v>
      </c>
      <c r="CS473">
        <v>6.28</v>
      </c>
      <c r="CU473" s="5">
        <v>40861</v>
      </c>
      <c r="CV473">
        <v>16.91</v>
      </c>
      <c r="CW473" s="5">
        <v>40861</v>
      </c>
      <c r="CX473">
        <v>28.15</v>
      </c>
      <c r="CZ473" s="5">
        <v>40861</v>
      </c>
      <c r="DA473">
        <v>11.73</v>
      </c>
      <c r="DB473" s="5">
        <v>40861</v>
      </c>
      <c r="DC473">
        <v>11.31</v>
      </c>
    </row>
    <row r="474" spans="4:107">
      <c r="D474" s="5">
        <v>40863</v>
      </c>
      <c r="E474">
        <v>4.6500000000000004</v>
      </c>
      <c r="F474" s="5">
        <v>41059</v>
      </c>
      <c r="G474">
        <v>3.12</v>
      </c>
      <c r="I474" s="5">
        <v>41509</v>
      </c>
      <c r="J474">
        <v>14.98</v>
      </c>
      <c r="K474" s="5">
        <v>42843</v>
      </c>
      <c r="L474">
        <v>14.82</v>
      </c>
      <c r="N474" s="5">
        <v>40863</v>
      </c>
      <c r="O474">
        <v>27.4</v>
      </c>
      <c r="P474" s="5">
        <v>40863</v>
      </c>
      <c r="Q474">
        <v>11.6</v>
      </c>
      <c r="S474" s="5">
        <v>40863</v>
      </c>
      <c r="T474">
        <v>13</v>
      </c>
      <c r="U474" s="5">
        <v>41106</v>
      </c>
      <c r="V474">
        <v>3.843</v>
      </c>
      <c r="X474" s="5">
        <v>40863</v>
      </c>
      <c r="Y474">
        <v>14.58</v>
      </c>
      <c r="Z474" s="5">
        <v>42674</v>
      </c>
      <c r="AA474">
        <v>2.27</v>
      </c>
      <c r="AC474" s="5">
        <v>40863</v>
      </c>
      <c r="AD474">
        <v>2.6</v>
      </c>
      <c r="AE474" s="5">
        <v>40863</v>
      </c>
      <c r="AF474">
        <v>4.9000000000000004</v>
      </c>
      <c r="AH474" s="5">
        <v>40863</v>
      </c>
      <c r="AI474">
        <v>13.6</v>
      </c>
      <c r="AJ474" s="5">
        <v>40863</v>
      </c>
      <c r="AK474">
        <v>7.28</v>
      </c>
      <c r="AM474" s="5">
        <v>40863</v>
      </c>
      <c r="AN474">
        <v>15.445</v>
      </c>
      <c r="AO474" s="5">
        <v>40863</v>
      </c>
      <c r="AP474">
        <v>28.975000000000001</v>
      </c>
      <c r="AR474" s="5">
        <v>40863</v>
      </c>
      <c r="AS474">
        <v>5.47</v>
      </c>
      <c r="AT474" s="5">
        <v>41059</v>
      </c>
      <c r="AU474">
        <v>3.12</v>
      </c>
      <c r="AW474" s="5">
        <v>40863</v>
      </c>
      <c r="AX474">
        <v>4.3499999999999996</v>
      </c>
      <c r="AY474" s="5">
        <v>40863</v>
      </c>
      <c r="AZ474">
        <v>4.4719999999999995</v>
      </c>
      <c r="BB474" s="5">
        <v>42103</v>
      </c>
      <c r="BC474">
        <v>12.66</v>
      </c>
      <c r="BD474" s="5">
        <v>42843</v>
      </c>
      <c r="BE474">
        <v>14.82</v>
      </c>
      <c r="BG474" s="5">
        <v>40862</v>
      </c>
      <c r="BH474">
        <v>162</v>
      </c>
      <c r="BI474" s="5">
        <v>40862</v>
      </c>
      <c r="BJ474">
        <v>62.8</v>
      </c>
      <c r="BL474" s="5">
        <v>40862</v>
      </c>
      <c r="BM474">
        <v>55.3</v>
      </c>
      <c r="BN474" s="5">
        <v>40877</v>
      </c>
      <c r="BO474">
        <v>96.2</v>
      </c>
      <c r="BQ474" s="5">
        <v>40862</v>
      </c>
      <c r="BR474">
        <v>28.5</v>
      </c>
      <c r="BS474" s="5">
        <v>40862</v>
      </c>
      <c r="BT474">
        <v>162</v>
      </c>
      <c r="BV474" s="5">
        <v>40862</v>
      </c>
      <c r="BW474">
        <v>29.31</v>
      </c>
      <c r="BX474" s="5">
        <v>40862</v>
      </c>
      <c r="BY474">
        <v>46.28</v>
      </c>
      <c r="CA474" s="5">
        <v>40862</v>
      </c>
      <c r="CB474">
        <v>48.43</v>
      </c>
      <c r="CC474" s="5">
        <v>40862</v>
      </c>
      <c r="CD474">
        <v>24.35</v>
      </c>
      <c r="CF474" s="5">
        <v>40862</v>
      </c>
      <c r="CG474">
        <v>162</v>
      </c>
      <c r="CH474" s="5">
        <v>40862</v>
      </c>
      <c r="CI474">
        <v>28.5</v>
      </c>
      <c r="CK474" s="5">
        <v>40862</v>
      </c>
      <c r="CL474">
        <v>29.31</v>
      </c>
      <c r="CM474" s="5">
        <v>40862</v>
      </c>
      <c r="CN474">
        <v>46.28</v>
      </c>
      <c r="CP474" s="5">
        <v>40862</v>
      </c>
      <c r="CQ474">
        <v>12.41</v>
      </c>
      <c r="CR474" s="5">
        <v>40862</v>
      </c>
      <c r="CS474">
        <v>6.23</v>
      </c>
      <c r="CU474" s="5">
        <v>40862</v>
      </c>
      <c r="CV474">
        <v>16.77</v>
      </c>
      <c r="CW474" s="5">
        <v>40862</v>
      </c>
      <c r="CX474">
        <v>28.02</v>
      </c>
      <c r="CZ474" s="5">
        <v>40862</v>
      </c>
      <c r="DA474">
        <v>11.47</v>
      </c>
      <c r="DB474" s="5">
        <v>40862</v>
      </c>
      <c r="DC474">
        <v>11.21</v>
      </c>
    </row>
    <row r="475" spans="4:107">
      <c r="D475" s="5">
        <v>40864</v>
      </c>
      <c r="E475">
        <v>4.58</v>
      </c>
      <c r="F475" s="5">
        <v>41060</v>
      </c>
      <c r="G475">
        <v>3.14</v>
      </c>
      <c r="I475" s="5">
        <v>41512</v>
      </c>
      <c r="J475">
        <v>15.36</v>
      </c>
      <c r="K475" s="5">
        <v>42844</v>
      </c>
      <c r="L475">
        <v>14.8</v>
      </c>
      <c r="N475" s="5">
        <v>40864</v>
      </c>
      <c r="O475">
        <v>27.5</v>
      </c>
      <c r="P475" s="5">
        <v>40864</v>
      </c>
      <c r="Q475">
        <v>11.6</v>
      </c>
      <c r="S475" s="5">
        <v>40864</v>
      </c>
      <c r="T475">
        <v>12.44</v>
      </c>
      <c r="U475" s="5">
        <v>41107</v>
      </c>
      <c r="V475">
        <v>3.8570000000000002</v>
      </c>
      <c r="X475" s="5">
        <v>40864</v>
      </c>
      <c r="Y475">
        <v>14.46</v>
      </c>
      <c r="Z475" s="5">
        <v>42675</v>
      </c>
      <c r="AA475">
        <v>2.2599999999999998</v>
      </c>
      <c r="AC475" s="5">
        <v>40864</v>
      </c>
      <c r="AD475">
        <v>2.64</v>
      </c>
      <c r="AE475" s="5">
        <v>40864</v>
      </c>
      <c r="AF475">
        <v>5.01</v>
      </c>
      <c r="AH475" s="5">
        <v>40864</v>
      </c>
      <c r="AI475">
        <v>13.725</v>
      </c>
      <c r="AJ475" s="5">
        <v>40864</v>
      </c>
      <c r="AK475">
        <v>7.46</v>
      </c>
      <c r="AM475" s="5">
        <v>40864</v>
      </c>
      <c r="AN475">
        <v>14.989000000000001</v>
      </c>
      <c r="AO475" s="5">
        <v>40864</v>
      </c>
      <c r="AP475">
        <v>28.7</v>
      </c>
      <c r="AR475" s="5">
        <v>40864</v>
      </c>
      <c r="AS475">
        <v>5.42</v>
      </c>
      <c r="AT475" s="5">
        <v>41060</v>
      </c>
      <c r="AU475">
        <v>3.14</v>
      </c>
      <c r="AW475" s="5">
        <v>40864</v>
      </c>
      <c r="AX475">
        <v>4.3600000000000003</v>
      </c>
      <c r="AY475" s="5">
        <v>40864</v>
      </c>
      <c r="AZ475">
        <v>4.41</v>
      </c>
      <c r="BB475" s="5">
        <v>42104</v>
      </c>
      <c r="BC475">
        <v>12.66</v>
      </c>
      <c r="BD475" s="5">
        <v>42844</v>
      </c>
      <c r="BE475">
        <v>14.8</v>
      </c>
      <c r="BG475" s="5">
        <v>40863</v>
      </c>
      <c r="BH475">
        <v>163.5</v>
      </c>
      <c r="BI475" s="5">
        <v>40863</v>
      </c>
      <c r="BJ475">
        <v>62.3</v>
      </c>
      <c r="BL475" s="5">
        <v>40863</v>
      </c>
      <c r="BM475">
        <v>56.4</v>
      </c>
      <c r="BN475" s="5">
        <v>40878</v>
      </c>
      <c r="BO475">
        <v>96.5</v>
      </c>
      <c r="BQ475" s="5">
        <v>40863</v>
      </c>
      <c r="BR475">
        <v>28.5</v>
      </c>
      <c r="BS475" s="5">
        <v>40863</v>
      </c>
      <c r="BT475">
        <v>163.5</v>
      </c>
      <c r="BV475" s="5">
        <v>40863</v>
      </c>
      <c r="BW475">
        <v>30.14</v>
      </c>
      <c r="BX475" s="5">
        <v>40863</v>
      </c>
      <c r="BY475">
        <v>45.77</v>
      </c>
      <c r="CA475" s="5">
        <v>40863</v>
      </c>
      <c r="CB475">
        <v>48.03</v>
      </c>
      <c r="CC475" s="5">
        <v>40863</v>
      </c>
      <c r="CD475">
        <v>26.01</v>
      </c>
      <c r="CF475" s="5">
        <v>40863</v>
      </c>
      <c r="CG475">
        <v>163.5</v>
      </c>
      <c r="CH475" s="5">
        <v>40863</v>
      </c>
      <c r="CI475">
        <v>28.5</v>
      </c>
      <c r="CK475" s="5">
        <v>40863</v>
      </c>
      <c r="CL475">
        <v>30.14</v>
      </c>
      <c r="CM475" s="5">
        <v>40863</v>
      </c>
      <c r="CN475">
        <v>45.77</v>
      </c>
      <c r="CP475" s="5">
        <v>40863</v>
      </c>
      <c r="CQ475">
        <v>12.1</v>
      </c>
      <c r="CR475" s="5">
        <v>40863</v>
      </c>
      <c r="CS475">
        <v>6.18</v>
      </c>
      <c r="CU475" s="5">
        <v>40863</v>
      </c>
      <c r="CV475">
        <v>16.260000000000002</v>
      </c>
      <c r="CW475" s="5">
        <v>40863</v>
      </c>
      <c r="CX475">
        <v>27.26</v>
      </c>
      <c r="CZ475" s="5">
        <v>40863</v>
      </c>
      <c r="DA475">
        <v>11.11</v>
      </c>
      <c r="DB475" s="5">
        <v>40863</v>
      </c>
      <c r="DC475">
        <v>11.02</v>
      </c>
    </row>
    <row r="476" spans="4:107">
      <c r="D476" s="5">
        <v>40865</v>
      </c>
      <c r="E476">
        <v>4.4400000000000004</v>
      </c>
      <c r="F476" s="5">
        <v>41061</v>
      </c>
      <c r="G476">
        <v>3.11</v>
      </c>
      <c r="I476" s="5">
        <v>41513</v>
      </c>
      <c r="J476">
        <v>15.4</v>
      </c>
      <c r="K476" s="5">
        <v>42845</v>
      </c>
      <c r="L476">
        <v>14.8</v>
      </c>
      <c r="N476" s="5">
        <v>40865</v>
      </c>
      <c r="O476">
        <v>27</v>
      </c>
      <c r="P476" s="5">
        <v>40865</v>
      </c>
      <c r="Q476">
        <v>11.58</v>
      </c>
      <c r="S476" s="5">
        <v>40865</v>
      </c>
      <c r="T476">
        <v>11.98</v>
      </c>
      <c r="U476" s="5">
        <v>41108</v>
      </c>
      <c r="V476">
        <v>3.9859999999999998</v>
      </c>
      <c r="X476" s="5">
        <v>40865</v>
      </c>
      <c r="Y476">
        <v>14.38</v>
      </c>
      <c r="Z476" s="5">
        <v>42676</v>
      </c>
      <c r="AA476">
        <v>2.2400000000000002</v>
      </c>
      <c r="AC476" s="5">
        <v>40865</v>
      </c>
      <c r="AD476">
        <v>2.57</v>
      </c>
      <c r="AE476" s="5">
        <v>40865</v>
      </c>
      <c r="AF476">
        <v>4.8499999999999996</v>
      </c>
      <c r="AH476" s="5">
        <v>40865</v>
      </c>
      <c r="AI476">
        <v>13.05</v>
      </c>
      <c r="AJ476" s="5">
        <v>40865</v>
      </c>
      <c r="AK476">
        <v>7.22</v>
      </c>
      <c r="AM476" s="5">
        <v>40865</v>
      </c>
      <c r="AN476">
        <v>14.513999999999999</v>
      </c>
      <c r="AO476" s="5">
        <v>40865</v>
      </c>
      <c r="AP476">
        <v>27.25</v>
      </c>
      <c r="AR476" s="5">
        <v>40865</v>
      </c>
      <c r="AS476">
        <v>5.21</v>
      </c>
      <c r="AT476" s="5">
        <v>41061</v>
      </c>
      <c r="AU476">
        <v>3.11</v>
      </c>
      <c r="AW476" s="5">
        <v>40865</v>
      </c>
      <c r="AX476">
        <v>4.2300000000000004</v>
      </c>
      <c r="AY476" s="5">
        <v>40865</v>
      </c>
      <c r="AZ476">
        <v>4.2290000000000001</v>
      </c>
      <c r="BB476" s="5">
        <v>42107</v>
      </c>
      <c r="BC476">
        <v>13.78</v>
      </c>
      <c r="BD476" s="5">
        <v>42845</v>
      </c>
      <c r="BE476">
        <v>14.8</v>
      </c>
      <c r="BG476" s="5">
        <v>40864</v>
      </c>
      <c r="BH476">
        <v>170</v>
      </c>
      <c r="BI476" s="5">
        <v>40864</v>
      </c>
      <c r="BJ476">
        <v>62</v>
      </c>
      <c r="BL476" s="5">
        <v>40864</v>
      </c>
      <c r="BM476">
        <v>58.7</v>
      </c>
      <c r="BN476" s="5">
        <v>40879</v>
      </c>
      <c r="BO476">
        <v>95</v>
      </c>
      <c r="BQ476" s="5">
        <v>40864</v>
      </c>
      <c r="BR476">
        <v>29.9</v>
      </c>
      <c r="BS476" s="5">
        <v>40864</v>
      </c>
      <c r="BT476">
        <v>170</v>
      </c>
      <c r="BV476" s="5">
        <v>40864</v>
      </c>
      <c r="BW476">
        <v>30.38</v>
      </c>
      <c r="BX476" s="5">
        <v>40864</v>
      </c>
      <c r="BY476">
        <v>45.91</v>
      </c>
      <c r="CA476" s="5">
        <v>40864</v>
      </c>
      <c r="CB476">
        <v>48.52</v>
      </c>
      <c r="CC476" s="5">
        <v>40864</v>
      </c>
      <c r="CD476">
        <v>24.35</v>
      </c>
      <c r="CF476" s="5">
        <v>40864</v>
      </c>
      <c r="CG476">
        <v>170</v>
      </c>
      <c r="CH476" s="5">
        <v>40864</v>
      </c>
      <c r="CI476">
        <v>29.9</v>
      </c>
      <c r="CK476" s="5">
        <v>40864</v>
      </c>
      <c r="CL476">
        <v>30.38</v>
      </c>
      <c r="CM476" s="5">
        <v>40864</v>
      </c>
      <c r="CN476">
        <v>45.91</v>
      </c>
      <c r="CP476" s="5">
        <v>40864</v>
      </c>
      <c r="CQ476">
        <v>11.9</v>
      </c>
      <c r="CR476" s="5">
        <v>40864</v>
      </c>
      <c r="CS476">
        <v>6.15</v>
      </c>
      <c r="CU476" s="5">
        <v>40864</v>
      </c>
      <c r="CV476">
        <v>15.9</v>
      </c>
      <c r="CW476" s="5">
        <v>40864</v>
      </c>
      <c r="CX476">
        <v>26.84</v>
      </c>
      <c r="CZ476" s="5">
        <v>40864</v>
      </c>
      <c r="DA476">
        <v>11.11</v>
      </c>
      <c r="DB476" s="5">
        <v>40864</v>
      </c>
      <c r="DC476">
        <v>10.96</v>
      </c>
    </row>
    <row r="477" spans="4:107">
      <c r="D477" s="5">
        <v>40868</v>
      </c>
      <c r="E477">
        <v>4.3</v>
      </c>
      <c r="F477" s="5">
        <v>41064</v>
      </c>
      <c r="G477">
        <v>3.09</v>
      </c>
      <c r="I477" s="5">
        <v>41514</v>
      </c>
      <c r="J477">
        <v>14.86</v>
      </c>
      <c r="K477" s="5">
        <v>42846</v>
      </c>
      <c r="L477">
        <v>14.72</v>
      </c>
      <c r="N477" s="5">
        <v>40868</v>
      </c>
      <c r="O477">
        <v>27.2</v>
      </c>
      <c r="P477" s="5">
        <v>40868</v>
      </c>
      <c r="Q477">
        <v>11.58</v>
      </c>
      <c r="S477" s="5">
        <v>40868</v>
      </c>
      <c r="T477">
        <v>11.52</v>
      </c>
      <c r="U477" s="5">
        <v>41109</v>
      </c>
      <c r="V477">
        <v>3.9430000000000001</v>
      </c>
      <c r="X477" s="5">
        <v>40868</v>
      </c>
      <c r="Y477">
        <v>14</v>
      </c>
      <c r="Z477" s="5">
        <v>42677</v>
      </c>
      <c r="AA477">
        <v>2.23</v>
      </c>
      <c r="AC477" s="5">
        <v>40868</v>
      </c>
      <c r="AD477">
        <v>2.39</v>
      </c>
      <c r="AE477" s="5">
        <v>40868</v>
      </c>
      <c r="AF477">
        <v>4.59</v>
      </c>
      <c r="AH477" s="5">
        <v>40868</v>
      </c>
      <c r="AI477">
        <v>13.175000000000001</v>
      </c>
      <c r="AJ477" s="5">
        <v>40868</v>
      </c>
      <c r="AK477">
        <v>7.16</v>
      </c>
      <c r="AM477" s="5">
        <v>40868</v>
      </c>
      <c r="AN477">
        <v>13.849</v>
      </c>
      <c r="AO477" s="5">
        <v>40868</v>
      </c>
      <c r="AP477">
        <v>26.274999999999999</v>
      </c>
      <c r="AR477" s="5">
        <v>40868</v>
      </c>
      <c r="AS477">
        <v>5.0599999999999996</v>
      </c>
      <c r="AT477" s="5">
        <v>41064</v>
      </c>
      <c r="AU477">
        <v>3.09</v>
      </c>
      <c r="AW477" s="5">
        <v>40868</v>
      </c>
      <c r="AX477">
        <v>4.0599999999999996</v>
      </c>
      <c r="AY477" s="5">
        <v>40868</v>
      </c>
      <c r="AZ477">
        <v>4.1740000000000004</v>
      </c>
      <c r="BB477" s="5">
        <v>42108</v>
      </c>
      <c r="BC477">
        <v>12.88</v>
      </c>
      <c r="BD477" s="5">
        <v>42846</v>
      </c>
      <c r="BE477">
        <v>14.72</v>
      </c>
      <c r="BG477" s="5">
        <v>40865</v>
      </c>
      <c r="BH477">
        <v>169.5</v>
      </c>
      <c r="BI477" s="5">
        <v>40865</v>
      </c>
      <c r="BJ477">
        <v>61.4</v>
      </c>
      <c r="BL477" s="5">
        <v>40865</v>
      </c>
      <c r="BM477">
        <v>56.9</v>
      </c>
      <c r="BN477" s="5">
        <v>40882</v>
      </c>
      <c r="BO477">
        <v>94.8</v>
      </c>
      <c r="BQ477" s="5">
        <v>40865</v>
      </c>
      <c r="BR477">
        <v>28.8</v>
      </c>
      <c r="BS477" s="5">
        <v>40865</v>
      </c>
      <c r="BT477">
        <v>169.5</v>
      </c>
      <c r="BV477" s="5">
        <v>40865</v>
      </c>
      <c r="BW477">
        <v>31.26</v>
      </c>
      <c r="BX477" s="5">
        <v>40865</v>
      </c>
      <c r="BY477">
        <v>45.11</v>
      </c>
      <c r="CA477" s="5">
        <v>40865</v>
      </c>
      <c r="CB477">
        <v>47.5</v>
      </c>
      <c r="CC477" s="5">
        <v>40865</v>
      </c>
      <c r="CD477">
        <v>26.01</v>
      </c>
      <c r="CF477" s="5">
        <v>40865</v>
      </c>
      <c r="CG477">
        <v>169.5</v>
      </c>
      <c r="CH477" s="5">
        <v>40865</v>
      </c>
      <c r="CI477">
        <v>28.8</v>
      </c>
      <c r="CK477" s="5">
        <v>40865</v>
      </c>
      <c r="CL477">
        <v>31.26</v>
      </c>
      <c r="CM477" s="5">
        <v>40865</v>
      </c>
      <c r="CN477">
        <v>45.11</v>
      </c>
      <c r="CP477" s="5">
        <v>40865</v>
      </c>
      <c r="CQ477">
        <v>11.87</v>
      </c>
      <c r="CR477" s="5">
        <v>40865</v>
      </c>
      <c r="CS477">
        <v>6.06</v>
      </c>
      <c r="CU477" s="5">
        <v>40865</v>
      </c>
      <c r="CV477">
        <v>15.71</v>
      </c>
      <c r="CW477" s="5">
        <v>40865</v>
      </c>
      <c r="CX477">
        <v>26.42</v>
      </c>
      <c r="CZ477" s="5">
        <v>40865</v>
      </c>
      <c r="DA477">
        <v>11.08</v>
      </c>
      <c r="DB477" s="5">
        <v>40865</v>
      </c>
      <c r="DC477">
        <v>10.96</v>
      </c>
    </row>
    <row r="478" spans="4:107">
      <c r="D478" s="5">
        <v>40869</v>
      </c>
      <c r="E478">
        <v>4.3099999999999996</v>
      </c>
      <c r="F478" s="5">
        <v>41065</v>
      </c>
      <c r="G478">
        <v>3.11</v>
      </c>
      <c r="I478" s="5">
        <v>41515</v>
      </c>
      <c r="J478">
        <v>14.9</v>
      </c>
      <c r="K478" s="5">
        <v>42849</v>
      </c>
      <c r="L478">
        <v>14.8</v>
      </c>
      <c r="N478" s="5">
        <v>40869</v>
      </c>
      <c r="O478">
        <v>27</v>
      </c>
      <c r="P478" s="5">
        <v>40869</v>
      </c>
      <c r="Q478">
        <v>11.58</v>
      </c>
      <c r="S478" s="5">
        <v>40869</v>
      </c>
      <c r="T478">
        <v>11.44</v>
      </c>
      <c r="U478" s="5">
        <v>41110</v>
      </c>
      <c r="V478">
        <v>3.9569999999999999</v>
      </c>
      <c r="X478" s="5">
        <v>40869</v>
      </c>
      <c r="Y478">
        <v>14.32</v>
      </c>
      <c r="Z478" s="5">
        <v>42678</v>
      </c>
      <c r="AA478">
        <v>2.2200000000000002</v>
      </c>
      <c r="AC478" s="5">
        <v>40869</v>
      </c>
      <c r="AD478">
        <v>2.4500000000000002</v>
      </c>
      <c r="AE478" s="5">
        <v>40869</v>
      </c>
      <c r="AF478">
        <v>4.5999999999999996</v>
      </c>
      <c r="AH478" s="5">
        <v>40869</v>
      </c>
      <c r="AI478">
        <v>13.05</v>
      </c>
      <c r="AJ478" s="5">
        <v>40869</v>
      </c>
      <c r="AK478">
        <v>7.27</v>
      </c>
      <c r="AM478" s="5">
        <v>40869</v>
      </c>
      <c r="AN478">
        <v>14.096</v>
      </c>
      <c r="AO478" s="5">
        <v>40869</v>
      </c>
      <c r="AP478">
        <v>26.75</v>
      </c>
      <c r="AR478" s="5">
        <v>40869</v>
      </c>
      <c r="AS478">
        <v>5.04</v>
      </c>
      <c r="AT478" s="5">
        <v>41065</v>
      </c>
      <c r="AU478">
        <v>3.11</v>
      </c>
      <c r="AW478" s="5">
        <v>40869</v>
      </c>
      <c r="AX478">
        <v>4.12</v>
      </c>
      <c r="AY478" s="5">
        <v>40869</v>
      </c>
      <c r="AZ478">
        <v>4.2009999999999996</v>
      </c>
      <c r="BB478" s="5">
        <v>42109</v>
      </c>
      <c r="BC478">
        <v>12.56</v>
      </c>
      <c r="BD478" s="5">
        <v>42849</v>
      </c>
      <c r="BE478">
        <v>14.8</v>
      </c>
      <c r="BG478" s="5">
        <v>40868</v>
      </c>
      <c r="BH478">
        <v>168</v>
      </c>
      <c r="BI478" s="5">
        <v>40868</v>
      </c>
      <c r="BJ478">
        <v>60.5</v>
      </c>
      <c r="BL478" s="5">
        <v>40868</v>
      </c>
      <c r="BM478">
        <v>55</v>
      </c>
      <c r="BN478" s="5">
        <v>40883</v>
      </c>
      <c r="BO478">
        <v>95.3</v>
      </c>
      <c r="BQ478" s="5">
        <v>40868</v>
      </c>
      <c r="BR478">
        <v>28.5</v>
      </c>
      <c r="BS478" s="5">
        <v>40868</v>
      </c>
      <c r="BT478">
        <v>168</v>
      </c>
      <c r="BV478" s="5">
        <v>40868</v>
      </c>
      <c r="BW478">
        <v>30.82</v>
      </c>
      <c r="BX478" s="5">
        <v>40868</v>
      </c>
      <c r="BY478">
        <v>44.32</v>
      </c>
      <c r="CA478" s="5">
        <v>40868</v>
      </c>
      <c r="CB478">
        <v>44.21</v>
      </c>
      <c r="CC478" s="5">
        <v>40868</v>
      </c>
      <c r="CD478">
        <v>24.25</v>
      </c>
      <c r="CF478" s="5">
        <v>40868</v>
      </c>
      <c r="CG478">
        <v>168</v>
      </c>
      <c r="CH478" s="5">
        <v>40868</v>
      </c>
      <c r="CI478">
        <v>28.5</v>
      </c>
      <c r="CK478" s="5">
        <v>40868</v>
      </c>
      <c r="CL478">
        <v>30.82</v>
      </c>
      <c r="CM478" s="5">
        <v>40868</v>
      </c>
      <c r="CN478">
        <v>44.32</v>
      </c>
      <c r="CP478" s="5">
        <v>40868</v>
      </c>
      <c r="CQ478">
        <v>11.77</v>
      </c>
      <c r="CR478" s="5">
        <v>40868</v>
      </c>
      <c r="CS478">
        <v>5.99</v>
      </c>
      <c r="CU478" s="5">
        <v>40868</v>
      </c>
      <c r="CV478">
        <v>15.3</v>
      </c>
      <c r="CW478" s="5">
        <v>40868</v>
      </c>
      <c r="CX478">
        <v>25.66</v>
      </c>
      <c r="CZ478" s="5">
        <v>40868</v>
      </c>
      <c r="DA478">
        <v>10.95</v>
      </c>
      <c r="DB478" s="5">
        <v>40868</v>
      </c>
      <c r="DC478">
        <v>10.9</v>
      </c>
    </row>
    <row r="479" spans="4:107">
      <c r="D479" s="5">
        <v>40870</v>
      </c>
      <c r="E479">
        <v>4.1900000000000004</v>
      </c>
      <c r="F479" s="5">
        <v>41066</v>
      </c>
      <c r="G479">
        <v>3.14</v>
      </c>
      <c r="I479" s="5">
        <v>41516</v>
      </c>
      <c r="J479">
        <v>15.1</v>
      </c>
      <c r="K479" s="5">
        <v>42850</v>
      </c>
      <c r="L479">
        <v>14.94</v>
      </c>
      <c r="N479" s="5">
        <v>40870</v>
      </c>
      <c r="O479">
        <v>25.5</v>
      </c>
      <c r="P479" s="5">
        <v>40870</v>
      </c>
      <c r="Q479">
        <v>11.58</v>
      </c>
      <c r="S479" s="5">
        <v>40870</v>
      </c>
      <c r="T479">
        <v>11.34</v>
      </c>
      <c r="U479" s="5">
        <v>41113</v>
      </c>
      <c r="V479">
        <v>3.9290000000000003</v>
      </c>
      <c r="X479" s="5">
        <v>40870</v>
      </c>
      <c r="Y479">
        <v>14.08</v>
      </c>
      <c r="Z479" s="5">
        <v>42681</v>
      </c>
      <c r="AA479">
        <v>2.2400000000000002</v>
      </c>
      <c r="AC479" s="5">
        <v>40870</v>
      </c>
      <c r="AD479">
        <v>2.31</v>
      </c>
      <c r="AE479" s="5">
        <v>40870</v>
      </c>
      <c r="AF479">
        <v>4.41</v>
      </c>
      <c r="AH479" s="5">
        <v>40870</v>
      </c>
      <c r="AI479">
        <v>13.225</v>
      </c>
      <c r="AJ479" s="5">
        <v>40870</v>
      </c>
      <c r="AK479">
        <v>7.22</v>
      </c>
      <c r="AM479" s="5">
        <v>40870</v>
      </c>
      <c r="AN479">
        <v>13.583</v>
      </c>
      <c r="AO479" s="5">
        <v>40870</v>
      </c>
      <c r="AP479">
        <v>25.7</v>
      </c>
      <c r="AR479" s="5">
        <v>40870</v>
      </c>
      <c r="AS479">
        <v>4.8499999999999996</v>
      </c>
      <c r="AT479" s="5">
        <v>41066</v>
      </c>
      <c r="AU479">
        <v>3.14</v>
      </c>
      <c r="AW479" s="5">
        <v>40870</v>
      </c>
      <c r="AX479">
        <v>4.07</v>
      </c>
      <c r="AY479" s="5">
        <v>40870</v>
      </c>
      <c r="AZ479">
        <v>4.1669999999999998</v>
      </c>
      <c r="BB479" s="5">
        <v>42110</v>
      </c>
      <c r="BC479">
        <v>12.72</v>
      </c>
      <c r="BD479" s="5">
        <v>42850</v>
      </c>
      <c r="BE479">
        <v>14.94</v>
      </c>
      <c r="BG479" s="5">
        <v>40869</v>
      </c>
      <c r="BH479">
        <v>159.5</v>
      </c>
      <c r="BI479" s="5">
        <v>40869</v>
      </c>
      <c r="BJ479">
        <v>58.7</v>
      </c>
      <c r="BL479" s="5">
        <v>40869</v>
      </c>
      <c r="BM479">
        <v>56</v>
      </c>
      <c r="BN479" s="5">
        <v>40884</v>
      </c>
      <c r="BO479">
        <v>95.6</v>
      </c>
      <c r="BQ479" s="5">
        <v>40869</v>
      </c>
      <c r="BR479">
        <v>28.05</v>
      </c>
      <c r="BS479" s="5">
        <v>40869</v>
      </c>
      <c r="BT479">
        <v>159.5</v>
      </c>
      <c r="BV479" s="5">
        <v>40869</v>
      </c>
      <c r="BW479">
        <v>31.12</v>
      </c>
      <c r="BX479" s="5">
        <v>40869</v>
      </c>
      <c r="BY479">
        <v>44.79</v>
      </c>
      <c r="CA479" s="5">
        <v>40869</v>
      </c>
      <c r="CB479">
        <v>41.42</v>
      </c>
      <c r="CC479" s="5">
        <v>40869</v>
      </c>
      <c r="CD479">
        <v>22.69</v>
      </c>
      <c r="CF479" s="5">
        <v>40869</v>
      </c>
      <c r="CG479">
        <v>159.5</v>
      </c>
      <c r="CH479" s="5">
        <v>40869</v>
      </c>
      <c r="CI479">
        <v>28.05</v>
      </c>
      <c r="CK479" s="5">
        <v>40869</v>
      </c>
      <c r="CL479">
        <v>31.12</v>
      </c>
      <c r="CM479" s="5">
        <v>40869</v>
      </c>
      <c r="CN479">
        <v>44.79</v>
      </c>
      <c r="CP479" s="5">
        <v>40869</v>
      </c>
      <c r="CQ479">
        <v>11.77</v>
      </c>
      <c r="CR479" s="5">
        <v>40869</v>
      </c>
      <c r="CS479">
        <v>5.88</v>
      </c>
      <c r="CU479" s="5">
        <v>40869</v>
      </c>
      <c r="CV479">
        <v>15.11</v>
      </c>
      <c r="CW479" s="5">
        <v>40869</v>
      </c>
      <c r="CX479">
        <v>25.83</v>
      </c>
      <c r="CZ479" s="5">
        <v>40869</v>
      </c>
      <c r="DA479">
        <v>11.08</v>
      </c>
      <c r="DB479" s="5">
        <v>40869</v>
      </c>
      <c r="DC479">
        <v>10.93</v>
      </c>
    </row>
    <row r="480" spans="4:107">
      <c r="D480" s="5">
        <v>40871</v>
      </c>
      <c r="E480">
        <v>4.2300000000000004</v>
      </c>
      <c r="F480" s="5">
        <v>41067</v>
      </c>
      <c r="G480">
        <v>3.16</v>
      </c>
      <c r="I480" s="5">
        <v>41519</v>
      </c>
      <c r="J480">
        <v>15.32</v>
      </c>
      <c r="K480" s="5">
        <v>42851</v>
      </c>
      <c r="L480">
        <v>15.24</v>
      </c>
      <c r="N480" s="5">
        <v>40871</v>
      </c>
      <c r="O480">
        <v>25.85</v>
      </c>
      <c r="P480" s="5">
        <v>40871</v>
      </c>
      <c r="Q480">
        <v>11.58</v>
      </c>
      <c r="S480" s="5">
        <v>40871</v>
      </c>
      <c r="T480">
        <v>11.28</v>
      </c>
      <c r="U480" s="5">
        <v>41114</v>
      </c>
      <c r="V480">
        <v>3.879</v>
      </c>
      <c r="X480" s="5">
        <v>40871</v>
      </c>
      <c r="Y480">
        <v>14.88</v>
      </c>
      <c r="Z480" s="5">
        <v>42682</v>
      </c>
      <c r="AA480">
        <v>2.29</v>
      </c>
      <c r="AC480" s="5">
        <v>40871</v>
      </c>
      <c r="AD480">
        <v>2.31</v>
      </c>
      <c r="AE480" s="5">
        <v>40871</v>
      </c>
      <c r="AF480">
        <v>4.3499999999999996</v>
      </c>
      <c r="AH480" s="5">
        <v>40871</v>
      </c>
      <c r="AI480">
        <v>13.175000000000001</v>
      </c>
      <c r="AJ480" s="5">
        <v>40871</v>
      </c>
      <c r="AK480">
        <v>7.22</v>
      </c>
      <c r="AM480" s="5">
        <v>40871</v>
      </c>
      <c r="AN480">
        <v>13.734999999999999</v>
      </c>
      <c r="AO480" s="5">
        <v>40871</v>
      </c>
      <c r="AP480">
        <v>26.55</v>
      </c>
      <c r="AR480" s="5">
        <v>40871</v>
      </c>
      <c r="AS480">
        <v>4.8899999999999997</v>
      </c>
      <c r="AT480" s="5">
        <v>41067</v>
      </c>
      <c r="AU480">
        <v>3.16</v>
      </c>
      <c r="AW480" s="5">
        <v>40871</v>
      </c>
      <c r="AX480">
        <v>4.05</v>
      </c>
      <c r="AY480" s="5">
        <v>40871</v>
      </c>
      <c r="AZ480">
        <v>4.2359999999999998</v>
      </c>
      <c r="BB480" s="5">
        <v>42111</v>
      </c>
      <c r="BC480">
        <v>12.7</v>
      </c>
      <c r="BD480" s="5">
        <v>42851</v>
      </c>
      <c r="BE480">
        <v>15.24</v>
      </c>
      <c r="BG480" s="5">
        <v>40870</v>
      </c>
      <c r="BH480">
        <v>158</v>
      </c>
      <c r="BI480" s="5">
        <v>40870</v>
      </c>
      <c r="BJ480">
        <v>55.8</v>
      </c>
      <c r="BL480" s="5">
        <v>40870</v>
      </c>
      <c r="BM480">
        <v>56</v>
      </c>
      <c r="BN480" s="5">
        <v>40885</v>
      </c>
      <c r="BO480">
        <v>94.7</v>
      </c>
      <c r="BQ480" s="5">
        <v>40870</v>
      </c>
      <c r="BR480">
        <v>26.7</v>
      </c>
      <c r="BS480" s="5">
        <v>40870</v>
      </c>
      <c r="BT480">
        <v>158</v>
      </c>
      <c r="BV480" s="5">
        <v>40870</v>
      </c>
      <c r="BW480">
        <v>28.97</v>
      </c>
      <c r="BX480" s="5">
        <v>40870</v>
      </c>
      <c r="BY480">
        <v>41.99</v>
      </c>
      <c r="CA480" s="5">
        <v>40870</v>
      </c>
      <c r="CB480">
        <v>40.83</v>
      </c>
      <c r="CC480" s="5">
        <v>40870</v>
      </c>
      <c r="CD480">
        <v>24.25</v>
      </c>
      <c r="CF480" s="5">
        <v>40870</v>
      </c>
      <c r="CG480">
        <v>158</v>
      </c>
      <c r="CH480" s="5">
        <v>40870</v>
      </c>
      <c r="CI480">
        <v>26.7</v>
      </c>
      <c r="CK480" s="5">
        <v>40870</v>
      </c>
      <c r="CL480">
        <v>28.97</v>
      </c>
      <c r="CM480" s="5">
        <v>40870</v>
      </c>
      <c r="CN480">
        <v>41.99</v>
      </c>
      <c r="CP480" s="5">
        <v>40870</v>
      </c>
      <c r="CQ480">
        <v>11.29</v>
      </c>
      <c r="CR480" s="5">
        <v>40870</v>
      </c>
      <c r="CS480">
        <v>5.59</v>
      </c>
      <c r="CU480" s="5">
        <v>40870</v>
      </c>
      <c r="CV480">
        <v>14.46</v>
      </c>
      <c r="CW480" s="5">
        <v>40870</v>
      </c>
      <c r="CX480">
        <v>25.08</v>
      </c>
      <c r="CZ480" s="5">
        <v>40870</v>
      </c>
      <c r="DA480">
        <v>10.62</v>
      </c>
      <c r="DB480" s="5">
        <v>40870</v>
      </c>
      <c r="DC480">
        <v>10.64</v>
      </c>
    </row>
    <row r="481" spans="4:107">
      <c r="D481" s="5">
        <v>40872</v>
      </c>
      <c r="E481">
        <v>4.17</v>
      </c>
      <c r="F481" s="5">
        <v>41068</v>
      </c>
      <c r="G481">
        <v>3.04</v>
      </c>
      <c r="I481" s="5">
        <v>41520</v>
      </c>
      <c r="J481">
        <v>15.64</v>
      </c>
      <c r="K481" s="5">
        <v>42852</v>
      </c>
      <c r="L481">
        <v>15.18</v>
      </c>
      <c r="N481" s="5">
        <v>40872</v>
      </c>
      <c r="O481">
        <v>26.15</v>
      </c>
      <c r="P481" s="5">
        <v>40872</v>
      </c>
      <c r="Q481">
        <v>11.56</v>
      </c>
      <c r="S481" s="5">
        <v>40872</v>
      </c>
      <c r="T481">
        <v>11.06</v>
      </c>
      <c r="U481" s="5">
        <v>41115</v>
      </c>
      <c r="V481">
        <v>3.9569999999999999</v>
      </c>
      <c r="X481" s="5">
        <v>40872</v>
      </c>
      <c r="Y481">
        <v>14.94</v>
      </c>
      <c r="Z481" s="5">
        <v>42683</v>
      </c>
      <c r="AA481">
        <v>2.2200000000000002</v>
      </c>
      <c r="AC481" s="5">
        <v>40872</v>
      </c>
      <c r="AD481">
        <v>2.21</v>
      </c>
      <c r="AE481" s="5">
        <v>40872</v>
      </c>
      <c r="AF481">
        <v>4.04</v>
      </c>
      <c r="AH481" s="5">
        <v>40872</v>
      </c>
      <c r="AI481">
        <v>13.35</v>
      </c>
      <c r="AJ481" s="5">
        <v>40872</v>
      </c>
      <c r="AK481">
        <v>7.34</v>
      </c>
      <c r="AM481" s="5">
        <v>40872</v>
      </c>
      <c r="AN481">
        <v>13.734999999999999</v>
      </c>
      <c r="AO481" s="5">
        <v>40872</v>
      </c>
      <c r="AP481">
        <v>26</v>
      </c>
      <c r="AR481" s="5">
        <v>40872</v>
      </c>
      <c r="AS481">
        <v>4.79</v>
      </c>
      <c r="AT481" s="5">
        <v>41068</v>
      </c>
      <c r="AU481">
        <v>3.04</v>
      </c>
      <c r="AW481" s="5">
        <v>40872</v>
      </c>
      <c r="AX481">
        <v>4.0199999999999996</v>
      </c>
      <c r="AY481" s="5">
        <v>40872</v>
      </c>
      <c r="AZ481">
        <v>4.1879999999999997</v>
      </c>
      <c r="BB481" s="5">
        <v>42114</v>
      </c>
      <c r="BC481">
        <v>11.78</v>
      </c>
      <c r="BD481" s="5">
        <v>42852</v>
      </c>
      <c r="BE481">
        <v>15.18</v>
      </c>
      <c r="BG481" s="5">
        <v>40871</v>
      </c>
      <c r="BH481">
        <v>147</v>
      </c>
      <c r="BI481" s="5">
        <v>40871</v>
      </c>
      <c r="BJ481">
        <v>53.9</v>
      </c>
      <c r="BL481" s="5">
        <v>40871</v>
      </c>
      <c r="BM481">
        <v>57.8</v>
      </c>
      <c r="BN481" s="5">
        <v>40886</v>
      </c>
      <c r="BO481">
        <v>93.4</v>
      </c>
      <c r="BQ481" s="5">
        <v>40871</v>
      </c>
      <c r="BR481">
        <v>26.1</v>
      </c>
      <c r="BS481" s="5">
        <v>40871</v>
      </c>
      <c r="BT481">
        <v>147</v>
      </c>
      <c r="BV481" s="5">
        <v>40871</v>
      </c>
      <c r="BW481">
        <v>29.94</v>
      </c>
      <c r="BX481" s="5">
        <v>40871</v>
      </c>
      <c r="BY481">
        <v>42.73</v>
      </c>
      <c r="CA481" s="5">
        <v>40871</v>
      </c>
      <c r="CB481">
        <v>41.22</v>
      </c>
      <c r="CC481" s="5">
        <v>40871</v>
      </c>
      <c r="CD481">
        <v>25.91</v>
      </c>
      <c r="CF481" s="5">
        <v>40871</v>
      </c>
      <c r="CG481">
        <v>147</v>
      </c>
      <c r="CH481" s="5">
        <v>40871</v>
      </c>
      <c r="CI481">
        <v>26.1</v>
      </c>
      <c r="CK481" s="5">
        <v>40871</v>
      </c>
      <c r="CL481">
        <v>29.94</v>
      </c>
      <c r="CM481" s="5">
        <v>40871</v>
      </c>
      <c r="CN481">
        <v>42.73</v>
      </c>
      <c r="CP481" s="5">
        <v>40871</v>
      </c>
      <c r="CQ481">
        <v>11.87</v>
      </c>
      <c r="CR481" s="5">
        <v>40871</v>
      </c>
      <c r="CS481">
        <v>5.97</v>
      </c>
      <c r="CU481" s="5">
        <v>40871</v>
      </c>
      <c r="CV481">
        <v>14.89</v>
      </c>
      <c r="CW481" s="5">
        <v>40871</v>
      </c>
      <c r="CX481">
        <v>26.21</v>
      </c>
      <c r="CZ481" s="5">
        <v>40871</v>
      </c>
      <c r="DA481">
        <v>10.88</v>
      </c>
      <c r="DB481" s="5">
        <v>40871</v>
      </c>
      <c r="DC481">
        <v>10.8</v>
      </c>
    </row>
    <row r="482" spans="4:107">
      <c r="D482" s="5">
        <v>40875</v>
      </c>
      <c r="E482">
        <v>4.3099999999999996</v>
      </c>
      <c r="F482" s="5">
        <v>41071</v>
      </c>
      <c r="G482">
        <v>3.11</v>
      </c>
      <c r="I482" s="5">
        <v>41521</v>
      </c>
      <c r="J482">
        <v>15.58</v>
      </c>
      <c r="K482" s="5">
        <v>42853</v>
      </c>
      <c r="L482">
        <v>15.08</v>
      </c>
      <c r="N482" s="5">
        <v>40875</v>
      </c>
      <c r="O482">
        <v>27.05</v>
      </c>
      <c r="P482" s="5">
        <v>40875</v>
      </c>
      <c r="Q482">
        <v>11.66</v>
      </c>
      <c r="S482" s="5">
        <v>40875</v>
      </c>
      <c r="T482">
        <v>11.54</v>
      </c>
      <c r="U482" s="5">
        <v>41116</v>
      </c>
      <c r="V482">
        <v>3.9140000000000001</v>
      </c>
      <c r="X482" s="5">
        <v>40875</v>
      </c>
      <c r="Y482">
        <v>15.08</v>
      </c>
      <c r="Z482" s="5">
        <v>42684</v>
      </c>
      <c r="AA482">
        <v>2.25</v>
      </c>
      <c r="AC482" s="5">
        <v>40875</v>
      </c>
      <c r="AD482">
        <v>2.35</v>
      </c>
      <c r="AE482" s="5">
        <v>40875</v>
      </c>
      <c r="AF482">
        <v>4.2300000000000004</v>
      </c>
      <c r="AH482" s="5">
        <v>40875</v>
      </c>
      <c r="AI482">
        <v>13.75</v>
      </c>
      <c r="AJ482" s="5">
        <v>40875</v>
      </c>
      <c r="AK482">
        <v>7.74</v>
      </c>
      <c r="AM482" s="5">
        <v>40875</v>
      </c>
      <c r="AN482">
        <v>13.925000000000001</v>
      </c>
      <c r="AO482" s="5">
        <v>40875</v>
      </c>
      <c r="AP482">
        <v>26.925000000000001</v>
      </c>
      <c r="AR482" s="5">
        <v>40875</v>
      </c>
      <c r="AS482">
        <v>4.9000000000000004</v>
      </c>
      <c r="AT482" s="5">
        <v>41071</v>
      </c>
      <c r="AU482">
        <v>3.11</v>
      </c>
      <c r="AW482" s="5">
        <v>40875</v>
      </c>
      <c r="AX482">
        <v>4.05</v>
      </c>
      <c r="AY482" s="5">
        <v>40875</v>
      </c>
      <c r="AZ482">
        <v>4.3330000000000002</v>
      </c>
      <c r="BB482" s="5">
        <v>42115</v>
      </c>
      <c r="BC482">
        <v>12.24</v>
      </c>
      <c r="BD482" s="5">
        <v>42853</v>
      </c>
      <c r="BE482">
        <v>15.08</v>
      </c>
      <c r="BG482" s="5">
        <v>40872</v>
      </c>
      <c r="BH482">
        <v>137</v>
      </c>
      <c r="BI482" s="5">
        <v>40872</v>
      </c>
      <c r="BJ482">
        <v>54.8</v>
      </c>
      <c r="BL482" s="5">
        <v>40872</v>
      </c>
      <c r="BM482">
        <v>57.6</v>
      </c>
      <c r="BN482" s="5">
        <v>40889</v>
      </c>
      <c r="BO482">
        <v>93.1</v>
      </c>
      <c r="BQ482" s="5">
        <v>40872</v>
      </c>
      <c r="BR482">
        <v>26.1</v>
      </c>
      <c r="BS482" s="5">
        <v>40872</v>
      </c>
      <c r="BT482">
        <v>137</v>
      </c>
      <c r="BV482" s="5">
        <v>40872</v>
      </c>
      <c r="BW482">
        <v>29.94</v>
      </c>
      <c r="BX482" s="5">
        <v>40872</v>
      </c>
      <c r="BY482">
        <v>41.99</v>
      </c>
      <c r="CA482" s="5">
        <v>40872</v>
      </c>
      <c r="CB482">
        <v>40</v>
      </c>
      <c r="CC482" s="5">
        <v>40872</v>
      </c>
      <c r="CD482">
        <v>27.66</v>
      </c>
      <c r="CF482" s="5">
        <v>40872</v>
      </c>
      <c r="CG482">
        <v>137</v>
      </c>
      <c r="CH482" s="5">
        <v>40872</v>
      </c>
      <c r="CI482">
        <v>26.1</v>
      </c>
      <c r="CK482" s="5">
        <v>40872</v>
      </c>
      <c r="CL482">
        <v>29.94</v>
      </c>
      <c r="CM482" s="5">
        <v>40872</v>
      </c>
      <c r="CN482">
        <v>41.99</v>
      </c>
      <c r="CP482" s="5">
        <v>40872</v>
      </c>
      <c r="CQ482">
        <v>11.56</v>
      </c>
      <c r="CR482" s="5">
        <v>40872</v>
      </c>
      <c r="CS482">
        <v>5.78</v>
      </c>
      <c r="CU482" s="5">
        <v>40872</v>
      </c>
      <c r="CV482">
        <v>14.13</v>
      </c>
      <c r="CW482" s="5">
        <v>40872</v>
      </c>
      <c r="CX482">
        <v>25.75</v>
      </c>
      <c r="CZ482" s="5">
        <v>40872</v>
      </c>
      <c r="DA482">
        <v>10.59</v>
      </c>
      <c r="DB482" s="5">
        <v>40872</v>
      </c>
      <c r="DC482">
        <v>10.74</v>
      </c>
    </row>
    <row r="483" spans="4:107">
      <c r="D483" s="5">
        <v>40876</v>
      </c>
      <c r="E483">
        <v>4.41</v>
      </c>
      <c r="F483" s="5">
        <v>41072</v>
      </c>
      <c r="G483">
        <v>2.93</v>
      </c>
      <c r="I483" s="5">
        <v>41522</v>
      </c>
      <c r="J483">
        <v>15.72</v>
      </c>
      <c r="K483" s="5">
        <v>42857</v>
      </c>
      <c r="L483">
        <v>14.82</v>
      </c>
      <c r="N483" s="5">
        <v>40876</v>
      </c>
      <c r="O483">
        <v>27.65</v>
      </c>
      <c r="P483" s="5">
        <v>40876</v>
      </c>
      <c r="Q483">
        <v>11.66</v>
      </c>
      <c r="S483" s="5">
        <v>40876</v>
      </c>
      <c r="T483">
        <v>11.64</v>
      </c>
      <c r="U483" s="5">
        <v>41117</v>
      </c>
      <c r="V483">
        <v>4.05</v>
      </c>
      <c r="X483" s="5">
        <v>40876</v>
      </c>
      <c r="Y483">
        <v>15.34</v>
      </c>
      <c r="Z483" s="5">
        <v>42685</v>
      </c>
      <c r="AA483">
        <v>2.2400000000000002</v>
      </c>
      <c r="AC483" s="5">
        <v>40876</v>
      </c>
      <c r="AD483">
        <v>2.37</v>
      </c>
      <c r="AE483" s="5">
        <v>40876</v>
      </c>
      <c r="AF483">
        <v>4.24</v>
      </c>
      <c r="AH483" s="5">
        <v>40876</v>
      </c>
      <c r="AI483">
        <v>13.625</v>
      </c>
      <c r="AJ483" s="5">
        <v>40876</v>
      </c>
      <c r="AK483">
        <v>7.93</v>
      </c>
      <c r="AM483" s="5">
        <v>40876</v>
      </c>
      <c r="AN483">
        <v>14.077</v>
      </c>
      <c r="AO483" s="5">
        <v>40876</v>
      </c>
      <c r="AP483">
        <v>27</v>
      </c>
      <c r="AR483" s="5">
        <v>40876</v>
      </c>
      <c r="AS483">
        <v>5</v>
      </c>
      <c r="AT483" s="5">
        <v>41072</v>
      </c>
      <c r="AU483">
        <v>2.93</v>
      </c>
      <c r="AW483" s="5">
        <v>40876</v>
      </c>
      <c r="AX483">
        <v>4.08</v>
      </c>
      <c r="AY483" s="5">
        <v>40876</v>
      </c>
      <c r="AZ483">
        <v>4.3680000000000003</v>
      </c>
      <c r="BB483" s="5">
        <v>42116</v>
      </c>
      <c r="BC483">
        <v>12.94</v>
      </c>
      <c r="BD483" s="5">
        <v>42857</v>
      </c>
      <c r="BE483">
        <v>14.82</v>
      </c>
      <c r="BG483" s="5">
        <v>40875</v>
      </c>
      <c r="BH483">
        <v>135</v>
      </c>
      <c r="BI483" s="5">
        <v>40875</v>
      </c>
      <c r="BJ483">
        <v>57.3</v>
      </c>
      <c r="BL483" s="5">
        <v>40875</v>
      </c>
      <c r="BM483">
        <v>59</v>
      </c>
      <c r="BN483" s="5">
        <v>40890</v>
      </c>
      <c r="BO483">
        <v>94</v>
      </c>
      <c r="BQ483" s="5">
        <v>40875</v>
      </c>
      <c r="BR483">
        <v>26.35</v>
      </c>
      <c r="BS483" s="5">
        <v>40875</v>
      </c>
      <c r="BT483">
        <v>135</v>
      </c>
      <c r="BV483" s="5">
        <v>40875</v>
      </c>
      <c r="BW483">
        <v>29.99</v>
      </c>
      <c r="BX483" s="5">
        <v>40875</v>
      </c>
      <c r="BY483">
        <v>42.27</v>
      </c>
      <c r="CA483" s="5">
        <v>40875</v>
      </c>
      <c r="CB483">
        <v>41.52</v>
      </c>
      <c r="CC483" s="5">
        <v>40875</v>
      </c>
      <c r="CD483">
        <v>26.4</v>
      </c>
      <c r="CF483" s="5">
        <v>40875</v>
      </c>
      <c r="CG483">
        <v>135</v>
      </c>
      <c r="CH483" s="5">
        <v>40875</v>
      </c>
      <c r="CI483">
        <v>26.35</v>
      </c>
      <c r="CK483" s="5">
        <v>40875</v>
      </c>
      <c r="CL483">
        <v>29.99</v>
      </c>
      <c r="CM483" s="5">
        <v>40875</v>
      </c>
      <c r="CN483">
        <v>42.27</v>
      </c>
      <c r="CP483" s="5">
        <v>40875</v>
      </c>
      <c r="CQ483">
        <v>11.73</v>
      </c>
      <c r="CR483" s="5">
        <v>40875</v>
      </c>
      <c r="CS483">
        <v>5.85</v>
      </c>
      <c r="CU483" s="5">
        <v>40875</v>
      </c>
      <c r="CV483">
        <v>14.37</v>
      </c>
      <c r="CW483" s="5">
        <v>40875</v>
      </c>
      <c r="CX483">
        <v>26.42</v>
      </c>
      <c r="CZ483" s="5">
        <v>40875</v>
      </c>
      <c r="DA483">
        <v>10.72</v>
      </c>
      <c r="DB483" s="5">
        <v>40875</v>
      </c>
      <c r="DC483">
        <v>10.8</v>
      </c>
    </row>
    <row r="484" spans="4:107">
      <c r="D484" s="5">
        <v>40877</v>
      </c>
      <c r="E484">
        <v>4.3099999999999996</v>
      </c>
      <c r="F484" s="5">
        <v>41073</v>
      </c>
      <c r="G484">
        <v>2.91</v>
      </c>
      <c r="I484" s="5">
        <v>41523</v>
      </c>
      <c r="J484">
        <v>15.42</v>
      </c>
      <c r="K484" s="5">
        <v>42859</v>
      </c>
      <c r="L484">
        <v>14.62</v>
      </c>
      <c r="N484" s="5">
        <v>40877</v>
      </c>
      <c r="O484">
        <v>27.3</v>
      </c>
      <c r="P484" s="5">
        <v>40877</v>
      </c>
      <c r="Q484">
        <v>11.46</v>
      </c>
      <c r="S484" s="5">
        <v>40877</v>
      </c>
      <c r="T484">
        <v>11.08</v>
      </c>
      <c r="U484" s="5">
        <v>41120</v>
      </c>
      <c r="V484">
        <v>4.1639999999999997</v>
      </c>
      <c r="X484" s="5">
        <v>40877</v>
      </c>
      <c r="Y484">
        <v>15.36</v>
      </c>
      <c r="Z484" s="5">
        <v>42688</v>
      </c>
      <c r="AA484">
        <v>2.2200000000000002</v>
      </c>
      <c r="AC484" s="5">
        <v>40877</v>
      </c>
      <c r="AD484">
        <v>2.36</v>
      </c>
      <c r="AE484" s="5">
        <v>40877</v>
      </c>
      <c r="AF484">
        <v>4.2</v>
      </c>
      <c r="AH484" s="5">
        <v>40877</v>
      </c>
      <c r="AI484">
        <v>13.7</v>
      </c>
      <c r="AJ484" s="5">
        <v>40877</v>
      </c>
      <c r="AK484">
        <v>7.88</v>
      </c>
      <c r="AM484" s="5">
        <v>40877</v>
      </c>
      <c r="AN484">
        <v>13.868</v>
      </c>
      <c r="AO484" s="5">
        <v>40877</v>
      </c>
      <c r="AP484">
        <v>25.574999999999999</v>
      </c>
      <c r="AR484" s="5">
        <v>40877</v>
      </c>
      <c r="AS484">
        <v>4.8600000000000003</v>
      </c>
      <c r="AT484" s="5">
        <v>41073</v>
      </c>
      <c r="AU484">
        <v>2.91</v>
      </c>
      <c r="AW484" s="5">
        <v>40877</v>
      </c>
      <c r="AX484">
        <v>4</v>
      </c>
      <c r="AY484" s="5">
        <v>40877</v>
      </c>
      <c r="AZ484">
        <v>4.2850000000000001</v>
      </c>
      <c r="BB484" s="5">
        <v>42117</v>
      </c>
      <c r="BC484">
        <v>12.52</v>
      </c>
      <c r="BD484" s="5">
        <v>42859</v>
      </c>
      <c r="BE484">
        <v>14.62</v>
      </c>
      <c r="BG484" s="5">
        <v>40876</v>
      </c>
      <c r="BH484">
        <v>144</v>
      </c>
      <c r="BI484" s="5">
        <v>40876</v>
      </c>
      <c r="BJ484">
        <v>58.7</v>
      </c>
      <c r="BL484" s="5">
        <v>40876</v>
      </c>
      <c r="BM484">
        <v>58.2</v>
      </c>
      <c r="BN484" s="5">
        <v>40891</v>
      </c>
      <c r="BO484">
        <v>94.7</v>
      </c>
      <c r="BQ484" s="5">
        <v>40876</v>
      </c>
      <c r="BR484">
        <v>26.3</v>
      </c>
      <c r="BS484" s="5">
        <v>40876</v>
      </c>
      <c r="BT484">
        <v>144</v>
      </c>
      <c r="BV484" s="5">
        <v>40876</v>
      </c>
      <c r="BW484">
        <v>30.63</v>
      </c>
      <c r="BX484" s="5">
        <v>40876</v>
      </c>
      <c r="BY484">
        <v>43.06</v>
      </c>
      <c r="CA484" s="5">
        <v>40876</v>
      </c>
      <c r="CB484">
        <v>41.52</v>
      </c>
      <c r="CC484" s="5">
        <v>40876</v>
      </c>
      <c r="CD484">
        <v>24.64</v>
      </c>
      <c r="CF484" s="5">
        <v>40876</v>
      </c>
      <c r="CG484">
        <v>144</v>
      </c>
      <c r="CH484" s="5">
        <v>40876</v>
      </c>
      <c r="CI484">
        <v>26.3</v>
      </c>
      <c r="CK484" s="5">
        <v>40876</v>
      </c>
      <c r="CL484">
        <v>30.63</v>
      </c>
      <c r="CM484" s="5">
        <v>40876</v>
      </c>
      <c r="CN484">
        <v>43.06</v>
      </c>
      <c r="CP484" s="5">
        <v>40876</v>
      </c>
      <c r="CQ484">
        <v>11.83</v>
      </c>
      <c r="CR484" s="5">
        <v>40876</v>
      </c>
      <c r="CS484">
        <v>6.03</v>
      </c>
      <c r="CU484" s="5">
        <v>40876</v>
      </c>
      <c r="CV484">
        <v>14.78</v>
      </c>
      <c r="CW484" s="5">
        <v>40876</v>
      </c>
      <c r="CX484">
        <v>26.51</v>
      </c>
      <c r="CZ484" s="5">
        <v>40876</v>
      </c>
      <c r="DA484">
        <v>10.88</v>
      </c>
      <c r="DB484" s="5">
        <v>40876</v>
      </c>
      <c r="DC484">
        <v>10.86</v>
      </c>
    </row>
    <row r="485" spans="4:107">
      <c r="D485" s="5">
        <v>40878</v>
      </c>
      <c r="E485">
        <v>4.7699999999999996</v>
      </c>
      <c r="F485" s="5">
        <v>41074</v>
      </c>
      <c r="G485">
        <v>2.92</v>
      </c>
      <c r="I485" s="5">
        <v>41526</v>
      </c>
      <c r="J485">
        <v>15.94</v>
      </c>
      <c r="K485" s="5">
        <v>42860</v>
      </c>
      <c r="L485">
        <v>14.26</v>
      </c>
      <c r="N485" s="5">
        <v>40878</v>
      </c>
      <c r="O485">
        <v>27.75</v>
      </c>
      <c r="P485" s="5">
        <v>40878</v>
      </c>
      <c r="Q485">
        <v>11.1</v>
      </c>
      <c r="S485" s="5">
        <v>40878</v>
      </c>
      <c r="T485">
        <v>12.44</v>
      </c>
      <c r="U485" s="5">
        <v>41121</v>
      </c>
      <c r="V485">
        <v>4.157</v>
      </c>
      <c r="X485" s="5">
        <v>40878</v>
      </c>
      <c r="Y485">
        <v>14.42</v>
      </c>
      <c r="Z485" s="5">
        <v>42689</v>
      </c>
      <c r="AA485">
        <v>2.2599999999999998</v>
      </c>
      <c r="AC485" s="5">
        <v>40878</v>
      </c>
      <c r="AD485">
        <v>2.64</v>
      </c>
      <c r="AE485" s="5">
        <v>40878</v>
      </c>
      <c r="AF485">
        <v>4.84</v>
      </c>
      <c r="AH485" s="5">
        <v>40878</v>
      </c>
      <c r="AI485">
        <v>13.5</v>
      </c>
      <c r="AJ485" s="5">
        <v>40878</v>
      </c>
      <c r="AK485">
        <v>7.91</v>
      </c>
      <c r="AM485" s="5">
        <v>40878</v>
      </c>
      <c r="AN485">
        <v>15.007999999999999</v>
      </c>
      <c r="AO485" s="5">
        <v>40878</v>
      </c>
      <c r="AP485">
        <v>28.9</v>
      </c>
      <c r="AR485" s="5">
        <v>40878</v>
      </c>
      <c r="AS485">
        <v>5.34</v>
      </c>
      <c r="AT485" s="5">
        <v>41074</v>
      </c>
      <c r="AU485">
        <v>2.92</v>
      </c>
      <c r="AW485" s="5">
        <v>40878</v>
      </c>
      <c r="AX485">
        <v>4.43</v>
      </c>
      <c r="AY485" s="5">
        <v>40878</v>
      </c>
      <c r="AZ485">
        <v>4.5490000000000004</v>
      </c>
      <c r="BB485" s="5">
        <v>42118</v>
      </c>
      <c r="BC485">
        <v>12.7</v>
      </c>
      <c r="BD485" s="5">
        <v>42860</v>
      </c>
      <c r="BE485">
        <v>14.26</v>
      </c>
      <c r="BG485" s="5">
        <v>40877</v>
      </c>
      <c r="BH485">
        <v>141.5</v>
      </c>
      <c r="BI485" s="5">
        <v>40877</v>
      </c>
      <c r="BJ485">
        <v>59</v>
      </c>
      <c r="BL485" s="5">
        <v>40877</v>
      </c>
      <c r="BM485">
        <v>57</v>
      </c>
      <c r="BN485" s="5">
        <v>40892</v>
      </c>
      <c r="BO485">
        <v>94</v>
      </c>
      <c r="BQ485" s="5">
        <v>40877</v>
      </c>
      <c r="BR485">
        <v>26.7</v>
      </c>
      <c r="BS485" s="5">
        <v>40877</v>
      </c>
      <c r="BT485">
        <v>141.5</v>
      </c>
      <c r="BV485" s="5">
        <v>40877</v>
      </c>
      <c r="BW485">
        <v>31.51</v>
      </c>
      <c r="BX485" s="5">
        <v>40877</v>
      </c>
      <c r="BY485">
        <v>42.59</v>
      </c>
      <c r="CA485" s="5">
        <v>40877</v>
      </c>
      <c r="CB485">
        <v>42.94</v>
      </c>
      <c r="CC485" s="5">
        <v>40877</v>
      </c>
      <c r="CD485">
        <v>22.99</v>
      </c>
      <c r="CF485" s="5">
        <v>40877</v>
      </c>
      <c r="CG485">
        <v>141.5</v>
      </c>
      <c r="CH485" s="5">
        <v>40877</v>
      </c>
      <c r="CI485">
        <v>26.7</v>
      </c>
      <c r="CK485" s="5">
        <v>40877</v>
      </c>
      <c r="CL485">
        <v>31.51</v>
      </c>
      <c r="CM485" s="5">
        <v>40877</v>
      </c>
      <c r="CN485">
        <v>42.59</v>
      </c>
      <c r="CP485" s="5">
        <v>40877</v>
      </c>
      <c r="CQ485">
        <v>11.63</v>
      </c>
      <c r="CR485" s="5">
        <v>40877</v>
      </c>
      <c r="CS485">
        <v>5.86</v>
      </c>
      <c r="CU485" s="5">
        <v>40877</v>
      </c>
      <c r="CV485">
        <v>13.99</v>
      </c>
      <c r="CW485" s="5">
        <v>40877</v>
      </c>
      <c r="CX485">
        <v>25.66</v>
      </c>
      <c r="CZ485" s="5">
        <v>40877</v>
      </c>
      <c r="DA485">
        <v>10.59</v>
      </c>
      <c r="DB485" s="5">
        <v>40877</v>
      </c>
      <c r="DC485">
        <v>10.96</v>
      </c>
    </row>
    <row r="486" spans="4:107">
      <c r="D486" s="5">
        <v>40879</v>
      </c>
      <c r="E486">
        <v>4.8100000000000005</v>
      </c>
      <c r="F486" s="5">
        <v>41075</v>
      </c>
      <c r="G486">
        <v>3.04</v>
      </c>
      <c r="I486" s="5">
        <v>41527</v>
      </c>
      <c r="J486">
        <v>16.899999999999999</v>
      </c>
      <c r="K486" s="5">
        <v>42863</v>
      </c>
      <c r="L486">
        <v>14.16</v>
      </c>
      <c r="N486" s="5">
        <v>40879</v>
      </c>
      <c r="O486">
        <v>27.3</v>
      </c>
      <c r="P486" s="5">
        <v>40879</v>
      </c>
      <c r="Q486">
        <v>11.12</v>
      </c>
      <c r="S486" s="5">
        <v>40879</v>
      </c>
      <c r="T486">
        <v>12.14</v>
      </c>
      <c r="U486" s="5">
        <v>41122</v>
      </c>
      <c r="V486">
        <v>3.964</v>
      </c>
      <c r="X486" s="5">
        <v>40879</v>
      </c>
      <c r="Y486">
        <v>14.48</v>
      </c>
      <c r="Z486" s="5">
        <v>42690</v>
      </c>
      <c r="AA486">
        <v>2.2599999999999998</v>
      </c>
      <c r="AC486" s="5">
        <v>40879</v>
      </c>
      <c r="AD486">
        <v>2.64</v>
      </c>
      <c r="AE486" s="5">
        <v>40879</v>
      </c>
      <c r="AF486">
        <v>4.7699999999999996</v>
      </c>
      <c r="AH486" s="5">
        <v>40879</v>
      </c>
      <c r="AI486">
        <v>13.3</v>
      </c>
      <c r="AJ486" s="5">
        <v>40879</v>
      </c>
      <c r="AK486">
        <v>7.95</v>
      </c>
      <c r="AM486" s="5">
        <v>40879</v>
      </c>
      <c r="AN486">
        <v>15.007999999999999</v>
      </c>
      <c r="AO486" s="5">
        <v>40879</v>
      </c>
      <c r="AP486">
        <v>30.175000000000001</v>
      </c>
      <c r="AR486" s="5">
        <v>40879</v>
      </c>
      <c r="AS486">
        <v>5.36</v>
      </c>
      <c r="AT486" s="5">
        <v>41075</v>
      </c>
      <c r="AU486">
        <v>3.04</v>
      </c>
      <c r="AW486" s="5">
        <v>40879</v>
      </c>
      <c r="AX486">
        <v>4.38</v>
      </c>
      <c r="AY486" s="5">
        <v>40879</v>
      </c>
      <c r="AZ486">
        <v>4.5419999999999998</v>
      </c>
      <c r="BB486" s="5">
        <v>42121</v>
      </c>
      <c r="BC486">
        <v>12.72</v>
      </c>
      <c r="BD486" s="5">
        <v>42863</v>
      </c>
      <c r="BE486">
        <v>14.16</v>
      </c>
      <c r="BG486" s="5">
        <v>40878</v>
      </c>
      <c r="BH486">
        <v>146</v>
      </c>
      <c r="BI486" s="5">
        <v>40878</v>
      </c>
      <c r="BJ486">
        <v>61.6</v>
      </c>
      <c r="BL486" s="5">
        <v>40878</v>
      </c>
      <c r="BM486">
        <v>58.2</v>
      </c>
      <c r="BN486" s="5">
        <v>40893</v>
      </c>
      <c r="BO486">
        <v>94.5</v>
      </c>
      <c r="BQ486" s="5">
        <v>40878</v>
      </c>
      <c r="BR486">
        <v>28.5</v>
      </c>
      <c r="BS486" s="5">
        <v>40878</v>
      </c>
      <c r="BT486">
        <v>146</v>
      </c>
      <c r="BV486" s="5">
        <v>40878</v>
      </c>
      <c r="BW486">
        <v>32.29</v>
      </c>
      <c r="BX486" s="5">
        <v>40878</v>
      </c>
      <c r="BY486">
        <v>44.32</v>
      </c>
      <c r="CA486" s="5">
        <v>40878</v>
      </c>
      <c r="CB486">
        <v>45.93</v>
      </c>
      <c r="CC486" s="5">
        <v>40878</v>
      </c>
      <c r="CD486">
        <v>21.43</v>
      </c>
      <c r="CF486" s="5">
        <v>40878</v>
      </c>
      <c r="CG486">
        <v>146</v>
      </c>
      <c r="CH486" s="5">
        <v>40878</v>
      </c>
      <c r="CI486">
        <v>28.5</v>
      </c>
      <c r="CK486" s="5">
        <v>40878</v>
      </c>
      <c r="CL486">
        <v>32.29</v>
      </c>
      <c r="CM486" s="5">
        <v>40878</v>
      </c>
      <c r="CN486">
        <v>44.32</v>
      </c>
      <c r="CP486" s="5">
        <v>40878</v>
      </c>
      <c r="CQ486">
        <v>12.44</v>
      </c>
      <c r="CR486" s="5">
        <v>40878</v>
      </c>
      <c r="CS486">
        <v>6.26</v>
      </c>
      <c r="CU486" s="5">
        <v>40878</v>
      </c>
      <c r="CV486">
        <v>14.95</v>
      </c>
      <c r="CW486" s="5">
        <v>40878</v>
      </c>
      <c r="CX486">
        <v>27.43</v>
      </c>
      <c r="CZ486" s="5">
        <v>40878</v>
      </c>
      <c r="DA486">
        <v>11.31</v>
      </c>
      <c r="DB486" s="5">
        <v>40878</v>
      </c>
      <c r="DC486">
        <v>11.41</v>
      </c>
    </row>
    <row r="487" spans="4:107">
      <c r="D487" s="5">
        <v>40882</v>
      </c>
      <c r="E487">
        <v>4.83</v>
      </c>
      <c r="F487" s="5">
        <v>41078</v>
      </c>
      <c r="G487">
        <v>3.06</v>
      </c>
      <c r="I487" s="5">
        <v>41528</v>
      </c>
      <c r="J487">
        <v>17.18</v>
      </c>
      <c r="K487" s="5">
        <v>42864</v>
      </c>
      <c r="L487">
        <v>14.28</v>
      </c>
      <c r="N487" s="5">
        <v>40882</v>
      </c>
      <c r="O487">
        <v>27.7</v>
      </c>
      <c r="P487" s="5">
        <v>40882</v>
      </c>
      <c r="Q487">
        <v>11.12</v>
      </c>
      <c r="S487" s="5">
        <v>40882</v>
      </c>
      <c r="T487">
        <v>12.44</v>
      </c>
      <c r="U487" s="5">
        <v>41123</v>
      </c>
      <c r="V487">
        <v>3.9290000000000003</v>
      </c>
      <c r="X487" s="5">
        <v>40882</v>
      </c>
      <c r="Y487">
        <v>14.42</v>
      </c>
      <c r="Z487" s="5">
        <v>42691</v>
      </c>
      <c r="AA487">
        <v>2.25</v>
      </c>
      <c r="AC487" s="5">
        <v>40882</v>
      </c>
      <c r="AD487">
        <v>2.5499999999999998</v>
      </c>
      <c r="AE487" s="5">
        <v>40882</v>
      </c>
      <c r="AF487">
        <v>4.76</v>
      </c>
      <c r="AH487" s="5">
        <v>40882</v>
      </c>
      <c r="AI487">
        <v>12.925000000000001</v>
      </c>
      <c r="AJ487" s="5">
        <v>40882</v>
      </c>
      <c r="AK487">
        <v>8.1999999999999993</v>
      </c>
      <c r="AM487" s="5">
        <v>40882</v>
      </c>
      <c r="AN487">
        <v>15.217000000000001</v>
      </c>
      <c r="AO487" s="5">
        <v>40882</v>
      </c>
      <c r="AP487">
        <v>30.024999999999999</v>
      </c>
      <c r="AR487" s="5">
        <v>40882</v>
      </c>
      <c r="AS487">
        <v>5.42</v>
      </c>
      <c r="AT487" s="5">
        <v>41078</v>
      </c>
      <c r="AU487">
        <v>3.06</v>
      </c>
      <c r="AW487" s="5">
        <v>40882</v>
      </c>
      <c r="AX487">
        <v>4.4800000000000004</v>
      </c>
      <c r="AY487" s="5">
        <v>40882</v>
      </c>
      <c r="AZ487">
        <v>4.5830000000000002</v>
      </c>
      <c r="BB487" s="5">
        <v>42122</v>
      </c>
      <c r="BC487">
        <v>12.34</v>
      </c>
      <c r="BD487" s="5">
        <v>42864</v>
      </c>
      <c r="BE487">
        <v>14.28</v>
      </c>
      <c r="BG487" s="5">
        <v>40879</v>
      </c>
      <c r="BH487">
        <v>147</v>
      </c>
      <c r="BI487" s="5">
        <v>40879</v>
      </c>
      <c r="BJ487">
        <v>61.6</v>
      </c>
      <c r="BL487" s="5">
        <v>40879</v>
      </c>
      <c r="BM487">
        <v>59.2</v>
      </c>
      <c r="BN487" s="5">
        <v>40896</v>
      </c>
      <c r="BO487">
        <v>94.5</v>
      </c>
      <c r="BQ487" s="5">
        <v>40879</v>
      </c>
      <c r="BR487">
        <v>28.1</v>
      </c>
      <c r="BS487" s="5">
        <v>40879</v>
      </c>
      <c r="BT487">
        <v>147</v>
      </c>
      <c r="BV487" s="5">
        <v>40879</v>
      </c>
      <c r="BW487">
        <v>31.7</v>
      </c>
      <c r="BX487" s="5">
        <v>40879</v>
      </c>
      <c r="BY487">
        <v>44.79</v>
      </c>
      <c r="CA487" s="5">
        <v>40879</v>
      </c>
      <c r="CB487">
        <v>45.24</v>
      </c>
      <c r="CC487" s="5">
        <v>40879</v>
      </c>
      <c r="CD487">
        <v>20.65</v>
      </c>
      <c r="CF487" s="5">
        <v>40879</v>
      </c>
      <c r="CG487">
        <v>147</v>
      </c>
      <c r="CH487" s="5">
        <v>40879</v>
      </c>
      <c r="CI487">
        <v>28.1</v>
      </c>
      <c r="CK487" s="5">
        <v>40879</v>
      </c>
      <c r="CL487">
        <v>31.7</v>
      </c>
      <c r="CM487" s="5">
        <v>40879</v>
      </c>
      <c r="CN487">
        <v>44.79</v>
      </c>
      <c r="CP487" s="5">
        <v>40879</v>
      </c>
      <c r="CQ487">
        <v>12.34</v>
      </c>
      <c r="CR487" s="5">
        <v>40879</v>
      </c>
      <c r="CS487">
        <v>6.31</v>
      </c>
      <c r="CU487" s="5">
        <v>40879</v>
      </c>
      <c r="CV487">
        <v>14.95</v>
      </c>
      <c r="CW487" s="5">
        <v>40879</v>
      </c>
      <c r="CX487">
        <v>27.01</v>
      </c>
      <c r="CZ487" s="5">
        <v>40879</v>
      </c>
      <c r="DA487">
        <v>11.18</v>
      </c>
      <c r="DB487" s="5">
        <v>40879</v>
      </c>
      <c r="DC487">
        <v>11.15</v>
      </c>
    </row>
    <row r="488" spans="4:107">
      <c r="D488" s="5">
        <v>40883</v>
      </c>
      <c r="E488">
        <v>4.7699999999999996</v>
      </c>
      <c r="F488" s="5">
        <v>41079</v>
      </c>
      <c r="G488">
        <v>3.05</v>
      </c>
      <c r="I488" s="5">
        <v>41529</v>
      </c>
      <c r="J488">
        <v>17.18</v>
      </c>
      <c r="K488" s="5">
        <v>42865</v>
      </c>
      <c r="L488">
        <v>14.12</v>
      </c>
      <c r="N488" s="5">
        <v>40883</v>
      </c>
      <c r="O488">
        <v>27.1</v>
      </c>
      <c r="P488" s="5">
        <v>40883</v>
      </c>
      <c r="Q488">
        <v>10.98</v>
      </c>
      <c r="S488" s="5">
        <v>40883</v>
      </c>
      <c r="T488">
        <v>12.42</v>
      </c>
      <c r="U488" s="5">
        <v>41124</v>
      </c>
      <c r="V488">
        <v>3.8639999999999999</v>
      </c>
      <c r="X488" s="5">
        <v>40883</v>
      </c>
      <c r="Y488">
        <v>14.08</v>
      </c>
      <c r="Z488" s="5">
        <v>42692</v>
      </c>
      <c r="AA488">
        <v>2.2400000000000002</v>
      </c>
      <c r="AC488" s="5">
        <v>40883</v>
      </c>
      <c r="AD488">
        <v>2.4300000000000002</v>
      </c>
      <c r="AE488" s="5">
        <v>40883</v>
      </c>
      <c r="AF488">
        <v>4.57</v>
      </c>
      <c r="AH488" s="5">
        <v>40883</v>
      </c>
      <c r="AI488">
        <v>13.175000000000001</v>
      </c>
      <c r="AJ488" s="5">
        <v>40883</v>
      </c>
      <c r="AK488">
        <v>8.07</v>
      </c>
      <c r="AM488" s="5">
        <v>40883</v>
      </c>
      <c r="AN488">
        <v>14.932</v>
      </c>
      <c r="AO488" s="5">
        <v>40883</v>
      </c>
      <c r="AP488">
        <v>29.175000000000001</v>
      </c>
      <c r="AR488" s="5">
        <v>40883</v>
      </c>
      <c r="AS488">
        <v>5.36</v>
      </c>
      <c r="AT488" s="5">
        <v>41079</v>
      </c>
      <c r="AU488">
        <v>3.05</v>
      </c>
      <c r="AW488" s="5">
        <v>40883</v>
      </c>
      <c r="AX488">
        <v>4.42</v>
      </c>
      <c r="AY488" s="5">
        <v>40883</v>
      </c>
      <c r="AZ488">
        <v>4.5490000000000004</v>
      </c>
      <c r="BB488" s="5">
        <v>42123</v>
      </c>
      <c r="BC488">
        <v>12.74</v>
      </c>
      <c r="BD488" s="5">
        <v>42865</v>
      </c>
      <c r="BE488">
        <v>14.12</v>
      </c>
      <c r="BG488" s="5">
        <v>40882</v>
      </c>
      <c r="BH488">
        <v>137</v>
      </c>
      <c r="BI488" s="5">
        <v>40882</v>
      </c>
      <c r="BJ488">
        <v>61.8</v>
      </c>
      <c r="BL488" s="5">
        <v>40882</v>
      </c>
      <c r="BM488">
        <v>59.2</v>
      </c>
      <c r="BN488" s="5">
        <v>40897</v>
      </c>
      <c r="BO488">
        <v>94.9</v>
      </c>
      <c r="BQ488" s="5">
        <v>40882</v>
      </c>
      <c r="BR488">
        <v>27.5</v>
      </c>
      <c r="BS488" s="5">
        <v>40882</v>
      </c>
      <c r="BT488">
        <v>137</v>
      </c>
      <c r="BV488" s="5">
        <v>40882</v>
      </c>
      <c r="BW488">
        <v>31.6</v>
      </c>
      <c r="BX488" s="5">
        <v>40882</v>
      </c>
      <c r="BY488">
        <v>44.69</v>
      </c>
      <c r="CA488" s="5">
        <v>40882</v>
      </c>
      <c r="CB488">
        <v>44.65</v>
      </c>
      <c r="CC488" s="5">
        <v>40882</v>
      </c>
      <c r="CD488">
        <v>21.82</v>
      </c>
      <c r="CF488" s="5">
        <v>40882</v>
      </c>
      <c r="CG488">
        <v>137</v>
      </c>
      <c r="CH488" s="5">
        <v>40882</v>
      </c>
      <c r="CI488">
        <v>27.5</v>
      </c>
      <c r="CK488" s="5">
        <v>40882</v>
      </c>
      <c r="CL488">
        <v>31.6</v>
      </c>
      <c r="CM488" s="5">
        <v>40882</v>
      </c>
      <c r="CN488">
        <v>44.69</v>
      </c>
      <c r="CP488" s="5">
        <v>40882</v>
      </c>
      <c r="CQ488">
        <v>12.17</v>
      </c>
      <c r="CR488" s="5">
        <v>40882</v>
      </c>
      <c r="CS488">
        <v>6.44</v>
      </c>
      <c r="CU488" s="5">
        <v>40882</v>
      </c>
      <c r="CV488">
        <v>14.92</v>
      </c>
      <c r="CW488" s="5">
        <v>40882</v>
      </c>
      <c r="CX488">
        <v>26.84</v>
      </c>
      <c r="CZ488" s="5">
        <v>40882</v>
      </c>
      <c r="DA488">
        <v>11.08</v>
      </c>
      <c r="DB488" s="5">
        <v>40882</v>
      </c>
      <c r="DC488">
        <v>11.02</v>
      </c>
    </row>
    <row r="489" spans="4:107">
      <c r="D489" s="5">
        <v>40884</v>
      </c>
      <c r="E489">
        <v>4.91</v>
      </c>
      <c r="F489" s="5">
        <v>41080</v>
      </c>
      <c r="G489">
        <v>3.06</v>
      </c>
      <c r="I489" s="5">
        <v>41530</v>
      </c>
      <c r="J489">
        <v>16.78</v>
      </c>
      <c r="K489" s="5">
        <v>42866</v>
      </c>
      <c r="L489">
        <v>14.4</v>
      </c>
      <c r="N489" s="5">
        <v>40884</v>
      </c>
      <c r="O489">
        <v>27.1</v>
      </c>
      <c r="P489" s="5">
        <v>40884</v>
      </c>
      <c r="Q489">
        <v>11.06</v>
      </c>
      <c r="S489" s="5">
        <v>40884</v>
      </c>
      <c r="T489">
        <v>13.02</v>
      </c>
      <c r="U489" s="5">
        <v>41127</v>
      </c>
      <c r="V489">
        <v>3.9929999999999999</v>
      </c>
      <c r="X489" s="5">
        <v>40884</v>
      </c>
      <c r="Y489">
        <v>13.78</v>
      </c>
      <c r="Z489" s="5">
        <v>42695</v>
      </c>
      <c r="AA489">
        <v>2.25</v>
      </c>
      <c r="AC489" s="5">
        <v>40884</v>
      </c>
      <c r="AD489">
        <v>2.62</v>
      </c>
      <c r="AE489" s="5">
        <v>40884</v>
      </c>
      <c r="AF489">
        <v>4.88</v>
      </c>
      <c r="AH489" s="5">
        <v>40884</v>
      </c>
      <c r="AI489">
        <v>13.1</v>
      </c>
      <c r="AJ489" s="5">
        <v>40884</v>
      </c>
      <c r="AK489">
        <v>7.99</v>
      </c>
      <c r="AM489" s="5">
        <v>40884</v>
      </c>
      <c r="AN489">
        <v>15.369</v>
      </c>
      <c r="AO489" s="5">
        <v>40884</v>
      </c>
      <c r="AP489">
        <v>29.6</v>
      </c>
      <c r="AR489" s="5">
        <v>40884</v>
      </c>
      <c r="AS489">
        <v>5.5</v>
      </c>
      <c r="AT489" s="5">
        <v>41080</v>
      </c>
      <c r="AU489">
        <v>3.06</v>
      </c>
      <c r="AW489" s="5">
        <v>40884</v>
      </c>
      <c r="AX489">
        <v>4.53</v>
      </c>
      <c r="AY489" s="5">
        <v>40884</v>
      </c>
      <c r="AZ489">
        <v>4.625</v>
      </c>
      <c r="BB489" s="5">
        <v>42124</v>
      </c>
      <c r="BC489">
        <v>12.74</v>
      </c>
      <c r="BD489" s="5">
        <v>42866</v>
      </c>
      <c r="BE489">
        <v>14.4</v>
      </c>
      <c r="BG489" s="5">
        <v>40883</v>
      </c>
      <c r="BH489">
        <v>138</v>
      </c>
      <c r="BI489" s="5">
        <v>40883</v>
      </c>
      <c r="BJ489">
        <v>61.5</v>
      </c>
      <c r="BL489" s="5">
        <v>40883</v>
      </c>
      <c r="BM489">
        <v>58</v>
      </c>
      <c r="BN489" s="5">
        <v>40898</v>
      </c>
      <c r="BO489">
        <v>94.5</v>
      </c>
      <c r="BQ489" s="5">
        <v>40883</v>
      </c>
      <c r="BR489">
        <v>28</v>
      </c>
      <c r="BS489" s="5">
        <v>40883</v>
      </c>
      <c r="BT489">
        <v>138</v>
      </c>
      <c r="BV489" s="5">
        <v>40883</v>
      </c>
      <c r="BW489">
        <v>31.51</v>
      </c>
      <c r="BX489" s="5">
        <v>40883</v>
      </c>
      <c r="BY489">
        <v>44.27</v>
      </c>
      <c r="CA489" s="5">
        <v>40883</v>
      </c>
      <c r="CB489">
        <v>42.45</v>
      </c>
      <c r="CC489" s="5">
        <v>40883</v>
      </c>
      <c r="CD489">
        <v>21.33</v>
      </c>
      <c r="CF489" s="5">
        <v>40883</v>
      </c>
      <c r="CG489">
        <v>138</v>
      </c>
      <c r="CH489" s="5">
        <v>40883</v>
      </c>
      <c r="CI489">
        <v>28</v>
      </c>
      <c r="CK489" s="5">
        <v>40883</v>
      </c>
      <c r="CL489">
        <v>31.51</v>
      </c>
      <c r="CM489" s="5">
        <v>40883</v>
      </c>
      <c r="CN489">
        <v>44.27</v>
      </c>
      <c r="CP489" s="5">
        <v>40883</v>
      </c>
      <c r="CQ489">
        <v>11.94</v>
      </c>
      <c r="CR489" s="5">
        <v>40883</v>
      </c>
      <c r="CS489">
        <v>6.17</v>
      </c>
      <c r="CU489" s="5">
        <v>40883</v>
      </c>
      <c r="CV489">
        <v>14.67</v>
      </c>
      <c r="CW489" s="5">
        <v>40883</v>
      </c>
      <c r="CX489">
        <v>26.34</v>
      </c>
      <c r="CZ489" s="5">
        <v>40883</v>
      </c>
      <c r="DA489">
        <v>10.79</v>
      </c>
      <c r="DB489" s="5">
        <v>40883</v>
      </c>
      <c r="DC489">
        <v>10.9</v>
      </c>
    </row>
    <row r="490" spans="4:107">
      <c r="D490" s="5">
        <v>40885</v>
      </c>
      <c r="E490">
        <v>4.9000000000000004</v>
      </c>
      <c r="F490" s="5">
        <v>41081</v>
      </c>
      <c r="G490">
        <v>3.04</v>
      </c>
      <c r="I490" s="5">
        <v>41533</v>
      </c>
      <c r="J490">
        <v>16.72</v>
      </c>
      <c r="K490" s="5">
        <v>42867</v>
      </c>
      <c r="L490">
        <v>14.42</v>
      </c>
      <c r="N490" s="5">
        <v>40885</v>
      </c>
      <c r="O490">
        <v>27.1</v>
      </c>
      <c r="P490" s="5">
        <v>40885</v>
      </c>
      <c r="Q490">
        <v>11.04</v>
      </c>
      <c r="S490" s="5">
        <v>40885</v>
      </c>
      <c r="T490">
        <v>12.6</v>
      </c>
      <c r="U490" s="5">
        <v>41128</v>
      </c>
      <c r="V490">
        <v>4.1139999999999999</v>
      </c>
      <c r="X490" s="5">
        <v>40885</v>
      </c>
      <c r="Y490">
        <v>13.54</v>
      </c>
      <c r="Z490" s="5">
        <v>42696</v>
      </c>
      <c r="AA490">
        <v>2.2800000000000002</v>
      </c>
      <c r="AC490" s="5">
        <v>40885</v>
      </c>
      <c r="AD490">
        <v>2.6</v>
      </c>
      <c r="AE490" s="5">
        <v>40885</v>
      </c>
      <c r="AF490">
        <v>4.7300000000000004</v>
      </c>
      <c r="AH490" s="5">
        <v>40885</v>
      </c>
      <c r="AI490">
        <v>13.25</v>
      </c>
      <c r="AJ490" s="5">
        <v>40885</v>
      </c>
      <c r="AK490">
        <v>7.96</v>
      </c>
      <c r="AM490" s="5">
        <v>40885</v>
      </c>
      <c r="AN490">
        <v>15.292999999999999</v>
      </c>
      <c r="AO490" s="5">
        <v>40885</v>
      </c>
      <c r="AP490">
        <v>29</v>
      </c>
      <c r="AR490" s="5">
        <v>40885</v>
      </c>
      <c r="AS490">
        <v>5.51</v>
      </c>
      <c r="AT490" s="5">
        <v>41081</v>
      </c>
      <c r="AU490">
        <v>3.04</v>
      </c>
      <c r="AW490" s="5">
        <v>40885</v>
      </c>
      <c r="AX490">
        <v>4.49</v>
      </c>
      <c r="AY490" s="5">
        <v>40885</v>
      </c>
      <c r="AZ490">
        <v>4.6879999999999997</v>
      </c>
      <c r="BB490" s="5">
        <v>42128</v>
      </c>
      <c r="BC490">
        <v>12.78</v>
      </c>
      <c r="BD490" s="5">
        <v>42867</v>
      </c>
      <c r="BE490">
        <v>14.42</v>
      </c>
      <c r="BG490" s="5">
        <v>40884</v>
      </c>
      <c r="BH490">
        <v>133</v>
      </c>
      <c r="BI490" s="5">
        <v>40884</v>
      </c>
      <c r="BJ490">
        <v>61.4</v>
      </c>
      <c r="BL490" s="5">
        <v>40884</v>
      </c>
      <c r="BM490">
        <v>58.9</v>
      </c>
      <c r="BN490" s="5">
        <v>40899</v>
      </c>
      <c r="BO490">
        <v>94.5</v>
      </c>
      <c r="BQ490" s="5">
        <v>40884</v>
      </c>
      <c r="BR490">
        <v>28.2</v>
      </c>
      <c r="BS490" s="5">
        <v>40884</v>
      </c>
      <c r="BT490">
        <v>133</v>
      </c>
      <c r="BV490" s="5">
        <v>40884</v>
      </c>
      <c r="BW490">
        <v>32.43</v>
      </c>
      <c r="BX490" s="5">
        <v>40884</v>
      </c>
      <c r="BY490">
        <v>44.51</v>
      </c>
      <c r="CA490" s="5">
        <v>40884</v>
      </c>
      <c r="CB490">
        <v>42.64</v>
      </c>
      <c r="CC490" s="5">
        <v>40884</v>
      </c>
      <c r="CD490">
        <v>21.62</v>
      </c>
      <c r="CF490" s="5">
        <v>40884</v>
      </c>
      <c r="CG490">
        <v>133</v>
      </c>
      <c r="CH490" s="5">
        <v>40884</v>
      </c>
      <c r="CI490">
        <v>28.2</v>
      </c>
      <c r="CK490" s="5">
        <v>40884</v>
      </c>
      <c r="CL490">
        <v>32.43</v>
      </c>
      <c r="CM490" s="5">
        <v>40884</v>
      </c>
      <c r="CN490">
        <v>44.51</v>
      </c>
      <c r="CP490" s="5">
        <v>40884</v>
      </c>
      <c r="CQ490">
        <v>12.14</v>
      </c>
      <c r="CR490" s="5">
        <v>40884</v>
      </c>
      <c r="CS490">
        <v>6.28</v>
      </c>
      <c r="CU490" s="5">
        <v>40884</v>
      </c>
      <c r="CV490">
        <v>14.54</v>
      </c>
      <c r="CW490" s="5">
        <v>40884</v>
      </c>
      <c r="CX490">
        <v>26.8</v>
      </c>
      <c r="CZ490" s="5">
        <v>40884</v>
      </c>
      <c r="DA490">
        <v>10.88</v>
      </c>
      <c r="DB490" s="5">
        <v>40884</v>
      </c>
      <c r="DC490">
        <v>10.99</v>
      </c>
    </row>
    <row r="491" spans="4:107">
      <c r="D491" s="5">
        <v>40886</v>
      </c>
      <c r="E491">
        <v>4.7</v>
      </c>
      <c r="F491" s="5">
        <v>41082</v>
      </c>
      <c r="G491">
        <v>3</v>
      </c>
      <c r="I491" s="5">
        <v>41534</v>
      </c>
      <c r="J491">
        <v>16.14</v>
      </c>
      <c r="K491" s="5">
        <v>42870</v>
      </c>
      <c r="L491">
        <v>14.88</v>
      </c>
      <c r="N491" s="5">
        <v>40886</v>
      </c>
      <c r="O491">
        <v>27.1</v>
      </c>
      <c r="P491" s="5">
        <v>40886</v>
      </c>
      <c r="Q491">
        <v>10.86</v>
      </c>
      <c r="S491" s="5">
        <v>40886</v>
      </c>
      <c r="T491">
        <v>12.36</v>
      </c>
      <c r="U491" s="5">
        <v>41129</v>
      </c>
      <c r="V491">
        <v>4.1139999999999999</v>
      </c>
      <c r="X491" s="5">
        <v>40886</v>
      </c>
      <c r="Y491">
        <v>13.92</v>
      </c>
      <c r="Z491" s="5">
        <v>42697</v>
      </c>
      <c r="AA491">
        <v>2.2599999999999998</v>
      </c>
      <c r="AC491" s="5">
        <v>40886</v>
      </c>
      <c r="AD491">
        <v>2.52</v>
      </c>
      <c r="AE491" s="5">
        <v>40886</v>
      </c>
      <c r="AF491">
        <v>4.5999999999999996</v>
      </c>
      <c r="AH491" s="5">
        <v>40886</v>
      </c>
      <c r="AI491">
        <v>13.35</v>
      </c>
      <c r="AJ491" s="5">
        <v>40886</v>
      </c>
      <c r="AK491">
        <v>7.76</v>
      </c>
      <c r="AM491" s="5">
        <v>40886</v>
      </c>
      <c r="AN491">
        <v>15.007999999999999</v>
      </c>
      <c r="AO491" s="5">
        <v>40886</v>
      </c>
      <c r="AP491">
        <v>27.95</v>
      </c>
      <c r="AR491" s="5">
        <v>40886</v>
      </c>
      <c r="AS491">
        <v>5.3</v>
      </c>
      <c r="AT491" s="5">
        <v>41082</v>
      </c>
      <c r="AU491">
        <v>3</v>
      </c>
      <c r="AW491" s="5">
        <v>40886</v>
      </c>
      <c r="AX491">
        <v>4.41</v>
      </c>
      <c r="AY491" s="5">
        <v>40886</v>
      </c>
      <c r="AZ491">
        <v>4.5830000000000002</v>
      </c>
      <c r="BB491" s="5">
        <v>42129</v>
      </c>
      <c r="BC491">
        <v>12.18</v>
      </c>
      <c r="BD491" s="5">
        <v>42870</v>
      </c>
      <c r="BE491">
        <v>14.88</v>
      </c>
      <c r="BG491" s="5">
        <v>40885</v>
      </c>
      <c r="BH491">
        <v>125</v>
      </c>
      <c r="BI491" s="5">
        <v>40885</v>
      </c>
      <c r="BJ491">
        <v>61.7</v>
      </c>
      <c r="BL491" s="5">
        <v>40885</v>
      </c>
      <c r="BM491">
        <v>59.5</v>
      </c>
      <c r="BN491" s="5">
        <v>40900</v>
      </c>
      <c r="BO491">
        <v>93.5</v>
      </c>
      <c r="BQ491" s="5">
        <v>40885</v>
      </c>
      <c r="BR491">
        <v>28.45</v>
      </c>
      <c r="BS491" s="5">
        <v>40885</v>
      </c>
      <c r="BT491">
        <v>125</v>
      </c>
      <c r="BV491" s="5">
        <v>40885</v>
      </c>
      <c r="BW491">
        <v>32.53</v>
      </c>
      <c r="BX491" s="5">
        <v>40885</v>
      </c>
      <c r="BY491">
        <v>44.27</v>
      </c>
      <c r="CA491" s="5">
        <v>40885</v>
      </c>
      <c r="CB491">
        <v>42.35</v>
      </c>
      <c r="CC491" s="5">
        <v>40885</v>
      </c>
      <c r="CD491">
        <v>21.14</v>
      </c>
      <c r="CF491" s="5">
        <v>40885</v>
      </c>
      <c r="CG491">
        <v>125</v>
      </c>
      <c r="CH491" s="5">
        <v>40885</v>
      </c>
      <c r="CI491">
        <v>28.45</v>
      </c>
      <c r="CK491" s="5">
        <v>40885</v>
      </c>
      <c r="CL491">
        <v>32.53</v>
      </c>
      <c r="CM491" s="5">
        <v>40885</v>
      </c>
      <c r="CN491">
        <v>44.27</v>
      </c>
      <c r="CP491" s="5">
        <v>40885</v>
      </c>
      <c r="CQ491">
        <v>12.24</v>
      </c>
      <c r="CR491" s="5">
        <v>40885</v>
      </c>
      <c r="CS491">
        <v>6.13</v>
      </c>
      <c r="CU491" s="5">
        <v>40885</v>
      </c>
      <c r="CV491">
        <v>13.91</v>
      </c>
      <c r="CW491" s="5">
        <v>40885</v>
      </c>
      <c r="CX491">
        <v>26.34</v>
      </c>
      <c r="CZ491" s="5">
        <v>40885</v>
      </c>
      <c r="DA491">
        <v>10.79</v>
      </c>
      <c r="DB491" s="5">
        <v>40885</v>
      </c>
      <c r="DC491">
        <v>10.96</v>
      </c>
    </row>
    <row r="492" spans="4:107">
      <c r="D492" s="5">
        <v>40889</v>
      </c>
      <c r="E492">
        <v>4.71</v>
      </c>
      <c r="F492" s="5">
        <v>41085</v>
      </c>
      <c r="G492">
        <v>2.95</v>
      </c>
      <c r="I492" s="5">
        <v>41535</v>
      </c>
      <c r="J492">
        <v>16.34</v>
      </c>
      <c r="K492" s="5">
        <v>42871</v>
      </c>
      <c r="L492">
        <v>14.84</v>
      </c>
      <c r="N492" s="5">
        <v>40889</v>
      </c>
      <c r="O492">
        <v>27.1</v>
      </c>
      <c r="P492" s="5">
        <v>40889</v>
      </c>
      <c r="Q492">
        <v>10.82</v>
      </c>
      <c r="S492" s="5">
        <v>40889</v>
      </c>
      <c r="T492">
        <v>12.38</v>
      </c>
      <c r="U492" s="5">
        <v>41130</v>
      </c>
      <c r="V492">
        <v>4.2709999999999999</v>
      </c>
      <c r="X492" s="5">
        <v>40889</v>
      </c>
      <c r="Y492">
        <v>13.64</v>
      </c>
      <c r="Z492" s="5">
        <v>42698</v>
      </c>
      <c r="AA492">
        <v>2.23</v>
      </c>
      <c r="AC492" s="5">
        <v>40889</v>
      </c>
      <c r="AD492">
        <v>2.44</v>
      </c>
      <c r="AE492" s="5">
        <v>40889</v>
      </c>
      <c r="AF492">
        <v>4.57</v>
      </c>
      <c r="AH492" s="5">
        <v>40889</v>
      </c>
      <c r="AI492">
        <v>13.675000000000001</v>
      </c>
      <c r="AJ492" s="5">
        <v>40889</v>
      </c>
      <c r="AK492">
        <v>7.83</v>
      </c>
      <c r="AM492" s="5">
        <v>40889</v>
      </c>
      <c r="AN492">
        <v>15.007999999999999</v>
      </c>
      <c r="AO492" s="5">
        <v>40889</v>
      </c>
      <c r="AP492">
        <v>27.774999999999999</v>
      </c>
      <c r="AR492" s="5">
        <v>40889</v>
      </c>
      <c r="AS492">
        <v>5.3</v>
      </c>
      <c r="AT492" s="5">
        <v>41085</v>
      </c>
      <c r="AU492">
        <v>2.95</v>
      </c>
      <c r="AW492" s="5">
        <v>40889</v>
      </c>
      <c r="AX492">
        <v>4.41</v>
      </c>
      <c r="AY492" s="5">
        <v>40889</v>
      </c>
      <c r="AZ492">
        <v>4.5969999999999995</v>
      </c>
      <c r="BB492" s="5">
        <v>42130</v>
      </c>
      <c r="BC492">
        <v>12.14</v>
      </c>
      <c r="BD492" s="5">
        <v>42871</v>
      </c>
      <c r="BE492">
        <v>14.84</v>
      </c>
      <c r="BG492" s="5">
        <v>40886</v>
      </c>
      <c r="BH492">
        <v>124.5</v>
      </c>
      <c r="BI492" s="5">
        <v>40886</v>
      </c>
      <c r="BJ492">
        <v>59.9</v>
      </c>
      <c r="BL492" s="5">
        <v>40886</v>
      </c>
      <c r="BM492">
        <v>59.5</v>
      </c>
      <c r="BN492" s="5">
        <v>40903</v>
      </c>
      <c r="BO492">
        <v>92.3</v>
      </c>
      <c r="BQ492" s="5">
        <v>40886</v>
      </c>
      <c r="BR492">
        <v>28</v>
      </c>
      <c r="BS492" s="5">
        <v>40886</v>
      </c>
      <c r="BT492">
        <v>124.5</v>
      </c>
      <c r="BV492" s="5">
        <v>40886</v>
      </c>
      <c r="BW492">
        <v>32.14</v>
      </c>
      <c r="BX492" s="5">
        <v>40886</v>
      </c>
      <c r="BY492">
        <v>43.95</v>
      </c>
      <c r="CA492" s="5">
        <v>40886</v>
      </c>
      <c r="CB492">
        <v>42.94</v>
      </c>
      <c r="CC492" s="5">
        <v>40886</v>
      </c>
      <c r="CD492">
        <v>19.670000000000002</v>
      </c>
      <c r="CF492" s="5">
        <v>40886</v>
      </c>
      <c r="CG492">
        <v>124.5</v>
      </c>
      <c r="CH492" s="5">
        <v>40886</v>
      </c>
      <c r="CI492">
        <v>28</v>
      </c>
      <c r="CK492" s="5">
        <v>40886</v>
      </c>
      <c r="CL492">
        <v>32.14</v>
      </c>
      <c r="CM492" s="5">
        <v>40886</v>
      </c>
      <c r="CN492">
        <v>43.95</v>
      </c>
      <c r="CP492" s="5">
        <v>40886</v>
      </c>
      <c r="CQ492">
        <v>12</v>
      </c>
      <c r="CR492" s="5">
        <v>40886</v>
      </c>
      <c r="CS492">
        <v>5.98</v>
      </c>
      <c r="CU492" s="5">
        <v>40886</v>
      </c>
      <c r="CV492">
        <v>13.45</v>
      </c>
      <c r="CW492" s="5">
        <v>40886</v>
      </c>
      <c r="CX492">
        <v>26.3</v>
      </c>
      <c r="CZ492" s="5">
        <v>40886</v>
      </c>
      <c r="DA492">
        <v>10.75</v>
      </c>
      <c r="DB492" s="5">
        <v>40886</v>
      </c>
      <c r="DC492">
        <v>10.83</v>
      </c>
    </row>
    <row r="493" spans="4:107">
      <c r="D493" s="5">
        <v>40890</v>
      </c>
      <c r="E493">
        <v>4.67</v>
      </c>
      <c r="F493" s="5">
        <v>41086</v>
      </c>
      <c r="G493">
        <v>2.9699999999999998</v>
      </c>
      <c r="I493" s="5">
        <v>41536</v>
      </c>
      <c r="J493">
        <v>16.64</v>
      </c>
      <c r="K493" s="5">
        <v>42872</v>
      </c>
      <c r="L493">
        <v>14.82</v>
      </c>
      <c r="N493" s="5">
        <v>40890</v>
      </c>
      <c r="O493">
        <v>26.4</v>
      </c>
      <c r="P493" s="5">
        <v>40890</v>
      </c>
      <c r="Q493">
        <v>10.84</v>
      </c>
      <c r="S493" s="5">
        <v>40890</v>
      </c>
      <c r="T493">
        <v>12.08</v>
      </c>
      <c r="U493" s="5">
        <v>41131</v>
      </c>
      <c r="V493">
        <v>4.3209999999999997</v>
      </c>
      <c r="X493" s="5">
        <v>40890</v>
      </c>
      <c r="Y493">
        <v>13.16</v>
      </c>
      <c r="Z493" s="5">
        <v>42699</v>
      </c>
      <c r="AA493">
        <v>2.23</v>
      </c>
      <c r="AC493" s="5">
        <v>40890</v>
      </c>
      <c r="AD493">
        <v>2.5</v>
      </c>
      <c r="AE493" s="5">
        <v>40890</v>
      </c>
      <c r="AF493">
        <v>4.5199999999999996</v>
      </c>
      <c r="AH493" s="5">
        <v>40890</v>
      </c>
      <c r="AI493">
        <v>13.7</v>
      </c>
      <c r="AJ493" s="5">
        <v>40890</v>
      </c>
      <c r="AK493">
        <v>7.76</v>
      </c>
      <c r="AM493" s="5">
        <v>40890</v>
      </c>
      <c r="AN493">
        <v>15.198</v>
      </c>
      <c r="AO493" s="5">
        <v>40890</v>
      </c>
      <c r="AP493">
        <v>27.375</v>
      </c>
      <c r="AR493" s="5">
        <v>40890</v>
      </c>
      <c r="AS493">
        <v>5.17</v>
      </c>
      <c r="AT493" s="5">
        <v>41086</v>
      </c>
      <c r="AU493">
        <v>2.9699999999999998</v>
      </c>
      <c r="AW493" s="5">
        <v>40890</v>
      </c>
      <c r="AX493">
        <v>4.3600000000000003</v>
      </c>
      <c r="AY493" s="5">
        <v>40890</v>
      </c>
      <c r="AZ493">
        <v>4.6040000000000001</v>
      </c>
      <c r="BB493" s="5">
        <v>42131</v>
      </c>
      <c r="BC493">
        <v>12.26</v>
      </c>
      <c r="BD493" s="5">
        <v>42872</v>
      </c>
      <c r="BE493">
        <v>14.82</v>
      </c>
      <c r="BG493" s="5">
        <v>40889</v>
      </c>
      <c r="BH493">
        <v>124</v>
      </c>
      <c r="BI493" s="5">
        <v>40889</v>
      </c>
      <c r="BJ493">
        <v>60</v>
      </c>
      <c r="BL493" s="5">
        <v>40889</v>
      </c>
      <c r="BM493">
        <v>58.8</v>
      </c>
      <c r="BN493" s="5">
        <v>40904</v>
      </c>
      <c r="BO493">
        <v>92.7</v>
      </c>
      <c r="BQ493" s="5">
        <v>40889</v>
      </c>
      <c r="BR493">
        <v>28.3</v>
      </c>
      <c r="BS493" s="5">
        <v>40889</v>
      </c>
      <c r="BT493">
        <v>124</v>
      </c>
      <c r="BV493" s="5">
        <v>40889</v>
      </c>
      <c r="BW493">
        <v>31.55</v>
      </c>
      <c r="BX493" s="5">
        <v>40889</v>
      </c>
      <c r="BY493">
        <v>43.85</v>
      </c>
      <c r="CA493" s="5">
        <v>40889</v>
      </c>
      <c r="CB493">
        <v>42.79</v>
      </c>
      <c r="CC493" s="5">
        <v>40889</v>
      </c>
      <c r="CD493">
        <v>19.77</v>
      </c>
      <c r="CF493" s="5">
        <v>40889</v>
      </c>
      <c r="CG493">
        <v>124</v>
      </c>
      <c r="CH493" s="5">
        <v>40889</v>
      </c>
      <c r="CI493">
        <v>28.3</v>
      </c>
      <c r="CK493" s="5">
        <v>40889</v>
      </c>
      <c r="CL493">
        <v>31.55</v>
      </c>
      <c r="CM493" s="5">
        <v>40889</v>
      </c>
      <c r="CN493">
        <v>43.85</v>
      </c>
      <c r="CP493" s="5">
        <v>40889</v>
      </c>
      <c r="CQ493">
        <v>12</v>
      </c>
      <c r="CR493" s="5">
        <v>40889</v>
      </c>
      <c r="CS493">
        <v>6.02</v>
      </c>
      <c r="CU493" s="5">
        <v>40889</v>
      </c>
      <c r="CV493">
        <v>13.36</v>
      </c>
      <c r="CW493" s="5">
        <v>40889</v>
      </c>
      <c r="CX493">
        <v>26.25</v>
      </c>
      <c r="CZ493" s="5">
        <v>40889</v>
      </c>
      <c r="DA493">
        <v>10.82</v>
      </c>
      <c r="DB493" s="5">
        <v>40889</v>
      </c>
      <c r="DC493">
        <v>10.8</v>
      </c>
    </row>
    <row r="494" spans="4:107">
      <c r="D494" s="5">
        <v>40891</v>
      </c>
      <c r="E494">
        <v>4.6500000000000004</v>
      </c>
      <c r="F494" s="5">
        <v>41087</v>
      </c>
      <c r="G494">
        <v>3.02</v>
      </c>
      <c r="I494" s="5">
        <v>41540</v>
      </c>
      <c r="J494">
        <v>16.739999999999998</v>
      </c>
      <c r="K494" s="5">
        <v>42873</v>
      </c>
      <c r="L494">
        <v>14.74</v>
      </c>
      <c r="N494" s="5">
        <v>40891</v>
      </c>
      <c r="O494">
        <v>24.4</v>
      </c>
      <c r="P494" s="5">
        <v>40891</v>
      </c>
      <c r="Q494">
        <v>10.96</v>
      </c>
      <c r="S494" s="5">
        <v>40891</v>
      </c>
      <c r="T494">
        <v>11.86</v>
      </c>
      <c r="U494" s="5">
        <v>41134</v>
      </c>
      <c r="V494">
        <v>4.2210000000000001</v>
      </c>
      <c r="X494" s="5">
        <v>40891</v>
      </c>
      <c r="Y494">
        <v>13.64</v>
      </c>
      <c r="Z494" s="5">
        <v>42702</v>
      </c>
      <c r="AA494">
        <v>2.25</v>
      </c>
      <c r="AC494" s="5">
        <v>40891</v>
      </c>
      <c r="AD494">
        <v>2.4699999999999998</v>
      </c>
      <c r="AE494" s="5">
        <v>40891</v>
      </c>
      <c r="AF494">
        <v>4.45</v>
      </c>
      <c r="AH494" s="5">
        <v>40891</v>
      </c>
      <c r="AI494">
        <v>13.25</v>
      </c>
      <c r="AJ494" s="5">
        <v>40891</v>
      </c>
      <c r="AK494">
        <v>7.6899999999999995</v>
      </c>
      <c r="AM494" s="5">
        <v>40891</v>
      </c>
      <c r="AN494">
        <v>15.007999999999999</v>
      </c>
      <c r="AO494" s="5">
        <v>40891</v>
      </c>
      <c r="AP494">
        <v>27.1</v>
      </c>
      <c r="AR494" s="5">
        <v>40891</v>
      </c>
      <c r="AS494">
        <v>5.2</v>
      </c>
      <c r="AT494" s="5">
        <v>41087</v>
      </c>
      <c r="AU494">
        <v>3.02</v>
      </c>
      <c r="AW494" s="5">
        <v>40891</v>
      </c>
      <c r="AX494">
        <v>4.3499999999999996</v>
      </c>
      <c r="AY494" s="5">
        <v>40891</v>
      </c>
      <c r="AZ494">
        <v>4.6530000000000005</v>
      </c>
      <c r="BB494" s="5">
        <v>42132</v>
      </c>
      <c r="BC494">
        <v>12.7</v>
      </c>
      <c r="BD494" s="5">
        <v>42873</v>
      </c>
      <c r="BE494">
        <v>14.74</v>
      </c>
      <c r="BG494" s="5">
        <v>40890</v>
      </c>
      <c r="BH494">
        <v>129.5</v>
      </c>
      <c r="BI494" s="5">
        <v>40890</v>
      </c>
      <c r="BJ494">
        <v>58.7</v>
      </c>
      <c r="BL494" s="5">
        <v>40890</v>
      </c>
      <c r="BM494">
        <v>59</v>
      </c>
      <c r="BN494" s="5">
        <v>40905</v>
      </c>
      <c r="BO494">
        <v>93.4</v>
      </c>
      <c r="BQ494" s="5">
        <v>40890</v>
      </c>
      <c r="BR494">
        <v>27.95</v>
      </c>
      <c r="BS494" s="5">
        <v>40890</v>
      </c>
      <c r="BT494">
        <v>129.5</v>
      </c>
      <c r="BV494" s="5">
        <v>40890</v>
      </c>
      <c r="BW494">
        <v>31.21</v>
      </c>
      <c r="BX494" s="5">
        <v>40890</v>
      </c>
      <c r="BY494">
        <v>43.53</v>
      </c>
      <c r="CA494" s="5">
        <v>40890</v>
      </c>
      <c r="CB494">
        <v>43.03</v>
      </c>
      <c r="CC494" s="5">
        <v>40890</v>
      </c>
      <c r="CD494">
        <v>19.190000000000001</v>
      </c>
      <c r="CF494" s="5">
        <v>40890</v>
      </c>
      <c r="CG494">
        <v>129.5</v>
      </c>
      <c r="CH494" s="5">
        <v>40890</v>
      </c>
      <c r="CI494">
        <v>27.95</v>
      </c>
      <c r="CK494" s="5">
        <v>40890</v>
      </c>
      <c r="CL494">
        <v>31.21</v>
      </c>
      <c r="CM494" s="5">
        <v>40890</v>
      </c>
      <c r="CN494">
        <v>43.53</v>
      </c>
      <c r="CP494" s="5">
        <v>40890</v>
      </c>
      <c r="CQ494">
        <v>11.6</v>
      </c>
      <c r="CR494" s="5">
        <v>40890</v>
      </c>
      <c r="CS494">
        <v>5.95</v>
      </c>
      <c r="CU494" s="5">
        <v>40890</v>
      </c>
      <c r="CV494">
        <v>12.52</v>
      </c>
      <c r="CW494" s="5">
        <v>40890</v>
      </c>
      <c r="CX494">
        <v>25.75</v>
      </c>
      <c r="CZ494" s="5">
        <v>40890</v>
      </c>
      <c r="DA494">
        <v>10.59</v>
      </c>
      <c r="DB494" s="5">
        <v>40890</v>
      </c>
      <c r="DC494">
        <v>10.74</v>
      </c>
    </row>
    <row r="495" spans="4:107">
      <c r="D495" s="5">
        <v>40892</v>
      </c>
      <c r="E495">
        <v>4.57</v>
      </c>
      <c r="F495" s="5">
        <v>41088</v>
      </c>
      <c r="G495">
        <v>2.98</v>
      </c>
      <c r="I495" s="5">
        <v>41541</v>
      </c>
      <c r="J495">
        <v>16.260000000000002</v>
      </c>
      <c r="K495" s="5">
        <v>42874</v>
      </c>
      <c r="L495">
        <v>14.7</v>
      </c>
      <c r="N495" s="5">
        <v>40892</v>
      </c>
      <c r="O495">
        <v>23.85</v>
      </c>
      <c r="P495" s="5">
        <v>40892</v>
      </c>
      <c r="Q495">
        <v>10.86</v>
      </c>
      <c r="S495" s="5">
        <v>40892</v>
      </c>
      <c r="T495">
        <v>11.86</v>
      </c>
      <c r="U495" s="5">
        <v>41135</v>
      </c>
      <c r="V495">
        <v>4.25</v>
      </c>
      <c r="X495" s="5">
        <v>40892</v>
      </c>
      <c r="Y495">
        <v>13.78</v>
      </c>
      <c r="Z495" s="5">
        <v>42703</v>
      </c>
      <c r="AA495">
        <v>2.3199999999999998</v>
      </c>
      <c r="AC495" s="5">
        <v>40892</v>
      </c>
      <c r="AD495">
        <v>2.4300000000000002</v>
      </c>
      <c r="AE495" s="5">
        <v>40892</v>
      </c>
      <c r="AF495">
        <v>4.24</v>
      </c>
      <c r="AH495" s="5">
        <v>40892</v>
      </c>
      <c r="AI495">
        <v>13</v>
      </c>
      <c r="AJ495" s="5">
        <v>40892</v>
      </c>
      <c r="AK495">
        <v>7.6899999999999995</v>
      </c>
      <c r="AM495" s="5">
        <v>40892</v>
      </c>
      <c r="AN495">
        <v>14.286</v>
      </c>
      <c r="AO495" s="5">
        <v>40892</v>
      </c>
      <c r="AP495">
        <v>26.625</v>
      </c>
      <c r="AR495" s="5">
        <v>40892</v>
      </c>
      <c r="AS495">
        <v>5.1100000000000003</v>
      </c>
      <c r="AT495" s="5">
        <v>41088</v>
      </c>
      <c r="AU495">
        <v>2.98</v>
      </c>
      <c r="AW495" s="5">
        <v>40892</v>
      </c>
      <c r="AX495">
        <v>4.1900000000000004</v>
      </c>
      <c r="AY495" s="5">
        <v>40892</v>
      </c>
      <c r="AZ495">
        <v>4.5069999999999997</v>
      </c>
      <c r="BB495" s="5">
        <v>42135</v>
      </c>
      <c r="BC495">
        <v>12.74</v>
      </c>
      <c r="BD495" s="5">
        <v>42874</v>
      </c>
      <c r="BE495">
        <v>14.7</v>
      </c>
      <c r="BG495" s="5">
        <v>40891</v>
      </c>
      <c r="BH495">
        <v>136</v>
      </c>
      <c r="BI495" s="5">
        <v>40891</v>
      </c>
      <c r="BJ495">
        <v>58.5</v>
      </c>
      <c r="BL495" s="5">
        <v>40891</v>
      </c>
      <c r="BM495">
        <v>58.8</v>
      </c>
      <c r="BN495" s="5">
        <v>40906</v>
      </c>
      <c r="BO495">
        <v>94.4</v>
      </c>
      <c r="BQ495" s="5">
        <v>40891</v>
      </c>
      <c r="BR495">
        <v>28</v>
      </c>
      <c r="BS495" s="5">
        <v>40891</v>
      </c>
      <c r="BT495">
        <v>136</v>
      </c>
      <c r="BV495" s="5">
        <v>40891</v>
      </c>
      <c r="BW495">
        <v>31.41</v>
      </c>
      <c r="BX495" s="5">
        <v>40891</v>
      </c>
      <c r="BY495">
        <v>45.53</v>
      </c>
      <c r="CA495" s="5">
        <v>40891</v>
      </c>
      <c r="CB495">
        <v>43.53</v>
      </c>
      <c r="CC495" s="5">
        <v>40891</v>
      </c>
      <c r="CD495">
        <v>19.190000000000001</v>
      </c>
      <c r="CF495" s="5">
        <v>40891</v>
      </c>
      <c r="CG495">
        <v>136</v>
      </c>
      <c r="CH495" s="5">
        <v>40891</v>
      </c>
      <c r="CI495">
        <v>28</v>
      </c>
      <c r="CK495" s="5">
        <v>40891</v>
      </c>
      <c r="CL495">
        <v>31.41</v>
      </c>
      <c r="CM495" s="5">
        <v>40891</v>
      </c>
      <c r="CN495">
        <v>45.53</v>
      </c>
      <c r="CP495" s="5">
        <v>40891</v>
      </c>
      <c r="CQ495">
        <v>11.56</v>
      </c>
      <c r="CR495" s="5">
        <v>40891</v>
      </c>
      <c r="CS495">
        <v>5.95</v>
      </c>
      <c r="CU495" s="5">
        <v>40891</v>
      </c>
      <c r="CV495">
        <v>12.76</v>
      </c>
      <c r="CW495" s="5">
        <v>40891</v>
      </c>
      <c r="CX495">
        <v>25.75</v>
      </c>
      <c r="CZ495" s="5">
        <v>40891</v>
      </c>
      <c r="DA495">
        <v>10.59</v>
      </c>
      <c r="DB495" s="5">
        <v>40891</v>
      </c>
      <c r="DC495">
        <v>10.67</v>
      </c>
    </row>
    <row r="496" spans="4:107">
      <c r="D496" s="5">
        <v>40893</v>
      </c>
      <c r="E496">
        <v>4.6500000000000004</v>
      </c>
      <c r="F496" s="5">
        <v>41089</v>
      </c>
      <c r="G496">
        <v>3.09</v>
      </c>
      <c r="I496" s="5">
        <v>41542</v>
      </c>
      <c r="J496">
        <v>16.04</v>
      </c>
      <c r="K496" s="5">
        <v>42877</v>
      </c>
      <c r="L496">
        <v>14.62</v>
      </c>
      <c r="N496" s="5">
        <v>40893</v>
      </c>
      <c r="O496">
        <v>23.35</v>
      </c>
      <c r="P496" s="5">
        <v>40893</v>
      </c>
      <c r="Q496">
        <v>10.88</v>
      </c>
      <c r="S496" s="5">
        <v>40893</v>
      </c>
      <c r="T496">
        <v>12.4</v>
      </c>
      <c r="U496" s="5">
        <v>41136</v>
      </c>
      <c r="V496">
        <v>4.1070000000000002</v>
      </c>
      <c r="X496" s="5">
        <v>40893</v>
      </c>
      <c r="Y496">
        <v>14.2</v>
      </c>
      <c r="Z496" s="5">
        <v>42704</v>
      </c>
      <c r="AA496">
        <v>2.33</v>
      </c>
      <c r="AC496" s="5">
        <v>40893</v>
      </c>
      <c r="AD496">
        <v>2.62</v>
      </c>
      <c r="AE496" s="5">
        <v>40893</v>
      </c>
      <c r="AF496">
        <v>4.47</v>
      </c>
      <c r="AH496" s="5">
        <v>40893</v>
      </c>
      <c r="AI496">
        <v>12.975</v>
      </c>
      <c r="AJ496" s="5">
        <v>40893</v>
      </c>
      <c r="AK496">
        <v>7.75</v>
      </c>
      <c r="AM496" s="5">
        <v>40893</v>
      </c>
      <c r="AN496">
        <v>14.286</v>
      </c>
      <c r="AO496" s="5">
        <v>40893</v>
      </c>
      <c r="AP496">
        <v>27.25</v>
      </c>
      <c r="AR496" s="5">
        <v>40893</v>
      </c>
      <c r="AS496">
        <v>5.41</v>
      </c>
      <c r="AT496" s="5">
        <v>41089</v>
      </c>
      <c r="AU496">
        <v>3.09</v>
      </c>
      <c r="AW496" s="5">
        <v>40893</v>
      </c>
      <c r="AX496">
        <v>4.3</v>
      </c>
      <c r="AY496" s="5">
        <v>40893</v>
      </c>
      <c r="AZ496">
        <v>4.5</v>
      </c>
      <c r="BB496" s="5">
        <v>42136</v>
      </c>
      <c r="BC496">
        <v>13.26</v>
      </c>
      <c r="BD496" s="5">
        <v>42877</v>
      </c>
      <c r="BE496">
        <v>14.62</v>
      </c>
      <c r="BG496" s="5">
        <v>40892</v>
      </c>
      <c r="BH496">
        <v>133</v>
      </c>
      <c r="BI496" s="5">
        <v>40892</v>
      </c>
      <c r="BJ496">
        <v>60.5</v>
      </c>
      <c r="BL496" s="5">
        <v>40892</v>
      </c>
      <c r="BM496">
        <v>58.6</v>
      </c>
      <c r="BN496" s="5">
        <v>40907</v>
      </c>
      <c r="BO496">
        <v>94.4</v>
      </c>
      <c r="BQ496" s="5">
        <v>40892</v>
      </c>
      <c r="BR496">
        <v>27.4</v>
      </c>
      <c r="BS496" s="5">
        <v>40892</v>
      </c>
      <c r="BT496">
        <v>133</v>
      </c>
      <c r="BV496" s="5">
        <v>40892</v>
      </c>
      <c r="BW496">
        <v>30.19</v>
      </c>
      <c r="BX496" s="5">
        <v>40892</v>
      </c>
      <c r="BY496">
        <v>44.88</v>
      </c>
      <c r="CA496" s="5">
        <v>40892</v>
      </c>
      <c r="CB496">
        <v>42.05</v>
      </c>
      <c r="CC496" s="5">
        <v>40892</v>
      </c>
      <c r="CD496">
        <v>18.21</v>
      </c>
      <c r="CF496" s="5">
        <v>40892</v>
      </c>
      <c r="CG496">
        <v>133</v>
      </c>
      <c r="CH496" s="5">
        <v>40892</v>
      </c>
      <c r="CI496">
        <v>27.4</v>
      </c>
      <c r="CK496" s="5">
        <v>40892</v>
      </c>
      <c r="CL496">
        <v>30.19</v>
      </c>
      <c r="CM496" s="5">
        <v>40892</v>
      </c>
      <c r="CN496">
        <v>44.88</v>
      </c>
      <c r="CP496" s="5">
        <v>40892</v>
      </c>
      <c r="CQ496">
        <v>11.36</v>
      </c>
      <c r="CR496" s="5">
        <v>40892</v>
      </c>
      <c r="CS496">
        <v>5.71</v>
      </c>
      <c r="CU496" s="5">
        <v>40892</v>
      </c>
      <c r="CV496">
        <v>12.11</v>
      </c>
      <c r="CW496" s="5">
        <v>40892</v>
      </c>
      <c r="CX496">
        <v>25.08</v>
      </c>
      <c r="CZ496" s="5">
        <v>40892</v>
      </c>
      <c r="DA496">
        <v>10.17</v>
      </c>
      <c r="DB496" s="5">
        <v>40892</v>
      </c>
      <c r="DC496">
        <v>10.58</v>
      </c>
    </row>
    <row r="497" spans="4:107">
      <c r="D497" s="5">
        <v>40896</v>
      </c>
      <c r="E497">
        <v>4.5999999999999996</v>
      </c>
      <c r="F497" s="5">
        <v>41093</v>
      </c>
      <c r="G497">
        <v>3.18</v>
      </c>
      <c r="I497" s="5">
        <v>41543</v>
      </c>
      <c r="J497">
        <v>15.7</v>
      </c>
      <c r="K497" s="5">
        <v>42878</v>
      </c>
      <c r="L497">
        <v>14.64</v>
      </c>
      <c r="N497" s="5">
        <v>40896</v>
      </c>
      <c r="O497">
        <v>24.85</v>
      </c>
      <c r="P497" s="5">
        <v>40896</v>
      </c>
      <c r="Q497">
        <v>10.86</v>
      </c>
      <c r="S497" s="5">
        <v>40896</v>
      </c>
      <c r="T497">
        <v>12.34</v>
      </c>
      <c r="U497" s="5">
        <v>41137</v>
      </c>
      <c r="V497">
        <v>4.0999999999999996</v>
      </c>
      <c r="X497" s="5">
        <v>40896</v>
      </c>
      <c r="Y497">
        <v>14</v>
      </c>
      <c r="Z497" s="5">
        <v>42705</v>
      </c>
      <c r="AA497">
        <v>2.34</v>
      </c>
      <c r="AC497" s="5">
        <v>40896</v>
      </c>
      <c r="AD497">
        <v>2.61</v>
      </c>
      <c r="AE497" s="5">
        <v>40896</v>
      </c>
      <c r="AF497">
        <v>4.33</v>
      </c>
      <c r="AH497" s="5">
        <v>40896</v>
      </c>
      <c r="AI497">
        <v>12.525</v>
      </c>
      <c r="AJ497" s="5">
        <v>40896</v>
      </c>
      <c r="AK497">
        <v>7.6</v>
      </c>
      <c r="AM497" s="5">
        <v>40896</v>
      </c>
      <c r="AN497">
        <v>14.191000000000001</v>
      </c>
      <c r="AO497" s="5">
        <v>40896</v>
      </c>
      <c r="AP497">
        <v>26.725000000000001</v>
      </c>
      <c r="AR497" s="5">
        <v>40896</v>
      </c>
      <c r="AS497">
        <v>5.32</v>
      </c>
      <c r="AT497" s="5">
        <v>41093</v>
      </c>
      <c r="AU497">
        <v>3.18</v>
      </c>
      <c r="AW497" s="5">
        <v>40896</v>
      </c>
      <c r="AX497">
        <v>4.25</v>
      </c>
      <c r="AY497" s="5">
        <v>40896</v>
      </c>
      <c r="AZ497">
        <v>4.444</v>
      </c>
      <c r="BB497" s="5">
        <v>42137</v>
      </c>
      <c r="BC497">
        <v>13.38</v>
      </c>
      <c r="BD497" s="5">
        <v>42878</v>
      </c>
      <c r="BE497">
        <v>14.64</v>
      </c>
      <c r="BG497" s="5">
        <v>40893</v>
      </c>
      <c r="BH497">
        <v>132.5</v>
      </c>
      <c r="BI497" s="5">
        <v>40893</v>
      </c>
      <c r="BJ497">
        <v>61.8</v>
      </c>
      <c r="BL497" s="5">
        <v>40893</v>
      </c>
      <c r="BM497">
        <v>58.1</v>
      </c>
      <c r="BN497" s="5">
        <v>40910</v>
      </c>
      <c r="BO497">
        <v>94.3</v>
      </c>
      <c r="BQ497" s="5">
        <v>40893</v>
      </c>
      <c r="BR497">
        <v>27.6</v>
      </c>
      <c r="BS497" s="5">
        <v>40893</v>
      </c>
      <c r="BT497">
        <v>132.5</v>
      </c>
      <c r="BV497" s="5">
        <v>40893</v>
      </c>
      <c r="BW497">
        <v>30.92</v>
      </c>
      <c r="BX497" s="5">
        <v>40893</v>
      </c>
      <c r="BY497">
        <v>44.97</v>
      </c>
      <c r="CA497" s="5">
        <v>40893</v>
      </c>
      <c r="CB497">
        <v>41.56</v>
      </c>
      <c r="CC497" s="5">
        <v>40893</v>
      </c>
      <c r="CD497">
        <v>17.53</v>
      </c>
      <c r="CF497" s="5">
        <v>40893</v>
      </c>
      <c r="CG497">
        <v>132.5</v>
      </c>
      <c r="CH497" s="5">
        <v>40893</v>
      </c>
      <c r="CI497">
        <v>27.6</v>
      </c>
      <c r="CK497" s="5">
        <v>40893</v>
      </c>
      <c r="CL497">
        <v>30.92</v>
      </c>
      <c r="CM497" s="5">
        <v>40893</v>
      </c>
      <c r="CN497">
        <v>44.97</v>
      </c>
      <c r="CP497" s="5">
        <v>40893</v>
      </c>
      <c r="CQ497">
        <v>11.39</v>
      </c>
      <c r="CR497" s="5">
        <v>40893</v>
      </c>
      <c r="CS497">
        <v>5.6899999999999995</v>
      </c>
      <c r="CU497" s="5">
        <v>40893</v>
      </c>
      <c r="CV497">
        <v>12.36</v>
      </c>
      <c r="CW497" s="5">
        <v>40893</v>
      </c>
      <c r="CX497">
        <v>25.08</v>
      </c>
      <c r="CZ497" s="5">
        <v>40893</v>
      </c>
      <c r="DA497">
        <v>10.33</v>
      </c>
      <c r="DB497" s="5">
        <v>40893</v>
      </c>
      <c r="DC497">
        <v>10.58</v>
      </c>
    </row>
    <row r="498" spans="4:107">
      <c r="D498" s="5">
        <v>40897</v>
      </c>
      <c r="E498">
        <v>4.6500000000000004</v>
      </c>
      <c r="F498" s="5">
        <v>41094</v>
      </c>
      <c r="G498">
        <v>3.2</v>
      </c>
      <c r="I498" s="5">
        <v>41544</v>
      </c>
      <c r="J498">
        <v>15.9</v>
      </c>
      <c r="K498" s="5">
        <v>42879</v>
      </c>
      <c r="L498">
        <v>14.56</v>
      </c>
      <c r="N498" s="5">
        <v>40897</v>
      </c>
      <c r="O498">
        <v>24.8</v>
      </c>
      <c r="P498" s="5">
        <v>40897</v>
      </c>
      <c r="Q498">
        <v>10.88</v>
      </c>
      <c r="S498" s="5">
        <v>40897</v>
      </c>
      <c r="T498">
        <v>12.56</v>
      </c>
      <c r="U498" s="5">
        <v>41138</v>
      </c>
      <c r="V498">
        <v>4.1710000000000003</v>
      </c>
      <c r="X498" s="5">
        <v>40897</v>
      </c>
      <c r="Y498">
        <v>13.78</v>
      </c>
      <c r="Z498" s="5">
        <v>42706</v>
      </c>
      <c r="AA498">
        <v>2.35</v>
      </c>
      <c r="AC498" s="5">
        <v>40897</v>
      </c>
      <c r="AD498">
        <v>2.61</v>
      </c>
      <c r="AE498" s="5">
        <v>40897</v>
      </c>
      <c r="AF498">
        <v>4.3499999999999996</v>
      </c>
      <c r="AH498" s="5">
        <v>40897</v>
      </c>
      <c r="AI498">
        <v>12.55</v>
      </c>
      <c r="AJ498" s="5">
        <v>40897</v>
      </c>
      <c r="AK498">
        <v>7.5600000000000005</v>
      </c>
      <c r="AM498" s="5">
        <v>40897</v>
      </c>
      <c r="AN498">
        <v>14.02</v>
      </c>
      <c r="AO498" s="5">
        <v>40897</v>
      </c>
      <c r="AP498">
        <v>26.45</v>
      </c>
      <c r="AR498" s="5">
        <v>40897</v>
      </c>
      <c r="AS498">
        <v>5.33</v>
      </c>
      <c r="AT498" s="5">
        <v>41094</v>
      </c>
      <c r="AU498">
        <v>3.2</v>
      </c>
      <c r="AW498" s="5">
        <v>40897</v>
      </c>
      <c r="AX498">
        <v>4.3099999999999996</v>
      </c>
      <c r="AY498" s="5">
        <v>40897</v>
      </c>
      <c r="AZ498">
        <v>4.4379999999999997</v>
      </c>
      <c r="BB498" s="5">
        <v>42138</v>
      </c>
      <c r="BC498">
        <v>12.86</v>
      </c>
      <c r="BD498" s="5">
        <v>42879</v>
      </c>
      <c r="BE498">
        <v>14.56</v>
      </c>
      <c r="BG498" s="5">
        <v>40896</v>
      </c>
      <c r="BH498">
        <v>123.5</v>
      </c>
      <c r="BI498" s="5">
        <v>40896</v>
      </c>
      <c r="BJ498">
        <v>60.9</v>
      </c>
      <c r="BL498" s="5">
        <v>40896</v>
      </c>
      <c r="BM498">
        <v>54.8</v>
      </c>
      <c r="BN498" s="5">
        <v>40911</v>
      </c>
      <c r="BO498">
        <v>94.5</v>
      </c>
      <c r="BQ498" s="5">
        <v>40896</v>
      </c>
      <c r="BR498">
        <v>27.05</v>
      </c>
      <c r="BS498" s="5">
        <v>40896</v>
      </c>
      <c r="BT498">
        <v>123.5</v>
      </c>
      <c r="BV498" s="5">
        <v>40896</v>
      </c>
      <c r="BW498">
        <v>31.31</v>
      </c>
      <c r="BX498" s="5">
        <v>40896</v>
      </c>
      <c r="BY498">
        <v>43.29</v>
      </c>
      <c r="CA498" s="5">
        <v>40896</v>
      </c>
      <c r="CB498">
        <v>39.21</v>
      </c>
      <c r="CC498" s="5">
        <v>40896</v>
      </c>
      <c r="CD498">
        <v>18.7</v>
      </c>
      <c r="CF498" s="5">
        <v>40896</v>
      </c>
      <c r="CG498">
        <v>123.5</v>
      </c>
      <c r="CH498" s="5">
        <v>40896</v>
      </c>
      <c r="CI498">
        <v>27.05</v>
      </c>
      <c r="CK498" s="5">
        <v>40896</v>
      </c>
      <c r="CL498">
        <v>31.31</v>
      </c>
      <c r="CM498" s="5">
        <v>40896</v>
      </c>
      <c r="CN498">
        <v>43.29</v>
      </c>
      <c r="CP498" s="5">
        <v>40896</v>
      </c>
      <c r="CQ498">
        <v>10.89</v>
      </c>
      <c r="CR498" s="5">
        <v>40896</v>
      </c>
      <c r="CS498">
        <v>5.6</v>
      </c>
      <c r="CU498" s="5">
        <v>40896</v>
      </c>
      <c r="CV498">
        <v>11.51</v>
      </c>
      <c r="CW498" s="5">
        <v>40896</v>
      </c>
      <c r="CX498">
        <v>23.81</v>
      </c>
      <c r="CZ498" s="5">
        <v>40896</v>
      </c>
      <c r="DA498">
        <v>9.81</v>
      </c>
      <c r="DB498" s="5">
        <v>40896</v>
      </c>
      <c r="DC498">
        <v>10.29</v>
      </c>
    </row>
    <row r="499" spans="4:107">
      <c r="D499" s="5">
        <v>40898</v>
      </c>
      <c r="E499">
        <v>4.7699999999999996</v>
      </c>
      <c r="F499" s="5">
        <v>41095</v>
      </c>
      <c r="G499">
        <v>3.19</v>
      </c>
      <c r="I499" s="5">
        <v>41547</v>
      </c>
      <c r="J499">
        <v>15.56</v>
      </c>
      <c r="K499" s="5">
        <v>42880</v>
      </c>
      <c r="L499">
        <v>15.16</v>
      </c>
      <c r="N499" s="5">
        <v>40898</v>
      </c>
      <c r="O499">
        <v>25</v>
      </c>
      <c r="P499" s="5">
        <v>40898</v>
      </c>
      <c r="Q499">
        <v>11</v>
      </c>
      <c r="S499" s="5">
        <v>40898</v>
      </c>
      <c r="T499">
        <v>13.1</v>
      </c>
      <c r="U499" s="5">
        <v>41141</v>
      </c>
      <c r="V499">
        <v>4.2859999999999996</v>
      </c>
      <c r="X499" s="5">
        <v>40898</v>
      </c>
      <c r="Y499">
        <v>14.18</v>
      </c>
      <c r="Z499" s="5">
        <v>42709</v>
      </c>
      <c r="AA499">
        <v>2.3199999999999998</v>
      </c>
      <c r="AC499" s="5">
        <v>40898</v>
      </c>
      <c r="AD499">
        <v>2.68</v>
      </c>
      <c r="AE499" s="5">
        <v>40898</v>
      </c>
      <c r="AF499">
        <v>4.54</v>
      </c>
      <c r="AH499" s="5">
        <v>40898</v>
      </c>
      <c r="AI499">
        <v>13.15</v>
      </c>
      <c r="AJ499" s="5">
        <v>40898</v>
      </c>
      <c r="AK499">
        <v>7.79</v>
      </c>
      <c r="AM499" s="5">
        <v>40898</v>
      </c>
      <c r="AN499">
        <v>14.228999999999999</v>
      </c>
      <c r="AO499" s="5">
        <v>40898</v>
      </c>
      <c r="AP499">
        <v>25.75</v>
      </c>
      <c r="AR499" s="5">
        <v>40898</v>
      </c>
      <c r="AS499">
        <v>5.44</v>
      </c>
      <c r="AT499" s="5">
        <v>41095</v>
      </c>
      <c r="AU499">
        <v>3.19</v>
      </c>
      <c r="AW499" s="5">
        <v>40898</v>
      </c>
      <c r="AX499">
        <v>4.4000000000000004</v>
      </c>
      <c r="AY499" s="5">
        <v>40898</v>
      </c>
      <c r="AZ499">
        <v>4.5830000000000002</v>
      </c>
      <c r="BB499" s="5">
        <v>42139</v>
      </c>
      <c r="BC499">
        <v>13</v>
      </c>
      <c r="BD499" s="5">
        <v>42880</v>
      </c>
      <c r="BE499">
        <v>15.16</v>
      </c>
      <c r="BG499" s="5">
        <v>40897</v>
      </c>
      <c r="BH499">
        <v>131.5</v>
      </c>
      <c r="BI499" s="5">
        <v>40897</v>
      </c>
      <c r="BJ499">
        <v>59.4</v>
      </c>
      <c r="BL499" s="5">
        <v>40897</v>
      </c>
      <c r="BM499">
        <v>54.3</v>
      </c>
      <c r="BN499" s="5">
        <v>40912</v>
      </c>
      <c r="BO499">
        <v>94.4</v>
      </c>
      <c r="BQ499" s="5">
        <v>40897</v>
      </c>
      <c r="BR499">
        <v>27.35</v>
      </c>
      <c r="BS499" s="5">
        <v>40897</v>
      </c>
      <c r="BT499">
        <v>131.5</v>
      </c>
      <c r="BV499" s="5">
        <v>40897</v>
      </c>
      <c r="BW499">
        <v>31.36</v>
      </c>
      <c r="BX499" s="5">
        <v>40897</v>
      </c>
      <c r="BY499">
        <v>43.99</v>
      </c>
      <c r="CA499" s="5">
        <v>40897</v>
      </c>
      <c r="CB499">
        <v>39.549999999999997</v>
      </c>
      <c r="CC499" s="5">
        <v>40897</v>
      </c>
      <c r="CD499">
        <v>19.97</v>
      </c>
      <c r="CF499" s="5">
        <v>40897</v>
      </c>
      <c r="CG499">
        <v>131.5</v>
      </c>
      <c r="CH499" s="5">
        <v>40897</v>
      </c>
      <c r="CI499">
        <v>27.35</v>
      </c>
      <c r="CK499" s="5">
        <v>40897</v>
      </c>
      <c r="CL499">
        <v>31.36</v>
      </c>
      <c r="CM499" s="5">
        <v>40897</v>
      </c>
      <c r="CN499">
        <v>43.99</v>
      </c>
      <c r="CP499" s="5">
        <v>40897</v>
      </c>
      <c r="CQ499">
        <v>10.92</v>
      </c>
      <c r="CR499" s="5">
        <v>40897</v>
      </c>
      <c r="CS499">
        <v>5.6</v>
      </c>
      <c r="CU499" s="5">
        <v>40897</v>
      </c>
      <c r="CV499">
        <v>11.62</v>
      </c>
      <c r="CW499" s="5">
        <v>40897</v>
      </c>
      <c r="CX499">
        <v>23.56</v>
      </c>
      <c r="CZ499" s="5">
        <v>40897</v>
      </c>
      <c r="DA499">
        <v>9.81</v>
      </c>
      <c r="DB499" s="5">
        <v>40897</v>
      </c>
      <c r="DC499">
        <v>10.29</v>
      </c>
    </row>
    <row r="500" spans="4:107">
      <c r="D500" s="5">
        <v>40899</v>
      </c>
      <c r="E500">
        <v>4.79</v>
      </c>
      <c r="F500" s="5">
        <v>41096</v>
      </c>
      <c r="G500">
        <v>3.11</v>
      </c>
      <c r="I500" s="5">
        <v>41549</v>
      </c>
      <c r="J500">
        <v>15.72</v>
      </c>
      <c r="K500" s="5">
        <v>42881</v>
      </c>
      <c r="L500">
        <v>15.06</v>
      </c>
      <c r="N500" s="5">
        <v>40899</v>
      </c>
      <c r="O500">
        <v>24.15</v>
      </c>
      <c r="P500" s="5">
        <v>40899</v>
      </c>
      <c r="Q500">
        <v>11</v>
      </c>
      <c r="S500" s="5">
        <v>40899</v>
      </c>
      <c r="T500">
        <v>13.36</v>
      </c>
      <c r="U500" s="5">
        <v>41142</v>
      </c>
      <c r="V500">
        <v>4.2430000000000003</v>
      </c>
      <c r="X500" s="5">
        <v>40899</v>
      </c>
      <c r="Y500">
        <v>14.36</v>
      </c>
      <c r="Z500" s="5">
        <v>42710</v>
      </c>
      <c r="AA500">
        <v>2.2999999999999998</v>
      </c>
      <c r="AC500" s="5">
        <v>40899</v>
      </c>
      <c r="AD500">
        <v>2.62</v>
      </c>
      <c r="AE500" s="5">
        <v>40899</v>
      </c>
      <c r="AF500">
        <v>4.4800000000000004</v>
      </c>
      <c r="AH500" s="5">
        <v>40899</v>
      </c>
      <c r="AI500">
        <v>13.3</v>
      </c>
      <c r="AJ500" s="5">
        <v>40899</v>
      </c>
      <c r="AK500">
        <v>8</v>
      </c>
      <c r="AM500" s="5">
        <v>40899</v>
      </c>
      <c r="AN500">
        <v>14.077</v>
      </c>
      <c r="AO500" s="5">
        <v>40899</v>
      </c>
      <c r="AP500">
        <v>25.274999999999999</v>
      </c>
      <c r="AR500" s="5">
        <v>40899</v>
      </c>
      <c r="AS500">
        <v>5.46</v>
      </c>
      <c r="AT500" s="5">
        <v>41096</v>
      </c>
      <c r="AU500">
        <v>3.11</v>
      </c>
      <c r="AW500" s="5">
        <v>40899</v>
      </c>
      <c r="AX500">
        <v>4.46</v>
      </c>
      <c r="AY500" s="5">
        <v>40899</v>
      </c>
      <c r="AZ500">
        <v>4.6390000000000002</v>
      </c>
      <c r="BB500" s="5">
        <v>42142</v>
      </c>
      <c r="BC500">
        <v>12.72</v>
      </c>
      <c r="BD500" s="5">
        <v>42881</v>
      </c>
      <c r="BE500">
        <v>15.06</v>
      </c>
      <c r="BG500" s="5">
        <v>40898</v>
      </c>
      <c r="BH500">
        <v>140.5</v>
      </c>
      <c r="BI500" s="5">
        <v>40898</v>
      </c>
      <c r="BJ500">
        <v>61.3</v>
      </c>
      <c r="BL500" s="5">
        <v>40898</v>
      </c>
      <c r="BM500">
        <v>55.9</v>
      </c>
      <c r="BN500" s="5">
        <v>40913</v>
      </c>
      <c r="BO500">
        <v>94.9</v>
      </c>
      <c r="BQ500" s="5">
        <v>40898</v>
      </c>
      <c r="BR500">
        <v>29.25</v>
      </c>
      <c r="BS500" s="5">
        <v>40898</v>
      </c>
      <c r="BT500">
        <v>140.5</v>
      </c>
      <c r="BV500" s="5">
        <v>40898</v>
      </c>
      <c r="BW500">
        <v>32.869999999999997</v>
      </c>
      <c r="BX500" s="5">
        <v>40898</v>
      </c>
      <c r="BY500">
        <v>45.91</v>
      </c>
      <c r="CA500" s="5">
        <v>40898</v>
      </c>
      <c r="CB500">
        <v>42.3</v>
      </c>
      <c r="CC500" s="5">
        <v>40898</v>
      </c>
      <c r="CD500">
        <v>21.33</v>
      </c>
      <c r="CF500" s="5">
        <v>40898</v>
      </c>
      <c r="CG500">
        <v>140.5</v>
      </c>
      <c r="CH500" s="5">
        <v>40898</v>
      </c>
      <c r="CI500">
        <v>29.25</v>
      </c>
      <c r="CK500" s="5">
        <v>40898</v>
      </c>
      <c r="CL500">
        <v>32.869999999999997</v>
      </c>
      <c r="CM500" s="5">
        <v>40898</v>
      </c>
      <c r="CN500">
        <v>45.91</v>
      </c>
      <c r="CP500" s="5">
        <v>40898</v>
      </c>
      <c r="CQ500">
        <v>11.66</v>
      </c>
      <c r="CR500" s="5">
        <v>40898</v>
      </c>
      <c r="CS500">
        <v>5.99</v>
      </c>
      <c r="CU500" s="5">
        <v>40898</v>
      </c>
      <c r="CV500">
        <v>12.41</v>
      </c>
      <c r="CW500" s="5">
        <v>40898</v>
      </c>
      <c r="CX500">
        <v>25.2</v>
      </c>
      <c r="CZ500" s="5">
        <v>40898</v>
      </c>
      <c r="DA500">
        <v>10.49</v>
      </c>
      <c r="DB500" s="5">
        <v>40898</v>
      </c>
      <c r="DC500">
        <v>10.8</v>
      </c>
    </row>
    <row r="501" spans="4:107">
      <c r="D501" s="5">
        <v>40900</v>
      </c>
      <c r="E501">
        <v>4.8600000000000003</v>
      </c>
      <c r="F501" s="5">
        <v>41099</v>
      </c>
      <c r="G501">
        <v>3.04</v>
      </c>
      <c r="I501" s="5">
        <v>41550</v>
      </c>
      <c r="J501">
        <v>16.04</v>
      </c>
      <c r="K501" s="5">
        <v>42884</v>
      </c>
      <c r="L501">
        <v>15.28</v>
      </c>
      <c r="N501" s="5">
        <v>40900</v>
      </c>
      <c r="O501">
        <v>25</v>
      </c>
      <c r="P501" s="5">
        <v>40900</v>
      </c>
      <c r="Q501">
        <v>11</v>
      </c>
      <c r="S501" s="5">
        <v>40900</v>
      </c>
      <c r="T501">
        <v>14.1</v>
      </c>
      <c r="U501" s="5">
        <v>41143</v>
      </c>
      <c r="V501">
        <v>4.157</v>
      </c>
      <c r="X501" s="5">
        <v>40900</v>
      </c>
      <c r="Y501">
        <v>14.68</v>
      </c>
      <c r="Z501" s="5">
        <v>42711</v>
      </c>
      <c r="AA501">
        <v>2.2800000000000002</v>
      </c>
      <c r="AC501" s="5">
        <v>40900</v>
      </c>
      <c r="AD501">
        <v>2.59</v>
      </c>
      <c r="AE501" s="5">
        <v>40900</v>
      </c>
      <c r="AF501">
        <v>4.47</v>
      </c>
      <c r="AH501" s="5">
        <v>40900</v>
      </c>
      <c r="AI501">
        <v>13.15</v>
      </c>
      <c r="AJ501" s="5">
        <v>40900</v>
      </c>
      <c r="AK501">
        <v>7.97</v>
      </c>
      <c r="AM501" s="5">
        <v>40900</v>
      </c>
      <c r="AN501">
        <v>14.077</v>
      </c>
      <c r="AO501" s="5">
        <v>40900</v>
      </c>
      <c r="AP501">
        <v>25.975000000000001</v>
      </c>
      <c r="AR501" s="5">
        <v>40900</v>
      </c>
      <c r="AS501">
        <v>5.53</v>
      </c>
      <c r="AT501" s="5">
        <v>41099</v>
      </c>
      <c r="AU501">
        <v>3.04</v>
      </c>
      <c r="AW501" s="5">
        <v>40900</v>
      </c>
      <c r="AX501">
        <v>4.5</v>
      </c>
      <c r="AY501" s="5">
        <v>40900</v>
      </c>
      <c r="AZ501">
        <v>4.7290000000000001</v>
      </c>
      <c r="BB501" s="5">
        <v>42143</v>
      </c>
      <c r="BC501">
        <v>13.2</v>
      </c>
      <c r="BD501" s="5">
        <v>42884</v>
      </c>
      <c r="BE501">
        <v>15.28</v>
      </c>
      <c r="BG501" s="5">
        <v>40899</v>
      </c>
      <c r="BH501">
        <v>142.5</v>
      </c>
      <c r="BI501" s="5">
        <v>40899</v>
      </c>
      <c r="BJ501">
        <v>60.9</v>
      </c>
      <c r="BL501" s="5">
        <v>40899</v>
      </c>
      <c r="BM501">
        <v>57.4</v>
      </c>
      <c r="BN501" s="5">
        <v>40914</v>
      </c>
      <c r="BO501">
        <v>93</v>
      </c>
      <c r="BQ501" s="5">
        <v>40899</v>
      </c>
      <c r="BR501">
        <v>29.1</v>
      </c>
      <c r="BS501" s="5">
        <v>40899</v>
      </c>
      <c r="BT501">
        <v>142.5</v>
      </c>
      <c r="BV501" s="5">
        <v>40899</v>
      </c>
      <c r="BW501">
        <v>33.11</v>
      </c>
      <c r="BX501" s="5">
        <v>40899</v>
      </c>
      <c r="BY501">
        <v>45.67</v>
      </c>
      <c r="CA501" s="5">
        <v>40899</v>
      </c>
      <c r="CB501">
        <v>41.71</v>
      </c>
      <c r="CC501" s="5">
        <v>40899</v>
      </c>
      <c r="CD501">
        <v>21.23</v>
      </c>
      <c r="CF501" s="5">
        <v>40899</v>
      </c>
      <c r="CG501">
        <v>142.5</v>
      </c>
      <c r="CH501" s="5">
        <v>40899</v>
      </c>
      <c r="CI501">
        <v>29.1</v>
      </c>
      <c r="CK501" s="5">
        <v>40899</v>
      </c>
      <c r="CL501">
        <v>33.11</v>
      </c>
      <c r="CM501" s="5">
        <v>40899</v>
      </c>
      <c r="CN501">
        <v>45.67</v>
      </c>
      <c r="CP501" s="5">
        <v>40899</v>
      </c>
      <c r="CQ501">
        <v>11.77</v>
      </c>
      <c r="CR501" s="5">
        <v>40899</v>
      </c>
      <c r="CS501">
        <v>6.37</v>
      </c>
      <c r="CU501" s="5">
        <v>40899</v>
      </c>
      <c r="CV501">
        <v>12.76</v>
      </c>
      <c r="CW501" s="5">
        <v>40899</v>
      </c>
      <c r="CX501">
        <v>26.21</v>
      </c>
      <c r="CZ501" s="5">
        <v>40899</v>
      </c>
      <c r="DA501">
        <v>10.56</v>
      </c>
      <c r="DB501" s="5">
        <v>40899</v>
      </c>
      <c r="DC501">
        <v>10.64</v>
      </c>
    </row>
    <row r="502" spans="4:107">
      <c r="D502" s="5">
        <v>40905</v>
      </c>
      <c r="E502">
        <v>4.7</v>
      </c>
      <c r="F502" s="5">
        <v>41100</v>
      </c>
      <c r="G502">
        <v>3.04</v>
      </c>
      <c r="I502" s="5">
        <v>41551</v>
      </c>
      <c r="J502">
        <v>16.32</v>
      </c>
      <c r="K502" s="5">
        <v>42886</v>
      </c>
      <c r="L502">
        <v>15.34</v>
      </c>
      <c r="N502" s="5">
        <v>40905</v>
      </c>
      <c r="O502">
        <v>24.7</v>
      </c>
      <c r="P502" s="5">
        <v>40905</v>
      </c>
      <c r="Q502">
        <v>11.1</v>
      </c>
      <c r="S502" s="5">
        <v>40905</v>
      </c>
      <c r="T502">
        <v>13.7</v>
      </c>
      <c r="U502" s="5">
        <v>41144</v>
      </c>
      <c r="V502">
        <v>4.25</v>
      </c>
      <c r="X502" s="5">
        <v>40905</v>
      </c>
      <c r="Y502">
        <v>14.8</v>
      </c>
      <c r="Z502" s="5">
        <v>42712</v>
      </c>
      <c r="AA502">
        <v>2.2999999999999998</v>
      </c>
      <c r="AC502" s="5">
        <v>40905</v>
      </c>
      <c r="AD502">
        <v>2.37</v>
      </c>
      <c r="AE502" s="5">
        <v>40905</v>
      </c>
      <c r="AF502">
        <v>4.2300000000000004</v>
      </c>
      <c r="AH502" s="5">
        <v>40905</v>
      </c>
      <c r="AI502">
        <v>10</v>
      </c>
      <c r="AJ502" s="5">
        <v>40905</v>
      </c>
      <c r="AK502">
        <v>8</v>
      </c>
      <c r="AM502" s="5">
        <v>40905</v>
      </c>
      <c r="AN502">
        <v>13.887</v>
      </c>
      <c r="AO502" s="5">
        <v>40905</v>
      </c>
      <c r="AP502">
        <v>25.574999999999999</v>
      </c>
      <c r="AR502" s="5">
        <v>40905</v>
      </c>
      <c r="AS502">
        <v>5.45</v>
      </c>
      <c r="AT502" s="5">
        <v>41100</v>
      </c>
      <c r="AU502">
        <v>3.04</v>
      </c>
      <c r="AW502" s="5">
        <v>40905</v>
      </c>
      <c r="AX502">
        <v>4.4400000000000004</v>
      </c>
      <c r="AY502" s="5">
        <v>40905</v>
      </c>
      <c r="AZ502">
        <v>4.7009999999999996</v>
      </c>
      <c r="BB502" s="5">
        <v>42144</v>
      </c>
      <c r="BC502">
        <v>13.16</v>
      </c>
      <c r="BD502" s="5">
        <v>42886</v>
      </c>
      <c r="BE502">
        <v>15.34</v>
      </c>
      <c r="BG502" s="5">
        <v>40900</v>
      </c>
      <c r="BH502">
        <v>147.5</v>
      </c>
      <c r="BI502" s="5">
        <v>40900</v>
      </c>
      <c r="BJ502">
        <v>61.7</v>
      </c>
      <c r="BL502" s="5">
        <v>40900</v>
      </c>
      <c r="BM502">
        <v>57</v>
      </c>
      <c r="BN502" s="5">
        <v>40917</v>
      </c>
      <c r="BO502">
        <v>93.4</v>
      </c>
      <c r="BQ502" s="5">
        <v>40900</v>
      </c>
      <c r="BR502">
        <v>30</v>
      </c>
      <c r="BS502" s="5">
        <v>40900</v>
      </c>
      <c r="BT502">
        <v>147.5</v>
      </c>
      <c r="BV502" s="5">
        <v>40900</v>
      </c>
      <c r="BW502">
        <v>33.89</v>
      </c>
      <c r="BX502" s="5">
        <v>40900</v>
      </c>
      <c r="BY502">
        <v>46.28</v>
      </c>
      <c r="CA502" s="5">
        <v>40900</v>
      </c>
      <c r="CB502">
        <v>42.99</v>
      </c>
      <c r="CC502" s="5">
        <v>40900</v>
      </c>
      <c r="CD502">
        <v>22.5</v>
      </c>
      <c r="CF502" s="5">
        <v>40900</v>
      </c>
      <c r="CG502">
        <v>147.5</v>
      </c>
      <c r="CH502" s="5">
        <v>40900</v>
      </c>
      <c r="CI502">
        <v>30</v>
      </c>
      <c r="CK502" s="5">
        <v>40900</v>
      </c>
      <c r="CL502">
        <v>33.89</v>
      </c>
      <c r="CM502" s="5">
        <v>40900</v>
      </c>
      <c r="CN502">
        <v>46.28</v>
      </c>
      <c r="CP502" s="5">
        <v>40900</v>
      </c>
      <c r="CQ502">
        <v>12.1</v>
      </c>
      <c r="CR502" s="5">
        <v>40900</v>
      </c>
      <c r="CS502">
        <v>6.47</v>
      </c>
      <c r="CU502" s="5">
        <v>40900</v>
      </c>
      <c r="CV502">
        <v>13.64</v>
      </c>
      <c r="CW502" s="5">
        <v>40900</v>
      </c>
      <c r="CX502">
        <v>28.02</v>
      </c>
      <c r="CZ502" s="5">
        <v>40900</v>
      </c>
      <c r="DA502">
        <v>10.95</v>
      </c>
      <c r="DB502" s="5">
        <v>40900</v>
      </c>
      <c r="DC502">
        <v>10.8</v>
      </c>
    </row>
    <row r="503" spans="4:107">
      <c r="D503" s="5">
        <v>40906</v>
      </c>
      <c r="E503">
        <v>4.63</v>
      </c>
      <c r="F503" s="5">
        <v>41101</v>
      </c>
      <c r="G503">
        <v>3.02</v>
      </c>
      <c r="I503" s="5">
        <v>41554</v>
      </c>
      <c r="J503">
        <v>16.559999999999999</v>
      </c>
      <c r="K503" s="5">
        <v>42887</v>
      </c>
      <c r="L503">
        <v>15.16</v>
      </c>
      <c r="N503" s="5">
        <v>40906</v>
      </c>
      <c r="O503">
        <v>24.9</v>
      </c>
      <c r="P503" s="5">
        <v>40906</v>
      </c>
      <c r="Q503">
        <v>11.1</v>
      </c>
      <c r="S503" s="5">
        <v>40906</v>
      </c>
      <c r="T503">
        <v>13.76</v>
      </c>
      <c r="U503" s="5">
        <v>41145</v>
      </c>
      <c r="V503">
        <v>4.1289999999999996</v>
      </c>
      <c r="X503" s="5">
        <v>40906</v>
      </c>
      <c r="Y503">
        <v>14.64</v>
      </c>
      <c r="Z503" s="5">
        <v>42713</v>
      </c>
      <c r="AA503">
        <v>2.31</v>
      </c>
      <c r="AC503" s="5">
        <v>40906</v>
      </c>
      <c r="AD503">
        <v>2.41</v>
      </c>
      <c r="AE503" s="5">
        <v>40906</v>
      </c>
      <c r="AF503">
        <v>4.16</v>
      </c>
      <c r="AH503" s="5">
        <v>40906</v>
      </c>
      <c r="AI503">
        <v>9.26</v>
      </c>
      <c r="AJ503" s="5">
        <v>40906</v>
      </c>
      <c r="AK503">
        <v>7.86</v>
      </c>
      <c r="AM503" s="5">
        <v>40906</v>
      </c>
      <c r="AN503">
        <v>13.678000000000001</v>
      </c>
      <c r="AO503" s="5">
        <v>40906</v>
      </c>
      <c r="AP503">
        <v>25.475000000000001</v>
      </c>
      <c r="AR503" s="5">
        <v>40906</v>
      </c>
      <c r="AS503">
        <v>5.45</v>
      </c>
      <c r="AT503" s="5">
        <v>41101</v>
      </c>
      <c r="AU503">
        <v>3.02</v>
      </c>
      <c r="AW503" s="5">
        <v>40906</v>
      </c>
      <c r="AX503">
        <v>4.4000000000000004</v>
      </c>
      <c r="AY503" s="5">
        <v>40906</v>
      </c>
      <c r="AZ503">
        <v>4.66</v>
      </c>
      <c r="BB503" s="5">
        <v>42145</v>
      </c>
      <c r="BC503">
        <v>13.3</v>
      </c>
      <c r="BD503" s="5">
        <v>42887</v>
      </c>
      <c r="BE503">
        <v>15.16</v>
      </c>
      <c r="BG503" s="5">
        <v>40903</v>
      </c>
      <c r="BH503">
        <v>142.5</v>
      </c>
      <c r="BI503" s="5">
        <v>40903</v>
      </c>
      <c r="BJ503">
        <v>61.9</v>
      </c>
      <c r="BL503" s="5">
        <v>40903</v>
      </c>
      <c r="BM503">
        <v>56.5</v>
      </c>
      <c r="BN503" s="5">
        <v>40918</v>
      </c>
      <c r="BO503">
        <v>94</v>
      </c>
      <c r="BQ503" s="5">
        <v>40903</v>
      </c>
      <c r="BR503">
        <v>29.95</v>
      </c>
      <c r="BS503" s="5">
        <v>40903</v>
      </c>
      <c r="BT503">
        <v>142.5</v>
      </c>
      <c r="BV503" s="5">
        <v>40903</v>
      </c>
      <c r="BW503">
        <v>32.92</v>
      </c>
      <c r="BX503" s="5">
        <v>40903</v>
      </c>
      <c r="BY503">
        <v>46.28</v>
      </c>
      <c r="CA503" s="5">
        <v>40903</v>
      </c>
      <c r="CB503">
        <v>43.23</v>
      </c>
      <c r="CC503" s="5">
        <v>40903</v>
      </c>
      <c r="CD503">
        <v>21.72</v>
      </c>
      <c r="CF503" s="5">
        <v>40903</v>
      </c>
      <c r="CG503">
        <v>142.5</v>
      </c>
      <c r="CH503" s="5">
        <v>40903</v>
      </c>
      <c r="CI503">
        <v>29.95</v>
      </c>
      <c r="CK503" s="5">
        <v>40903</v>
      </c>
      <c r="CL503">
        <v>32.92</v>
      </c>
      <c r="CM503" s="5">
        <v>40903</v>
      </c>
      <c r="CN503">
        <v>46.28</v>
      </c>
      <c r="CP503" s="5">
        <v>40903</v>
      </c>
      <c r="CQ503">
        <v>12.1</v>
      </c>
      <c r="CR503" s="5">
        <v>40903</v>
      </c>
      <c r="CS503">
        <v>6.33</v>
      </c>
      <c r="CU503" s="5">
        <v>40903</v>
      </c>
      <c r="CV503">
        <v>13.61</v>
      </c>
      <c r="CW503" s="5">
        <v>40903</v>
      </c>
      <c r="CX503">
        <v>28.02</v>
      </c>
      <c r="CZ503" s="5">
        <v>40903</v>
      </c>
      <c r="DA503">
        <v>10.85</v>
      </c>
      <c r="DB503" s="5">
        <v>40903</v>
      </c>
      <c r="DC503">
        <v>10.77</v>
      </c>
    </row>
    <row r="504" spans="4:107">
      <c r="D504" s="5">
        <v>40907</v>
      </c>
      <c r="E504">
        <v>4.6100000000000003</v>
      </c>
      <c r="F504" s="5">
        <v>41102</v>
      </c>
      <c r="G504">
        <v>2.94</v>
      </c>
      <c r="I504" s="5">
        <v>41555</v>
      </c>
      <c r="J504">
        <v>16.82</v>
      </c>
      <c r="K504" s="5">
        <v>42888</v>
      </c>
      <c r="L504">
        <v>15.22</v>
      </c>
      <c r="N504" s="5">
        <v>40907</v>
      </c>
      <c r="O504">
        <v>24.9</v>
      </c>
      <c r="P504" s="5">
        <v>40907</v>
      </c>
      <c r="Q504">
        <v>11.1</v>
      </c>
      <c r="S504" s="5">
        <v>40907</v>
      </c>
      <c r="T504">
        <v>13.32</v>
      </c>
      <c r="U504" s="5">
        <v>41148</v>
      </c>
      <c r="V504">
        <v>4.1139999999999999</v>
      </c>
      <c r="X504" s="5">
        <v>40907</v>
      </c>
      <c r="Y504">
        <v>14.98</v>
      </c>
      <c r="Z504" s="5">
        <v>42716</v>
      </c>
      <c r="AA504">
        <v>2.23</v>
      </c>
      <c r="AC504" s="5">
        <v>40907</v>
      </c>
      <c r="AD504">
        <v>2.4300000000000002</v>
      </c>
      <c r="AE504" s="5">
        <v>40907</v>
      </c>
      <c r="AF504">
        <v>4.28</v>
      </c>
      <c r="AH504" s="5">
        <v>40907</v>
      </c>
      <c r="AI504">
        <v>9.08</v>
      </c>
      <c r="AJ504" s="5">
        <v>40907</v>
      </c>
      <c r="AK504">
        <v>7.75</v>
      </c>
      <c r="AM504" s="5">
        <v>40907</v>
      </c>
      <c r="AN504">
        <v>13.678000000000001</v>
      </c>
      <c r="AO504" s="5">
        <v>40907</v>
      </c>
      <c r="AP504">
        <v>25.6</v>
      </c>
      <c r="AR504" s="5">
        <v>40907</v>
      </c>
      <c r="AS504">
        <v>5.43</v>
      </c>
      <c r="AT504" s="5">
        <v>41102</v>
      </c>
      <c r="AU504">
        <v>2.94</v>
      </c>
      <c r="AW504" s="5">
        <v>40907</v>
      </c>
      <c r="AX504">
        <v>4.37</v>
      </c>
      <c r="AY504" s="5">
        <v>40907</v>
      </c>
      <c r="AZ504">
        <v>4.6740000000000004</v>
      </c>
      <c r="BB504" s="5">
        <v>42146</v>
      </c>
      <c r="BC504">
        <v>13.26</v>
      </c>
      <c r="BD504" s="5">
        <v>42888</v>
      </c>
      <c r="BE504">
        <v>15.22</v>
      </c>
      <c r="BG504" s="5">
        <v>40904</v>
      </c>
      <c r="BH504">
        <v>143</v>
      </c>
      <c r="BI504" s="5">
        <v>40904</v>
      </c>
      <c r="BJ504">
        <v>62.4</v>
      </c>
      <c r="BL504" s="5">
        <v>40904</v>
      </c>
      <c r="BM504">
        <v>56.7</v>
      </c>
      <c r="BN504" s="5">
        <v>40919</v>
      </c>
      <c r="BO504">
        <v>94.2</v>
      </c>
      <c r="BQ504" s="5">
        <v>40904</v>
      </c>
      <c r="BR504">
        <v>30</v>
      </c>
      <c r="BS504" s="5">
        <v>40904</v>
      </c>
      <c r="BT504">
        <v>143</v>
      </c>
      <c r="BV504" s="5">
        <v>40904</v>
      </c>
      <c r="BW504">
        <v>33.07</v>
      </c>
      <c r="BX504" s="5">
        <v>40904</v>
      </c>
      <c r="BY504">
        <v>46.23</v>
      </c>
      <c r="CA504" s="5">
        <v>40904</v>
      </c>
      <c r="CB504">
        <v>43.23</v>
      </c>
      <c r="CC504" s="5">
        <v>40904</v>
      </c>
      <c r="CD504">
        <v>21.82</v>
      </c>
      <c r="CF504" s="5">
        <v>40904</v>
      </c>
      <c r="CG504">
        <v>143</v>
      </c>
      <c r="CH504" s="5">
        <v>40904</v>
      </c>
      <c r="CI504">
        <v>30</v>
      </c>
      <c r="CK504" s="5">
        <v>40904</v>
      </c>
      <c r="CL504">
        <v>33.07</v>
      </c>
      <c r="CM504" s="5">
        <v>40904</v>
      </c>
      <c r="CN504">
        <v>46.23</v>
      </c>
      <c r="CP504" s="5">
        <v>40904</v>
      </c>
      <c r="CQ504">
        <v>12.1</v>
      </c>
      <c r="CR504" s="5">
        <v>40904</v>
      </c>
      <c r="CS504">
        <v>6.48</v>
      </c>
      <c r="CU504" s="5">
        <v>40904</v>
      </c>
      <c r="CV504">
        <v>13.28</v>
      </c>
      <c r="CW504" s="5">
        <v>40904</v>
      </c>
      <c r="CX504">
        <v>27.81</v>
      </c>
      <c r="CZ504" s="5">
        <v>40904</v>
      </c>
      <c r="DA504">
        <v>10.75</v>
      </c>
      <c r="DB504" s="5">
        <v>40904</v>
      </c>
      <c r="DC504">
        <v>10.8</v>
      </c>
    </row>
    <row r="505" spans="4:107">
      <c r="D505" s="5">
        <v>40911</v>
      </c>
      <c r="E505">
        <v>4.75</v>
      </c>
      <c r="F505" s="5">
        <v>41103</v>
      </c>
      <c r="G505">
        <v>2.93</v>
      </c>
      <c r="I505" s="5">
        <v>41556</v>
      </c>
      <c r="J505">
        <v>16.739999999999998</v>
      </c>
      <c r="K505" s="5">
        <v>42891</v>
      </c>
      <c r="L505">
        <v>15.12</v>
      </c>
      <c r="N505" s="5">
        <v>40911</v>
      </c>
      <c r="O505">
        <v>24.65</v>
      </c>
      <c r="P505" s="5">
        <v>40911</v>
      </c>
      <c r="Q505">
        <v>11.16</v>
      </c>
      <c r="S505" s="5">
        <v>40911</v>
      </c>
      <c r="T505">
        <v>13.96</v>
      </c>
      <c r="U505" s="5">
        <v>41149</v>
      </c>
      <c r="V505">
        <v>4.1210000000000004</v>
      </c>
      <c r="X505" s="5">
        <v>40911</v>
      </c>
      <c r="Y505">
        <v>14.9</v>
      </c>
      <c r="Z505" s="5">
        <v>42717</v>
      </c>
      <c r="AA505">
        <v>2.23</v>
      </c>
      <c r="AC505" s="5">
        <v>40911</v>
      </c>
      <c r="AD505">
        <v>2.44</v>
      </c>
      <c r="AE505" s="5">
        <v>40911</v>
      </c>
      <c r="AF505">
        <v>4.3600000000000003</v>
      </c>
      <c r="AH505" s="5">
        <v>40911</v>
      </c>
      <c r="AI505">
        <v>9.6</v>
      </c>
      <c r="AJ505" s="5">
        <v>40911</v>
      </c>
      <c r="AK505">
        <v>7.75</v>
      </c>
      <c r="AM505" s="5">
        <v>40911</v>
      </c>
      <c r="AN505">
        <v>13.925000000000001</v>
      </c>
      <c r="AO505" s="5">
        <v>40911</v>
      </c>
      <c r="AP505">
        <v>26.125</v>
      </c>
      <c r="AR505" s="5">
        <v>40911</v>
      </c>
      <c r="AS505">
        <v>5.57</v>
      </c>
      <c r="AT505" s="5">
        <v>41103</v>
      </c>
      <c r="AU505">
        <v>2.93</v>
      </c>
      <c r="AW505" s="5">
        <v>40911</v>
      </c>
      <c r="AX505">
        <v>4.49</v>
      </c>
      <c r="AY505" s="5">
        <v>40911</v>
      </c>
      <c r="AZ505">
        <v>4.7219999999999995</v>
      </c>
      <c r="BB505" s="5">
        <v>42150</v>
      </c>
      <c r="BC505">
        <v>13.7</v>
      </c>
      <c r="BD505" s="5">
        <v>42891</v>
      </c>
      <c r="BE505">
        <v>15.12</v>
      </c>
      <c r="BG505" s="5">
        <v>40905</v>
      </c>
      <c r="BH505">
        <v>140.5</v>
      </c>
      <c r="BI505" s="5">
        <v>40905</v>
      </c>
      <c r="BJ505">
        <v>62.9</v>
      </c>
      <c r="BL505" s="5">
        <v>40905</v>
      </c>
      <c r="BM505">
        <v>57</v>
      </c>
      <c r="BN505" s="5">
        <v>40920</v>
      </c>
      <c r="BO505">
        <v>94.2</v>
      </c>
      <c r="BQ505" s="5">
        <v>40905</v>
      </c>
      <c r="BR505">
        <v>30.1</v>
      </c>
      <c r="BS505" s="5">
        <v>40905</v>
      </c>
      <c r="BT505">
        <v>140.5</v>
      </c>
      <c r="BV505" s="5">
        <v>40905</v>
      </c>
      <c r="BW505">
        <v>33.07</v>
      </c>
      <c r="BX505" s="5">
        <v>40905</v>
      </c>
      <c r="BY505">
        <v>46.23</v>
      </c>
      <c r="CA505" s="5">
        <v>40905</v>
      </c>
      <c r="CB505">
        <v>43.28</v>
      </c>
      <c r="CC505" s="5">
        <v>40905</v>
      </c>
      <c r="CD505">
        <v>22.6</v>
      </c>
      <c r="CF505" s="5">
        <v>40905</v>
      </c>
      <c r="CG505">
        <v>140.5</v>
      </c>
      <c r="CH505" s="5">
        <v>40905</v>
      </c>
      <c r="CI505">
        <v>30.1</v>
      </c>
      <c r="CK505" s="5">
        <v>40905</v>
      </c>
      <c r="CL505">
        <v>33.07</v>
      </c>
      <c r="CM505" s="5">
        <v>40905</v>
      </c>
      <c r="CN505">
        <v>46.23</v>
      </c>
      <c r="CP505" s="5">
        <v>40905</v>
      </c>
      <c r="CQ505">
        <v>12.1</v>
      </c>
      <c r="CR505" s="5">
        <v>40905</v>
      </c>
      <c r="CS505">
        <v>6.44</v>
      </c>
      <c r="CU505" s="5">
        <v>40905</v>
      </c>
      <c r="CV505">
        <v>13.26</v>
      </c>
      <c r="CW505" s="5">
        <v>40905</v>
      </c>
      <c r="CX505">
        <v>27.64</v>
      </c>
      <c r="CZ505" s="5">
        <v>40905</v>
      </c>
      <c r="DA505">
        <v>10.75</v>
      </c>
      <c r="DB505" s="5">
        <v>40905</v>
      </c>
      <c r="DC505">
        <v>10.64</v>
      </c>
    </row>
    <row r="506" spans="4:107">
      <c r="D506" s="5">
        <v>40912</v>
      </c>
      <c r="E506">
        <v>4.7</v>
      </c>
      <c r="F506" s="5">
        <v>41106</v>
      </c>
      <c r="G506">
        <v>2.92</v>
      </c>
      <c r="I506" s="5">
        <v>41557</v>
      </c>
      <c r="J506">
        <v>16.46</v>
      </c>
      <c r="K506" s="5">
        <v>42892</v>
      </c>
      <c r="L506">
        <v>15.06</v>
      </c>
      <c r="N506" s="5">
        <v>40912</v>
      </c>
      <c r="O506">
        <v>24.9</v>
      </c>
      <c r="P506" s="5">
        <v>40912</v>
      </c>
      <c r="Q506">
        <v>11.14</v>
      </c>
      <c r="S506" s="5">
        <v>40912</v>
      </c>
      <c r="T506">
        <v>13.76</v>
      </c>
      <c r="U506" s="5">
        <v>41150</v>
      </c>
      <c r="V506">
        <v>4.0860000000000003</v>
      </c>
      <c r="X506" s="5">
        <v>40912</v>
      </c>
      <c r="Y506">
        <v>14.72</v>
      </c>
      <c r="Z506" s="5">
        <v>42718</v>
      </c>
      <c r="AA506">
        <v>2.2200000000000002</v>
      </c>
      <c r="AC506" s="5">
        <v>40912</v>
      </c>
      <c r="AD506">
        <v>2.37</v>
      </c>
      <c r="AE506" s="5">
        <v>40912</v>
      </c>
      <c r="AF506">
        <v>4.24</v>
      </c>
      <c r="AH506" s="5">
        <v>40912</v>
      </c>
      <c r="AI506">
        <v>10.074999999999999</v>
      </c>
      <c r="AJ506" s="5">
        <v>40912</v>
      </c>
      <c r="AK506">
        <v>7.47</v>
      </c>
      <c r="AM506" s="5">
        <v>40912</v>
      </c>
      <c r="AN506">
        <v>13.792</v>
      </c>
      <c r="AO506" s="5">
        <v>40912</v>
      </c>
      <c r="AP506">
        <v>25.524999999999999</v>
      </c>
      <c r="AR506" s="5">
        <v>40912</v>
      </c>
      <c r="AS506">
        <v>5.41</v>
      </c>
      <c r="AT506" s="5">
        <v>41106</v>
      </c>
      <c r="AU506">
        <v>2.92</v>
      </c>
      <c r="AW506" s="5">
        <v>40912</v>
      </c>
      <c r="AX506">
        <v>4.4400000000000004</v>
      </c>
      <c r="AY506" s="5">
        <v>40912</v>
      </c>
      <c r="AZ506">
        <v>4.6669999999999998</v>
      </c>
      <c r="BB506" s="5">
        <v>42151</v>
      </c>
      <c r="BC506">
        <v>13.68</v>
      </c>
      <c r="BD506" s="5">
        <v>42892</v>
      </c>
      <c r="BE506">
        <v>15.06</v>
      </c>
      <c r="BG506" s="5">
        <v>40906</v>
      </c>
      <c r="BH506">
        <v>141.5</v>
      </c>
      <c r="BI506" s="5">
        <v>40906</v>
      </c>
      <c r="BJ506">
        <v>63.7</v>
      </c>
      <c r="BL506" s="5">
        <v>40906</v>
      </c>
      <c r="BM506">
        <v>57.2</v>
      </c>
      <c r="BN506" s="5">
        <v>40921</v>
      </c>
      <c r="BO506">
        <v>95</v>
      </c>
      <c r="BQ506" s="5">
        <v>40906</v>
      </c>
      <c r="BR506">
        <v>30.2</v>
      </c>
      <c r="BS506" s="5">
        <v>40906</v>
      </c>
      <c r="BT506">
        <v>141.5</v>
      </c>
      <c r="BV506" s="5">
        <v>40906</v>
      </c>
      <c r="BW506">
        <v>33.07</v>
      </c>
      <c r="BX506" s="5">
        <v>40906</v>
      </c>
      <c r="BY506">
        <v>46.65</v>
      </c>
      <c r="CA506" s="5">
        <v>40906</v>
      </c>
      <c r="CB506">
        <v>43.33</v>
      </c>
      <c r="CC506" s="5">
        <v>40906</v>
      </c>
      <c r="CD506">
        <v>22.11</v>
      </c>
      <c r="CF506" s="5">
        <v>40906</v>
      </c>
      <c r="CG506">
        <v>141.5</v>
      </c>
      <c r="CH506" s="5">
        <v>40906</v>
      </c>
      <c r="CI506">
        <v>30.2</v>
      </c>
      <c r="CK506" s="5">
        <v>40906</v>
      </c>
      <c r="CL506">
        <v>33.07</v>
      </c>
      <c r="CM506" s="5">
        <v>40906</v>
      </c>
      <c r="CN506">
        <v>46.65</v>
      </c>
      <c r="CP506" s="5">
        <v>40906</v>
      </c>
      <c r="CQ506">
        <v>12.04</v>
      </c>
      <c r="CR506" s="5">
        <v>40906</v>
      </c>
      <c r="CS506">
        <v>6.45</v>
      </c>
      <c r="CU506" s="5">
        <v>40906</v>
      </c>
      <c r="CV506">
        <v>13.36</v>
      </c>
      <c r="CW506" s="5">
        <v>40906</v>
      </c>
      <c r="CX506">
        <v>27.56</v>
      </c>
      <c r="CZ506" s="5">
        <v>40906</v>
      </c>
      <c r="DA506">
        <v>10.69</v>
      </c>
      <c r="DB506" s="5">
        <v>40906</v>
      </c>
      <c r="DC506">
        <v>10.45</v>
      </c>
    </row>
    <row r="507" spans="4:107">
      <c r="D507" s="5">
        <v>40913</v>
      </c>
      <c r="E507">
        <v>4.74</v>
      </c>
      <c r="F507" s="5">
        <v>41107</v>
      </c>
      <c r="G507">
        <v>2.96</v>
      </c>
      <c r="I507" s="5">
        <v>41558</v>
      </c>
      <c r="J507">
        <v>16.64</v>
      </c>
      <c r="K507" s="5">
        <v>42893</v>
      </c>
      <c r="L507">
        <v>15.16</v>
      </c>
      <c r="N507" s="5">
        <v>40913</v>
      </c>
      <c r="O507">
        <v>24.8</v>
      </c>
      <c r="P507" s="5">
        <v>40913</v>
      </c>
      <c r="Q507">
        <v>11.06</v>
      </c>
      <c r="S507" s="5">
        <v>40913</v>
      </c>
      <c r="T507">
        <v>13.74</v>
      </c>
      <c r="U507" s="5">
        <v>41151</v>
      </c>
      <c r="V507">
        <v>4.0140000000000002</v>
      </c>
      <c r="X507" s="5">
        <v>40913</v>
      </c>
      <c r="Y507">
        <v>14.86</v>
      </c>
      <c r="Z507" s="5">
        <v>42719</v>
      </c>
      <c r="AA507">
        <v>2.1800000000000002</v>
      </c>
      <c r="AC507" s="5">
        <v>40913</v>
      </c>
      <c r="AD507">
        <v>2.35</v>
      </c>
      <c r="AE507" s="5">
        <v>40913</v>
      </c>
      <c r="AF507">
        <v>4.29</v>
      </c>
      <c r="AH507" s="5">
        <v>40913</v>
      </c>
      <c r="AI507">
        <v>9.85</v>
      </c>
      <c r="AJ507" s="5">
        <v>40913</v>
      </c>
      <c r="AK507">
        <v>7.46</v>
      </c>
      <c r="AM507" s="5">
        <v>40913</v>
      </c>
      <c r="AN507">
        <v>13.659000000000001</v>
      </c>
      <c r="AO507" s="5">
        <v>40913</v>
      </c>
      <c r="AP507">
        <v>25.5</v>
      </c>
      <c r="AR507" s="5">
        <v>40913</v>
      </c>
      <c r="AS507">
        <v>5.45</v>
      </c>
      <c r="AT507" s="5">
        <v>41107</v>
      </c>
      <c r="AU507">
        <v>2.96</v>
      </c>
      <c r="AW507" s="5">
        <v>40913</v>
      </c>
      <c r="AX507">
        <v>4.4400000000000004</v>
      </c>
      <c r="AY507" s="5">
        <v>40913</v>
      </c>
      <c r="AZ507">
        <v>4.6530000000000005</v>
      </c>
      <c r="BB507" s="5">
        <v>42152</v>
      </c>
      <c r="BC507">
        <v>13.38</v>
      </c>
      <c r="BD507" s="5">
        <v>42893</v>
      </c>
      <c r="BE507">
        <v>15.16</v>
      </c>
      <c r="BG507" s="5">
        <v>40907</v>
      </c>
      <c r="BH507">
        <v>140.5</v>
      </c>
      <c r="BI507" s="5">
        <v>40907</v>
      </c>
      <c r="BJ507">
        <v>63.7</v>
      </c>
      <c r="BL507" s="5">
        <v>40907</v>
      </c>
      <c r="BM507">
        <v>56.9</v>
      </c>
      <c r="BN507" s="5">
        <v>40924</v>
      </c>
      <c r="BO507">
        <v>94.5</v>
      </c>
      <c r="BQ507" s="5">
        <v>40907</v>
      </c>
      <c r="BR507">
        <v>30.2</v>
      </c>
      <c r="BS507" s="5">
        <v>40907</v>
      </c>
      <c r="BT507">
        <v>140.5</v>
      </c>
      <c r="BV507" s="5">
        <v>40907</v>
      </c>
      <c r="BW507">
        <v>33.26</v>
      </c>
      <c r="BX507" s="5">
        <v>40907</v>
      </c>
      <c r="BY507">
        <v>46.33</v>
      </c>
      <c r="CA507" s="5">
        <v>40907</v>
      </c>
      <c r="CB507">
        <v>43.48</v>
      </c>
      <c r="CC507" s="5">
        <v>40907</v>
      </c>
      <c r="CD507">
        <v>22.11</v>
      </c>
      <c r="CF507" s="5">
        <v>40907</v>
      </c>
      <c r="CG507">
        <v>140.5</v>
      </c>
      <c r="CH507" s="5">
        <v>40907</v>
      </c>
      <c r="CI507">
        <v>30.2</v>
      </c>
      <c r="CK507" s="5">
        <v>40907</v>
      </c>
      <c r="CL507">
        <v>33.26</v>
      </c>
      <c r="CM507" s="5">
        <v>40907</v>
      </c>
      <c r="CN507">
        <v>46.33</v>
      </c>
      <c r="CP507" s="5">
        <v>40907</v>
      </c>
      <c r="CQ507">
        <v>12</v>
      </c>
      <c r="CR507" s="5">
        <v>40907</v>
      </c>
      <c r="CS507">
        <v>6.38</v>
      </c>
      <c r="CU507" s="5">
        <v>40907</v>
      </c>
      <c r="CV507">
        <v>13.36</v>
      </c>
      <c r="CW507" s="5">
        <v>40907</v>
      </c>
      <c r="CX507">
        <v>27.52</v>
      </c>
      <c r="CZ507" s="5">
        <v>40907</v>
      </c>
      <c r="DA507">
        <v>10.72</v>
      </c>
      <c r="DB507" s="5">
        <v>40907</v>
      </c>
      <c r="DC507">
        <v>10.45</v>
      </c>
    </row>
    <row r="508" spans="4:107">
      <c r="D508" s="5">
        <v>40914</v>
      </c>
      <c r="E508">
        <v>4.71</v>
      </c>
      <c r="F508" s="5">
        <v>41108</v>
      </c>
      <c r="G508">
        <v>2.95</v>
      </c>
      <c r="I508" s="5">
        <v>41562</v>
      </c>
      <c r="J508">
        <v>16.72</v>
      </c>
      <c r="K508" s="5">
        <v>42894</v>
      </c>
      <c r="L508">
        <v>15.28</v>
      </c>
      <c r="N508" s="5">
        <v>40914</v>
      </c>
      <c r="O508">
        <v>24.35</v>
      </c>
      <c r="P508" s="5">
        <v>40914</v>
      </c>
      <c r="Q508">
        <v>11</v>
      </c>
      <c r="S508" s="5">
        <v>40914</v>
      </c>
      <c r="T508">
        <v>13.26</v>
      </c>
      <c r="U508" s="5">
        <v>41152</v>
      </c>
      <c r="V508">
        <v>3.8639999999999999</v>
      </c>
      <c r="X508" s="5">
        <v>40914</v>
      </c>
      <c r="Y508">
        <v>14.68</v>
      </c>
      <c r="Z508" s="5">
        <v>42720</v>
      </c>
      <c r="AA508">
        <v>2.1800000000000002</v>
      </c>
      <c r="AC508" s="5">
        <v>40914</v>
      </c>
      <c r="AD508">
        <v>2.34</v>
      </c>
      <c r="AE508" s="5">
        <v>40914</v>
      </c>
      <c r="AF508">
        <v>4.16</v>
      </c>
      <c r="AH508" s="5">
        <v>40914</v>
      </c>
      <c r="AI508">
        <v>9.8699999999999992</v>
      </c>
      <c r="AJ508" s="5">
        <v>40914</v>
      </c>
      <c r="AK508">
        <v>7.3</v>
      </c>
      <c r="AM508" s="5">
        <v>40914</v>
      </c>
      <c r="AN508">
        <v>13.108000000000001</v>
      </c>
      <c r="AO508" s="5">
        <v>40914</v>
      </c>
      <c r="AP508">
        <v>24.35</v>
      </c>
      <c r="AR508" s="5">
        <v>40914</v>
      </c>
      <c r="AS508">
        <v>5.34</v>
      </c>
      <c r="AT508" s="5">
        <v>41108</v>
      </c>
      <c r="AU508">
        <v>2.95</v>
      </c>
      <c r="AW508" s="5">
        <v>40914</v>
      </c>
      <c r="AX508">
        <v>4.38</v>
      </c>
      <c r="AY508" s="5">
        <v>40914</v>
      </c>
      <c r="AZ508">
        <v>4.6390000000000002</v>
      </c>
      <c r="BB508" s="5">
        <v>42153</v>
      </c>
      <c r="BC508">
        <v>13.14</v>
      </c>
      <c r="BD508" s="5">
        <v>42894</v>
      </c>
      <c r="BE508">
        <v>15.28</v>
      </c>
      <c r="BG508" s="5">
        <v>40910</v>
      </c>
      <c r="BH508">
        <v>136</v>
      </c>
      <c r="BI508" s="5">
        <v>40910</v>
      </c>
      <c r="BJ508">
        <v>63.1</v>
      </c>
      <c r="BL508" s="5">
        <v>40910</v>
      </c>
      <c r="BM508">
        <v>56.8</v>
      </c>
      <c r="BN508" s="5">
        <v>40925</v>
      </c>
      <c r="BO508">
        <v>94</v>
      </c>
      <c r="BQ508" s="5">
        <v>40910</v>
      </c>
      <c r="BR508">
        <v>30</v>
      </c>
      <c r="BS508" s="5">
        <v>40910</v>
      </c>
      <c r="BT508">
        <v>136</v>
      </c>
      <c r="BV508" s="5">
        <v>40910</v>
      </c>
      <c r="BW508">
        <v>33.07</v>
      </c>
      <c r="BX508" s="5">
        <v>40910</v>
      </c>
      <c r="BY508">
        <v>45.91</v>
      </c>
      <c r="CA508" s="5">
        <v>40910</v>
      </c>
      <c r="CB508">
        <v>42.4</v>
      </c>
      <c r="CC508" s="5">
        <v>40910</v>
      </c>
      <c r="CD508">
        <v>23.28</v>
      </c>
      <c r="CF508" s="5">
        <v>40910</v>
      </c>
      <c r="CG508">
        <v>136</v>
      </c>
      <c r="CH508" s="5">
        <v>40910</v>
      </c>
      <c r="CI508">
        <v>30</v>
      </c>
      <c r="CK508" s="5">
        <v>40910</v>
      </c>
      <c r="CL508">
        <v>33.07</v>
      </c>
      <c r="CM508" s="5">
        <v>40910</v>
      </c>
      <c r="CN508">
        <v>45.91</v>
      </c>
      <c r="CP508" s="5">
        <v>40910</v>
      </c>
      <c r="CQ508">
        <v>11.6</v>
      </c>
      <c r="CR508" s="5">
        <v>40910</v>
      </c>
      <c r="CS508">
        <v>6.1</v>
      </c>
      <c r="CU508" s="5">
        <v>40910</v>
      </c>
      <c r="CV508">
        <v>12.85</v>
      </c>
      <c r="CW508" s="5">
        <v>40910</v>
      </c>
      <c r="CX508">
        <v>26.67</v>
      </c>
      <c r="CZ508" s="5">
        <v>40910</v>
      </c>
      <c r="DA508">
        <v>10.4</v>
      </c>
      <c r="DB508" s="5">
        <v>40910</v>
      </c>
      <c r="DC508">
        <v>10.220000000000001</v>
      </c>
    </row>
    <row r="509" spans="4:107">
      <c r="D509" s="5">
        <v>40917</v>
      </c>
      <c r="E509">
        <v>4.84</v>
      </c>
      <c r="F509" s="5">
        <v>41109</v>
      </c>
      <c r="G509">
        <v>3.04</v>
      </c>
      <c r="I509" s="5">
        <v>41563</v>
      </c>
      <c r="J509">
        <v>16.5</v>
      </c>
      <c r="K509" s="5">
        <v>42895</v>
      </c>
      <c r="L509">
        <v>15.1</v>
      </c>
      <c r="N509" s="5">
        <v>40917</v>
      </c>
      <c r="O509">
        <v>24.95</v>
      </c>
      <c r="P509" s="5">
        <v>40917</v>
      </c>
      <c r="Q509">
        <v>11</v>
      </c>
      <c r="S509" s="5">
        <v>40917</v>
      </c>
      <c r="T509">
        <v>13.8</v>
      </c>
      <c r="U509" s="5">
        <v>41155</v>
      </c>
      <c r="V509">
        <v>3.786</v>
      </c>
      <c r="X509" s="5">
        <v>40917</v>
      </c>
      <c r="Y509">
        <v>14.98</v>
      </c>
      <c r="Z509" s="5">
        <v>42723</v>
      </c>
      <c r="AA509">
        <v>2.17</v>
      </c>
      <c r="AC509" s="5">
        <v>40917</v>
      </c>
      <c r="AD509">
        <v>2.35</v>
      </c>
      <c r="AE509" s="5">
        <v>40917</v>
      </c>
      <c r="AF509">
        <v>4.28</v>
      </c>
      <c r="AH509" s="5">
        <v>40917</v>
      </c>
      <c r="AI509">
        <v>10.1</v>
      </c>
      <c r="AJ509" s="5">
        <v>40917</v>
      </c>
      <c r="AK509">
        <v>7.4</v>
      </c>
      <c r="AM509" s="5">
        <v>40917</v>
      </c>
      <c r="AN509">
        <v>12.823</v>
      </c>
      <c r="AO509" s="5">
        <v>40917</v>
      </c>
      <c r="AP509">
        <v>25.175000000000001</v>
      </c>
      <c r="AR509" s="5">
        <v>40917</v>
      </c>
      <c r="AS509">
        <v>5.55</v>
      </c>
      <c r="AT509" s="5">
        <v>41109</v>
      </c>
      <c r="AU509">
        <v>3.04</v>
      </c>
      <c r="AW509" s="5">
        <v>40917</v>
      </c>
      <c r="AX509">
        <v>4.5199999999999996</v>
      </c>
      <c r="AY509" s="5">
        <v>40917</v>
      </c>
      <c r="AZ509">
        <v>4.7430000000000003</v>
      </c>
      <c r="BB509" s="5">
        <v>42156</v>
      </c>
      <c r="BC509">
        <v>12.96</v>
      </c>
      <c r="BD509" s="5">
        <v>42895</v>
      </c>
      <c r="BE509">
        <v>15.1</v>
      </c>
      <c r="BG509" s="5">
        <v>40911</v>
      </c>
      <c r="BH509">
        <v>143</v>
      </c>
      <c r="BI509" s="5">
        <v>40911</v>
      </c>
      <c r="BJ509">
        <v>63</v>
      </c>
      <c r="BL509" s="5">
        <v>40911</v>
      </c>
      <c r="BM509">
        <v>56.8</v>
      </c>
      <c r="BN509" s="5">
        <v>40926</v>
      </c>
      <c r="BO509">
        <v>91.7</v>
      </c>
      <c r="BQ509" s="5">
        <v>40911</v>
      </c>
      <c r="BR509">
        <v>30.9</v>
      </c>
      <c r="BS509" s="5">
        <v>40911</v>
      </c>
      <c r="BT509">
        <v>143</v>
      </c>
      <c r="BV509" s="5">
        <v>40911</v>
      </c>
      <c r="BW509">
        <v>33.65</v>
      </c>
      <c r="BX509" s="5">
        <v>40911</v>
      </c>
      <c r="BY509">
        <v>46.42</v>
      </c>
      <c r="CA509" s="5">
        <v>40911</v>
      </c>
      <c r="CB509">
        <v>43.23</v>
      </c>
      <c r="CC509" s="5">
        <v>40911</v>
      </c>
      <c r="CD509">
        <v>23.38</v>
      </c>
      <c r="CF509" s="5">
        <v>40911</v>
      </c>
      <c r="CG509">
        <v>143</v>
      </c>
      <c r="CH509" s="5">
        <v>40911</v>
      </c>
      <c r="CI509">
        <v>30.9</v>
      </c>
      <c r="CK509" s="5">
        <v>40911</v>
      </c>
      <c r="CL509">
        <v>33.65</v>
      </c>
      <c r="CM509" s="5">
        <v>40911</v>
      </c>
      <c r="CN509">
        <v>46.42</v>
      </c>
      <c r="CP509" s="5">
        <v>40911</v>
      </c>
      <c r="CQ509">
        <v>12.04</v>
      </c>
      <c r="CR509" s="5">
        <v>40911</v>
      </c>
      <c r="CS509">
        <v>6.33</v>
      </c>
      <c r="CU509" s="5">
        <v>40911</v>
      </c>
      <c r="CV509">
        <v>12.93</v>
      </c>
      <c r="CW509" s="5">
        <v>40911</v>
      </c>
      <c r="CX509">
        <v>27.47</v>
      </c>
      <c r="CZ509" s="5">
        <v>40911</v>
      </c>
      <c r="DA509">
        <v>10.53</v>
      </c>
      <c r="DB509" s="5">
        <v>40911</v>
      </c>
      <c r="DC509">
        <v>10.42</v>
      </c>
    </row>
    <row r="510" spans="4:107">
      <c r="D510" s="5">
        <v>40918</v>
      </c>
      <c r="E510">
        <v>4.93</v>
      </c>
      <c r="F510" s="5">
        <v>41110</v>
      </c>
      <c r="G510">
        <v>3.06</v>
      </c>
      <c r="I510" s="5">
        <v>41564</v>
      </c>
      <c r="J510">
        <v>16.36</v>
      </c>
      <c r="K510" s="5">
        <v>42898</v>
      </c>
      <c r="L510">
        <v>14.7</v>
      </c>
      <c r="N510" s="5">
        <v>40918</v>
      </c>
      <c r="O510">
        <v>24.4</v>
      </c>
      <c r="P510" s="5">
        <v>40918</v>
      </c>
      <c r="Q510">
        <v>10.74</v>
      </c>
      <c r="S510" s="5">
        <v>40918</v>
      </c>
      <c r="T510">
        <v>14.18</v>
      </c>
      <c r="U510" s="5">
        <v>41156</v>
      </c>
      <c r="V510">
        <v>3.7210000000000001</v>
      </c>
      <c r="X510" s="5">
        <v>40918</v>
      </c>
      <c r="Y510">
        <v>14.92</v>
      </c>
      <c r="Z510" s="5">
        <v>42724</v>
      </c>
      <c r="AA510">
        <v>2.16</v>
      </c>
      <c r="AC510" s="5">
        <v>40918</v>
      </c>
      <c r="AD510">
        <v>2.38</v>
      </c>
      <c r="AE510" s="5">
        <v>40918</v>
      </c>
      <c r="AF510">
        <v>4.3899999999999997</v>
      </c>
      <c r="AH510" s="5">
        <v>40918</v>
      </c>
      <c r="AI510">
        <v>9.99</v>
      </c>
      <c r="AJ510" s="5">
        <v>40918</v>
      </c>
      <c r="AK510">
        <v>7.47</v>
      </c>
      <c r="AM510" s="5">
        <v>40918</v>
      </c>
      <c r="AN510">
        <v>13.108000000000001</v>
      </c>
      <c r="AO510" s="5">
        <v>40918</v>
      </c>
      <c r="AP510">
        <v>25.975000000000001</v>
      </c>
      <c r="AR510" s="5">
        <v>40918</v>
      </c>
      <c r="AS510">
        <v>5.68</v>
      </c>
      <c r="AT510" s="5">
        <v>41110</v>
      </c>
      <c r="AU510">
        <v>3.06</v>
      </c>
      <c r="AW510" s="5">
        <v>40918</v>
      </c>
      <c r="AX510">
        <v>4.6399999999999997</v>
      </c>
      <c r="AY510" s="5">
        <v>40918</v>
      </c>
      <c r="AZ510">
        <v>4.84</v>
      </c>
      <c r="BB510" s="5">
        <v>42157</v>
      </c>
      <c r="BC510">
        <v>12.78</v>
      </c>
      <c r="BD510" s="5">
        <v>42898</v>
      </c>
      <c r="BE510">
        <v>14.7</v>
      </c>
      <c r="BG510" s="5">
        <v>40912</v>
      </c>
      <c r="BH510">
        <v>145</v>
      </c>
      <c r="BI510" s="5">
        <v>40912</v>
      </c>
      <c r="BJ510">
        <v>64.2</v>
      </c>
      <c r="BL510" s="5">
        <v>40912</v>
      </c>
      <c r="BM510">
        <v>57</v>
      </c>
      <c r="BN510" s="5">
        <v>40938</v>
      </c>
      <c r="BO510">
        <v>89</v>
      </c>
      <c r="BQ510" s="5">
        <v>40912</v>
      </c>
      <c r="BR510">
        <v>31.3</v>
      </c>
      <c r="BS510" s="5">
        <v>40912</v>
      </c>
      <c r="BT510">
        <v>145</v>
      </c>
      <c r="BV510" s="5">
        <v>40912</v>
      </c>
      <c r="BW510">
        <v>34.19</v>
      </c>
      <c r="BX510" s="5">
        <v>40912</v>
      </c>
      <c r="BY510">
        <v>46.56</v>
      </c>
      <c r="CA510" s="5">
        <v>40912</v>
      </c>
      <c r="CB510">
        <v>43.48</v>
      </c>
      <c r="CC510" s="5">
        <v>40912</v>
      </c>
      <c r="CD510">
        <v>24.35</v>
      </c>
      <c r="CF510" s="5">
        <v>40912</v>
      </c>
      <c r="CG510">
        <v>145</v>
      </c>
      <c r="CH510" s="5">
        <v>40912</v>
      </c>
      <c r="CI510">
        <v>31.3</v>
      </c>
      <c r="CK510" s="5">
        <v>40912</v>
      </c>
      <c r="CL510">
        <v>34.19</v>
      </c>
      <c r="CM510" s="5">
        <v>40912</v>
      </c>
      <c r="CN510">
        <v>46.56</v>
      </c>
      <c r="CP510" s="5">
        <v>40912</v>
      </c>
      <c r="CQ510">
        <v>12.04</v>
      </c>
      <c r="CR510" s="5">
        <v>40912</v>
      </c>
      <c r="CS510">
        <v>6.33</v>
      </c>
      <c r="CU510" s="5">
        <v>40912</v>
      </c>
      <c r="CV510">
        <v>12.96</v>
      </c>
      <c r="CW510" s="5">
        <v>40912</v>
      </c>
      <c r="CX510">
        <v>27.39</v>
      </c>
      <c r="CZ510" s="5">
        <v>40912</v>
      </c>
      <c r="DA510">
        <v>10.62</v>
      </c>
      <c r="DB510" s="5">
        <v>40912</v>
      </c>
      <c r="DC510">
        <v>10.38</v>
      </c>
    </row>
    <row r="511" spans="4:107">
      <c r="D511" s="5">
        <v>40919</v>
      </c>
      <c r="E511">
        <v>5.03</v>
      </c>
      <c r="F511" s="5">
        <v>41113</v>
      </c>
      <c r="G511">
        <v>2.99</v>
      </c>
      <c r="I511" s="5">
        <v>41565</v>
      </c>
      <c r="J511">
        <v>16.5</v>
      </c>
      <c r="K511" s="5">
        <v>42899</v>
      </c>
      <c r="L511">
        <v>14.8</v>
      </c>
      <c r="N511" s="5">
        <v>40919</v>
      </c>
      <c r="O511">
        <v>24</v>
      </c>
      <c r="P511" s="5">
        <v>40919</v>
      </c>
      <c r="Q511">
        <v>10.64</v>
      </c>
      <c r="S511" s="5">
        <v>40919</v>
      </c>
      <c r="T511">
        <v>14.24</v>
      </c>
      <c r="U511" s="5">
        <v>41157</v>
      </c>
      <c r="V511">
        <v>3.5430000000000001</v>
      </c>
      <c r="X511" s="5">
        <v>40919</v>
      </c>
      <c r="Y511">
        <v>15.12</v>
      </c>
      <c r="Z511" s="5">
        <v>42725</v>
      </c>
      <c r="AA511">
        <v>2.14</v>
      </c>
      <c r="AC511" s="5">
        <v>40919</v>
      </c>
      <c r="AD511">
        <v>2.4500000000000002</v>
      </c>
      <c r="AE511" s="5">
        <v>40919</v>
      </c>
      <c r="AF511">
        <v>4.5</v>
      </c>
      <c r="AH511" s="5">
        <v>40919</v>
      </c>
      <c r="AI511">
        <v>9.9499999999999993</v>
      </c>
      <c r="AJ511" s="5">
        <v>40919</v>
      </c>
      <c r="AK511">
        <v>7.75</v>
      </c>
      <c r="AM511" s="5">
        <v>40919</v>
      </c>
      <c r="AN511">
        <v>13.298</v>
      </c>
      <c r="AO511" s="5">
        <v>40919</v>
      </c>
      <c r="AP511">
        <v>25.975000000000001</v>
      </c>
      <c r="AR511" s="5">
        <v>40919</v>
      </c>
      <c r="AS511">
        <v>5.8100000000000005</v>
      </c>
      <c r="AT511" s="5">
        <v>41113</v>
      </c>
      <c r="AU511">
        <v>2.99</v>
      </c>
      <c r="AW511" s="5">
        <v>40919</v>
      </c>
      <c r="AX511">
        <v>4.6399999999999997</v>
      </c>
      <c r="AY511" s="5">
        <v>40919</v>
      </c>
      <c r="AZ511">
        <v>4.8330000000000002</v>
      </c>
      <c r="BB511" s="5">
        <v>42158</v>
      </c>
      <c r="BC511">
        <v>12.74</v>
      </c>
      <c r="BD511" s="5">
        <v>42899</v>
      </c>
      <c r="BE511">
        <v>14.8</v>
      </c>
      <c r="BG511" s="5">
        <v>40913</v>
      </c>
      <c r="BH511">
        <v>146.5</v>
      </c>
      <c r="BI511" s="5">
        <v>40913</v>
      </c>
      <c r="BJ511">
        <v>65</v>
      </c>
      <c r="BL511" s="5">
        <v>40913</v>
      </c>
      <c r="BM511">
        <v>56.9</v>
      </c>
      <c r="BN511" s="5">
        <v>40939</v>
      </c>
      <c r="BO511">
        <v>89.5</v>
      </c>
      <c r="BQ511" s="5">
        <v>40913</v>
      </c>
      <c r="BR511">
        <v>31.4</v>
      </c>
      <c r="BS511" s="5">
        <v>40913</v>
      </c>
      <c r="BT511">
        <v>146.5</v>
      </c>
      <c r="BV511" s="5">
        <v>40913</v>
      </c>
      <c r="BW511">
        <v>35.11</v>
      </c>
      <c r="BX511" s="5">
        <v>40913</v>
      </c>
      <c r="BY511">
        <v>46.65</v>
      </c>
      <c r="CA511" s="5">
        <v>40913</v>
      </c>
      <c r="CB511">
        <v>45.14</v>
      </c>
      <c r="CC511" s="5">
        <v>40913</v>
      </c>
      <c r="CD511">
        <v>25.03</v>
      </c>
      <c r="CF511" s="5">
        <v>40913</v>
      </c>
      <c r="CG511">
        <v>146.5</v>
      </c>
      <c r="CH511" s="5">
        <v>40913</v>
      </c>
      <c r="CI511">
        <v>31.4</v>
      </c>
      <c r="CK511" s="5">
        <v>40913</v>
      </c>
      <c r="CL511">
        <v>35.11</v>
      </c>
      <c r="CM511" s="5">
        <v>40913</v>
      </c>
      <c r="CN511">
        <v>46.65</v>
      </c>
      <c r="CP511" s="5">
        <v>40913</v>
      </c>
      <c r="CQ511">
        <v>12.24</v>
      </c>
      <c r="CR511" s="5">
        <v>40913</v>
      </c>
      <c r="CS511">
        <v>6.33</v>
      </c>
      <c r="CU511" s="5">
        <v>40913</v>
      </c>
      <c r="CV511">
        <v>13.01</v>
      </c>
      <c r="CW511" s="5">
        <v>40913</v>
      </c>
      <c r="CX511">
        <v>27.68</v>
      </c>
      <c r="CZ511" s="5">
        <v>40913</v>
      </c>
      <c r="DA511">
        <v>10.62</v>
      </c>
      <c r="DB511" s="5">
        <v>40913</v>
      </c>
      <c r="DC511">
        <v>10.45</v>
      </c>
    </row>
    <row r="512" spans="4:107">
      <c r="D512" s="5">
        <v>40920</v>
      </c>
      <c r="E512">
        <v>5.05</v>
      </c>
      <c r="F512" s="5">
        <v>41114</v>
      </c>
      <c r="G512">
        <v>2.9699999999999998</v>
      </c>
      <c r="I512" s="5">
        <v>41568</v>
      </c>
      <c r="J512">
        <v>16.899999999999999</v>
      </c>
      <c r="K512" s="5">
        <v>42900</v>
      </c>
      <c r="L512">
        <v>14.8</v>
      </c>
      <c r="N512" s="5">
        <v>40920</v>
      </c>
      <c r="O512">
        <v>22.05</v>
      </c>
      <c r="P512" s="5">
        <v>40920</v>
      </c>
      <c r="Q512">
        <v>10.68</v>
      </c>
      <c r="S512" s="5">
        <v>40920</v>
      </c>
      <c r="T512">
        <v>14.42</v>
      </c>
      <c r="U512" s="5">
        <v>41158</v>
      </c>
      <c r="V512">
        <v>3.5569999999999999</v>
      </c>
      <c r="X512" s="5">
        <v>40920</v>
      </c>
      <c r="Y512">
        <v>15.4</v>
      </c>
      <c r="Z512" s="5">
        <v>42726</v>
      </c>
      <c r="AA512">
        <v>2.11</v>
      </c>
      <c r="AC512" s="5">
        <v>40920</v>
      </c>
      <c r="AD512">
        <v>2.4500000000000002</v>
      </c>
      <c r="AE512" s="5">
        <v>40920</v>
      </c>
      <c r="AF512">
        <v>4.51</v>
      </c>
      <c r="AH512" s="5">
        <v>40920</v>
      </c>
      <c r="AI512">
        <v>9.7100000000000009</v>
      </c>
      <c r="AJ512" s="5">
        <v>40920</v>
      </c>
      <c r="AK512">
        <v>7.61</v>
      </c>
      <c r="AM512" s="5">
        <v>40920</v>
      </c>
      <c r="AN512">
        <v>13.430999999999999</v>
      </c>
      <c r="AO512" s="5">
        <v>40920</v>
      </c>
      <c r="AP512">
        <v>26.024999999999999</v>
      </c>
      <c r="AR512" s="5">
        <v>40920</v>
      </c>
      <c r="AS512">
        <v>5.77</v>
      </c>
      <c r="AT512" s="5">
        <v>41114</v>
      </c>
      <c r="AU512">
        <v>2.9699999999999998</v>
      </c>
      <c r="AW512" s="5">
        <v>40920</v>
      </c>
      <c r="AX512">
        <v>4.66</v>
      </c>
      <c r="AY512" s="5">
        <v>40920</v>
      </c>
      <c r="AZ512">
        <v>4.8330000000000002</v>
      </c>
      <c r="BB512" s="5">
        <v>42159</v>
      </c>
      <c r="BC512">
        <v>12.64</v>
      </c>
      <c r="BD512" s="5">
        <v>42900</v>
      </c>
      <c r="BE512">
        <v>14.8</v>
      </c>
      <c r="BG512" s="5">
        <v>40914</v>
      </c>
      <c r="BH512">
        <v>156.5</v>
      </c>
      <c r="BI512" s="5">
        <v>40914</v>
      </c>
      <c r="BJ512">
        <v>65.400000000000006</v>
      </c>
      <c r="BL512" s="5">
        <v>40914</v>
      </c>
      <c r="BM512">
        <v>56.4</v>
      </c>
      <c r="BN512" s="5">
        <v>40940</v>
      </c>
      <c r="BO512">
        <v>87.5</v>
      </c>
      <c r="BQ512" s="5">
        <v>40914</v>
      </c>
      <c r="BR512">
        <v>31.85</v>
      </c>
      <c r="BS512" s="5">
        <v>40914</v>
      </c>
      <c r="BT512">
        <v>156.5</v>
      </c>
      <c r="BV512" s="5">
        <v>40914</v>
      </c>
      <c r="BW512">
        <v>35.21</v>
      </c>
      <c r="BX512" s="5">
        <v>40914</v>
      </c>
      <c r="BY512">
        <v>46.33</v>
      </c>
      <c r="CA512" s="5">
        <v>40914</v>
      </c>
      <c r="CB512">
        <v>45.19</v>
      </c>
      <c r="CC512" s="5">
        <v>40914</v>
      </c>
      <c r="CD512">
        <v>23.38</v>
      </c>
      <c r="CF512" s="5">
        <v>40914</v>
      </c>
      <c r="CG512">
        <v>156.5</v>
      </c>
      <c r="CH512" s="5">
        <v>40914</v>
      </c>
      <c r="CI512">
        <v>31.85</v>
      </c>
      <c r="CK512" s="5">
        <v>40914</v>
      </c>
      <c r="CL512">
        <v>35.21</v>
      </c>
      <c r="CM512" s="5">
        <v>40914</v>
      </c>
      <c r="CN512">
        <v>46.33</v>
      </c>
      <c r="CP512" s="5">
        <v>40914</v>
      </c>
      <c r="CQ512">
        <v>12.07</v>
      </c>
      <c r="CR512" s="5">
        <v>40914</v>
      </c>
      <c r="CS512">
        <v>6.26</v>
      </c>
      <c r="CU512" s="5">
        <v>40914</v>
      </c>
      <c r="CV512">
        <v>12.76</v>
      </c>
      <c r="CW512" s="5">
        <v>40914</v>
      </c>
      <c r="CX512">
        <v>27.18</v>
      </c>
      <c r="CZ512" s="5">
        <v>40914</v>
      </c>
      <c r="DA512">
        <v>10.53</v>
      </c>
      <c r="DB512" s="5">
        <v>40914</v>
      </c>
      <c r="DC512">
        <v>10.42</v>
      </c>
    </row>
    <row r="513" spans="4:107">
      <c r="D513" s="5">
        <v>40921</v>
      </c>
      <c r="E513">
        <v>5.15</v>
      </c>
      <c r="F513" s="5">
        <v>41115</v>
      </c>
      <c r="G513">
        <v>3</v>
      </c>
      <c r="I513" s="5">
        <v>41569</v>
      </c>
      <c r="J513">
        <v>16.86</v>
      </c>
      <c r="K513" s="5">
        <v>42901</v>
      </c>
      <c r="L513">
        <v>14.54</v>
      </c>
      <c r="N513" s="5">
        <v>40921</v>
      </c>
      <c r="O513">
        <v>23.2</v>
      </c>
      <c r="P513" s="5">
        <v>40921</v>
      </c>
      <c r="Q513">
        <v>10.52</v>
      </c>
      <c r="S513" s="5">
        <v>40921</v>
      </c>
      <c r="T513">
        <v>14.28</v>
      </c>
      <c r="U513" s="5">
        <v>41159</v>
      </c>
      <c r="V513">
        <v>3.7359999999999998</v>
      </c>
      <c r="X513" s="5">
        <v>40921</v>
      </c>
      <c r="Y513">
        <v>15.74</v>
      </c>
      <c r="Z513" s="5">
        <v>42727</v>
      </c>
      <c r="AA513">
        <v>2.1</v>
      </c>
      <c r="AC513" s="5">
        <v>40921</v>
      </c>
      <c r="AD513">
        <v>2.4500000000000002</v>
      </c>
      <c r="AE513" s="5">
        <v>40921</v>
      </c>
      <c r="AF513">
        <v>4.63</v>
      </c>
      <c r="AH513" s="5">
        <v>40921</v>
      </c>
      <c r="AI513">
        <v>9.77</v>
      </c>
      <c r="AJ513" s="5">
        <v>40921</v>
      </c>
      <c r="AK513">
        <v>7.71</v>
      </c>
      <c r="AM513" s="5">
        <v>40921</v>
      </c>
      <c r="AN513">
        <v>12.614000000000001</v>
      </c>
      <c r="AO513" s="5">
        <v>40921</v>
      </c>
      <c r="AP513">
        <v>26.324999999999999</v>
      </c>
      <c r="AR513" s="5">
        <v>40921</v>
      </c>
      <c r="AS513">
        <v>5.83</v>
      </c>
      <c r="AT513" s="5">
        <v>41115</v>
      </c>
      <c r="AU513">
        <v>3</v>
      </c>
      <c r="AW513" s="5">
        <v>40921</v>
      </c>
      <c r="AX513">
        <v>4.7</v>
      </c>
      <c r="AY513" s="5">
        <v>40921</v>
      </c>
      <c r="AZ513">
        <v>4.9169999999999998</v>
      </c>
      <c r="BB513" s="5">
        <v>42160</v>
      </c>
      <c r="BC513">
        <v>12.26</v>
      </c>
      <c r="BD513" s="5">
        <v>42901</v>
      </c>
      <c r="BE513">
        <v>14.54</v>
      </c>
      <c r="BG513" s="5">
        <v>40917</v>
      </c>
      <c r="BH513">
        <v>159</v>
      </c>
      <c r="BI513" s="5">
        <v>40917</v>
      </c>
      <c r="BJ513">
        <v>65.400000000000006</v>
      </c>
      <c r="BL513" s="5">
        <v>40917</v>
      </c>
      <c r="BM513">
        <v>56.4</v>
      </c>
      <c r="BN513" s="5">
        <v>40941</v>
      </c>
      <c r="BO513">
        <v>87</v>
      </c>
      <c r="BQ513" s="5">
        <v>40917</v>
      </c>
      <c r="BR513">
        <v>32.1</v>
      </c>
      <c r="BS513" s="5">
        <v>40917</v>
      </c>
      <c r="BT513">
        <v>159</v>
      </c>
      <c r="BV513" s="5">
        <v>40917</v>
      </c>
      <c r="BW513">
        <v>35.5</v>
      </c>
      <c r="BX513" s="5">
        <v>40917</v>
      </c>
      <c r="BY513">
        <v>46.61</v>
      </c>
      <c r="CA513" s="5">
        <v>40917</v>
      </c>
      <c r="CB513">
        <v>46.91</v>
      </c>
      <c r="CC513" s="5">
        <v>40917</v>
      </c>
      <c r="CD513">
        <v>21.82</v>
      </c>
      <c r="CF513" s="5">
        <v>40917</v>
      </c>
      <c r="CG513">
        <v>159</v>
      </c>
      <c r="CH513" s="5">
        <v>40917</v>
      </c>
      <c r="CI513">
        <v>32.1</v>
      </c>
      <c r="CK513" s="5">
        <v>40917</v>
      </c>
      <c r="CL513">
        <v>35.5</v>
      </c>
      <c r="CM513" s="5">
        <v>40917</v>
      </c>
      <c r="CN513">
        <v>46.61</v>
      </c>
      <c r="CP513" s="5">
        <v>40917</v>
      </c>
      <c r="CQ513">
        <v>12</v>
      </c>
      <c r="CR513" s="5">
        <v>40917</v>
      </c>
      <c r="CS513">
        <v>6.15</v>
      </c>
      <c r="CU513" s="5">
        <v>40917</v>
      </c>
      <c r="CV513">
        <v>12.76</v>
      </c>
      <c r="CW513" s="5">
        <v>40917</v>
      </c>
      <c r="CX513">
        <v>26.67</v>
      </c>
      <c r="CZ513" s="5">
        <v>40917</v>
      </c>
      <c r="DA513">
        <v>10.46</v>
      </c>
      <c r="DB513" s="5">
        <v>40917</v>
      </c>
      <c r="DC513">
        <v>10.35</v>
      </c>
    </row>
    <row r="514" spans="4:107">
      <c r="D514" s="5">
        <v>40924</v>
      </c>
      <c r="E514">
        <v>5.15</v>
      </c>
      <c r="F514" s="5">
        <v>41116</v>
      </c>
      <c r="G514">
        <v>2.99</v>
      </c>
      <c r="I514" s="5">
        <v>41570</v>
      </c>
      <c r="J514">
        <v>16.54</v>
      </c>
      <c r="K514" s="5">
        <v>42902</v>
      </c>
      <c r="L514">
        <v>14.54</v>
      </c>
      <c r="N514" s="5">
        <v>40924</v>
      </c>
      <c r="O514">
        <v>23</v>
      </c>
      <c r="P514" s="5">
        <v>40924</v>
      </c>
      <c r="Q514">
        <v>10.6</v>
      </c>
      <c r="S514" s="5">
        <v>40924</v>
      </c>
      <c r="T514">
        <v>13.78</v>
      </c>
      <c r="U514" s="5">
        <v>41162</v>
      </c>
      <c r="V514">
        <v>3.8209999999999997</v>
      </c>
      <c r="X514" s="5">
        <v>40924</v>
      </c>
      <c r="Y514">
        <v>15.64</v>
      </c>
      <c r="Z514" s="5">
        <v>42732</v>
      </c>
      <c r="AA514">
        <v>2.11</v>
      </c>
      <c r="AC514" s="5">
        <v>40924</v>
      </c>
      <c r="AD514">
        <v>2.37</v>
      </c>
      <c r="AE514" s="5">
        <v>40924</v>
      </c>
      <c r="AF514">
        <v>4.58</v>
      </c>
      <c r="AH514" s="5">
        <v>40924</v>
      </c>
      <c r="AI514">
        <v>9.99</v>
      </c>
      <c r="AJ514" s="5">
        <v>40924</v>
      </c>
      <c r="AK514">
        <v>7.55</v>
      </c>
      <c r="AM514" s="5">
        <v>40924</v>
      </c>
      <c r="AN514">
        <v>12.253</v>
      </c>
      <c r="AO514" s="5">
        <v>40924</v>
      </c>
      <c r="AP514">
        <v>25.675000000000001</v>
      </c>
      <c r="AR514" s="5">
        <v>40924</v>
      </c>
      <c r="AS514">
        <v>5.78</v>
      </c>
      <c r="AT514" s="5">
        <v>41116</v>
      </c>
      <c r="AU514">
        <v>2.99</v>
      </c>
      <c r="AW514" s="5">
        <v>40924</v>
      </c>
      <c r="AX514">
        <v>4.66</v>
      </c>
      <c r="AY514" s="5">
        <v>40924</v>
      </c>
      <c r="AZ514">
        <v>4.8540000000000001</v>
      </c>
      <c r="BB514" s="5">
        <v>42163</v>
      </c>
      <c r="BC514">
        <v>12.56</v>
      </c>
      <c r="BD514" s="5">
        <v>42902</v>
      </c>
      <c r="BE514">
        <v>14.54</v>
      </c>
      <c r="BG514" s="5">
        <v>40918</v>
      </c>
      <c r="BH514">
        <v>158</v>
      </c>
      <c r="BI514" s="5">
        <v>40918</v>
      </c>
      <c r="BJ514">
        <v>65.400000000000006</v>
      </c>
      <c r="BL514" s="5">
        <v>40918</v>
      </c>
      <c r="BM514">
        <v>56.2</v>
      </c>
      <c r="BN514" s="5">
        <v>40942</v>
      </c>
      <c r="BO514">
        <v>89.3</v>
      </c>
      <c r="BQ514" s="5">
        <v>40918</v>
      </c>
      <c r="BR514">
        <v>32.25</v>
      </c>
      <c r="BS514" s="5">
        <v>40918</v>
      </c>
      <c r="BT514">
        <v>158</v>
      </c>
      <c r="BV514" s="5">
        <v>40918</v>
      </c>
      <c r="BW514">
        <v>36.479999999999997</v>
      </c>
      <c r="BX514" s="5">
        <v>40918</v>
      </c>
      <c r="BY514">
        <v>47.12</v>
      </c>
      <c r="CA514" s="5">
        <v>40918</v>
      </c>
      <c r="CB514">
        <v>48.62</v>
      </c>
      <c r="CC514" s="5">
        <v>40918</v>
      </c>
      <c r="CD514">
        <v>20.75</v>
      </c>
      <c r="CF514" s="5">
        <v>40918</v>
      </c>
      <c r="CG514">
        <v>158</v>
      </c>
      <c r="CH514" s="5">
        <v>40918</v>
      </c>
      <c r="CI514">
        <v>32.25</v>
      </c>
      <c r="CK514" s="5">
        <v>40918</v>
      </c>
      <c r="CL514">
        <v>36.479999999999997</v>
      </c>
      <c r="CM514" s="5">
        <v>40918</v>
      </c>
      <c r="CN514">
        <v>47.12</v>
      </c>
      <c r="CP514" s="5">
        <v>40918</v>
      </c>
      <c r="CQ514">
        <v>12.17</v>
      </c>
      <c r="CR514" s="5">
        <v>40918</v>
      </c>
      <c r="CS514">
        <v>6.17</v>
      </c>
      <c r="CU514" s="5">
        <v>40918</v>
      </c>
      <c r="CV514">
        <v>13.15</v>
      </c>
      <c r="CW514" s="5">
        <v>40918</v>
      </c>
      <c r="CX514">
        <v>27.14</v>
      </c>
      <c r="CZ514" s="5">
        <v>40918</v>
      </c>
      <c r="DA514">
        <v>10.59</v>
      </c>
      <c r="DB514" s="5">
        <v>40918</v>
      </c>
      <c r="DC514">
        <v>10.42</v>
      </c>
    </row>
    <row r="515" spans="4:107">
      <c r="D515" s="5">
        <v>40925</v>
      </c>
      <c r="E515">
        <v>5.35</v>
      </c>
      <c r="F515" s="5">
        <v>41117</v>
      </c>
      <c r="G515">
        <v>3.07</v>
      </c>
      <c r="I515" s="5">
        <v>41571</v>
      </c>
      <c r="J515">
        <v>16.04</v>
      </c>
      <c r="K515" s="5">
        <v>42905</v>
      </c>
      <c r="L515">
        <v>14.84</v>
      </c>
      <c r="N515" s="5">
        <v>40925</v>
      </c>
      <c r="O515">
        <v>22.4</v>
      </c>
      <c r="P515" s="5">
        <v>40925</v>
      </c>
      <c r="Q515">
        <v>10.82</v>
      </c>
      <c r="S515" s="5">
        <v>40925</v>
      </c>
      <c r="T515">
        <v>14.12</v>
      </c>
      <c r="U515" s="5">
        <v>41163</v>
      </c>
      <c r="V515">
        <v>3.7359999999999998</v>
      </c>
      <c r="X515" s="5">
        <v>40925</v>
      </c>
      <c r="Y515">
        <v>16.18</v>
      </c>
      <c r="Z515" s="5">
        <v>42733</v>
      </c>
      <c r="AA515">
        <v>2.11</v>
      </c>
      <c r="AC515" s="5">
        <v>40925</v>
      </c>
      <c r="AD515">
        <v>2.4699999999999998</v>
      </c>
      <c r="AE515" s="5">
        <v>40925</v>
      </c>
      <c r="AF515">
        <v>4.7300000000000004</v>
      </c>
      <c r="AH515" s="5">
        <v>40925</v>
      </c>
      <c r="AI515">
        <v>10.35</v>
      </c>
      <c r="AJ515" s="5">
        <v>40925</v>
      </c>
      <c r="AK515">
        <v>7.63</v>
      </c>
      <c r="AM515" s="5">
        <v>40925</v>
      </c>
      <c r="AN515">
        <v>12.234</v>
      </c>
      <c r="AO515" s="5">
        <v>40925</v>
      </c>
      <c r="AP515">
        <v>27.675000000000001</v>
      </c>
      <c r="AR515" s="5">
        <v>40925</v>
      </c>
      <c r="AS515">
        <v>5.97</v>
      </c>
      <c r="AT515" s="5">
        <v>41117</v>
      </c>
      <c r="AU515">
        <v>3.07</v>
      </c>
      <c r="AW515" s="5">
        <v>40925</v>
      </c>
      <c r="AX515">
        <v>4.82</v>
      </c>
      <c r="AY515" s="5">
        <v>40925</v>
      </c>
      <c r="AZ515">
        <v>5.0419999999999998</v>
      </c>
      <c r="BB515" s="5">
        <v>42164</v>
      </c>
      <c r="BC515">
        <v>11.96</v>
      </c>
      <c r="BD515" s="5">
        <v>42905</v>
      </c>
      <c r="BE515">
        <v>14.84</v>
      </c>
      <c r="BG515" s="5">
        <v>40919</v>
      </c>
      <c r="BH515">
        <v>159.5</v>
      </c>
      <c r="BI515" s="5">
        <v>40919</v>
      </c>
      <c r="BJ515">
        <v>66</v>
      </c>
      <c r="BL515" s="5">
        <v>40919</v>
      </c>
      <c r="BM515">
        <v>54.5</v>
      </c>
      <c r="BN515" s="5">
        <v>40943</v>
      </c>
      <c r="BO515">
        <v>89</v>
      </c>
      <c r="BQ515" s="5">
        <v>40919</v>
      </c>
      <c r="BR515">
        <v>31.85</v>
      </c>
      <c r="BS515" s="5">
        <v>40919</v>
      </c>
      <c r="BT515">
        <v>159.5</v>
      </c>
      <c r="BV515" s="5">
        <v>40919</v>
      </c>
      <c r="BW515">
        <v>36.479999999999997</v>
      </c>
      <c r="BX515" s="5">
        <v>40919</v>
      </c>
      <c r="BY515">
        <v>46.84</v>
      </c>
      <c r="CA515" s="5">
        <v>40919</v>
      </c>
      <c r="CB515">
        <v>49.21</v>
      </c>
      <c r="CC515" s="5">
        <v>40919</v>
      </c>
      <c r="CD515">
        <v>20.36</v>
      </c>
      <c r="CF515" s="5">
        <v>40919</v>
      </c>
      <c r="CG515">
        <v>159.5</v>
      </c>
      <c r="CH515" s="5">
        <v>40919</v>
      </c>
      <c r="CI515">
        <v>31.85</v>
      </c>
      <c r="CK515" s="5">
        <v>40919</v>
      </c>
      <c r="CL515">
        <v>36.479999999999997</v>
      </c>
      <c r="CM515" s="5">
        <v>40919</v>
      </c>
      <c r="CN515">
        <v>46.84</v>
      </c>
      <c r="CP515" s="5">
        <v>40919</v>
      </c>
      <c r="CQ515">
        <v>12.07</v>
      </c>
      <c r="CR515" s="5">
        <v>40919</v>
      </c>
      <c r="CS515">
        <v>6.16</v>
      </c>
      <c r="CU515" s="5">
        <v>40919</v>
      </c>
      <c r="CV515">
        <v>13.09</v>
      </c>
      <c r="CW515" s="5">
        <v>40919</v>
      </c>
      <c r="CX515">
        <v>27.1</v>
      </c>
      <c r="CZ515" s="5">
        <v>40919</v>
      </c>
      <c r="DA515">
        <v>10.56</v>
      </c>
      <c r="DB515" s="5">
        <v>40919</v>
      </c>
      <c r="DC515">
        <v>10.38</v>
      </c>
    </row>
    <row r="516" spans="4:107">
      <c r="D516" s="5">
        <v>40926</v>
      </c>
      <c r="E516">
        <v>5.33</v>
      </c>
      <c r="F516" s="5">
        <v>41120</v>
      </c>
      <c r="G516">
        <v>3.13</v>
      </c>
      <c r="I516" s="5">
        <v>41572</v>
      </c>
      <c r="J516">
        <v>15.7</v>
      </c>
      <c r="K516" s="5">
        <v>42906</v>
      </c>
      <c r="L516">
        <v>14.82</v>
      </c>
      <c r="N516" s="5">
        <v>40926</v>
      </c>
      <c r="O516">
        <v>23.2</v>
      </c>
      <c r="P516" s="5">
        <v>40926</v>
      </c>
      <c r="Q516">
        <v>10.88</v>
      </c>
      <c r="S516" s="5">
        <v>40926</v>
      </c>
      <c r="T516">
        <v>13.78</v>
      </c>
      <c r="U516" s="5">
        <v>41164</v>
      </c>
      <c r="V516">
        <v>3.9430000000000001</v>
      </c>
      <c r="X516" s="5">
        <v>40926</v>
      </c>
      <c r="Y516">
        <v>15.46</v>
      </c>
      <c r="Z516" s="5">
        <v>42734</v>
      </c>
      <c r="AA516">
        <v>2.13</v>
      </c>
      <c r="AC516" s="5">
        <v>40926</v>
      </c>
      <c r="AD516">
        <v>2.4300000000000002</v>
      </c>
      <c r="AE516" s="5">
        <v>40926</v>
      </c>
      <c r="AF516">
        <v>4.67</v>
      </c>
      <c r="AH516" s="5">
        <v>40926</v>
      </c>
      <c r="AI516">
        <v>10.475</v>
      </c>
      <c r="AJ516" s="5">
        <v>40926</v>
      </c>
      <c r="AK516">
        <v>7.73</v>
      </c>
      <c r="AM516" s="5">
        <v>40926</v>
      </c>
      <c r="AN516">
        <v>12.481</v>
      </c>
      <c r="AO516" s="5">
        <v>40926</v>
      </c>
      <c r="AP516">
        <v>27.85</v>
      </c>
      <c r="AR516" s="5">
        <v>40926</v>
      </c>
      <c r="AS516">
        <v>5.97</v>
      </c>
      <c r="AT516" s="5">
        <v>41120</v>
      </c>
      <c r="AU516">
        <v>3.13</v>
      </c>
      <c r="AW516" s="5">
        <v>40926</v>
      </c>
      <c r="AX516">
        <v>4.83</v>
      </c>
      <c r="AY516" s="5">
        <v>40926</v>
      </c>
      <c r="AZ516">
        <v>4.8959999999999999</v>
      </c>
      <c r="BB516" s="5">
        <v>42165</v>
      </c>
      <c r="BC516">
        <v>11.42</v>
      </c>
      <c r="BD516" s="5">
        <v>42906</v>
      </c>
      <c r="BE516">
        <v>14.82</v>
      </c>
      <c r="BG516" s="5">
        <v>40920</v>
      </c>
      <c r="BH516">
        <v>159.5</v>
      </c>
      <c r="BI516" s="5">
        <v>40920</v>
      </c>
      <c r="BJ516">
        <v>66.2</v>
      </c>
      <c r="BL516" s="5">
        <v>40920</v>
      </c>
      <c r="BM516">
        <v>54</v>
      </c>
      <c r="BN516" s="5">
        <v>40945</v>
      </c>
      <c r="BO516">
        <v>90.6</v>
      </c>
      <c r="BQ516" s="5">
        <v>40920</v>
      </c>
      <c r="BR516">
        <v>32</v>
      </c>
      <c r="BS516" s="5">
        <v>40920</v>
      </c>
      <c r="BT516">
        <v>159.5</v>
      </c>
      <c r="BV516" s="5">
        <v>40920</v>
      </c>
      <c r="BW516">
        <v>36.53</v>
      </c>
      <c r="BX516" s="5">
        <v>40920</v>
      </c>
      <c r="BY516">
        <v>45.86</v>
      </c>
      <c r="CA516" s="5">
        <v>40920</v>
      </c>
      <c r="CB516">
        <v>48.72</v>
      </c>
      <c r="CC516" s="5">
        <v>40920</v>
      </c>
      <c r="CD516">
        <v>21.23</v>
      </c>
      <c r="CF516" s="5">
        <v>40920</v>
      </c>
      <c r="CG516">
        <v>159.5</v>
      </c>
      <c r="CH516" s="5">
        <v>40920</v>
      </c>
      <c r="CI516">
        <v>32</v>
      </c>
      <c r="CK516" s="5">
        <v>40920</v>
      </c>
      <c r="CL516">
        <v>36.53</v>
      </c>
      <c r="CM516" s="5">
        <v>40920</v>
      </c>
      <c r="CN516">
        <v>45.86</v>
      </c>
      <c r="CP516" s="5">
        <v>40920</v>
      </c>
      <c r="CQ516">
        <v>11.9</v>
      </c>
      <c r="CR516" s="5">
        <v>40920</v>
      </c>
      <c r="CS516">
        <v>6.08</v>
      </c>
      <c r="CU516" s="5">
        <v>40920</v>
      </c>
      <c r="CV516">
        <v>13.12</v>
      </c>
      <c r="CW516" s="5">
        <v>40920</v>
      </c>
      <c r="CX516">
        <v>27.01</v>
      </c>
      <c r="CZ516" s="5">
        <v>40920</v>
      </c>
      <c r="DA516">
        <v>10.49</v>
      </c>
      <c r="DB516" s="5">
        <v>40920</v>
      </c>
      <c r="DC516">
        <v>10.29</v>
      </c>
    </row>
    <row r="517" spans="4:107">
      <c r="D517" s="5">
        <v>40927</v>
      </c>
      <c r="E517">
        <v>5.43</v>
      </c>
      <c r="F517" s="5">
        <v>41121</v>
      </c>
      <c r="G517">
        <v>3.16</v>
      </c>
      <c r="I517" s="5">
        <v>41575</v>
      </c>
      <c r="J517">
        <v>15.8</v>
      </c>
      <c r="K517" s="5">
        <v>42907</v>
      </c>
      <c r="L517">
        <v>14.88</v>
      </c>
      <c r="N517" s="5">
        <v>40927</v>
      </c>
      <c r="O517">
        <v>22.5</v>
      </c>
      <c r="P517" s="5">
        <v>40927</v>
      </c>
      <c r="Q517">
        <v>11.08</v>
      </c>
      <c r="S517" s="5">
        <v>40927</v>
      </c>
      <c r="T517">
        <v>14.32</v>
      </c>
      <c r="U517" s="5">
        <v>41165</v>
      </c>
      <c r="V517">
        <v>3.8289999999999997</v>
      </c>
      <c r="X517" s="5">
        <v>40927</v>
      </c>
      <c r="Y517">
        <v>15</v>
      </c>
      <c r="Z517" s="5">
        <v>42738</v>
      </c>
      <c r="AA517">
        <v>2.14</v>
      </c>
      <c r="AC517" s="5">
        <v>40927</v>
      </c>
      <c r="AD517">
        <v>2.54</v>
      </c>
      <c r="AE517" s="5">
        <v>40927</v>
      </c>
      <c r="AF517">
        <v>4.8899999999999997</v>
      </c>
      <c r="AH517" s="5">
        <v>40927</v>
      </c>
      <c r="AI517">
        <v>10.375</v>
      </c>
      <c r="AJ517" s="5">
        <v>40927</v>
      </c>
      <c r="AK517">
        <v>7.75</v>
      </c>
      <c r="AM517" s="5">
        <v>40927</v>
      </c>
      <c r="AN517">
        <v>13.032</v>
      </c>
      <c r="AO517" s="5">
        <v>40927</v>
      </c>
      <c r="AP517">
        <v>29.8</v>
      </c>
      <c r="AR517" s="5">
        <v>40927</v>
      </c>
      <c r="AS517">
        <v>6</v>
      </c>
      <c r="AT517" s="5">
        <v>41121</v>
      </c>
      <c r="AU517">
        <v>3.16</v>
      </c>
      <c r="AW517" s="5">
        <v>40927</v>
      </c>
      <c r="AX517">
        <v>4.88</v>
      </c>
      <c r="AY517" s="5">
        <v>40927</v>
      </c>
      <c r="AZ517">
        <v>5.0970000000000004</v>
      </c>
      <c r="BB517" s="5">
        <v>42166</v>
      </c>
      <c r="BC517">
        <v>11.24</v>
      </c>
      <c r="BD517" s="5">
        <v>42907</v>
      </c>
      <c r="BE517">
        <v>14.88</v>
      </c>
      <c r="BG517" s="5">
        <v>40921</v>
      </c>
      <c r="BH517">
        <v>161.5</v>
      </c>
      <c r="BI517" s="5">
        <v>40921</v>
      </c>
      <c r="BJ517">
        <v>66.2</v>
      </c>
      <c r="BL517" s="5">
        <v>40921</v>
      </c>
      <c r="BM517">
        <v>54.7</v>
      </c>
      <c r="BN517" s="5">
        <v>40946</v>
      </c>
      <c r="BO517">
        <v>89.8</v>
      </c>
      <c r="BQ517" s="5">
        <v>40921</v>
      </c>
      <c r="BR517">
        <v>32.200000000000003</v>
      </c>
      <c r="BS517" s="5">
        <v>40921</v>
      </c>
      <c r="BT517">
        <v>161.5</v>
      </c>
      <c r="BV517" s="5">
        <v>40921</v>
      </c>
      <c r="BW517">
        <v>36.53</v>
      </c>
      <c r="BX517" s="5">
        <v>40921</v>
      </c>
      <c r="BY517">
        <v>45.91</v>
      </c>
      <c r="CA517" s="5">
        <v>40921</v>
      </c>
      <c r="CB517">
        <v>48.08</v>
      </c>
      <c r="CC517" s="5">
        <v>40921</v>
      </c>
      <c r="CD517">
        <v>21.43</v>
      </c>
      <c r="CF517" s="5">
        <v>40921</v>
      </c>
      <c r="CG517">
        <v>161.5</v>
      </c>
      <c r="CH517" s="5">
        <v>40921</v>
      </c>
      <c r="CI517">
        <v>32.200000000000003</v>
      </c>
      <c r="CK517" s="5">
        <v>40921</v>
      </c>
      <c r="CL517">
        <v>36.53</v>
      </c>
      <c r="CM517" s="5">
        <v>40921</v>
      </c>
      <c r="CN517">
        <v>45.91</v>
      </c>
      <c r="CP517" s="5">
        <v>40921</v>
      </c>
      <c r="CQ517">
        <v>11.94</v>
      </c>
      <c r="CR517" s="5">
        <v>40921</v>
      </c>
      <c r="CS517">
        <v>6.09</v>
      </c>
      <c r="CU517" s="5">
        <v>40921</v>
      </c>
      <c r="CV517">
        <v>13.01</v>
      </c>
      <c r="CW517" s="5">
        <v>40921</v>
      </c>
      <c r="CX517">
        <v>27.35</v>
      </c>
      <c r="CZ517" s="5">
        <v>40921</v>
      </c>
      <c r="DA517">
        <v>10.49</v>
      </c>
      <c r="DB517" s="5">
        <v>40921</v>
      </c>
      <c r="DC517">
        <v>10.35</v>
      </c>
    </row>
    <row r="518" spans="4:107">
      <c r="D518" s="5">
        <v>40928</v>
      </c>
      <c r="E518">
        <v>5.37</v>
      </c>
      <c r="F518" s="5">
        <v>41122</v>
      </c>
      <c r="G518">
        <v>3.17</v>
      </c>
      <c r="I518" s="5">
        <v>41576</v>
      </c>
      <c r="J518">
        <v>15.86</v>
      </c>
      <c r="K518" s="5">
        <v>42908</v>
      </c>
      <c r="L518">
        <v>15.2</v>
      </c>
      <c r="N518" s="5">
        <v>40928</v>
      </c>
      <c r="O518">
        <v>22.55</v>
      </c>
      <c r="P518" s="5">
        <v>40928</v>
      </c>
      <c r="Q518">
        <v>11.12</v>
      </c>
      <c r="S518" s="5">
        <v>40928</v>
      </c>
      <c r="T518">
        <v>14.68</v>
      </c>
      <c r="U518" s="5">
        <v>41166</v>
      </c>
      <c r="V518">
        <v>4.0860000000000003</v>
      </c>
      <c r="X518" s="5">
        <v>40928</v>
      </c>
      <c r="Y518">
        <v>14.68</v>
      </c>
      <c r="Z518" s="5">
        <v>42739</v>
      </c>
      <c r="AA518">
        <v>2.13</v>
      </c>
      <c r="AC518" s="5">
        <v>40928</v>
      </c>
      <c r="AD518">
        <v>2.5499999999999998</v>
      </c>
      <c r="AE518" s="5">
        <v>40928</v>
      </c>
      <c r="AF518">
        <v>4.92</v>
      </c>
      <c r="AH518" s="5">
        <v>40928</v>
      </c>
      <c r="AI518">
        <v>10.5</v>
      </c>
      <c r="AJ518" s="5">
        <v>40928</v>
      </c>
      <c r="AK518">
        <v>7.51</v>
      </c>
      <c r="AM518" s="5">
        <v>40928</v>
      </c>
      <c r="AN518">
        <v>13.07</v>
      </c>
      <c r="AO518" s="5">
        <v>40928</v>
      </c>
      <c r="AP518">
        <v>29.574999999999999</v>
      </c>
      <c r="AR518" s="5">
        <v>40928</v>
      </c>
      <c r="AS518">
        <v>6.02</v>
      </c>
      <c r="AT518" s="5">
        <v>41122</v>
      </c>
      <c r="AU518">
        <v>3.17</v>
      </c>
      <c r="AW518" s="5">
        <v>40928</v>
      </c>
      <c r="AX518">
        <v>4.88</v>
      </c>
      <c r="AY518" s="5">
        <v>40928</v>
      </c>
      <c r="AZ518">
        <v>4.9649999999999999</v>
      </c>
      <c r="BB518" s="5">
        <v>42167</v>
      </c>
      <c r="BC518">
        <v>11.88</v>
      </c>
      <c r="BD518" s="5">
        <v>42908</v>
      </c>
      <c r="BE518">
        <v>15.2</v>
      </c>
      <c r="BG518" s="5">
        <v>40924</v>
      </c>
      <c r="BH518">
        <v>158.5</v>
      </c>
      <c r="BI518" s="5">
        <v>40924</v>
      </c>
      <c r="BJ518">
        <v>65.7</v>
      </c>
      <c r="BL518" s="5">
        <v>40924</v>
      </c>
      <c r="BM518">
        <v>56.2</v>
      </c>
      <c r="BN518" s="5">
        <v>40947</v>
      </c>
      <c r="BO518">
        <v>90</v>
      </c>
      <c r="BQ518" s="5">
        <v>40924</v>
      </c>
      <c r="BR518">
        <v>31.4</v>
      </c>
      <c r="BS518" s="5">
        <v>40924</v>
      </c>
      <c r="BT518">
        <v>158.5</v>
      </c>
      <c r="BV518" s="5">
        <v>40924</v>
      </c>
      <c r="BW518">
        <v>35.46</v>
      </c>
      <c r="BX518" s="5">
        <v>40924</v>
      </c>
      <c r="BY518">
        <v>46.37</v>
      </c>
      <c r="CA518" s="5">
        <v>40924</v>
      </c>
      <c r="CB518">
        <v>48.03</v>
      </c>
      <c r="CC518" s="5">
        <v>40924</v>
      </c>
      <c r="CD518">
        <v>21.43</v>
      </c>
      <c r="CF518" s="5">
        <v>40924</v>
      </c>
      <c r="CG518">
        <v>158.5</v>
      </c>
      <c r="CH518" s="5">
        <v>40924</v>
      </c>
      <c r="CI518">
        <v>31.4</v>
      </c>
      <c r="CK518" s="5">
        <v>40924</v>
      </c>
      <c r="CL518">
        <v>35.46</v>
      </c>
      <c r="CM518" s="5">
        <v>40924</v>
      </c>
      <c r="CN518">
        <v>46.37</v>
      </c>
      <c r="CP518" s="5">
        <v>40924</v>
      </c>
      <c r="CQ518">
        <v>11.6</v>
      </c>
      <c r="CR518" s="5">
        <v>40924</v>
      </c>
      <c r="CS518">
        <v>5.95</v>
      </c>
      <c r="CU518" s="5">
        <v>40924</v>
      </c>
      <c r="CV518">
        <v>13.06</v>
      </c>
      <c r="CW518" s="5">
        <v>40924</v>
      </c>
      <c r="CX518">
        <v>27.18</v>
      </c>
      <c r="CZ518" s="5">
        <v>40924</v>
      </c>
      <c r="DA518">
        <v>10.23</v>
      </c>
      <c r="DB518" s="5">
        <v>40924</v>
      </c>
      <c r="DC518">
        <v>10.19</v>
      </c>
    </row>
    <row r="519" spans="4:107">
      <c r="D519" s="5">
        <v>40934</v>
      </c>
      <c r="E519">
        <v>5.54</v>
      </c>
      <c r="F519" s="5">
        <v>41123</v>
      </c>
      <c r="G519">
        <v>3.15</v>
      </c>
      <c r="I519" s="5">
        <v>41577</v>
      </c>
      <c r="J519">
        <v>16.28</v>
      </c>
      <c r="K519" s="5">
        <v>42909</v>
      </c>
      <c r="L519">
        <v>15.18</v>
      </c>
      <c r="N519" s="5">
        <v>40934</v>
      </c>
      <c r="O519">
        <v>23.15</v>
      </c>
      <c r="P519" s="5">
        <v>40934</v>
      </c>
      <c r="Q519">
        <v>11</v>
      </c>
      <c r="S519" s="5">
        <v>40934</v>
      </c>
      <c r="T519">
        <v>14.82</v>
      </c>
      <c r="U519" s="5">
        <v>41169</v>
      </c>
      <c r="V519">
        <v>3.9</v>
      </c>
      <c r="X519" s="5">
        <v>40934</v>
      </c>
      <c r="Y519">
        <v>14.7</v>
      </c>
      <c r="Z519" s="5">
        <v>42740</v>
      </c>
      <c r="AA519">
        <v>2.15</v>
      </c>
      <c r="AC519" s="5">
        <v>40934</v>
      </c>
      <c r="AD519">
        <v>2.61</v>
      </c>
      <c r="AE519" s="5">
        <v>40934</v>
      </c>
      <c r="AF519">
        <v>5.08</v>
      </c>
      <c r="AH519" s="5">
        <v>40934</v>
      </c>
      <c r="AI519">
        <v>10.45</v>
      </c>
      <c r="AJ519" s="5">
        <v>40934</v>
      </c>
      <c r="AK519">
        <v>7.4</v>
      </c>
      <c r="AM519" s="5">
        <v>40934</v>
      </c>
      <c r="AN519">
        <v>13.355</v>
      </c>
      <c r="AO519" s="5">
        <v>40934</v>
      </c>
      <c r="AP519">
        <v>30.574999999999999</v>
      </c>
      <c r="AR519" s="5">
        <v>40934</v>
      </c>
      <c r="AS519">
        <v>6.23</v>
      </c>
      <c r="AT519" s="5">
        <v>41123</v>
      </c>
      <c r="AU519">
        <v>3.15</v>
      </c>
      <c r="AW519" s="5">
        <v>40934</v>
      </c>
      <c r="AX519">
        <v>4.99</v>
      </c>
      <c r="AY519" s="5">
        <v>40934</v>
      </c>
      <c r="AZ519">
        <v>5.0419999999999998</v>
      </c>
      <c r="BB519" s="5">
        <v>42170</v>
      </c>
      <c r="BC519">
        <v>11.4</v>
      </c>
      <c r="BD519" s="5">
        <v>42909</v>
      </c>
      <c r="BE519">
        <v>15.18</v>
      </c>
      <c r="BG519" s="5">
        <v>40925</v>
      </c>
      <c r="BH519">
        <v>167.5</v>
      </c>
      <c r="BI519" s="5">
        <v>40925</v>
      </c>
      <c r="BJ519">
        <v>65</v>
      </c>
      <c r="BL519" s="5">
        <v>40925</v>
      </c>
      <c r="BM519">
        <v>54.9</v>
      </c>
      <c r="BN519" s="5">
        <v>40948</v>
      </c>
      <c r="BO519">
        <v>89</v>
      </c>
      <c r="BQ519" s="5">
        <v>40925</v>
      </c>
      <c r="BR519">
        <v>31.95</v>
      </c>
      <c r="BS519" s="5">
        <v>40925</v>
      </c>
      <c r="BT519">
        <v>167.5</v>
      </c>
      <c r="BV519" s="5">
        <v>40925</v>
      </c>
      <c r="BW519">
        <v>35.36</v>
      </c>
      <c r="BX519" s="5">
        <v>40925</v>
      </c>
      <c r="BY519">
        <v>47.21</v>
      </c>
      <c r="CA519" s="5">
        <v>40925</v>
      </c>
      <c r="CB519">
        <v>50.49</v>
      </c>
      <c r="CC519" s="5">
        <v>40925</v>
      </c>
      <c r="CD519">
        <v>22.11</v>
      </c>
      <c r="CF519" s="5">
        <v>40925</v>
      </c>
      <c r="CG519">
        <v>167.5</v>
      </c>
      <c r="CH519" s="5">
        <v>40925</v>
      </c>
      <c r="CI519">
        <v>31.95</v>
      </c>
      <c r="CK519" s="5">
        <v>40925</v>
      </c>
      <c r="CL519">
        <v>35.36</v>
      </c>
      <c r="CM519" s="5">
        <v>40925</v>
      </c>
      <c r="CN519">
        <v>47.21</v>
      </c>
      <c r="CP519" s="5">
        <v>40925</v>
      </c>
      <c r="CQ519">
        <v>11.8</v>
      </c>
      <c r="CR519" s="5">
        <v>40925</v>
      </c>
      <c r="CS519">
        <v>6.15</v>
      </c>
      <c r="CU519" s="5">
        <v>40925</v>
      </c>
      <c r="CV519">
        <v>13.75</v>
      </c>
      <c r="CW519" s="5">
        <v>40925</v>
      </c>
      <c r="CX519">
        <v>27.68</v>
      </c>
      <c r="CZ519" s="5">
        <v>40925</v>
      </c>
      <c r="DA519">
        <v>10.4</v>
      </c>
      <c r="DB519" s="5">
        <v>40925</v>
      </c>
      <c r="DC519">
        <v>10.35</v>
      </c>
    </row>
    <row r="520" spans="4:107">
      <c r="D520" s="5">
        <v>40935</v>
      </c>
      <c r="E520">
        <v>5.59</v>
      </c>
      <c r="F520" s="5">
        <v>41124</v>
      </c>
      <c r="G520">
        <v>3.14</v>
      </c>
      <c r="I520" s="5">
        <v>41578</v>
      </c>
      <c r="J520">
        <v>16.239999999999998</v>
      </c>
      <c r="K520" s="5">
        <v>42912</v>
      </c>
      <c r="L520">
        <v>15.4</v>
      </c>
      <c r="N520" s="5">
        <v>40935</v>
      </c>
      <c r="O520">
        <v>23.4</v>
      </c>
      <c r="P520" s="5">
        <v>40935</v>
      </c>
      <c r="Q520">
        <v>10.98</v>
      </c>
      <c r="S520" s="5">
        <v>40935</v>
      </c>
      <c r="T520">
        <v>14.8</v>
      </c>
      <c r="U520" s="5">
        <v>41170</v>
      </c>
      <c r="V520">
        <v>3.8289999999999997</v>
      </c>
      <c r="X520" s="5">
        <v>40935</v>
      </c>
      <c r="Y520">
        <v>14.9</v>
      </c>
      <c r="Z520" s="5">
        <v>42741</v>
      </c>
      <c r="AA520">
        <v>2.1800000000000002</v>
      </c>
      <c r="AC520" s="5">
        <v>40935</v>
      </c>
      <c r="AD520">
        <v>2.6</v>
      </c>
      <c r="AE520" s="5">
        <v>40935</v>
      </c>
      <c r="AF520">
        <v>5.01</v>
      </c>
      <c r="AH520" s="5">
        <v>40935</v>
      </c>
      <c r="AI520">
        <v>10.45</v>
      </c>
      <c r="AJ520" s="5">
        <v>40935</v>
      </c>
      <c r="AK520">
        <v>7.15</v>
      </c>
      <c r="AM520" s="5">
        <v>40935</v>
      </c>
      <c r="AN520">
        <v>13.715999999999999</v>
      </c>
      <c r="AO520" s="5">
        <v>40935</v>
      </c>
      <c r="AP520">
        <v>30.8</v>
      </c>
      <c r="AR520" s="5">
        <v>40935</v>
      </c>
      <c r="AS520">
        <v>6.34</v>
      </c>
      <c r="AT520" s="5">
        <v>41124</v>
      </c>
      <c r="AU520">
        <v>3.14</v>
      </c>
      <c r="AW520" s="5">
        <v>40935</v>
      </c>
      <c r="AX520">
        <v>4.99</v>
      </c>
      <c r="AY520" s="5">
        <v>40935</v>
      </c>
      <c r="AZ520">
        <v>5.09</v>
      </c>
      <c r="BB520" s="5">
        <v>42171</v>
      </c>
      <c r="BC520">
        <v>11</v>
      </c>
      <c r="BD520" s="5">
        <v>42912</v>
      </c>
      <c r="BE520">
        <v>15.4</v>
      </c>
      <c r="BG520" s="5">
        <v>40926</v>
      </c>
      <c r="BH520">
        <v>167.5</v>
      </c>
      <c r="BI520" s="5">
        <v>40926</v>
      </c>
      <c r="BJ520">
        <v>65.3</v>
      </c>
      <c r="BL520" s="5">
        <v>40926</v>
      </c>
      <c r="BM520">
        <v>55.3</v>
      </c>
      <c r="BN520" s="5">
        <v>40949</v>
      </c>
      <c r="BO520">
        <v>87.8</v>
      </c>
      <c r="BQ520" s="5">
        <v>40926</v>
      </c>
      <c r="BR520">
        <v>32</v>
      </c>
      <c r="BS520" s="5">
        <v>40926</v>
      </c>
      <c r="BT520">
        <v>167.5</v>
      </c>
      <c r="BV520" s="5">
        <v>40926</v>
      </c>
      <c r="BW520">
        <v>35.5</v>
      </c>
      <c r="BX520" s="5">
        <v>40926</v>
      </c>
      <c r="BY520">
        <v>47.77</v>
      </c>
      <c r="CA520" s="5">
        <v>40926</v>
      </c>
      <c r="CB520">
        <v>50.98</v>
      </c>
      <c r="CC520" s="5">
        <v>40926</v>
      </c>
      <c r="CD520">
        <v>20.65</v>
      </c>
      <c r="CF520" s="5">
        <v>40926</v>
      </c>
      <c r="CG520">
        <v>167.5</v>
      </c>
      <c r="CH520" s="5">
        <v>40926</v>
      </c>
      <c r="CI520">
        <v>32</v>
      </c>
      <c r="CK520" s="5">
        <v>40926</v>
      </c>
      <c r="CL520">
        <v>35.5</v>
      </c>
      <c r="CM520" s="5">
        <v>40926</v>
      </c>
      <c r="CN520">
        <v>47.77</v>
      </c>
      <c r="CP520" s="5">
        <v>40926</v>
      </c>
      <c r="CQ520">
        <v>11.6</v>
      </c>
      <c r="CR520" s="5">
        <v>40926</v>
      </c>
      <c r="CS520">
        <v>6.04</v>
      </c>
      <c r="CU520" s="5">
        <v>40926</v>
      </c>
      <c r="CV520">
        <v>13.45</v>
      </c>
      <c r="CW520" s="5">
        <v>40926</v>
      </c>
      <c r="CX520">
        <v>27.05</v>
      </c>
      <c r="CZ520" s="5">
        <v>40926</v>
      </c>
      <c r="DA520">
        <v>10.36</v>
      </c>
      <c r="DB520" s="5">
        <v>40926</v>
      </c>
      <c r="DC520">
        <v>10.35</v>
      </c>
    </row>
    <row r="521" spans="4:107">
      <c r="D521" s="5">
        <v>40938</v>
      </c>
      <c r="E521">
        <v>5.42</v>
      </c>
      <c r="F521" s="5">
        <v>41127</v>
      </c>
      <c r="G521">
        <v>3.19</v>
      </c>
      <c r="I521" s="5">
        <v>41579</v>
      </c>
      <c r="J521">
        <v>16.440000000000001</v>
      </c>
      <c r="K521" s="5">
        <v>42913</v>
      </c>
      <c r="L521">
        <v>15.34</v>
      </c>
      <c r="N521" s="5">
        <v>40938</v>
      </c>
      <c r="O521">
        <v>23.25</v>
      </c>
      <c r="P521" s="5">
        <v>40938</v>
      </c>
      <c r="Q521">
        <v>10.8</v>
      </c>
      <c r="S521" s="5">
        <v>40938</v>
      </c>
      <c r="T521">
        <v>14.5</v>
      </c>
      <c r="U521" s="5">
        <v>41171</v>
      </c>
      <c r="V521">
        <v>3.907</v>
      </c>
      <c r="X521" s="5">
        <v>40938</v>
      </c>
      <c r="Y521">
        <v>14.7</v>
      </c>
      <c r="Z521" s="5">
        <v>42744</v>
      </c>
      <c r="AA521">
        <v>2.17</v>
      </c>
      <c r="AC521" s="5">
        <v>40938</v>
      </c>
      <c r="AD521">
        <v>2.58</v>
      </c>
      <c r="AE521" s="5">
        <v>40938</v>
      </c>
      <c r="AF521">
        <v>4.92</v>
      </c>
      <c r="AH521" s="5">
        <v>40938</v>
      </c>
      <c r="AI521">
        <v>10.225</v>
      </c>
      <c r="AJ521" s="5">
        <v>40938</v>
      </c>
      <c r="AK521">
        <v>6.84</v>
      </c>
      <c r="AM521" s="5">
        <v>40938</v>
      </c>
      <c r="AN521">
        <v>13.678000000000001</v>
      </c>
      <c r="AO521" s="5">
        <v>40938</v>
      </c>
      <c r="AP521">
        <v>29.975000000000001</v>
      </c>
      <c r="AR521" s="5">
        <v>40938</v>
      </c>
      <c r="AS521">
        <v>6.1</v>
      </c>
      <c r="AT521" s="5">
        <v>41127</v>
      </c>
      <c r="AU521">
        <v>3.19</v>
      </c>
      <c r="AW521" s="5">
        <v>40938</v>
      </c>
      <c r="AX521">
        <v>4.8899999999999997</v>
      </c>
      <c r="AY521" s="5">
        <v>40938</v>
      </c>
      <c r="AZ521">
        <v>5</v>
      </c>
      <c r="BB521" s="5">
        <v>42172</v>
      </c>
      <c r="BC521">
        <v>11.12</v>
      </c>
      <c r="BD521" s="5">
        <v>42913</v>
      </c>
      <c r="BE521">
        <v>15.34</v>
      </c>
      <c r="BG521" s="5">
        <v>40938</v>
      </c>
      <c r="BH521">
        <v>179</v>
      </c>
      <c r="BI521" s="5">
        <v>40938</v>
      </c>
      <c r="BJ521">
        <v>64.2</v>
      </c>
      <c r="BL521" s="5">
        <v>40938</v>
      </c>
      <c r="BM521">
        <v>56.7</v>
      </c>
      <c r="BN521" s="5">
        <v>40952</v>
      </c>
      <c r="BO521">
        <v>88.7</v>
      </c>
      <c r="BQ521" s="5">
        <v>40938</v>
      </c>
      <c r="BR521">
        <v>32.4</v>
      </c>
      <c r="BS521" s="5">
        <v>40938</v>
      </c>
      <c r="BT521">
        <v>179</v>
      </c>
      <c r="BV521" s="5">
        <v>40938</v>
      </c>
      <c r="BW521">
        <v>35.6</v>
      </c>
      <c r="BX521" s="5">
        <v>40938</v>
      </c>
      <c r="BY521">
        <v>48.61</v>
      </c>
      <c r="CA521" s="5">
        <v>40938</v>
      </c>
      <c r="CB521">
        <v>53.72</v>
      </c>
      <c r="CC521" s="5">
        <v>40938</v>
      </c>
      <c r="CD521">
        <v>22.01</v>
      </c>
      <c r="CF521" s="5">
        <v>40938</v>
      </c>
      <c r="CG521">
        <v>179</v>
      </c>
      <c r="CH521" s="5">
        <v>40938</v>
      </c>
      <c r="CI521">
        <v>32.4</v>
      </c>
      <c r="CK521" s="5">
        <v>40938</v>
      </c>
      <c r="CL521">
        <v>35.6</v>
      </c>
      <c r="CM521" s="5">
        <v>40938</v>
      </c>
      <c r="CN521">
        <v>48.61</v>
      </c>
      <c r="CP521" s="5">
        <v>40938</v>
      </c>
      <c r="CQ521">
        <v>11.8</v>
      </c>
      <c r="CR521" s="5">
        <v>40938</v>
      </c>
      <c r="CS521">
        <v>6.21</v>
      </c>
      <c r="CU521" s="5">
        <v>40938</v>
      </c>
      <c r="CV521">
        <v>14.1</v>
      </c>
      <c r="CW521" s="5">
        <v>40938</v>
      </c>
      <c r="CX521">
        <v>27.43</v>
      </c>
      <c r="CZ521" s="5">
        <v>40938</v>
      </c>
      <c r="DA521">
        <v>10.56</v>
      </c>
      <c r="DB521" s="5">
        <v>40938</v>
      </c>
      <c r="DC521">
        <v>10.54</v>
      </c>
    </row>
    <row r="522" spans="4:107">
      <c r="D522" s="5">
        <v>40939</v>
      </c>
      <c r="E522">
        <v>5.43</v>
      </c>
      <c r="F522" s="5">
        <v>41128</v>
      </c>
      <c r="G522">
        <v>3.19</v>
      </c>
      <c r="I522" s="5">
        <v>41582</v>
      </c>
      <c r="J522">
        <v>16.36</v>
      </c>
      <c r="K522" s="5">
        <v>42914</v>
      </c>
      <c r="L522">
        <v>15.18</v>
      </c>
      <c r="N522" s="5">
        <v>40939</v>
      </c>
      <c r="O522">
        <v>23.55</v>
      </c>
      <c r="P522" s="5">
        <v>40939</v>
      </c>
      <c r="Q522">
        <v>11.18</v>
      </c>
      <c r="S522" s="5">
        <v>40939</v>
      </c>
      <c r="T522">
        <v>14.5</v>
      </c>
      <c r="U522" s="5">
        <v>41172</v>
      </c>
      <c r="V522">
        <v>3.786</v>
      </c>
      <c r="X522" s="5">
        <v>40939</v>
      </c>
      <c r="Y522">
        <v>15.14</v>
      </c>
      <c r="Z522" s="5">
        <v>42745</v>
      </c>
      <c r="AA522">
        <v>2.17</v>
      </c>
      <c r="AC522" s="5">
        <v>40939</v>
      </c>
      <c r="AD522">
        <v>2.77</v>
      </c>
      <c r="AE522" s="5">
        <v>40939</v>
      </c>
      <c r="AF522">
        <v>5.04</v>
      </c>
      <c r="AH522" s="5">
        <v>40939</v>
      </c>
      <c r="AI522">
        <v>10.375</v>
      </c>
      <c r="AJ522" s="5">
        <v>40939</v>
      </c>
      <c r="AK522">
        <v>7.19</v>
      </c>
      <c r="AM522" s="5">
        <v>40939</v>
      </c>
      <c r="AN522">
        <v>13.602</v>
      </c>
      <c r="AO522" s="5">
        <v>40939</v>
      </c>
      <c r="AP522">
        <v>30.7</v>
      </c>
      <c r="AR522" s="5">
        <v>40939</v>
      </c>
      <c r="AS522">
        <v>6.22</v>
      </c>
      <c r="AT522" s="5">
        <v>41128</v>
      </c>
      <c r="AU522">
        <v>3.19</v>
      </c>
      <c r="AW522" s="5">
        <v>40939</v>
      </c>
      <c r="AX522">
        <v>4.95</v>
      </c>
      <c r="AY522" s="5">
        <v>40939</v>
      </c>
      <c r="AZ522">
        <v>4.9790000000000001</v>
      </c>
      <c r="BB522" s="5">
        <v>42173</v>
      </c>
      <c r="BC522">
        <v>10.92</v>
      </c>
      <c r="BD522" s="5">
        <v>42914</v>
      </c>
      <c r="BE522">
        <v>15.18</v>
      </c>
      <c r="BG522" s="5">
        <v>40939</v>
      </c>
      <c r="BH522">
        <v>184</v>
      </c>
      <c r="BI522" s="5">
        <v>40939</v>
      </c>
      <c r="BJ522">
        <v>63.2</v>
      </c>
      <c r="BL522" s="5">
        <v>40939</v>
      </c>
      <c r="BM522">
        <v>57</v>
      </c>
      <c r="BN522" s="5">
        <v>40953</v>
      </c>
      <c r="BO522">
        <v>87.5</v>
      </c>
      <c r="BQ522" s="5">
        <v>40939</v>
      </c>
      <c r="BR522">
        <v>33.200000000000003</v>
      </c>
      <c r="BS522" s="5">
        <v>40939</v>
      </c>
      <c r="BT522">
        <v>184</v>
      </c>
      <c r="BV522" s="5">
        <v>40939</v>
      </c>
      <c r="BW522">
        <v>36.58</v>
      </c>
      <c r="BX522" s="5">
        <v>40939</v>
      </c>
      <c r="BY522">
        <v>48.52</v>
      </c>
      <c r="CA522" s="5">
        <v>40939</v>
      </c>
      <c r="CB522">
        <v>53.72</v>
      </c>
      <c r="CC522" s="5">
        <v>40939</v>
      </c>
      <c r="CD522">
        <v>23.47</v>
      </c>
      <c r="CF522" s="5">
        <v>40939</v>
      </c>
      <c r="CG522">
        <v>184</v>
      </c>
      <c r="CH522" s="5">
        <v>40939</v>
      </c>
      <c r="CI522">
        <v>33.200000000000003</v>
      </c>
      <c r="CK522" s="5">
        <v>40939</v>
      </c>
      <c r="CL522">
        <v>36.58</v>
      </c>
      <c r="CM522" s="5">
        <v>40939</v>
      </c>
      <c r="CN522">
        <v>48.52</v>
      </c>
      <c r="CP522" s="5">
        <v>40939</v>
      </c>
      <c r="CQ522">
        <v>12.27</v>
      </c>
      <c r="CR522" s="5">
        <v>40939</v>
      </c>
      <c r="CS522">
        <v>6.4</v>
      </c>
      <c r="CU522" s="5">
        <v>40939</v>
      </c>
      <c r="CV522">
        <v>15.08</v>
      </c>
      <c r="CW522" s="5">
        <v>40939</v>
      </c>
      <c r="CX522">
        <v>28.4</v>
      </c>
      <c r="CZ522" s="5">
        <v>40939</v>
      </c>
      <c r="DA522">
        <v>10.92</v>
      </c>
      <c r="DB522" s="5">
        <v>40939</v>
      </c>
      <c r="DC522">
        <v>10.74</v>
      </c>
    </row>
    <row r="523" spans="4:107">
      <c r="D523" s="5">
        <v>40940</v>
      </c>
      <c r="E523">
        <v>5.36</v>
      </c>
      <c r="F523" s="5">
        <v>41129</v>
      </c>
      <c r="G523">
        <v>3.2</v>
      </c>
      <c r="I523" s="5">
        <v>41583</v>
      </c>
      <c r="J523">
        <v>16.440000000000001</v>
      </c>
      <c r="K523" s="5">
        <v>42915</v>
      </c>
      <c r="L523">
        <v>15.22</v>
      </c>
      <c r="N523" s="5">
        <v>40940</v>
      </c>
      <c r="O523">
        <v>23.8</v>
      </c>
      <c r="P523" s="5">
        <v>40940</v>
      </c>
      <c r="Q523">
        <v>11.26</v>
      </c>
      <c r="S523" s="5">
        <v>40940</v>
      </c>
      <c r="T523">
        <v>14.42</v>
      </c>
      <c r="U523" s="5">
        <v>41173</v>
      </c>
      <c r="V523">
        <v>3.8639999999999999</v>
      </c>
      <c r="X523" s="5">
        <v>40940</v>
      </c>
      <c r="Y523">
        <v>14.96</v>
      </c>
      <c r="Z523" s="5">
        <v>42746</v>
      </c>
      <c r="AA523">
        <v>2.19</v>
      </c>
      <c r="AC523" s="5">
        <v>40940</v>
      </c>
      <c r="AD523">
        <v>2.76</v>
      </c>
      <c r="AE523" s="5">
        <v>40940</v>
      </c>
      <c r="AF523">
        <v>5.17</v>
      </c>
      <c r="AH523" s="5">
        <v>40940</v>
      </c>
      <c r="AI523">
        <v>10.675000000000001</v>
      </c>
      <c r="AJ523" s="5">
        <v>40940</v>
      </c>
      <c r="AK523">
        <v>7.12</v>
      </c>
      <c r="AM523" s="5">
        <v>40940</v>
      </c>
      <c r="AN523">
        <v>13.602</v>
      </c>
      <c r="AO523" s="5">
        <v>40940</v>
      </c>
      <c r="AP523">
        <v>30.475000000000001</v>
      </c>
      <c r="AR523" s="5">
        <v>40940</v>
      </c>
      <c r="AS523">
        <v>6.19</v>
      </c>
      <c r="AT523" s="5">
        <v>41129</v>
      </c>
      <c r="AU523">
        <v>3.2</v>
      </c>
      <c r="AW523" s="5">
        <v>40940</v>
      </c>
      <c r="AX523">
        <v>4.8899999999999997</v>
      </c>
      <c r="AY523" s="5">
        <v>40940</v>
      </c>
      <c r="AZ523">
        <v>4.9790000000000001</v>
      </c>
      <c r="BB523" s="5">
        <v>42174</v>
      </c>
      <c r="BC523">
        <v>10.54</v>
      </c>
      <c r="BD523" s="5">
        <v>42915</v>
      </c>
      <c r="BE523">
        <v>15.22</v>
      </c>
      <c r="BG523" s="5">
        <v>40940</v>
      </c>
      <c r="BH523">
        <v>188</v>
      </c>
      <c r="BI523" s="5">
        <v>40940</v>
      </c>
      <c r="BJ523">
        <v>63.3</v>
      </c>
      <c r="BL523" s="5">
        <v>40940</v>
      </c>
      <c r="BM523">
        <v>56.6</v>
      </c>
      <c r="BN523" s="5">
        <v>40954</v>
      </c>
      <c r="BO523">
        <v>88.2</v>
      </c>
      <c r="BQ523" s="5">
        <v>40940</v>
      </c>
      <c r="BR523">
        <v>32.75</v>
      </c>
      <c r="BS523" s="5">
        <v>40940</v>
      </c>
      <c r="BT523">
        <v>188</v>
      </c>
      <c r="BV523" s="5">
        <v>40940</v>
      </c>
      <c r="BW523">
        <v>35.99</v>
      </c>
      <c r="BX523" s="5">
        <v>40940</v>
      </c>
      <c r="BY523">
        <v>51.41</v>
      </c>
      <c r="CA523" s="5">
        <v>40940</v>
      </c>
      <c r="CB523">
        <v>53.82</v>
      </c>
      <c r="CC523" s="5">
        <v>40940</v>
      </c>
      <c r="CD523">
        <v>25.03</v>
      </c>
      <c r="CF523" s="5">
        <v>40940</v>
      </c>
      <c r="CG523">
        <v>188</v>
      </c>
      <c r="CH523" s="5">
        <v>40940</v>
      </c>
      <c r="CI523">
        <v>32.75</v>
      </c>
      <c r="CK523" s="5">
        <v>40940</v>
      </c>
      <c r="CL523">
        <v>35.99</v>
      </c>
      <c r="CM523" s="5">
        <v>40940</v>
      </c>
      <c r="CN523">
        <v>51.41</v>
      </c>
      <c r="CP523" s="5">
        <v>40940</v>
      </c>
      <c r="CQ523">
        <v>12.37</v>
      </c>
      <c r="CR523" s="5">
        <v>40940</v>
      </c>
      <c r="CS523">
        <v>6.37</v>
      </c>
      <c r="CU523" s="5">
        <v>40940</v>
      </c>
      <c r="CV523">
        <v>16.04</v>
      </c>
      <c r="CW523" s="5">
        <v>40940</v>
      </c>
      <c r="CX523">
        <v>28.36</v>
      </c>
      <c r="CZ523" s="5">
        <v>40940</v>
      </c>
      <c r="DA523">
        <v>10.95</v>
      </c>
      <c r="DB523" s="5">
        <v>40940</v>
      </c>
      <c r="DC523">
        <v>10.74</v>
      </c>
    </row>
    <row r="524" spans="4:107">
      <c r="D524" s="5">
        <v>40941</v>
      </c>
      <c r="E524">
        <v>5.55</v>
      </c>
      <c r="F524" s="5">
        <v>41130</v>
      </c>
      <c r="G524">
        <v>3.23</v>
      </c>
      <c r="I524" s="5">
        <v>41584</v>
      </c>
      <c r="J524">
        <v>16.34</v>
      </c>
      <c r="K524" s="5">
        <v>42916</v>
      </c>
      <c r="L524">
        <v>15</v>
      </c>
      <c r="N524" s="5">
        <v>40941</v>
      </c>
      <c r="O524">
        <v>24.1</v>
      </c>
      <c r="P524" s="5">
        <v>40941</v>
      </c>
      <c r="Q524">
        <v>11.3</v>
      </c>
      <c r="S524" s="5">
        <v>40941</v>
      </c>
      <c r="T524">
        <v>14.66</v>
      </c>
      <c r="U524" s="5">
        <v>41176</v>
      </c>
      <c r="V524">
        <v>3.786</v>
      </c>
      <c r="X524" s="5">
        <v>40941</v>
      </c>
      <c r="Y524">
        <v>14.72</v>
      </c>
      <c r="Z524" s="5">
        <v>42747</v>
      </c>
      <c r="AA524">
        <v>2.21</v>
      </c>
      <c r="AC524" s="5">
        <v>40941</v>
      </c>
      <c r="AD524">
        <v>2.88</v>
      </c>
      <c r="AE524" s="5">
        <v>40941</v>
      </c>
      <c r="AF524">
        <v>5.65</v>
      </c>
      <c r="AH524" s="5">
        <v>40941</v>
      </c>
      <c r="AI524">
        <v>11.074999999999999</v>
      </c>
      <c r="AJ524" s="5">
        <v>40941</v>
      </c>
      <c r="AK524">
        <v>7.32</v>
      </c>
      <c r="AM524" s="5">
        <v>40941</v>
      </c>
      <c r="AN524">
        <v>13.981999999999999</v>
      </c>
      <c r="AO524" s="5">
        <v>40941</v>
      </c>
      <c r="AP524">
        <v>32.1</v>
      </c>
      <c r="AR524" s="5">
        <v>40941</v>
      </c>
      <c r="AS524">
        <v>6.41</v>
      </c>
      <c r="AT524" s="5">
        <v>41130</v>
      </c>
      <c r="AU524">
        <v>3.23</v>
      </c>
      <c r="AW524" s="5">
        <v>40941</v>
      </c>
      <c r="AX524">
        <v>5</v>
      </c>
      <c r="AY524" s="5">
        <v>40941</v>
      </c>
      <c r="AZ524">
        <v>5.1529999999999996</v>
      </c>
      <c r="BB524" s="5">
        <v>42177</v>
      </c>
      <c r="BC524">
        <v>10.32</v>
      </c>
      <c r="BD524" s="5">
        <v>42916</v>
      </c>
      <c r="BE524">
        <v>15</v>
      </c>
      <c r="BG524" s="5">
        <v>40941</v>
      </c>
      <c r="BH524">
        <v>190</v>
      </c>
      <c r="BI524" s="5">
        <v>40941</v>
      </c>
      <c r="BJ524">
        <v>67.5</v>
      </c>
      <c r="BL524" s="5">
        <v>40941</v>
      </c>
      <c r="BM524">
        <v>56.5</v>
      </c>
      <c r="BN524" s="5">
        <v>40955</v>
      </c>
      <c r="BO524">
        <v>88.5</v>
      </c>
      <c r="BQ524" s="5">
        <v>40941</v>
      </c>
      <c r="BR524">
        <v>34.799999999999997</v>
      </c>
      <c r="BS524" s="5">
        <v>40941</v>
      </c>
      <c r="BT524">
        <v>190</v>
      </c>
      <c r="BV524" s="5">
        <v>40941</v>
      </c>
      <c r="BW524">
        <v>37.07</v>
      </c>
      <c r="BX524" s="5">
        <v>40941</v>
      </c>
      <c r="BY524">
        <v>51.88</v>
      </c>
      <c r="CA524" s="5">
        <v>40941</v>
      </c>
      <c r="CB524">
        <v>55.09</v>
      </c>
      <c r="CC524" s="5">
        <v>40941</v>
      </c>
      <c r="CD524">
        <v>26.2</v>
      </c>
      <c r="CF524" s="5">
        <v>40941</v>
      </c>
      <c r="CG524">
        <v>190</v>
      </c>
      <c r="CH524" s="5">
        <v>40941</v>
      </c>
      <c r="CI524">
        <v>34.799999999999997</v>
      </c>
      <c r="CK524" s="5">
        <v>40941</v>
      </c>
      <c r="CL524">
        <v>37.07</v>
      </c>
      <c r="CM524" s="5">
        <v>40941</v>
      </c>
      <c r="CN524">
        <v>51.88</v>
      </c>
      <c r="CP524" s="5">
        <v>40941</v>
      </c>
      <c r="CQ524">
        <v>12.54</v>
      </c>
      <c r="CR524" s="5">
        <v>40941</v>
      </c>
      <c r="CS524">
        <v>6.46</v>
      </c>
      <c r="CU524" s="5">
        <v>40941</v>
      </c>
      <c r="CV524">
        <v>16.420000000000002</v>
      </c>
      <c r="CW524" s="5">
        <v>40941</v>
      </c>
      <c r="CX524">
        <v>28.78</v>
      </c>
      <c r="CZ524" s="5">
        <v>40941</v>
      </c>
      <c r="DA524">
        <v>11.08</v>
      </c>
      <c r="DB524" s="5">
        <v>40941</v>
      </c>
      <c r="DC524">
        <v>10.8</v>
      </c>
    </row>
    <row r="525" spans="4:107">
      <c r="D525" s="5">
        <v>40942</v>
      </c>
      <c r="E525">
        <v>5.53</v>
      </c>
      <c r="F525" s="5">
        <v>41131</v>
      </c>
      <c r="G525">
        <v>3.18</v>
      </c>
      <c r="I525" s="5">
        <v>41585</v>
      </c>
      <c r="J525">
        <v>16.260000000000002</v>
      </c>
      <c r="K525" s="5">
        <v>42919</v>
      </c>
      <c r="L525">
        <v>15.28</v>
      </c>
      <c r="N525" s="5">
        <v>40942</v>
      </c>
      <c r="O525">
        <v>24.5</v>
      </c>
      <c r="P525" s="5">
        <v>40942</v>
      </c>
      <c r="Q525">
        <v>11.18</v>
      </c>
      <c r="S525" s="5">
        <v>40942</v>
      </c>
      <c r="T525">
        <v>14.32</v>
      </c>
      <c r="U525" s="5">
        <v>41177</v>
      </c>
      <c r="V525">
        <v>3.7290000000000001</v>
      </c>
      <c r="X525" s="5">
        <v>40942</v>
      </c>
      <c r="Y525">
        <v>14.72</v>
      </c>
      <c r="Z525" s="5">
        <v>42748</v>
      </c>
      <c r="AA525">
        <v>2.19</v>
      </c>
      <c r="AC525" s="5">
        <v>40942</v>
      </c>
      <c r="AD525">
        <v>2.88</v>
      </c>
      <c r="AE525" s="5">
        <v>40942</v>
      </c>
      <c r="AF525">
        <v>5.83</v>
      </c>
      <c r="AH525" s="5">
        <v>40942</v>
      </c>
      <c r="AI525">
        <v>11.05</v>
      </c>
      <c r="AJ525" s="5">
        <v>40942</v>
      </c>
      <c r="AK525">
        <v>7.3</v>
      </c>
      <c r="AM525" s="5">
        <v>40942</v>
      </c>
      <c r="AN525">
        <v>14.172000000000001</v>
      </c>
      <c r="AO525" s="5">
        <v>40942</v>
      </c>
      <c r="AP525">
        <v>32.575000000000003</v>
      </c>
      <c r="AR525" s="5">
        <v>40942</v>
      </c>
      <c r="AS525">
        <v>6.42</v>
      </c>
      <c r="AT525" s="5">
        <v>41131</v>
      </c>
      <c r="AU525">
        <v>3.18</v>
      </c>
      <c r="AW525" s="5">
        <v>40942</v>
      </c>
      <c r="AX525">
        <v>5.0199999999999996</v>
      </c>
      <c r="AY525" s="5">
        <v>40942</v>
      </c>
      <c r="AZ525">
        <v>5.2220000000000004</v>
      </c>
      <c r="BB525" s="5">
        <v>42178</v>
      </c>
      <c r="BC525">
        <v>10.94</v>
      </c>
      <c r="BD525" s="5">
        <v>42919</v>
      </c>
      <c r="BE525">
        <v>15.28</v>
      </c>
      <c r="BG525" s="5">
        <v>40942</v>
      </c>
      <c r="BH525">
        <v>187</v>
      </c>
      <c r="BI525" s="5">
        <v>40942</v>
      </c>
      <c r="BJ525">
        <v>67.099999999999994</v>
      </c>
      <c r="BL525" s="5">
        <v>40942</v>
      </c>
      <c r="BM525">
        <v>57</v>
      </c>
      <c r="BN525" s="5">
        <v>40956</v>
      </c>
      <c r="BO525">
        <v>87.4</v>
      </c>
      <c r="BQ525" s="5">
        <v>40942</v>
      </c>
      <c r="BR525">
        <v>35</v>
      </c>
      <c r="BS525" s="5">
        <v>40942</v>
      </c>
      <c r="BT525">
        <v>187</v>
      </c>
      <c r="BV525" s="5">
        <v>40942</v>
      </c>
      <c r="BW525">
        <v>36.58</v>
      </c>
      <c r="BX525" s="5">
        <v>40942</v>
      </c>
      <c r="BY525">
        <v>51.88</v>
      </c>
      <c r="CA525" s="5">
        <v>40942</v>
      </c>
      <c r="CB525">
        <v>54.6</v>
      </c>
      <c r="CC525" s="5">
        <v>40942</v>
      </c>
      <c r="CD525">
        <v>26.4</v>
      </c>
      <c r="CF525" s="5">
        <v>40942</v>
      </c>
      <c r="CG525">
        <v>187</v>
      </c>
      <c r="CH525" s="5">
        <v>40942</v>
      </c>
      <c r="CI525">
        <v>35</v>
      </c>
      <c r="CK525" s="5">
        <v>40942</v>
      </c>
      <c r="CL525">
        <v>36.58</v>
      </c>
      <c r="CM525" s="5">
        <v>40942</v>
      </c>
      <c r="CN525">
        <v>51.88</v>
      </c>
      <c r="CP525" s="5">
        <v>40942</v>
      </c>
      <c r="CQ525">
        <v>12.48</v>
      </c>
      <c r="CR525" s="5">
        <v>40942</v>
      </c>
      <c r="CS525">
        <v>6.54</v>
      </c>
      <c r="CU525" s="5">
        <v>40942</v>
      </c>
      <c r="CV525">
        <v>16.23</v>
      </c>
      <c r="CW525" s="5">
        <v>40942</v>
      </c>
      <c r="CX525">
        <v>28.53</v>
      </c>
      <c r="CZ525" s="5">
        <v>40942</v>
      </c>
      <c r="DA525">
        <v>11.08</v>
      </c>
      <c r="DB525" s="5">
        <v>40942</v>
      </c>
      <c r="DC525">
        <v>10.77</v>
      </c>
    </row>
    <row r="526" spans="4:107">
      <c r="D526" s="5">
        <v>40945</v>
      </c>
      <c r="E526">
        <v>5.46</v>
      </c>
      <c r="F526" s="5">
        <v>41134</v>
      </c>
      <c r="G526">
        <v>3.14</v>
      </c>
      <c r="I526" s="5">
        <v>41586</v>
      </c>
      <c r="J526">
        <v>16.079999999999998</v>
      </c>
      <c r="K526" s="5">
        <v>42920</v>
      </c>
      <c r="L526">
        <v>15.16</v>
      </c>
      <c r="N526" s="5">
        <v>40945</v>
      </c>
      <c r="O526">
        <v>24.9</v>
      </c>
      <c r="P526" s="5">
        <v>40945</v>
      </c>
      <c r="Q526">
        <v>11.4</v>
      </c>
      <c r="S526" s="5">
        <v>40945</v>
      </c>
      <c r="T526">
        <v>14.22</v>
      </c>
      <c r="U526" s="5">
        <v>41178</v>
      </c>
      <c r="V526">
        <v>3.5640000000000001</v>
      </c>
      <c r="X526" s="5">
        <v>40945</v>
      </c>
      <c r="Y526">
        <v>15</v>
      </c>
      <c r="Z526" s="5">
        <v>42751</v>
      </c>
      <c r="AA526">
        <v>2.15</v>
      </c>
      <c r="AC526" s="5">
        <v>40945</v>
      </c>
      <c r="AD526">
        <v>2.86</v>
      </c>
      <c r="AE526" s="5">
        <v>40945</v>
      </c>
      <c r="AF526">
        <v>5.9</v>
      </c>
      <c r="AH526" s="5">
        <v>40945</v>
      </c>
      <c r="AI526">
        <v>10.8</v>
      </c>
      <c r="AJ526" s="5">
        <v>40945</v>
      </c>
      <c r="AK526">
        <v>7.17</v>
      </c>
      <c r="AM526" s="5">
        <v>40945</v>
      </c>
      <c r="AN526">
        <v>14.247999999999999</v>
      </c>
      <c r="AO526" s="5">
        <v>40945</v>
      </c>
      <c r="AP526">
        <v>31.875</v>
      </c>
      <c r="AR526" s="5">
        <v>40945</v>
      </c>
      <c r="AS526">
        <v>6.45</v>
      </c>
      <c r="AT526" s="5">
        <v>41134</v>
      </c>
      <c r="AU526">
        <v>3.14</v>
      </c>
      <c r="AW526" s="5">
        <v>40945</v>
      </c>
      <c r="AX526">
        <v>5.07</v>
      </c>
      <c r="AY526" s="5">
        <v>40945</v>
      </c>
      <c r="AZ526">
        <v>5.194</v>
      </c>
      <c r="BB526" s="5">
        <v>42179</v>
      </c>
      <c r="BC526">
        <v>10.8</v>
      </c>
      <c r="BD526" s="5">
        <v>42920</v>
      </c>
      <c r="BE526">
        <v>15.16</v>
      </c>
      <c r="BG526" s="5">
        <v>40943</v>
      </c>
      <c r="BH526">
        <v>186</v>
      </c>
      <c r="BI526" s="5">
        <v>40943</v>
      </c>
      <c r="BJ526">
        <v>68</v>
      </c>
      <c r="BL526" s="5">
        <v>40943</v>
      </c>
      <c r="BM526">
        <v>56.7</v>
      </c>
      <c r="BN526" s="5">
        <v>40959</v>
      </c>
      <c r="BO526">
        <v>87</v>
      </c>
      <c r="BQ526" s="5">
        <v>40943</v>
      </c>
      <c r="BR526">
        <v>34.1</v>
      </c>
      <c r="BS526" s="5">
        <v>40943</v>
      </c>
      <c r="BT526">
        <v>186</v>
      </c>
      <c r="BV526" s="5">
        <v>40943</v>
      </c>
      <c r="BW526">
        <v>35.700000000000003</v>
      </c>
      <c r="BX526" s="5">
        <v>40943</v>
      </c>
      <c r="BY526">
        <v>51.41</v>
      </c>
      <c r="CA526" s="5">
        <v>40943</v>
      </c>
      <c r="CB526">
        <v>54.21</v>
      </c>
      <c r="CC526" s="5">
        <v>40943</v>
      </c>
      <c r="CD526">
        <v>28.15</v>
      </c>
      <c r="CF526" s="5">
        <v>40943</v>
      </c>
      <c r="CG526">
        <v>186</v>
      </c>
      <c r="CH526" s="5">
        <v>40943</v>
      </c>
      <c r="CI526">
        <v>34.1</v>
      </c>
      <c r="CK526" s="5">
        <v>40943</v>
      </c>
      <c r="CL526">
        <v>35.700000000000003</v>
      </c>
      <c r="CM526" s="5">
        <v>40943</v>
      </c>
      <c r="CN526">
        <v>51.41</v>
      </c>
      <c r="CP526" s="5">
        <v>40943</v>
      </c>
      <c r="CQ526">
        <v>13.12</v>
      </c>
      <c r="CR526" s="5">
        <v>40943</v>
      </c>
      <c r="CS526">
        <v>6.91</v>
      </c>
      <c r="CU526" s="5">
        <v>40943</v>
      </c>
      <c r="CV526">
        <v>16.670000000000002</v>
      </c>
      <c r="CW526" s="5">
        <v>40943</v>
      </c>
      <c r="CX526">
        <v>29.41</v>
      </c>
      <c r="CZ526" s="5">
        <v>40943</v>
      </c>
      <c r="DA526">
        <v>11.83</v>
      </c>
      <c r="DB526" s="5">
        <v>40943</v>
      </c>
      <c r="DC526">
        <v>11.18</v>
      </c>
    </row>
    <row r="527" spans="4:107">
      <c r="D527" s="5">
        <v>40946</v>
      </c>
      <c r="E527">
        <v>5.45</v>
      </c>
      <c r="F527" s="5">
        <v>41135</v>
      </c>
      <c r="G527">
        <v>3.18</v>
      </c>
      <c r="I527" s="5">
        <v>41589</v>
      </c>
      <c r="J527">
        <v>16.3</v>
      </c>
      <c r="K527" s="5">
        <v>42921</v>
      </c>
      <c r="L527">
        <v>14.7</v>
      </c>
      <c r="N527" s="5">
        <v>40946</v>
      </c>
      <c r="O527">
        <v>24.9</v>
      </c>
      <c r="P527" s="5">
        <v>40946</v>
      </c>
      <c r="Q527">
        <v>11.34</v>
      </c>
      <c r="S527" s="5">
        <v>40946</v>
      </c>
      <c r="T527">
        <v>14.4</v>
      </c>
      <c r="U527" s="5">
        <v>41179</v>
      </c>
      <c r="V527">
        <v>3.55</v>
      </c>
      <c r="X527" s="5">
        <v>40946</v>
      </c>
      <c r="Y527">
        <v>15.32</v>
      </c>
      <c r="Z527" s="5">
        <v>42752</v>
      </c>
      <c r="AA527">
        <v>2.13</v>
      </c>
      <c r="AC527" s="5">
        <v>40946</v>
      </c>
      <c r="AD527">
        <v>2.89</v>
      </c>
      <c r="AE527" s="5">
        <v>40946</v>
      </c>
      <c r="AF527">
        <v>5.9</v>
      </c>
      <c r="AH527" s="5">
        <v>40946</v>
      </c>
      <c r="AI527">
        <v>10.9</v>
      </c>
      <c r="AJ527" s="5">
        <v>40946</v>
      </c>
      <c r="AK527">
        <v>7.3</v>
      </c>
      <c r="AM527" s="5">
        <v>40946</v>
      </c>
      <c r="AN527">
        <v>14.247999999999999</v>
      </c>
      <c r="AO527" s="5">
        <v>40946</v>
      </c>
      <c r="AP527">
        <v>31.35</v>
      </c>
      <c r="AR527" s="5">
        <v>40946</v>
      </c>
      <c r="AS527">
        <v>6.44</v>
      </c>
      <c r="AT527" s="5">
        <v>41135</v>
      </c>
      <c r="AU527">
        <v>3.18</v>
      </c>
      <c r="AW527" s="5">
        <v>40946</v>
      </c>
      <c r="AX527">
        <v>5.08</v>
      </c>
      <c r="AY527" s="5">
        <v>40946</v>
      </c>
      <c r="AZ527">
        <v>5.2080000000000002</v>
      </c>
      <c r="BB527" s="5">
        <v>42180</v>
      </c>
      <c r="BC527">
        <v>10.58</v>
      </c>
      <c r="BD527" s="5">
        <v>42921</v>
      </c>
      <c r="BE527">
        <v>14.7</v>
      </c>
      <c r="BG527" s="5">
        <v>40945</v>
      </c>
      <c r="BH527">
        <v>190</v>
      </c>
      <c r="BI527" s="5">
        <v>40945</v>
      </c>
      <c r="BJ527">
        <v>66.2</v>
      </c>
      <c r="BL527" s="5">
        <v>40945</v>
      </c>
      <c r="BM527">
        <v>58.2</v>
      </c>
      <c r="BN527" s="5">
        <v>40960</v>
      </c>
      <c r="BO527">
        <v>88</v>
      </c>
      <c r="BQ527" s="5">
        <v>40945</v>
      </c>
      <c r="BR527">
        <v>33.65</v>
      </c>
      <c r="BS527" s="5">
        <v>40945</v>
      </c>
      <c r="BT527">
        <v>190</v>
      </c>
      <c r="BV527" s="5">
        <v>40945</v>
      </c>
      <c r="BW527">
        <v>34.92</v>
      </c>
      <c r="BX527" s="5">
        <v>40945</v>
      </c>
      <c r="BY527">
        <v>50.39</v>
      </c>
      <c r="CA527" s="5">
        <v>40945</v>
      </c>
      <c r="CB527">
        <v>53.62</v>
      </c>
      <c r="CC527" s="5">
        <v>40945</v>
      </c>
      <c r="CD527">
        <v>28.44</v>
      </c>
      <c r="CF527" s="5">
        <v>40945</v>
      </c>
      <c r="CG527">
        <v>190</v>
      </c>
      <c r="CH527" s="5">
        <v>40945</v>
      </c>
      <c r="CI527">
        <v>33.65</v>
      </c>
      <c r="CK527" s="5">
        <v>40945</v>
      </c>
      <c r="CL527">
        <v>34.92</v>
      </c>
      <c r="CM527" s="5">
        <v>40945</v>
      </c>
      <c r="CN527">
        <v>50.39</v>
      </c>
      <c r="CP527" s="5">
        <v>40945</v>
      </c>
      <c r="CQ527">
        <v>12.85</v>
      </c>
      <c r="CR527" s="5">
        <v>40945</v>
      </c>
      <c r="CS527">
        <v>6.92</v>
      </c>
      <c r="CU527" s="5">
        <v>40945</v>
      </c>
      <c r="CV527">
        <v>16.260000000000002</v>
      </c>
      <c r="CW527" s="5">
        <v>40945</v>
      </c>
      <c r="CX527">
        <v>28.86</v>
      </c>
      <c r="CZ527" s="5">
        <v>40945</v>
      </c>
      <c r="DA527">
        <v>11.47</v>
      </c>
      <c r="DB527" s="5">
        <v>40945</v>
      </c>
      <c r="DC527">
        <v>10.93</v>
      </c>
    </row>
    <row r="528" spans="4:107">
      <c r="D528" s="5">
        <v>40947</v>
      </c>
      <c r="E528">
        <v>5.51</v>
      </c>
      <c r="F528" s="5">
        <v>41136</v>
      </c>
      <c r="G528">
        <v>3.15</v>
      </c>
      <c r="I528" s="5">
        <v>41590</v>
      </c>
      <c r="J528">
        <v>16.36</v>
      </c>
      <c r="K528" s="5">
        <v>42922</v>
      </c>
      <c r="L528">
        <v>14.64</v>
      </c>
      <c r="N528" s="5">
        <v>40947</v>
      </c>
      <c r="O528">
        <v>25.45</v>
      </c>
      <c r="P528" s="5">
        <v>40947</v>
      </c>
      <c r="Q528">
        <v>11.38</v>
      </c>
      <c r="S528" s="5">
        <v>40947</v>
      </c>
      <c r="T528">
        <v>15.4</v>
      </c>
      <c r="U528" s="5">
        <v>41180</v>
      </c>
      <c r="V528">
        <v>3.6360000000000001</v>
      </c>
      <c r="X528" s="5">
        <v>40947</v>
      </c>
      <c r="Y528">
        <v>15.48</v>
      </c>
      <c r="Z528" s="5">
        <v>42753</v>
      </c>
      <c r="AA528">
        <v>2.1800000000000002</v>
      </c>
      <c r="AC528" s="5">
        <v>40947</v>
      </c>
      <c r="AD528">
        <v>2.98</v>
      </c>
      <c r="AE528" s="5">
        <v>40947</v>
      </c>
      <c r="AF528">
        <v>6.08</v>
      </c>
      <c r="AH528" s="5">
        <v>40947</v>
      </c>
      <c r="AI528">
        <v>11.375</v>
      </c>
      <c r="AJ528" s="5">
        <v>40947</v>
      </c>
      <c r="AK528">
        <v>7.31</v>
      </c>
      <c r="AM528" s="5">
        <v>40947</v>
      </c>
      <c r="AN528">
        <v>14.875</v>
      </c>
      <c r="AO528" s="5">
        <v>40947</v>
      </c>
      <c r="AP528">
        <v>32</v>
      </c>
      <c r="AR528" s="5">
        <v>40947</v>
      </c>
      <c r="AS528">
        <v>6.47</v>
      </c>
      <c r="AT528" s="5">
        <v>41136</v>
      </c>
      <c r="AU528">
        <v>3.15</v>
      </c>
      <c r="AW528" s="5">
        <v>40947</v>
      </c>
      <c r="AX528">
        <v>5.04</v>
      </c>
      <c r="AY528" s="5">
        <v>40947</v>
      </c>
      <c r="AZ528">
        <v>5.2080000000000002</v>
      </c>
      <c r="BB528" s="5">
        <v>42181</v>
      </c>
      <c r="BC528">
        <v>10.199999999999999</v>
      </c>
      <c r="BD528" s="5">
        <v>42922</v>
      </c>
      <c r="BE528">
        <v>14.64</v>
      </c>
      <c r="BG528" s="5">
        <v>40946</v>
      </c>
      <c r="BH528">
        <v>187</v>
      </c>
      <c r="BI528" s="5">
        <v>40946</v>
      </c>
      <c r="BJ528">
        <v>67.400000000000006</v>
      </c>
      <c r="BL528" s="5">
        <v>40946</v>
      </c>
      <c r="BM528">
        <v>57.2</v>
      </c>
      <c r="BN528" s="5">
        <v>40961</v>
      </c>
      <c r="BO528">
        <v>89</v>
      </c>
      <c r="BQ528" s="5">
        <v>40946</v>
      </c>
      <c r="BR528">
        <v>34.950000000000003</v>
      </c>
      <c r="BS528" s="5">
        <v>40946</v>
      </c>
      <c r="BT528">
        <v>187</v>
      </c>
      <c r="BV528" s="5">
        <v>40946</v>
      </c>
      <c r="BW528">
        <v>36.090000000000003</v>
      </c>
      <c r="BX528" s="5">
        <v>40946</v>
      </c>
      <c r="BY528">
        <v>51.13</v>
      </c>
      <c r="CA528" s="5">
        <v>40946</v>
      </c>
      <c r="CB528">
        <v>57.35</v>
      </c>
      <c r="CC528" s="5">
        <v>40946</v>
      </c>
      <c r="CD528">
        <v>27.47</v>
      </c>
      <c r="CF528" s="5">
        <v>40946</v>
      </c>
      <c r="CG528">
        <v>187</v>
      </c>
      <c r="CH528" s="5">
        <v>40946</v>
      </c>
      <c r="CI528">
        <v>34.950000000000003</v>
      </c>
      <c r="CK528" s="5">
        <v>40946</v>
      </c>
      <c r="CL528">
        <v>36.090000000000003</v>
      </c>
      <c r="CM528" s="5">
        <v>40946</v>
      </c>
      <c r="CN528">
        <v>51.13</v>
      </c>
      <c r="CP528" s="5">
        <v>40946</v>
      </c>
      <c r="CQ528">
        <v>12.88</v>
      </c>
      <c r="CR528" s="5">
        <v>40946</v>
      </c>
      <c r="CS528">
        <v>6.96</v>
      </c>
      <c r="CU528" s="5">
        <v>40946</v>
      </c>
      <c r="CV528">
        <v>16.53</v>
      </c>
      <c r="CW528" s="5">
        <v>40946</v>
      </c>
      <c r="CX528">
        <v>28.78</v>
      </c>
      <c r="CZ528" s="5">
        <v>40946</v>
      </c>
      <c r="DA528">
        <v>11.73</v>
      </c>
      <c r="DB528" s="5">
        <v>40946</v>
      </c>
      <c r="DC528">
        <v>11.02</v>
      </c>
    </row>
    <row r="529" spans="4:107">
      <c r="D529" s="5">
        <v>40948</v>
      </c>
      <c r="E529">
        <v>5.46</v>
      </c>
      <c r="F529" s="5">
        <v>41137</v>
      </c>
      <c r="G529">
        <v>3.12</v>
      </c>
      <c r="I529" s="5">
        <v>41591</v>
      </c>
      <c r="J529">
        <v>15.82</v>
      </c>
      <c r="K529" s="5">
        <v>42923</v>
      </c>
      <c r="L529">
        <v>14.46</v>
      </c>
      <c r="N529" s="5">
        <v>40948</v>
      </c>
      <c r="O529">
        <v>26.3</v>
      </c>
      <c r="P529" s="5">
        <v>40948</v>
      </c>
      <c r="Q529">
        <v>11.3</v>
      </c>
      <c r="S529" s="5">
        <v>40948</v>
      </c>
      <c r="T529">
        <v>15.3</v>
      </c>
      <c r="U529" s="5">
        <v>41185</v>
      </c>
      <c r="V529">
        <v>3.5140000000000002</v>
      </c>
      <c r="X529" s="5">
        <v>40948</v>
      </c>
      <c r="Y529">
        <v>15.22</v>
      </c>
      <c r="Z529" s="5">
        <v>42754</v>
      </c>
      <c r="AA529">
        <v>2.19</v>
      </c>
      <c r="AC529" s="5">
        <v>40948</v>
      </c>
      <c r="AD529">
        <v>3.13</v>
      </c>
      <c r="AE529" s="5">
        <v>40948</v>
      </c>
      <c r="AF529">
        <v>6.08</v>
      </c>
      <c r="AH529" s="5">
        <v>40948</v>
      </c>
      <c r="AI529">
        <v>11.2</v>
      </c>
      <c r="AJ529" s="5">
        <v>40948</v>
      </c>
      <c r="AK529">
        <v>7.21</v>
      </c>
      <c r="AM529" s="5">
        <v>40948</v>
      </c>
      <c r="AN529">
        <v>15.217000000000001</v>
      </c>
      <c r="AO529" s="5">
        <v>40948</v>
      </c>
      <c r="AP529">
        <v>32.549999999999997</v>
      </c>
      <c r="AR529" s="5">
        <v>40948</v>
      </c>
      <c r="AS529">
        <v>6.31</v>
      </c>
      <c r="AT529" s="5">
        <v>41137</v>
      </c>
      <c r="AU529">
        <v>3.12</v>
      </c>
      <c r="AW529" s="5">
        <v>40948</v>
      </c>
      <c r="AX529">
        <v>5.0199999999999996</v>
      </c>
      <c r="AY529" s="5">
        <v>40948</v>
      </c>
      <c r="AZ529">
        <v>5.2359999999999998</v>
      </c>
      <c r="BB529" s="5">
        <v>42184</v>
      </c>
      <c r="BC529">
        <v>9.5</v>
      </c>
      <c r="BD529" s="5">
        <v>42923</v>
      </c>
      <c r="BE529">
        <v>14.46</v>
      </c>
      <c r="BG529" s="5">
        <v>40947</v>
      </c>
      <c r="BH529">
        <v>200</v>
      </c>
      <c r="BI529" s="5">
        <v>40947</v>
      </c>
      <c r="BJ529">
        <v>71.5</v>
      </c>
      <c r="BL529" s="5">
        <v>40947</v>
      </c>
      <c r="BM529">
        <v>57.4</v>
      </c>
      <c r="BN529" s="5">
        <v>40962</v>
      </c>
      <c r="BO529">
        <v>89.1</v>
      </c>
      <c r="BQ529" s="5">
        <v>40947</v>
      </c>
      <c r="BR529">
        <v>35.1</v>
      </c>
      <c r="BS529" s="5">
        <v>40947</v>
      </c>
      <c r="BT529">
        <v>200</v>
      </c>
      <c r="BV529" s="5">
        <v>40947</v>
      </c>
      <c r="BW529">
        <v>36.04</v>
      </c>
      <c r="BX529" s="5">
        <v>40947</v>
      </c>
      <c r="BY529">
        <v>54.68</v>
      </c>
      <c r="CA529" s="5">
        <v>40947</v>
      </c>
      <c r="CB529">
        <v>57.94</v>
      </c>
      <c r="CC529" s="5">
        <v>40947</v>
      </c>
      <c r="CD529">
        <v>29.32</v>
      </c>
      <c r="CF529" s="5">
        <v>40947</v>
      </c>
      <c r="CG529">
        <v>200</v>
      </c>
      <c r="CH529" s="5">
        <v>40947</v>
      </c>
      <c r="CI529">
        <v>35.1</v>
      </c>
      <c r="CK529" s="5">
        <v>40947</v>
      </c>
      <c r="CL529">
        <v>36.04</v>
      </c>
      <c r="CM529" s="5">
        <v>40947</v>
      </c>
      <c r="CN529">
        <v>54.68</v>
      </c>
      <c r="CP529" s="5">
        <v>40947</v>
      </c>
      <c r="CQ529">
        <v>13.15</v>
      </c>
      <c r="CR529" s="5">
        <v>40947</v>
      </c>
      <c r="CS529">
        <v>7.09</v>
      </c>
      <c r="CU529" s="5">
        <v>40947</v>
      </c>
      <c r="CV529">
        <v>16.88</v>
      </c>
      <c r="CW529" s="5">
        <v>40947</v>
      </c>
      <c r="CX529">
        <v>29.58</v>
      </c>
      <c r="CZ529" s="5">
        <v>40947</v>
      </c>
      <c r="DA529">
        <v>12.12</v>
      </c>
      <c r="DB529" s="5">
        <v>40947</v>
      </c>
      <c r="DC529">
        <v>11.21</v>
      </c>
    </row>
    <row r="530" spans="4:107">
      <c r="D530" s="5">
        <v>40949</v>
      </c>
      <c r="E530">
        <v>5.33</v>
      </c>
      <c r="F530" s="5">
        <v>41138</v>
      </c>
      <c r="G530">
        <v>3.12</v>
      </c>
      <c r="I530" s="5">
        <v>41592</v>
      </c>
      <c r="J530">
        <v>15.58</v>
      </c>
      <c r="K530" s="5">
        <v>42926</v>
      </c>
      <c r="L530">
        <v>14.52</v>
      </c>
      <c r="N530" s="5">
        <v>40949</v>
      </c>
      <c r="O530">
        <v>26.7</v>
      </c>
      <c r="P530" s="5">
        <v>40949</v>
      </c>
      <c r="Q530">
        <v>11.2</v>
      </c>
      <c r="S530" s="5">
        <v>40949</v>
      </c>
      <c r="T530">
        <v>15.04</v>
      </c>
      <c r="U530" s="5">
        <v>41186</v>
      </c>
      <c r="V530">
        <v>3.4209999999999998</v>
      </c>
      <c r="X530" s="5">
        <v>40949</v>
      </c>
      <c r="Y530">
        <v>15.26</v>
      </c>
      <c r="Z530" s="5">
        <v>42755</v>
      </c>
      <c r="AA530">
        <v>2.19</v>
      </c>
      <c r="AC530" s="5">
        <v>40949</v>
      </c>
      <c r="AD530">
        <v>3.05</v>
      </c>
      <c r="AE530" s="5">
        <v>40949</v>
      </c>
      <c r="AF530">
        <v>5.78</v>
      </c>
      <c r="AH530" s="5">
        <v>40949</v>
      </c>
      <c r="AI530">
        <v>10.95</v>
      </c>
      <c r="AJ530" s="5">
        <v>40949</v>
      </c>
      <c r="AK530">
        <v>7.11</v>
      </c>
      <c r="AM530" s="5">
        <v>40949</v>
      </c>
      <c r="AN530">
        <v>15.084</v>
      </c>
      <c r="AO530" s="5">
        <v>40949</v>
      </c>
      <c r="AP530">
        <v>31.9</v>
      </c>
      <c r="AR530" s="5">
        <v>40949</v>
      </c>
      <c r="AS530">
        <v>5.99</v>
      </c>
      <c r="AT530" s="5">
        <v>41138</v>
      </c>
      <c r="AU530">
        <v>3.12</v>
      </c>
      <c r="AW530" s="5">
        <v>40949</v>
      </c>
      <c r="AX530">
        <v>4.92</v>
      </c>
      <c r="AY530" s="5">
        <v>40949</v>
      </c>
      <c r="AZ530">
        <v>5.1669999999999998</v>
      </c>
      <c r="BB530" s="5">
        <v>42185</v>
      </c>
      <c r="BC530">
        <v>10.1</v>
      </c>
      <c r="BD530" s="5">
        <v>42926</v>
      </c>
      <c r="BE530">
        <v>14.52</v>
      </c>
      <c r="BG530" s="5">
        <v>40948</v>
      </c>
      <c r="BH530">
        <v>194</v>
      </c>
      <c r="BI530" s="5">
        <v>40948</v>
      </c>
      <c r="BJ530">
        <v>71</v>
      </c>
      <c r="BL530" s="5">
        <v>40948</v>
      </c>
      <c r="BM530">
        <v>57.3</v>
      </c>
      <c r="BN530" s="5">
        <v>40963</v>
      </c>
      <c r="BO530">
        <v>89.2</v>
      </c>
      <c r="BQ530" s="5">
        <v>40948</v>
      </c>
      <c r="BR530">
        <v>34.5</v>
      </c>
      <c r="BS530" s="5">
        <v>40948</v>
      </c>
      <c r="BT530">
        <v>194</v>
      </c>
      <c r="BV530" s="5">
        <v>40948</v>
      </c>
      <c r="BW530">
        <v>36.090000000000003</v>
      </c>
      <c r="BX530" s="5">
        <v>40948</v>
      </c>
      <c r="BY530">
        <v>55.8</v>
      </c>
      <c r="CA530" s="5">
        <v>40948</v>
      </c>
      <c r="CB530">
        <v>58.52</v>
      </c>
      <c r="CC530" s="5">
        <v>40948</v>
      </c>
      <c r="CD530">
        <v>31.36</v>
      </c>
      <c r="CF530" s="5">
        <v>40948</v>
      </c>
      <c r="CG530">
        <v>194</v>
      </c>
      <c r="CH530" s="5">
        <v>40948</v>
      </c>
      <c r="CI530">
        <v>34.5</v>
      </c>
      <c r="CK530" s="5">
        <v>40948</v>
      </c>
      <c r="CL530">
        <v>36.090000000000003</v>
      </c>
      <c r="CM530" s="5">
        <v>40948</v>
      </c>
      <c r="CN530">
        <v>55.8</v>
      </c>
      <c r="CP530" s="5">
        <v>40948</v>
      </c>
      <c r="CQ530">
        <v>13.15</v>
      </c>
      <c r="CR530" s="5">
        <v>40948</v>
      </c>
      <c r="CS530">
        <v>7.13</v>
      </c>
      <c r="CU530" s="5">
        <v>40948</v>
      </c>
      <c r="CV530">
        <v>16.829999999999998</v>
      </c>
      <c r="CW530" s="5">
        <v>40948</v>
      </c>
      <c r="CX530">
        <v>30.12</v>
      </c>
      <c r="CZ530" s="5">
        <v>40948</v>
      </c>
      <c r="DA530">
        <v>12.06</v>
      </c>
      <c r="DB530" s="5">
        <v>40948</v>
      </c>
      <c r="DC530">
        <v>11.15</v>
      </c>
    </row>
    <row r="531" spans="4:107">
      <c r="D531" s="5">
        <v>40952</v>
      </c>
      <c r="E531">
        <v>5.34</v>
      </c>
      <c r="F531" s="5">
        <v>41141</v>
      </c>
      <c r="G531">
        <v>3.09</v>
      </c>
      <c r="I531" s="5">
        <v>41593</v>
      </c>
      <c r="J531">
        <v>16.579999999999998</v>
      </c>
      <c r="K531" s="5">
        <v>42927</v>
      </c>
      <c r="L531">
        <v>15.04</v>
      </c>
      <c r="N531" s="5">
        <v>40952</v>
      </c>
      <c r="O531">
        <v>26.2</v>
      </c>
      <c r="P531" s="5">
        <v>40952</v>
      </c>
      <c r="Q531">
        <v>11.28</v>
      </c>
      <c r="S531" s="5">
        <v>40952</v>
      </c>
      <c r="T531">
        <v>15.46</v>
      </c>
      <c r="U531" s="5">
        <v>41187</v>
      </c>
      <c r="V531">
        <v>3.4790000000000001</v>
      </c>
      <c r="X531" s="5">
        <v>40952</v>
      </c>
      <c r="Y531">
        <v>15.2</v>
      </c>
      <c r="Z531" s="5">
        <v>42758</v>
      </c>
      <c r="AA531">
        <v>2.21</v>
      </c>
      <c r="AC531" s="5">
        <v>40952</v>
      </c>
      <c r="AD531">
        <v>3.09</v>
      </c>
      <c r="AE531" s="5">
        <v>40952</v>
      </c>
      <c r="AF531">
        <v>5.73</v>
      </c>
      <c r="AH531" s="5">
        <v>40952</v>
      </c>
      <c r="AI531">
        <v>11.1</v>
      </c>
      <c r="AJ531" s="5">
        <v>40952</v>
      </c>
      <c r="AK531">
        <v>7.05</v>
      </c>
      <c r="AM531" s="5">
        <v>40952</v>
      </c>
      <c r="AN531">
        <v>15.103</v>
      </c>
      <c r="AO531" s="5">
        <v>40952</v>
      </c>
      <c r="AP531">
        <v>32.6</v>
      </c>
      <c r="AR531" s="5">
        <v>40952</v>
      </c>
      <c r="AS531">
        <v>6.07</v>
      </c>
      <c r="AT531" s="5">
        <v>41141</v>
      </c>
      <c r="AU531">
        <v>3.09</v>
      </c>
      <c r="AW531" s="5">
        <v>40952</v>
      </c>
      <c r="AX531">
        <v>4.97</v>
      </c>
      <c r="AY531" s="5">
        <v>40952</v>
      </c>
      <c r="AZ531">
        <v>5.0830000000000002</v>
      </c>
      <c r="BB531" s="5">
        <v>42187</v>
      </c>
      <c r="BC531">
        <v>9.4</v>
      </c>
      <c r="BD531" s="5">
        <v>42927</v>
      </c>
      <c r="BE531">
        <v>15.04</v>
      </c>
      <c r="BG531" s="5">
        <v>40949</v>
      </c>
      <c r="BH531">
        <v>196.5</v>
      </c>
      <c r="BI531" s="5">
        <v>40949</v>
      </c>
      <c r="BJ531">
        <v>71</v>
      </c>
      <c r="BL531" s="5">
        <v>40949</v>
      </c>
      <c r="BM531">
        <v>56.8</v>
      </c>
      <c r="BN531" s="5">
        <v>40968</v>
      </c>
      <c r="BO531">
        <v>90.4</v>
      </c>
      <c r="BQ531" s="5">
        <v>40949</v>
      </c>
      <c r="BR531">
        <v>34</v>
      </c>
      <c r="BS531" s="5">
        <v>40949</v>
      </c>
      <c r="BT531">
        <v>196.5</v>
      </c>
      <c r="BV531" s="5">
        <v>40949</v>
      </c>
      <c r="BW531">
        <v>35.700000000000003</v>
      </c>
      <c r="BX531" s="5">
        <v>40949</v>
      </c>
      <c r="BY531">
        <v>56.45</v>
      </c>
      <c r="CA531" s="5">
        <v>40949</v>
      </c>
      <c r="CB531">
        <v>58.43</v>
      </c>
      <c r="CC531" s="5">
        <v>40949</v>
      </c>
      <c r="CD531">
        <v>32.630000000000003</v>
      </c>
      <c r="CF531" s="5">
        <v>40949</v>
      </c>
      <c r="CG531">
        <v>196.5</v>
      </c>
      <c r="CH531" s="5">
        <v>40949</v>
      </c>
      <c r="CI531">
        <v>34</v>
      </c>
      <c r="CK531" s="5">
        <v>40949</v>
      </c>
      <c r="CL531">
        <v>35.700000000000003</v>
      </c>
      <c r="CM531" s="5">
        <v>40949</v>
      </c>
      <c r="CN531">
        <v>56.45</v>
      </c>
      <c r="CP531" s="5">
        <v>40949</v>
      </c>
      <c r="CQ531">
        <v>13.05</v>
      </c>
      <c r="CR531" s="5">
        <v>40949</v>
      </c>
      <c r="CS531">
        <v>7.23</v>
      </c>
      <c r="CU531" s="5">
        <v>40949</v>
      </c>
      <c r="CV531">
        <v>16.670000000000002</v>
      </c>
      <c r="CW531" s="5">
        <v>40949</v>
      </c>
      <c r="CX531">
        <v>30.25</v>
      </c>
      <c r="CZ531" s="5">
        <v>40949</v>
      </c>
      <c r="DA531">
        <v>11.93</v>
      </c>
      <c r="DB531" s="5">
        <v>40949</v>
      </c>
      <c r="DC531">
        <v>11.15</v>
      </c>
    </row>
    <row r="532" spans="4:107">
      <c r="D532" s="5">
        <v>40953</v>
      </c>
      <c r="E532">
        <v>5.37</v>
      </c>
      <c r="F532" s="5">
        <v>41142</v>
      </c>
      <c r="G532">
        <v>3.09</v>
      </c>
      <c r="I532" s="5">
        <v>41596</v>
      </c>
      <c r="J532">
        <v>18.739999999999998</v>
      </c>
      <c r="K532" s="5">
        <v>42928</v>
      </c>
      <c r="L532">
        <v>15.26</v>
      </c>
      <c r="N532" s="5">
        <v>40953</v>
      </c>
      <c r="O532">
        <v>25.55</v>
      </c>
      <c r="P532" s="5">
        <v>40953</v>
      </c>
      <c r="Q532">
        <v>11.26</v>
      </c>
      <c r="S532" s="5">
        <v>40953</v>
      </c>
      <c r="T532">
        <v>15.5</v>
      </c>
      <c r="U532" s="5">
        <v>41190</v>
      </c>
      <c r="V532">
        <v>3.4359999999999999</v>
      </c>
      <c r="X532" s="5">
        <v>40953</v>
      </c>
      <c r="Y532">
        <v>14.94</v>
      </c>
      <c r="Z532" s="5">
        <v>42759</v>
      </c>
      <c r="AA532">
        <v>2.21</v>
      </c>
      <c r="AC532" s="5">
        <v>40953</v>
      </c>
      <c r="AD532">
        <v>3.04</v>
      </c>
      <c r="AE532" s="5">
        <v>40953</v>
      </c>
      <c r="AF532">
        <v>5.6</v>
      </c>
      <c r="AH532" s="5">
        <v>40953</v>
      </c>
      <c r="AI532">
        <v>10.925000000000001</v>
      </c>
      <c r="AJ532" s="5">
        <v>40953</v>
      </c>
      <c r="AK532">
        <v>7.06</v>
      </c>
      <c r="AM532" s="5">
        <v>40953</v>
      </c>
      <c r="AN532">
        <v>14.856</v>
      </c>
      <c r="AO532" s="5">
        <v>40953</v>
      </c>
      <c r="AP532">
        <v>32.700000000000003</v>
      </c>
      <c r="AR532" s="5">
        <v>40953</v>
      </c>
      <c r="AS532">
        <v>6.07</v>
      </c>
      <c r="AT532" s="5">
        <v>41142</v>
      </c>
      <c r="AU532">
        <v>3.09</v>
      </c>
      <c r="AW532" s="5">
        <v>40953</v>
      </c>
      <c r="AX532">
        <v>4.82</v>
      </c>
      <c r="AY532" s="5">
        <v>40953</v>
      </c>
      <c r="AZ532">
        <v>5.0970000000000004</v>
      </c>
      <c r="BB532" s="5">
        <v>42188</v>
      </c>
      <c r="BC532">
        <v>8.9499999999999993</v>
      </c>
      <c r="BD532" s="5">
        <v>42928</v>
      </c>
      <c r="BE532">
        <v>15.26</v>
      </c>
      <c r="BG532" s="5">
        <v>40952</v>
      </c>
      <c r="BH532">
        <v>196.5</v>
      </c>
      <c r="BI532" s="5">
        <v>40952</v>
      </c>
      <c r="BJ532">
        <v>71.900000000000006</v>
      </c>
      <c r="BL532" s="5">
        <v>40952</v>
      </c>
      <c r="BM532">
        <v>56.3</v>
      </c>
      <c r="BN532" s="5">
        <v>40969</v>
      </c>
      <c r="BO532">
        <v>90.4</v>
      </c>
      <c r="BQ532" s="5">
        <v>40952</v>
      </c>
      <c r="BR532">
        <v>34.25</v>
      </c>
      <c r="BS532" s="5">
        <v>40952</v>
      </c>
      <c r="BT532">
        <v>196.5</v>
      </c>
      <c r="BV532" s="5">
        <v>40952</v>
      </c>
      <c r="BW532">
        <v>35.89</v>
      </c>
      <c r="BX532" s="5">
        <v>40952</v>
      </c>
      <c r="BY532">
        <v>56.45</v>
      </c>
      <c r="CA532" s="5">
        <v>40952</v>
      </c>
      <c r="CB532">
        <v>57.35</v>
      </c>
      <c r="CC532" s="5">
        <v>40952</v>
      </c>
      <c r="CD532">
        <v>34.869999999999997</v>
      </c>
      <c r="CF532" s="5">
        <v>40952</v>
      </c>
      <c r="CG532">
        <v>196.5</v>
      </c>
      <c r="CH532" s="5">
        <v>40952</v>
      </c>
      <c r="CI532">
        <v>34.25</v>
      </c>
      <c r="CK532" s="5">
        <v>40952</v>
      </c>
      <c r="CL532">
        <v>35.89</v>
      </c>
      <c r="CM532" s="5">
        <v>40952</v>
      </c>
      <c r="CN532">
        <v>56.45</v>
      </c>
      <c r="CP532" s="5">
        <v>40952</v>
      </c>
      <c r="CQ532">
        <v>13.09</v>
      </c>
      <c r="CR532" s="5">
        <v>40952</v>
      </c>
      <c r="CS532">
        <v>7.3</v>
      </c>
      <c r="CU532" s="5">
        <v>40952</v>
      </c>
      <c r="CV532">
        <v>16.91</v>
      </c>
      <c r="CW532" s="5">
        <v>40952</v>
      </c>
      <c r="CX532">
        <v>29.58</v>
      </c>
      <c r="CZ532" s="5">
        <v>40952</v>
      </c>
      <c r="DA532">
        <v>12.06</v>
      </c>
      <c r="DB532" s="5">
        <v>40952</v>
      </c>
      <c r="DC532">
        <v>11.21</v>
      </c>
    </row>
    <row r="533" spans="4:107">
      <c r="D533" s="5">
        <v>40954</v>
      </c>
      <c r="E533">
        <v>5.54</v>
      </c>
      <c r="F533" s="5">
        <v>41143</v>
      </c>
      <c r="G533">
        <v>3.06</v>
      </c>
      <c r="I533" s="5">
        <v>41597</v>
      </c>
      <c r="J533">
        <v>18.88</v>
      </c>
      <c r="K533" s="5">
        <v>42929</v>
      </c>
      <c r="L533">
        <v>15.7</v>
      </c>
      <c r="N533" s="5">
        <v>40954</v>
      </c>
      <c r="O533">
        <v>25.8</v>
      </c>
      <c r="P533" s="5">
        <v>40954</v>
      </c>
      <c r="Q533">
        <v>11.38</v>
      </c>
      <c r="S533" s="5">
        <v>40954</v>
      </c>
      <c r="T533">
        <v>15.68</v>
      </c>
      <c r="U533" s="5">
        <v>41191</v>
      </c>
      <c r="V533">
        <v>3.464</v>
      </c>
      <c r="X533" s="5">
        <v>40954</v>
      </c>
      <c r="Y533">
        <v>15.42</v>
      </c>
      <c r="Z533" s="5">
        <v>42760</v>
      </c>
      <c r="AA533">
        <v>2.2000000000000002</v>
      </c>
      <c r="AC533" s="5">
        <v>40954</v>
      </c>
      <c r="AD533">
        <v>3.22</v>
      </c>
      <c r="AE533" s="5">
        <v>40954</v>
      </c>
      <c r="AF533">
        <v>5.97</v>
      </c>
      <c r="AH533" s="5">
        <v>40954</v>
      </c>
      <c r="AI533">
        <v>11.05</v>
      </c>
      <c r="AJ533" s="5">
        <v>40954</v>
      </c>
      <c r="AK533">
        <v>7.11</v>
      </c>
      <c r="AM533" s="5">
        <v>40954</v>
      </c>
      <c r="AN533">
        <v>15.103</v>
      </c>
      <c r="AO533" s="5">
        <v>40954</v>
      </c>
      <c r="AP533">
        <v>33.225000000000001</v>
      </c>
      <c r="AR533" s="5">
        <v>40954</v>
      </c>
      <c r="AS533">
        <v>6.2</v>
      </c>
      <c r="AT533" s="5">
        <v>41143</v>
      </c>
      <c r="AU533">
        <v>3.06</v>
      </c>
      <c r="AW533" s="5">
        <v>40954</v>
      </c>
      <c r="AX533">
        <v>5</v>
      </c>
      <c r="AY533" s="5">
        <v>40954</v>
      </c>
      <c r="AZ533">
        <v>5.2080000000000002</v>
      </c>
      <c r="BB533" s="5">
        <v>42191</v>
      </c>
      <c r="BC533">
        <v>7.73</v>
      </c>
      <c r="BD533" s="5">
        <v>42929</v>
      </c>
      <c r="BE533">
        <v>15.7</v>
      </c>
      <c r="BG533" s="5">
        <v>40953</v>
      </c>
      <c r="BH533">
        <v>205</v>
      </c>
      <c r="BI533" s="5">
        <v>40953</v>
      </c>
      <c r="BJ533">
        <v>70</v>
      </c>
      <c r="BL533" s="5">
        <v>40953</v>
      </c>
      <c r="BM533">
        <v>55.8</v>
      </c>
      <c r="BN533" s="5">
        <v>40970</v>
      </c>
      <c r="BO533">
        <v>91.1</v>
      </c>
      <c r="BQ533" s="5">
        <v>40953</v>
      </c>
      <c r="BR533">
        <v>34.25</v>
      </c>
      <c r="BS533" s="5">
        <v>40953</v>
      </c>
      <c r="BT533">
        <v>205</v>
      </c>
      <c r="BV533" s="5">
        <v>40953</v>
      </c>
      <c r="BW533">
        <v>35.36</v>
      </c>
      <c r="BX533" s="5">
        <v>40953</v>
      </c>
      <c r="BY533">
        <v>55.05</v>
      </c>
      <c r="CA533" s="5">
        <v>40953</v>
      </c>
      <c r="CB533">
        <v>58.92</v>
      </c>
      <c r="CC533" s="5">
        <v>40953</v>
      </c>
      <c r="CD533">
        <v>37.299999999999997</v>
      </c>
      <c r="CF533" s="5">
        <v>40953</v>
      </c>
      <c r="CG533">
        <v>205</v>
      </c>
      <c r="CH533" s="5">
        <v>40953</v>
      </c>
      <c r="CI533">
        <v>34.25</v>
      </c>
      <c r="CK533" s="5">
        <v>40953</v>
      </c>
      <c r="CL533">
        <v>35.36</v>
      </c>
      <c r="CM533" s="5">
        <v>40953</v>
      </c>
      <c r="CN533">
        <v>55.05</v>
      </c>
      <c r="CP533" s="5">
        <v>40953</v>
      </c>
      <c r="CQ533">
        <v>12.88</v>
      </c>
      <c r="CR533" s="5">
        <v>40953</v>
      </c>
      <c r="CS533">
        <v>7.13</v>
      </c>
      <c r="CU533" s="5">
        <v>40953</v>
      </c>
      <c r="CV533">
        <v>16.64</v>
      </c>
      <c r="CW533" s="5">
        <v>40953</v>
      </c>
      <c r="CX533">
        <v>29.41</v>
      </c>
      <c r="CZ533" s="5">
        <v>40953</v>
      </c>
      <c r="DA533">
        <v>11.83</v>
      </c>
      <c r="DB533" s="5">
        <v>40953</v>
      </c>
      <c r="DC533">
        <v>10.99</v>
      </c>
    </row>
    <row r="534" spans="4:107">
      <c r="D534" s="5">
        <v>40955</v>
      </c>
      <c r="E534">
        <v>5.5600000000000005</v>
      </c>
      <c r="F534" s="5">
        <v>41144</v>
      </c>
      <c r="G534">
        <v>3.1</v>
      </c>
      <c r="I534" s="5">
        <v>41598</v>
      </c>
      <c r="J534">
        <v>19.239999999999998</v>
      </c>
      <c r="K534" s="5">
        <v>42930</v>
      </c>
      <c r="L534">
        <v>15.72</v>
      </c>
      <c r="N534" s="5">
        <v>40955</v>
      </c>
      <c r="O534">
        <v>25.1</v>
      </c>
      <c r="P534" s="5">
        <v>40955</v>
      </c>
      <c r="Q534">
        <v>11.26</v>
      </c>
      <c r="S534" s="5">
        <v>40955</v>
      </c>
      <c r="T534">
        <v>15.1</v>
      </c>
      <c r="U534" s="5">
        <v>41192</v>
      </c>
      <c r="V534">
        <v>3.621</v>
      </c>
      <c r="X534" s="5">
        <v>40955</v>
      </c>
      <c r="Y534">
        <v>15.36</v>
      </c>
      <c r="Z534" s="5">
        <v>42761</v>
      </c>
      <c r="AA534">
        <v>2.2200000000000002</v>
      </c>
      <c r="AC534" s="5">
        <v>40955</v>
      </c>
      <c r="AD534">
        <v>3.24</v>
      </c>
      <c r="AE534" s="5">
        <v>40955</v>
      </c>
      <c r="AF534">
        <v>6.06</v>
      </c>
      <c r="AH534" s="5">
        <v>40955</v>
      </c>
      <c r="AI534">
        <v>10.975</v>
      </c>
      <c r="AJ534" s="5">
        <v>40955</v>
      </c>
      <c r="AK534">
        <v>7.31</v>
      </c>
      <c r="AM534" s="5">
        <v>40955</v>
      </c>
      <c r="AN534">
        <v>15.635</v>
      </c>
      <c r="AO534" s="5">
        <v>40955</v>
      </c>
      <c r="AP534">
        <v>32.5</v>
      </c>
      <c r="AR534" s="5">
        <v>40955</v>
      </c>
      <c r="AS534">
        <v>6.26</v>
      </c>
      <c r="AT534" s="5">
        <v>41144</v>
      </c>
      <c r="AU534">
        <v>3.1</v>
      </c>
      <c r="AW534" s="5">
        <v>40955</v>
      </c>
      <c r="AX534">
        <v>4.92</v>
      </c>
      <c r="AY534" s="5">
        <v>40955</v>
      </c>
      <c r="AZ534">
        <v>5.2009999999999996</v>
      </c>
      <c r="BB534" s="5">
        <v>42192</v>
      </c>
      <c r="BC534">
        <v>6.55</v>
      </c>
      <c r="BD534" s="5">
        <v>42930</v>
      </c>
      <c r="BE534">
        <v>15.72</v>
      </c>
      <c r="BG534" s="5">
        <v>40954</v>
      </c>
      <c r="BH534">
        <v>219</v>
      </c>
      <c r="BI534" s="5">
        <v>40954</v>
      </c>
      <c r="BJ534">
        <v>70.400000000000006</v>
      </c>
      <c r="BL534" s="5">
        <v>40954</v>
      </c>
      <c r="BM534">
        <v>58.1</v>
      </c>
      <c r="BN534" s="5">
        <v>40971</v>
      </c>
      <c r="BO534">
        <v>90.2</v>
      </c>
      <c r="BQ534" s="5">
        <v>40954</v>
      </c>
      <c r="BR534">
        <v>34.6</v>
      </c>
      <c r="BS534" s="5">
        <v>40954</v>
      </c>
      <c r="BT534">
        <v>219</v>
      </c>
      <c r="BV534" s="5">
        <v>40954</v>
      </c>
      <c r="BW534">
        <v>35.65</v>
      </c>
      <c r="BX534" s="5">
        <v>40954</v>
      </c>
      <c r="BY534">
        <v>54.77</v>
      </c>
      <c r="CA534" s="5">
        <v>40954</v>
      </c>
      <c r="CB534">
        <v>60.39</v>
      </c>
      <c r="CC534" s="5">
        <v>40954</v>
      </c>
      <c r="CD534">
        <v>39.840000000000003</v>
      </c>
      <c r="CF534" s="5">
        <v>40954</v>
      </c>
      <c r="CG534">
        <v>219</v>
      </c>
      <c r="CH534" s="5">
        <v>40954</v>
      </c>
      <c r="CI534">
        <v>34.6</v>
      </c>
      <c r="CK534" s="5">
        <v>40954</v>
      </c>
      <c r="CL534">
        <v>35.65</v>
      </c>
      <c r="CM534" s="5">
        <v>40954</v>
      </c>
      <c r="CN534">
        <v>54.77</v>
      </c>
      <c r="CP534" s="5">
        <v>40954</v>
      </c>
      <c r="CQ534">
        <v>13.09</v>
      </c>
      <c r="CR534" s="5">
        <v>40954</v>
      </c>
      <c r="CS534">
        <v>7.3</v>
      </c>
      <c r="CU534" s="5">
        <v>40954</v>
      </c>
      <c r="CV534">
        <v>16.91</v>
      </c>
      <c r="CW534" s="5">
        <v>40954</v>
      </c>
      <c r="CX534">
        <v>29.79</v>
      </c>
      <c r="CZ534" s="5">
        <v>40954</v>
      </c>
      <c r="DA534">
        <v>11.96</v>
      </c>
      <c r="DB534" s="5">
        <v>40954</v>
      </c>
      <c r="DC534">
        <v>11.18</v>
      </c>
    </row>
    <row r="535" spans="4:107">
      <c r="D535" s="5">
        <v>40956</v>
      </c>
      <c r="E535">
        <v>5.55</v>
      </c>
      <c r="F535" s="5">
        <v>41145</v>
      </c>
      <c r="G535">
        <v>3.07</v>
      </c>
      <c r="I535" s="5">
        <v>41599</v>
      </c>
      <c r="J535">
        <v>19.16</v>
      </c>
      <c r="K535" s="5">
        <v>42933</v>
      </c>
      <c r="L535">
        <v>15.48</v>
      </c>
      <c r="N535" s="5">
        <v>40956</v>
      </c>
      <c r="O535">
        <v>25.3</v>
      </c>
      <c r="P535" s="5">
        <v>40956</v>
      </c>
      <c r="Q535">
        <v>11.14</v>
      </c>
      <c r="S535" s="5">
        <v>40956</v>
      </c>
      <c r="T535">
        <v>15.28</v>
      </c>
      <c r="U535" s="5">
        <v>41193</v>
      </c>
      <c r="V535">
        <v>3.6070000000000002</v>
      </c>
      <c r="X535" s="5">
        <v>40956</v>
      </c>
      <c r="Y535">
        <v>15.82</v>
      </c>
      <c r="Z535" s="5">
        <v>42762</v>
      </c>
      <c r="AA535">
        <v>2.2000000000000002</v>
      </c>
      <c r="AC535" s="5">
        <v>40956</v>
      </c>
      <c r="AD535">
        <v>3.26</v>
      </c>
      <c r="AE535" s="5">
        <v>40956</v>
      </c>
      <c r="AF535">
        <v>6.2</v>
      </c>
      <c r="AH535" s="5">
        <v>40956</v>
      </c>
      <c r="AI535">
        <v>11.025</v>
      </c>
      <c r="AJ535" s="5">
        <v>40956</v>
      </c>
      <c r="AK535">
        <v>7.34</v>
      </c>
      <c r="AM535" s="5">
        <v>40956</v>
      </c>
      <c r="AN535">
        <v>16.547000000000001</v>
      </c>
      <c r="AO535" s="5">
        <v>40956</v>
      </c>
      <c r="AP535">
        <v>33.024999999999999</v>
      </c>
      <c r="AR535" s="5">
        <v>40956</v>
      </c>
      <c r="AS535">
        <v>6.42</v>
      </c>
      <c r="AT535" s="5">
        <v>41145</v>
      </c>
      <c r="AU535">
        <v>3.07</v>
      </c>
      <c r="AW535" s="5">
        <v>40956</v>
      </c>
      <c r="AX535">
        <v>4.96</v>
      </c>
      <c r="AY535" s="5">
        <v>40956</v>
      </c>
      <c r="AZ535">
        <v>5.2290000000000001</v>
      </c>
      <c r="BB535" s="5">
        <v>42193</v>
      </c>
      <c r="BC535">
        <v>6.15</v>
      </c>
      <c r="BD535" s="5">
        <v>42933</v>
      </c>
      <c r="BE535">
        <v>15.48</v>
      </c>
      <c r="BG535" s="5">
        <v>40955</v>
      </c>
      <c r="BH535">
        <v>204</v>
      </c>
      <c r="BI535" s="5">
        <v>40955</v>
      </c>
      <c r="BJ535">
        <v>69.599999999999994</v>
      </c>
      <c r="BL535" s="5">
        <v>40955</v>
      </c>
      <c r="BM535">
        <v>59.8</v>
      </c>
      <c r="BN535" s="5">
        <v>40973</v>
      </c>
      <c r="BO535">
        <v>89.5</v>
      </c>
      <c r="BQ535" s="5">
        <v>40955</v>
      </c>
      <c r="BR535">
        <v>34</v>
      </c>
      <c r="BS535" s="5">
        <v>40955</v>
      </c>
      <c r="BT535">
        <v>204</v>
      </c>
      <c r="BV535" s="5">
        <v>40955</v>
      </c>
      <c r="BW535">
        <v>36.090000000000003</v>
      </c>
      <c r="BX535" s="5">
        <v>40955</v>
      </c>
      <c r="BY535">
        <v>53.93</v>
      </c>
      <c r="CA535" s="5">
        <v>40955</v>
      </c>
      <c r="CB535">
        <v>60.48</v>
      </c>
      <c r="CC535" s="5">
        <v>40955</v>
      </c>
      <c r="CD535">
        <v>37.11</v>
      </c>
      <c r="CF535" s="5">
        <v>40955</v>
      </c>
      <c r="CG535">
        <v>204</v>
      </c>
      <c r="CH535" s="5">
        <v>40955</v>
      </c>
      <c r="CI535">
        <v>34</v>
      </c>
      <c r="CK535" s="5">
        <v>40955</v>
      </c>
      <c r="CL535">
        <v>36.090000000000003</v>
      </c>
      <c r="CM535" s="5">
        <v>40955</v>
      </c>
      <c r="CN535">
        <v>53.93</v>
      </c>
      <c r="CP535" s="5">
        <v>40955</v>
      </c>
      <c r="CQ535">
        <v>12.75</v>
      </c>
      <c r="CR535" s="5">
        <v>40955</v>
      </c>
      <c r="CS535">
        <v>7.16</v>
      </c>
      <c r="CU535" s="5">
        <v>40955</v>
      </c>
      <c r="CV535">
        <v>16.2</v>
      </c>
      <c r="CW535" s="5">
        <v>40955</v>
      </c>
      <c r="CX535">
        <v>29.2</v>
      </c>
      <c r="CZ535" s="5">
        <v>40955</v>
      </c>
      <c r="DA535">
        <v>11.57</v>
      </c>
      <c r="DB535" s="5">
        <v>40955</v>
      </c>
      <c r="DC535">
        <v>11.05</v>
      </c>
    </row>
    <row r="536" spans="4:107">
      <c r="D536" s="5">
        <v>40959</v>
      </c>
      <c r="E536">
        <v>5.5600000000000005</v>
      </c>
      <c r="F536" s="5">
        <v>41148</v>
      </c>
      <c r="G536">
        <v>3.02</v>
      </c>
      <c r="I536" s="5">
        <v>41600</v>
      </c>
      <c r="J536">
        <v>18.940000000000001</v>
      </c>
      <c r="K536" s="5">
        <v>42934</v>
      </c>
      <c r="L536">
        <v>15.44</v>
      </c>
      <c r="N536" s="5">
        <v>40959</v>
      </c>
      <c r="O536">
        <v>25.75</v>
      </c>
      <c r="P536" s="5">
        <v>40959</v>
      </c>
      <c r="Q536">
        <v>11.12</v>
      </c>
      <c r="S536" s="5">
        <v>40959</v>
      </c>
      <c r="T536">
        <v>15.38</v>
      </c>
      <c r="U536" s="5">
        <v>41194</v>
      </c>
      <c r="V536">
        <v>3.55</v>
      </c>
      <c r="X536" s="5">
        <v>40959</v>
      </c>
      <c r="Y536">
        <v>15.1</v>
      </c>
      <c r="Z536" s="5">
        <v>42767</v>
      </c>
      <c r="AA536">
        <v>2.19</v>
      </c>
      <c r="AC536" s="5">
        <v>40959</v>
      </c>
      <c r="AD536">
        <v>3.17</v>
      </c>
      <c r="AE536" s="5">
        <v>40959</v>
      </c>
      <c r="AF536">
        <v>6.07</v>
      </c>
      <c r="AH536" s="5">
        <v>40959</v>
      </c>
      <c r="AI536">
        <v>10.775</v>
      </c>
      <c r="AJ536" s="5">
        <v>40959</v>
      </c>
      <c r="AK536">
        <v>7.34</v>
      </c>
      <c r="AM536" s="5">
        <v>40959</v>
      </c>
      <c r="AN536">
        <v>17.326000000000001</v>
      </c>
      <c r="AO536" s="5">
        <v>40959</v>
      </c>
      <c r="AP536">
        <v>33.375</v>
      </c>
      <c r="AR536" s="5">
        <v>40959</v>
      </c>
      <c r="AS536">
        <v>6.38</v>
      </c>
      <c r="AT536" s="5">
        <v>41148</v>
      </c>
      <c r="AU536">
        <v>3.02</v>
      </c>
      <c r="AW536" s="5">
        <v>40959</v>
      </c>
      <c r="AX536">
        <v>4.99</v>
      </c>
      <c r="AY536" s="5">
        <v>40959</v>
      </c>
      <c r="AZ536">
        <v>5.2430000000000003</v>
      </c>
      <c r="BB536" s="5">
        <v>42194</v>
      </c>
      <c r="BC536">
        <v>7.62</v>
      </c>
      <c r="BD536" s="5">
        <v>42934</v>
      </c>
      <c r="BE536">
        <v>15.44</v>
      </c>
      <c r="BG536" s="5">
        <v>40956</v>
      </c>
      <c r="BH536">
        <v>197.5</v>
      </c>
      <c r="BI536" s="5">
        <v>40956</v>
      </c>
      <c r="BJ536">
        <v>69.2</v>
      </c>
      <c r="BL536" s="5">
        <v>40956</v>
      </c>
      <c r="BM536">
        <v>57.8</v>
      </c>
      <c r="BN536" s="5">
        <v>40974</v>
      </c>
      <c r="BO536">
        <v>89.2</v>
      </c>
      <c r="BQ536" s="5">
        <v>40956</v>
      </c>
      <c r="BR536">
        <v>33.950000000000003</v>
      </c>
      <c r="BS536" s="5">
        <v>40956</v>
      </c>
      <c r="BT536">
        <v>197.5</v>
      </c>
      <c r="BV536" s="5">
        <v>40956</v>
      </c>
      <c r="BW536">
        <v>35.89</v>
      </c>
      <c r="BX536" s="5">
        <v>40956</v>
      </c>
      <c r="BY536">
        <v>55.98</v>
      </c>
      <c r="CA536" s="5">
        <v>40956</v>
      </c>
      <c r="CB536">
        <v>61.66</v>
      </c>
      <c r="CC536" s="5">
        <v>40956</v>
      </c>
      <c r="CD536">
        <v>37.99</v>
      </c>
      <c r="CF536" s="5">
        <v>40956</v>
      </c>
      <c r="CG536">
        <v>197.5</v>
      </c>
      <c r="CH536" s="5">
        <v>40956</v>
      </c>
      <c r="CI536">
        <v>33.950000000000003</v>
      </c>
      <c r="CK536" s="5">
        <v>40956</v>
      </c>
      <c r="CL536">
        <v>35.89</v>
      </c>
      <c r="CM536" s="5">
        <v>40956</v>
      </c>
      <c r="CN536">
        <v>55.98</v>
      </c>
      <c r="CP536" s="5">
        <v>40956</v>
      </c>
      <c r="CQ536">
        <v>12.58</v>
      </c>
      <c r="CR536" s="5">
        <v>40956</v>
      </c>
      <c r="CS536">
        <v>7.34</v>
      </c>
      <c r="CU536" s="5">
        <v>40956</v>
      </c>
      <c r="CV536">
        <v>16.09</v>
      </c>
      <c r="CW536" s="5">
        <v>40956</v>
      </c>
      <c r="CX536">
        <v>29.11</v>
      </c>
      <c r="CZ536" s="5">
        <v>40956</v>
      </c>
      <c r="DA536">
        <v>11.57</v>
      </c>
      <c r="DB536" s="5">
        <v>40956</v>
      </c>
      <c r="DC536">
        <v>11.12</v>
      </c>
    </row>
    <row r="537" spans="4:107">
      <c r="D537" s="5">
        <v>40960</v>
      </c>
      <c r="E537">
        <v>5.61</v>
      </c>
      <c r="F537" s="5">
        <v>41149</v>
      </c>
      <c r="G537">
        <v>3</v>
      </c>
      <c r="I537" s="5">
        <v>41603</v>
      </c>
      <c r="J537">
        <v>19.18</v>
      </c>
      <c r="K537" s="5">
        <v>42935</v>
      </c>
      <c r="L537">
        <v>16.04</v>
      </c>
      <c r="N537" s="5">
        <v>40960</v>
      </c>
      <c r="O537">
        <v>25.95</v>
      </c>
      <c r="P537" s="5">
        <v>40960</v>
      </c>
      <c r="Q537">
        <v>11.04</v>
      </c>
      <c r="S537" s="5">
        <v>40960</v>
      </c>
      <c r="T537">
        <v>15.6</v>
      </c>
      <c r="U537" s="5">
        <v>41197</v>
      </c>
      <c r="V537">
        <v>3.621</v>
      </c>
      <c r="X537" s="5">
        <v>40960</v>
      </c>
      <c r="Y537">
        <v>15.1</v>
      </c>
      <c r="Z537" s="5">
        <v>42768</v>
      </c>
      <c r="AA537">
        <v>2.1800000000000002</v>
      </c>
      <c r="AC537" s="5">
        <v>40960</v>
      </c>
      <c r="AD537">
        <v>3.15</v>
      </c>
      <c r="AE537" s="5">
        <v>40960</v>
      </c>
      <c r="AF537">
        <v>6.2</v>
      </c>
      <c r="AH537" s="5">
        <v>40960</v>
      </c>
      <c r="AI537">
        <v>10.75</v>
      </c>
      <c r="AJ537" s="5">
        <v>40960</v>
      </c>
      <c r="AK537">
        <v>7.29</v>
      </c>
      <c r="AM537" s="5">
        <v>40960</v>
      </c>
      <c r="AN537">
        <v>16.984000000000002</v>
      </c>
      <c r="AO537" s="5">
        <v>40960</v>
      </c>
      <c r="AP537">
        <v>33.575000000000003</v>
      </c>
      <c r="AR537" s="5">
        <v>40960</v>
      </c>
      <c r="AS537">
        <v>6.3</v>
      </c>
      <c r="AT537" s="5">
        <v>41149</v>
      </c>
      <c r="AU537">
        <v>3</v>
      </c>
      <c r="AW537" s="5">
        <v>40960</v>
      </c>
      <c r="AX537">
        <v>5.05</v>
      </c>
      <c r="AY537" s="5">
        <v>40960</v>
      </c>
      <c r="AZ537">
        <v>5.2430000000000003</v>
      </c>
      <c r="BB537" s="5">
        <v>42195</v>
      </c>
      <c r="BC537">
        <v>8.2799999999999994</v>
      </c>
      <c r="BD537" s="5">
        <v>42935</v>
      </c>
      <c r="BE537">
        <v>16.04</v>
      </c>
      <c r="BG537" s="5">
        <v>40959</v>
      </c>
      <c r="BH537">
        <v>198</v>
      </c>
      <c r="BI537" s="5">
        <v>40959</v>
      </c>
      <c r="BJ537">
        <v>69.5</v>
      </c>
      <c r="BL537" s="5">
        <v>40959</v>
      </c>
      <c r="BM537">
        <v>57.5</v>
      </c>
      <c r="BN537" s="5">
        <v>40975</v>
      </c>
      <c r="BO537">
        <v>89.8</v>
      </c>
      <c r="BQ537" s="5">
        <v>40959</v>
      </c>
      <c r="BR537">
        <v>33.950000000000003</v>
      </c>
      <c r="BS537" s="5">
        <v>40959</v>
      </c>
      <c r="BT537">
        <v>198</v>
      </c>
      <c r="BV537" s="5">
        <v>40959</v>
      </c>
      <c r="BW537">
        <v>35.799999999999997</v>
      </c>
      <c r="BX537" s="5">
        <v>40959</v>
      </c>
      <c r="BY537">
        <v>55.61</v>
      </c>
      <c r="CA537" s="5">
        <v>40959</v>
      </c>
      <c r="CB537">
        <v>61.86</v>
      </c>
      <c r="CC537" s="5">
        <v>40959</v>
      </c>
      <c r="CD537">
        <v>40.32</v>
      </c>
      <c r="CF537" s="5">
        <v>40959</v>
      </c>
      <c r="CG537">
        <v>198</v>
      </c>
      <c r="CH537" s="5">
        <v>40959</v>
      </c>
      <c r="CI537">
        <v>33.950000000000003</v>
      </c>
      <c r="CK537" s="5">
        <v>40959</v>
      </c>
      <c r="CL537">
        <v>35.799999999999997</v>
      </c>
      <c r="CM537" s="5">
        <v>40959</v>
      </c>
      <c r="CN537">
        <v>55.61</v>
      </c>
      <c r="CP537" s="5">
        <v>40959</v>
      </c>
      <c r="CQ537">
        <v>12.65</v>
      </c>
      <c r="CR537" s="5">
        <v>40959</v>
      </c>
      <c r="CS537">
        <v>7.61</v>
      </c>
      <c r="CU537" s="5">
        <v>40959</v>
      </c>
      <c r="CV537">
        <v>16.149999999999999</v>
      </c>
      <c r="CW537" s="5">
        <v>40959</v>
      </c>
      <c r="CX537">
        <v>29.03</v>
      </c>
      <c r="CZ537" s="5">
        <v>40959</v>
      </c>
      <c r="DA537">
        <v>11.57</v>
      </c>
      <c r="DB537" s="5">
        <v>40959</v>
      </c>
      <c r="DC537">
        <v>11.09</v>
      </c>
    </row>
    <row r="538" spans="4:107">
      <c r="D538" s="5">
        <v>40961</v>
      </c>
      <c r="E538">
        <v>5.63</v>
      </c>
      <c r="F538" s="5">
        <v>41150</v>
      </c>
      <c r="G538">
        <v>2.9699999999999998</v>
      </c>
      <c r="I538" s="5">
        <v>41604</v>
      </c>
      <c r="J538">
        <v>19.04</v>
      </c>
      <c r="K538" s="5">
        <v>42936</v>
      </c>
      <c r="L538">
        <v>16.3</v>
      </c>
      <c r="N538" s="5">
        <v>40961</v>
      </c>
      <c r="O538">
        <v>26</v>
      </c>
      <c r="P538" s="5">
        <v>40961</v>
      </c>
      <c r="Q538">
        <v>11.2</v>
      </c>
      <c r="S538" s="5">
        <v>40961</v>
      </c>
      <c r="T538">
        <v>15.64</v>
      </c>
      <c r="U538" s="5">
        <v>41198</v>
      </c>
      <c r="V538">
        <v>3.6429999999999998</v>
      </c>
      <c r="X538" s="5">
        <v>40961</v>
      </c>
      <c r="Y538">
        <v>15.04</v>
      </c>
      <c r="Z538" s="5">
        <v>42769</v>
      </c>
      <c r="AA538">
        <v>2.17</v>
      </c>
      <c r="AC538" s="5">
        <v>40961</v>
      </c>
      <c r="AD538">
        <v>3.2</v>
      </c>
      <c r="AE538" s="5">
        <v>40961</v>
      </c>
      <c r="AF538">
        <v>6.49</v>
      </c>
      <c r="AH538" s="5">
        <v>40961</v>
      </c>
      <c r="AI538">
        <v>10.824999999999999</v>
      </c>
      <c r="AJ538" s="5">
        <v>40961</v>
      </c>
      <c r="AK538">
        <v>7.2</v>
      </c>
      <c r="AM538" s="5">
        <v>40961</v>
      </c>
      <c r="AN538">
        <v>16.984000000000002</v>
      </c>
      <c r="AO538" s="5">
        <v>40961</v>
      </c>
      <c r="AP538">
        <v>34.174999999999997</v>
      </c>
      <c r="AR538" s="5">
        <v>40961</v>
      </c>
      <c r="AS538">
        <v>6.36</v>
      </c>
      <c r="AT538" s="5">
        <v>41150</v>
      </c>
      <c r="AU538">
        <v>2.9699999999999998</v>
      </c>
      <c r="AW538" s="5">
        <v>40961</v>
      </c>
      <c r="AX538">
        <v>5.07</v>
      </c>
      <c r="AY538" s="5">
        <v>40961</v>
      </c>
      <c r="AZ538">
        <v>5.2359999999999998</v>
      </c>
      <c r="BB538" s="5">
        <v>42198</v>
      </c>
      <c r="BC538">
        <v>8.4600000000000009</v>
      </c>
      <c r="BD538" s="5">
        <v>42936</v>
      </c>
      <c r="BE538">
        <v>16.3</v>
      </c>
      <c r="BG538" s="5">
        <v>40960</v>
      </c>
      <c r="BH538">
        <v>199</v>
      </c>
      <c r="BI538" s="5">
        <v>40960</v>
      </c>
      <c r="BJ538">
        <v>68.400000000000006</v>
      </c>
      <c r="BL538" s="5">
        <v>40960</v>
      </c>
      <c r="BM538">
        <v>57.4</v>
      </c>
      <c r="BN538" s="5">
        <v>40976</v>
      </c>
      <c r="BO538">
        <v>88.4</v>
      </c>
      <c r="BQ538" s="5">
        <v>40960</v>
      </c>
      <c r="BR538">
        <v>33.6</v>
      </c>
      <c r="BS538" s="5">
        <v>40960</v>
      </c>
      <c r="BT538">
        <v>199</v>
      </c>
      <c r="BV538" s="5">
        <v>40960</v>
      </c>
      <c r="BW538">
        <v>35.6</v>
      </c>
      <c r="BX538" s="5">
        <v>40960</v>
      </c>
      <c r="BY538">
        <v>54.68</v>
      </c>
      <c r="CA538" s="5">
        <v>40960</v>
      </c>
      <c r="CB538">
        <v>60.58</v>
      </c>
      <c r="CC538" s="5">
        <v>40960</v>
      </c>
      <c r="CD538">
        <v>38.96</v>
      </c>
      <c r="CF538" s="5">
        <v>40960</v>
      </c>
      <c r="CG538">
        <v>199</v>
      </c>
      <c r="CH538" s="5">
        <v>40960</v>
      </c>
      <c r="CI538">
        <v>33.6</v>
      </c>
      <c r="CK538" s="5">
        <v>40960</v>
      </c>
      <c r="CL538">
        <v>35.6</v>
      </c>
      <c r="CM538" s="5">
        <v>40960</v>
      </c>
      <c r="CN538">
        <v>54.68</v>
      </c>
      <c r="CP538" s="5">
        <v>40960</v>
      </c>
      <c r="CQ538">
        <v>12.44</v>
      </c>
      <c r="CR538" s="5">
        <v>40960</v>
      </c>
      <c r="CS538">
        <v>7.37</v>
      </c>
      <c r="CU538" s="5">
        <v>40960</v>
      </c>
      <c r="CV538">
        <v>16.09</v>
      </c>
      <c r="CW538" s="5">
        <v>40960</v>
      </c>
      <c r="CX538">
        <v>28.86</v>
      </c>
      <c r="CZ538" s="5">
        <v>40960</v>
      </c>
      <c r="DA538">
        <v>11.57</v>
      </c>
      <c r="DB538" s="5">
        <v>40960</v>
      </c>
      <c r="DC538">
        <v>10.93</v>
      </c>
    </row>
    <row r="539" spans="4:107">
      <c r="D539" s="5">
        <v>40962</v>
      </c>
      <c r="E539">
        <v>5.59</v>
      </c>
      <c r="F539" s="5">
        <v>41151</v>
      </c>
      <c r="G539">
        <v>2.89</v>
      </c>
      <c r="I539" s="5">
        <v>41605</v>
      </c>
      <c r="J539">
        <v>19.5</v>
      </c>
      <c r="K539" s="5">
        <v>42937</v>
      </c>
      <c r="L539">
        <v>16.12</v>
      </c>
      <c r="N539" s="5">
        <v>40962</v>
      </c>
      <c r="O539">
        <v>26.1</v>
      </c>
      <c r="P539" s="5">
        <v>40962</v>
      </c>
      <c r="Q539">
        <v>11.18</v>
      </c>
      <c r="S539" s="5">
        <v>40962</v>
      </c>
      <c r="T539">
        <v>15.12</v>
      </c>
      <c r="U539" s="5">
        <v>41199</v>
      </c>
      <c r="V539">
        <v>3.6640000000000001</v>
      </c>
      <c r="X539" s="5">
        <v>40962</v>
      </c>
      <c r="Y539">
        <v>14.82</v>
      </c>
      <c r="Z539" s="5">
        <v>42772</v>
      </c>
      <c r="AA539">
        <v>2.1800000000000002</v>
      </c>
      <c r="AC539" s="5">
        <v>40962</v>
      </c>
      <c r="AD539">
        <v>3.16</v>
      </c>
      <c r="AE539" s="5">
        <v>40962</v>
      </c>
      <c r="AF539">
        <v>6.3</v>
      </c>
      <c r="AH539" s="5">
        <v>40962</v>
      </c>
      <c r="AI539">
        <v>10.775</v>
      </c>
      <c r="AJ539" s="5">
        <v>40962</v>
      </c>
      <c r="AK539">
        <v>7.17</v>
      </c>
      <c r="AM539" s="5">
        <v>40962</v>
      </c>
      <c r="AN539">
        <v>17.041</v>
      </c>
      <c r="AO539" s="5">
        <v>40962</v>
      </c>
      <c r="AP539">
        <v>33.725000000000001</v>
      </c>
      <c r="AR539" s="5">
        <v>40962</v>
      </c>
      <c r="AS539">
        <v>6.26</v>
      </c>
      <c r="AT539" s="5">
        <v>41151</v>
      </c>
      <c r="AU539">
        <v>2.89</v>
      </c>
      <c r="AW539" s="5">
        <v>40962</v>
      </c>
      <c r="AX539">
        <v>5.05</v>
      </c>
      <c r="AY539" s="5">
        <v>40962</v>
      </c>
      <c r="AZ539">
        <v>5.2149999999999999</v>
      </c>
      <c r="BB539" s="5">
        <v>42199</v>
      </c>
      <c r="BC539">
        <v>8.35</v>
      </c>
      <c r="BD539" s="5">
        <v>42937</v>
      </c>
      <c r="BE539">
        <v>16.12</v>
      </c>
      <c r="BG539" s="5">
        <v>40961</v>
      </c>
      <c r="BH539">
        <v>207</v>
      </c>
      <c r="BI539" s="5">
        <v>40961</v>
      </c>
      <c r="BJ539">
        <v>69.599999999999994</v>
      </c>
      <c r="BL539" s="5">
        <v>40961</v>
      </c>
      <c r="BM539">
        <v>57.4</v>
      </c>
      <c r="BN539" s="5">
        <v>40977</v>
      </c>
      <c r="BO539">
        <v>88.4</v>
      </c>
      <c r="BQ539" s="5">
        <v>40961</v>
      </c>
      <c r="BR539">
        <v>34.950000000000003</v>
      </c>
      <c r="BS539" s="5">
        <v>40961</v>
      </c>
      <c r="BT539">
        <v>207</v>
      </c>
      <c r="BV539" s="5">
        <v>40961</v>
      </c>
      <c r="BW539">
        <v>37.07</v>
      </c>
      <c r="BX539" s="5">
        <v>40961</v>
      </c>
      <c r="BY539">
        <v>56.45</v>
      </c>
      <c r="CA539" s="5">
        <v>40961</v>
      </c>
      <c r="CB539">
        <v>62.74</v>
      </c>
      <c r="CC539" s="5">
        <v>40961</v>
      </c>
      <c r="CD539">
        <v>39.840000000000003</v>
      </c>
      <c r="CF539" s="5">
        <v>40961</v>
      </c>
      <c r="CG539">
        <v>207</v>
      </c>
      <c r="CH539" s="5">
        <v>40961</v>
      </c>
      <c r="CI539">
        <v>34.950000000000003</v>
      </c>
      <c r="CK539" s="5">
        <v>40961</v>
      </c>
      <c r="CL539">
        <v>37.07</v>
      </c>
      <c r="CM539" s="5">
        <v>40961</v>
      </c>
      <c r="CN539">
        <v>56.45</v>
      </c>
      <c r="CP539" s="5">
        <v>40961</v>
      </c>
      <c r="CQ539">
        <v>12.65</v>
      </c>
      <c r="CR539" s="5">
        <v>40961</v>
      </c>
      <c r="CS539">
        <v>7.54</v>
      </c>
      <c r="CU539" s="5">
        <v>40961</v>
      </c>
      <c r="CV539">
        <v>16.260000000000002</v>
      </c>
      <c r="CW539" s="5">
        <v>40961</v>
      </c>
      <c r="CX539">
        <v>28.95</v>
      </c>
      <c r="CZ539" s="5">
        <v>40961</v>
      </c>
      <c r="DA539">
        <v>11.63</v>
      </c>
      <c r="DB539" s="5">
        <v>40961</v>
      </c>
      <c r="DC539">
        <v>11.02</v>
      </c>
    </row>
    <row r="540" spans="4:107">
      <c r="D540" s="5">
        <v>40963</v>
      </c>
      <c r="E540">
        <v>5.54</v>
      </c>
      <c r="F540" s="5">
        <v>41152</v>
      </c>
      <c r="G540">
        <v>2.86</v>
      </c>
      <c r="I540" s="5">
        <v>41606</v>
      </c>
      <c r="J540">
        <v>19.579999999999998</v>
      </c>
      <c r="K540" s="5">
        <v>42940</v>
      </c>
      <c r="L540">
        <v>15.96</v>
      </c>
      <c r="N540" s="5">
        <v>40963</v>
      </c>
      <c r="O540">
        <v>26.85</v>
      </c>
      <c r="P540" s="5">
        <v>40963</v>
      </c>
      <c r="Q540">
        <v>11.2</v>
      </c>
      <c r="S540" s="5">
        <v>40963</v>
      </c>
      <c r="T540">
        <v>14.88</v>
      </c>
      <c r="U540" s="5">
        <v>41200</v>
      </c>
      <c r="V540">
        <v>3.714</v>
      </c>
      <c r="X540" s="5">
        <v>40963</v>
      </c>
      <c r="Y540">
        <v>15.02</v>
      </c>
      <c r="Z540" s="5">
        <v>42773</v>
      </c>
      <c r="AA540">
        <v>2.2000000000000002</v>
      </c>
      <c r="AC540" s="5">
        <v>40963</v>
      </c>
      <c r="AD540">
        <v>3.2</v>
      </c>
      <c r="AE540" s="5">
        <v>40963</v>
      </c>
      <c r="AF540">
        <v>6.28</v>
      </c>
      <c r="AH540" s="5">
        <v>40963</v>
      </c>
      <c r="AI540">
        <v>10.65</v>
      </c>
      <c r="AJ540" s="5">
        <v>40963</v>
      </c>
      <c r="AK540">
        <v>7.19</v>
      </c>
      <c r="AM540" s="5">
        <v>40963</v>
      </c>
      <c r="AN540">
        <v>17.155000000000001</v>
      </c>
      <c r="AO540" s="5">
        <v>40963</v>
      </c>
      <c r="AP540">
        <v>33.6</v>
      </c>
      <c r="AR540" s="5">
        <v>40963</v>
      </c>
      <c r="AS540">
        <v>6.19</v>
      </c>
      <c r="AT540" s="5">
        <v>41152</v>
      </c>
      <c r="AU540">
        <v>2.86</v>
      </c>
      <c r="AW540" s="5">
        <v>40963</v>
      </c>
      <c r="AX540">
        <v>5.05</v>
      </c>
      <c r="AY540" s="5">
        <v>40963</v>
      </c>
      <c r="AZ540">
        <v>5.1319999999999997</v>
      </c>
      <c r="BB540" s="5">
        <v>42200</v>
      </c>
      <c r="BC540">
        <v>7.73</v>
      </c>
      <c r="BD540" s="5">
        <v>42940</v>
      </c>
      <c r="BE540">
        <v>15.96</v>
      </c>
      <c r="BG540" s="5">
        <v>40962</v>
      </c>
      <c r="BH540">
        <v>201</v>
      </c>
      <c r="BI540" s="5">
        <v>40962</v>
      </c>
      <c r="BJ540">
        <v>69</v>
      </c>
      <c r="BL540" s="5">
        <v>40962</v>
      </c>
      <c r="BM540">
        <v>58</v>
      </c>
      <c r="BN540" s="5">
        <v>40980</v>
      </c>
      <c r="BO540">
        <v>86.5</v>
      </c>
      <c r="BQ540" s="5">
        <v>40962</v>
      </c>
      <c r="BR540">
        <v>34.9</v>
      </c>
      <c r="BS540" s="5">
        <v>40962</v>
      </c>
      <c r="BT540">
        <v>201</v>
      </c>
      <c r="BV540" s="5">
        <v>40962</v>
      </c>
      <c r="BW540">
        <v>36.770000000000003</v>
      </c>
      <c r="BX540" s="5">
        <v>40962</v>
      </c>
      <c r="BY540">
        <v>55.33</v>
      </c>
      <c r="CA540" s="5">
        <v>40962</v>
      </c>
      <c r="CB540">
        <v>61.95</v>
      </c>
      <c r="CC540" s="5">
        <v>40962</v>
      </c>
      <c r="CD540">
        <v>38.96</v>
      </c>
      <c r="CF540" s="5">
        <v>40962</v>
      </c>
      <c r="CG540">
        <v>201</v>
      </c>
      <c r="CH540" s="5">
        <v>40962</v>
      </c>
      <c r="CI540">
        <v>34.9</v>
      </c>
      <c r="CK540" s="5">
        <v>40962</v>
      </c>
      <c r="CL540">
        <v>36.770000000000003</v>
      </c>
      <c r="CM540" s="5">
        <v>40962</v>
      </c>
      <c r="CN540">
        <v>55.33</v>
      </c>
      <c r="CP540" s="5">
        <v>40962</v>
      </c>
      <c r="CQ540">
        <v>12.51</v>
      </c>
      <c r="CR540" s="5">
        <v>40962</v>
      </c>
      <c r="CS540">
        <v>7.3</v>
      </c>
      <c r="CU540" s="5">
        <v>40962</v>
      </c>
      <c r="CV540">
        <v>16.04</v>
      </c>
      <c r="CW540" s="5">
        <v>40962</v>
      </c>
      <c r="CX540">
        <v>28.57</v>
      </c>
      <c r="CZ540" s="5">
        <v>40962</v>
      </c>
      <c r="DA540">
        <v>11.47</v>
      </c>
      <c r="DB540" s="5">
        <v>40962</v>
      </c>
      <c r="DC540">
        <v>10.96</v>
      </c>
    </row>
    <row r="541" spans="4:107">
      <c r="D541" s="5">
        <v>40966</v>
      </c>
      <c r="E541">
        <v>5.52</v>
      </c>
      <c r="F541" s="5">
        <v>41155</v>
      </c>
      <c r="G541">
        <v>2.86</v>
      </c>
      <c r="I541" s="5">
        <v>41607</v>
      </c>
      <c r="J541">
        <v>19.64</v>
      </c>
      <c r="K541" s="5">
        <v>42941</v>
      </c>
      <c r="L541">
        <v>15.76</v>
      </c>
      <c r="N541" s="5">
        <v>40966</v>
      </c>
      <c r="O541">
        <v>25.9</v>
      </c>
      <c r="P541" s="5">
        <v>40966</v>
      </c>
      <c r="Q541">
        <v>11.28</v>
      </c>
      <c r="S541" s="5">
        <v>40966</v>
      </c>
      <c r="T541">
        <v>14.84</v>
      </c>
      <c r="U541" s="5">
        <v>41201</v>
      </c>
      <c r="V541">
        <v>3.7709999999999999</v>
      </c>
      <c r="X541" s="5">
        <v>40966</v>
      </c>
      <c r="Y541">
        <v>14.72</v>
      </c>
      <c r="Z541" s="5">
        <v>42774</v>
      </c>
      <c r="AA541">
        <v>2.2400000000000002</v>
      </c>
      <c r="AC541" s="5">
        <v>40966</v>
      </c>
      <c r="AD541">
        <v>3.06</v>
      </c>
      <c r="AE541" s="5">
        <v>40966</v>
      </c>
      <c r="AF541">
        <v>5.97</v>
      </c>
      <c r="AH541" s="5">
        <v>40966</v>
      </c>
      <c r="AI541">
        <v>10.574999999999999</v>
      </c>
      <c r="AJ541" s="5">
        <v>40966</v>
      </c>
      <c r="AK541">
        <v>7.22</v>
      </c>
      <c r="AM541" s="5">
        <v>40966</v>
      </c>
      <c r="AN541">
        <v>16.927</v>
      </c>
      <c r="AO541" s="5">
        <v>40966</v>
      </c>
      <c r="AP541">
        <v>33</v>
      </c>
      <c r="AR541" s="5">
        <v>40966</v>
      </c>
      <c r="AS541">
        <v>6.06</v>
      </c>
      <c r="AT541" s="5">
        <v>41155</v>
      </c>
      <c r="AU541">
        <v>2.86</v>
      </c>
      <c r="AW541" s="5">
        <v>40966</v>
      </c>
      <c r="AX541">
        <v>5.0199999999999996</v>
      </c>
      <c r="AY541" s="5">
        <v>40966</v>
      </c>
      <c r="AZ541">
        <v>5.0830000000000002</v>
      </c>
      <c r="BB541" s="5">
        <v>42201</v>
      </c>
      <c r="BC541">
        <v>7.7</v>
      </c>
      <c r="BD541" s="5">
        <v>42941</v>
      </c>
      <c r="BE541">
        <v>15.76</v>
      </c>
      <c r="BG541" s="5">
        <v>40963</v>
      </c>
      <c r="BH541">
        <v>201.5</v>
      </c>
      <c r="BI541" s="5">
        <v>40963</v>
      </c>
      <c r="BJ541">
        <v>68</v>
      </c>
      <c r="BL541" s="5">
        <v>40963</v>
      </c>
      <c r="BM541">
        <v>62</v>
      </c>
      <c r="BN541" s="5">
        <v>40981</v>
      </c>
      <c r="BO541">
        <v>87.6</v>
      </c>
      <c r="BQ541" s="5">
        <v>40963</v>
      </c>
      <c r="BR541">
        <v>34.65</v>
      </c>
      <c r="BS541" s="5">
        <v>40963</v>
      </c>
      <c r="BT541">
        <v>201.5</v>
      </c>
      <c r="BV541" s="5">
        <v>40963</v>
      </c>
      <c r="BW541">
        <v>37.409999999999997</v>
      </c>
      <c r="BX541" s="5">
        <v>40963</v>
      </c>
      <c r="BY541">
        <v>55.61</v>
      </c>
      <c r="CA541" s="5">
        <v>40963</v>
      </c>
      <c r="CB541">
        <v>62.05</v>
      </c>
      <c r="CC541" s="5">
        <v>40963</v>
      </c>
      <c r="CD541">
        <v>37.99</v>
      </c>
      <c r="CF541" s="5">
        <v>40963</v>
      </c>
      <c r="CG541">
        <v>201.5</v>
      </c>
      <c r="CH541" s="5">
        <v>40963</v>
      </c>
      <c r="CI541">
        <v>34.65</v>
      </c>
      <c r="CK541" s="5">
        <v>40963</v>
      </c>
      <c r="CL541">
        <v>37.409999999999997</v>
      </c>
      <c r="CM541" s="5">
        <v>40963</v>
      </c>
      <c r="CN541">
        <v>55.61</v>
      </c>
      <c r="CP541" s="5">
        <v>40963</v>
      </c>
      <c r="CQ541">
        <v>12.51</v>
      </c>
      <c r="CR541" s="5">
        <v>40963</v>
      </c>
      <c r="CS541">
        <v>7.34</v>
      </c>
      <c r="CU541" s="5">
        <v>40963</v>
      </c>
      <c r="CV541">
        <v>16.2</v>
      </c>
      <c r="CW541" s="5">
        <v>40963</v>
      </c>
      <c r="CX541">
        <v>28.61</v>
      </c>
      <c r="CZ541" s="5">
        <v>40963</v>
      </c>
      <c r="DA541">
        <v>11.54</v>
      </c>
      <c r="DB541" s="5">
        <v>40963</v>
      </c>
      <c r="DC541">
        <v>11.05</v>
      </c>
    </row>
    <row r="542" spans="4:107">
      <c r="D542" s="5">
        <v>40967</v>
      </c>
      <c r="E542">
        <v>5.67</v>
      </c>
      <c r="F542" s="5">
        <v>41156</v>
      </c>
      <c r="G542">
        <v>2.81</v>
      </c>
      <c r="I542" s="5">
        <v>41610</v>
      </c>
      <c r="J542">
        <v>21.6</v>
      </c>
      <c r="K542" s="5">
        <v>42942</v>
      </c>
      <c r="L542">
        <v>15.76</v>
      </c>
      <c r="N542" s="5">
        <v>40967</v>
      </c>
      <c r="O542">
        <v>25.65</v>
      </c>
      <c r="P542" s="5">
        <v>40967</v>
      </c>
      <c r="Q542">
        <v>11.7</v>
      </c>
      <c r="S542" s="5">
        <v>40967</v>
      </c>
      <c r="T542">
        <v>15.12</v>
      </c>
      <c r="U542" s="5">
        <v>41204</v>
      </c>
      <c r="V542">
        <v>3.95</v>
      </c>
      <c r="X542" s="5">
        <v>40967</v>
      </c>
      <c r="Y542">
        <v>14.94</v>
      </c>
      <c r="Z542" s="5">
        <v>42775</v>
      </c>
      <c r="AA542">
        <v>2.25</v>
      </c>
      <c r="AC542" s="5">
        <v>40967</v>
      </c>
      <c r="AD542">
        <v>3.17</v>
      </c>
      <c r="AE542" s="5">
        <v>40967</v>
      </c>
      <c r="AF542">
        <v>6.06</v>
      </c>
      <c r="AH542" s="5">
        <v>40967</v>
      </c>
      <c r="AI542">
        <v>10.625</v>
      </c>
      <c r="AJ542" s="5">
        <v>40967</v>
      </c>
      <c r="AK542">
        <v>7.57</v>
      </c>
      <c r="AM542" s="5">
        <v>40967</v>
      </c>
      <c r="AN542">
        <v>16.756</v>
      </c>
      <c r="AO542" s="5">
        <v>40967</v>
      </c>
      <c r="AP542">
        <v>33.424999999999997</v>
      </c>
      <c r="AR542" s="5">
        <v>40967</v>
      </c>
      <c r="AS542">
        <v>6.33</v>
      </c>
      <c r="AT542" s="5">
        <v>41156</v>
      </c>
      <c r="AU542">
        <v>2.81</v>
      </c>
      <c r="AW542" s="5">
        <v>40967</v>
      </c>
      <c r="AX542">
        <v>5.08</v>
      </c>
      <c r="AY542" s="5">
        <v>40967</v>
      </c>
      <c r="AZ542">
        <v>5.2009999999999996</v>
      </c>
      <c r="BB542" s="5">
        <v>42202</v>
      </c>
      <c r="BC542">
        <v>8.2200000000000006</v>
      </c>
      <c r="BD542" s="5">
        <v>42942</v>
      </c>
      <c r="BE542">
        <v>15.76</v>
      </c>
      <c r="BG542" s="5">
        <v>40968</v>
      </c>
      <c r="BH542">
        <v>215.5</v>
      </c>
      <c r="BI542" s="5">
        <v>40968</v>
      </c>
      <c r="BJ542">
        <v>72.7</v>
      </c>
      <c r="BL542" s="5">
        <v>40968</v>
      </c>
      <c r="BM542">
        <v>61.7</v>
      </c>
      <c r="BN542" s="5">
        <v>40982</v>
      </c>
      <c r="BO542">
        <v>89</v>
      </c>
      <c r="BQ542" s="5">
        <v>40968</v>
      </c>
      <c r="BR542">
        <v>34.799999999999997</v>
      </c>
      <c r="BS542" s="5">
        <v>40968</v>
      </c>
      <c r="BT542">
        <v>215.5</v>
      </c>
      <c r="BV542" s="5">
        <v>40968</v>
      </c>
      <c r="BW542">
        <v>38.97</v>
      </c>
      <c r="BX542" s="5">
        <v>40968</v>
      </c>
      <c r="BY542">
        <v>56.54</v>
      </c>
      <c r="CA542" s="5">
        <v>40968</v>
      </c>
      <c r="CB542">
        <v>61.17</v>
      </c>
      <c r="CC542" s="5">
        <v>40968</v>
      </c>
      <c r="CD542">
        <v>40.619999999999997</v>
      </c>
      <c r="CF542" s="5">
        <v>40968</v>
      </c>
      <c r="CG542">
        <v>215.5</v>
      </c>
      <c r="CH542" s="5">
        <v>40968</v>
      </c>
      <c r="CI542">
        <v>34.799999999999997</v>
      </c>
      <c r="CK542" s="5">
        <v>40968</v>
      </c>
      <c r="CL542">
        <v>38.97</v>
      </c>
      <c r="CM542" s="5">
        <v>40968</v>
      </c>
      <c r="CN542">
        <v>56.54</v>
      </c>
      <c r="CP542" s="5">
        <v>40968</v>
      </c>
      <c r="CQ542">
        <v>12.75</v>
      </c>
      <c r="CR542" s="5">
        <v>40968</v>
      </c>
      <c r="CS542">
        <v>7.61</v>
      </c>
      <c r="CU542" s="5">
        <v>40968</v>
      </c>
      <c r="CV542">
        <v>16.670000000000002</v>
      </c>
      <c r="CW542" s="5">
        <v>40968</v>
      </c>
      <c r="CX542">
        <v>29.11</v>
      </c>
      <c r="CZ542" s="5">
        <v>40968</v>
      </c>
      <c r="DA542">
        <v>11.73</v>
      </c>
      <c r="DB542" s="5">
        <v>40968</v>
      </c>
      <c r="DC542">
        <v>11.15</v>
      </c>
    </row>
    <row r="543" spans="4:107">
      <c r="D543" s="5">
        <v>40968</v>
      </c>
      <c r="E543">
        <v>5.6899999999999995</v>
      </c>
      <c r="F543" s="5">
        <v>41157</v>
      </c>
      <c r="G543">
        <v>2.76</v>
      </c>
      <c r="I543" s="5">
        <v>41611</v>
      </c>
      <c r="J543">
        <v>20.7</v>
      </c>
      <c r="K543" s="5">
        <v>42943</v>
      </c>
      <c r="L543">
        <v>15.64</v>
      </c>
      <c r="N543" s="5">
        <v>40968</v>
      </c>
      <c r="O543">
        <v>26.65</v>
      </c>
      <c r="P543" s="5">
        <v>40968</v>
      </c>
      <c r="Q543">
        <v>12</v>
      </c>
      <c r="S543" s="5">
        <v>40968</v>
      </c>
      <c r="T543">
        <v>15.22</v>
      </c>
      <c r="U543" s="5">
        <v>41206</v>
      </c>
      <c r="V543">
        <v>3.8929999999999998</v>
      </c>
      <c r="X543" s="5">
        <v>40968</v>
      </c>
      <c r="Y543">
        <v>15.26</v>
      </c>
      <c r="Z543" s="5">
        <v>42776</v>
      </c>
      <c r="AA543">
        <v>2.2800000000000002</v>
      </c>
      <c r="AC543" s="5">
        <v>40968</v>
      </c>
      <c r="AD543">
        <v>3.15</v>
      </c>
      <c r="AE543" s="5">
        <v>40968</v>
      </c>
      <c r="AF543">
        <v>6.1</v>
      </c>
      <c r="AH543" s="5">
        <v>40968</v>
      </c>
      <c r="AI543">
        <v>11</v>
      </c>
      <c r="AJ543" s="5">
        <v>40968</v>
      </c>
      <c r="AK543">
        <v>7.72</v>
      </c>
      <c r="AM543" s="5">
        <v>40968</v>
      </c>
      <c r="AN543">
        <v>17.212</v>
      </c>
      <c r="AO543" s="5">
        <v>40968</v>
      </c>
      <c r="AP543">
        <v>33.924999999999997</v>
      </c>
      <c r="AR543" s="5">
        <v>40968</v>
      </c>
      <c r="AS543">
        <v>6.41</v>
      </c>
      <c r="AT543" s="5">
        <v>41157</v>
      </c>
      <c r="AU543">
        <v>2.76</v>
      </c>
      <c r="AW543" s="5">
        <v>40968</v>
      </c>
      <c r="AX543">
        <v>5.0999999999999996</v>
      </c>
      <c r="AY543" s="5">
        <v>40968</v>
      </c>
      <c r="AZ543">
        <v>5.2430000000000003</v>
      </c>
      <c r="BB543" s="5">
        <v>42205</v>
      </c>
      <c r="BC543">
        <v>7.87</v>
      </c>
      <c r="BD543" s="5">
        <v>42943</v>
      </c>
      <c r="BE543">
        <v>15.64</v>
      </c>
      <c r="BG543" s="5">
        <v>40969</v>
      </c>
      <c r="BH543">
        <v>223.5</v>
      </c>
      <c r="BI543" s="5">
        <v>40969</v>
      </c>
      <c r="BJ543">
        <v>71.3</v>
      </c>
      <c r="BL543" s="5">
        <v>40969</v>
      </c>
      <c r="BM543">
        <v>60</v>
      </c>
      <c r="BN543" s="5">
        <v>40983</v>
      </c>
      <c r="BO543">
        <v>88</v>
      </c>
      <c r="BQ543" s="5">
        <v>40969</v>
      </c>
      <c r="BR543">
        <v>34.049999999999997</v>
      </c>
      <c r="BS543" s="5">
        <v>40969</v>
      </c>
      <c r="BT543">
        <v>223.5</v>
      </c>
      <c r="BV543" s="5">
        <v>40969</v>
      </c>
      <c r="BW543">
        <v>38.43</v>
      </c>
      <c r="BX543" s="5">
        <v>40969</v>
      </c>
      <c r="BY543">
        <v>57.1</v>
      </c>
      <c r="CA543" s="5">
        <v>40969</v>
      </c>
      <c r="CB543">
        <v>61.76</v>
      </c>
      <c r="CC543" s="5">
        <v>40969</v>
      </c>
      <c r="CD543">
        <v>43.44</v>
      </c>
      <c r="CF543" s="5">
        <v>40969</v>
      </c>
      <c r="CG543">
        <v>223.5</v>
      </c>
      <c r="CH543" s="5">
        <v>40969</v>
      </c>
      <c r="CI543">
        <v>34.049999999999997</v>
      </c>
      <c r="CK543" s="5">
        <v>40969</v>
      </c>
      <c r="CL543">
        <v>38.43</v>
      </c>
      <c r="CM543" s="5">
        <v>40969</v>
      </c>
      <c r="CN543">
        <v>57.1</v>
      </c>
      <c r="CP543" s="5">
        <v>40969</v>
      </c>
      <c r="CQ543">
        <v>12.54</v>
      </c>
      <c r="CR543" s="5">
        <v>40969</v>
      </c>
      <c r="CS543">
        <v>7.72</v>
      </c>
      <c r="CU543" s="5">
        <v>40969</v>
      </c>
      <c r="CV543">
        <v>16.61</v>
      </c>
      <c r="CW543" s="5">
        <v>40969</v>
      </c>
      <c r="CX543">
        <v>28.69</v>
      </c>
      <c r="CZ543" s="5">
        <v>40969</v>
      </c>
      <c r="DA543">
        <v>11.67</v>
      </c>
      <c r="DB543" s="5">
        <v>40969</v>
      </c>
      <c r="DC543">
        <v>11.15</v>
      </c>
    </row>
    <row r="544" spans="4:107">
      <c r="D544" s="5">
        <v>40969</v>
      </c>
      <c r="E544">
        <v>5.58</v>
      </c>
      <c r="F544" s="5">
        <v>41158</v>
      </c>
      <c r="G544">
        <v>2.75</v>
      </c>
      <c r="I544" s="5">
        <v>41612</v>
      </c>
      <c r="J544">
        <v>20.65</v>
      </c>
      <c r="K544" s="5">
        <v>42944</v>
      </c>
      <c r="L544">
        <v>15.48</v>
      </c>
      <c r="N544" s="5">
        <v>40969</v>
      </c>
      <c r="O544">
        <v>26.3</v>
      </c>
      <c r="P544" s="5">
        <v>40969</v>
      </c>
      <c r="Q544">
        <v>12.04</v>
      </c>
      <c r="S544" s="5">
        <v>40969</v>
      </c>
      <c r="T544">
        <v>14.68</v>
      </c>
      <c r="U544" s="5">
        <v>41207</v>
      </c>
      <c r="V544">
        <v>3.8359999999999999</v>
      </c>
      <c r="X544" s="5">
        <v>40969</v>
      </c>
      <c r="Y544">
        <v>15.46</v>
      </c>
      <c r="Z544" s="5">
        <v>42779</v>
      </c>
      <c r="AA544">
        <v>2.29</v>
      </c>
      <c r="AC544" s="5">
        <v>40969</v>
      </c>
      <c r="AD544">
        <v>3.11</v>
      </c>
      <c r="AE544" s="5">
        <v>40969</v>
      </c>
      <c r="AF544">
        <v>5.91</v>
      </c>
      <c r="AH544" s="5">
        <v>40969</v>
      </c>
      <c r="AI544">
        <v>10.675000000000001</v>
      </c>
      <c r="AJ544" s="5">
        <v>40969</v>
      </c>
      <c r="AK544">
        <v>7.5</v>
      </c>
      <c r="AM544" s="5">
        <v>40969</v>
      </c>
      <c r="AN544">
        <v>16.794</v>
      </c>
      <c r="AO544" s="5">
        <v>40969</v>
      </c>
      <c r="AP544">
        <v>32.875</v>
      </c>
      <c r="AR544" s="5">
        <v>40969</v>
      </c>
      <c r="AS544">
        <v>6.23</v>
      </c>
      <c r="AT544" s="5">
        <v>41158</v>
      </c>
      <c r="AU544">
        <v>2.75</v>
      </c>
      <c r="AW544" s="5">
        <v>40969</v>
      </c>
      <c r="AX544">
        <v>5.03</v>
      </c>
      <c r="AY544" s="5">
        <v>40969</v>
      </c>
      <c r="AZ544">
        <v>5.1180000000000003</v>
      </c>
      <c r="BB544" s="5">
        <v>42206</v>
      </c>
      <c r="BC544">
        <v>8.01</v>
      </c>
      <c r="BD544" s="5">
        <v>42944</v>
      </c>
      <c r="BE544">
        <v>15.48</v>
      </c>
      <c r="BG544" s="5">
        <v>40970</v>
      </c>
      <c r="BH544">
        <v>230</v>
      </c>
      <c r="BI544" s="5">
        <v>40970</v>
      </c>
      <c r="BJ544">
        <v>72.099999999999994</v>
      </c>
      <c r="BL544" s="5">
        <v>40970</v>
      </c>
      <c r="BM544">
        <v>60.5</v>
      </c>
      <c r="BN544" s="5">
        <v>40984</v>
      </c>
      <c r="BO544">
        <v>87</v>
      </c>
      <c r="BQ544" s="5">
        <v>40970</v>
      </c>
      <c r="BR544">
        <v>33.9</v>
      </c>
      <c r="BS544" s="5">
        <v>40970</v>
      </c>
      <c r="BT544">
        <v>230</v>
      </c>
      <c r="BV544" s="5">
        <v>40970</v>
      </c>
      <c r="BW544">
        <v>38.04</v>
      </c>
      <c r="BX544" s="5">
        <v>40970</v>
      </c>
      <c r="BY544">
        <v>56.73</v>
      </c>
      <c r="CA544" s="5">
        <v>40970</v>
      </c>
      <c r="CB544">
        <v>61.95</v>
      </c>
      <c r="CC544" s="5">
        <v>40970</v>
      </c>
      <c r="CD544">
        <v>42.37</v>
      </c>
      <c r="CF544" s="5">
        <v>40970</v>
      </c>
      <c r="CG544">
        <v>230</v>
      </c>
      <c r="CH544" s="5">
        <v>40970</v>
      </c>
      <c r="CI544">
        <v>33.9</v>
      </c>
      <c r="CK544" s="5">
        <v>40970</v>
      </c>
      <c r="CL544">
        <v>38.04</v>
      </c>
      <c r="CM544" s="5">
        <v>40970</v>
      </c>
      <c r="CN544">
        <v>56.73</v>
      </c>
      <c r="CP544" s="5">
        <v>40970</v>
      </c>
      <c r="CQ544">
        <v>12.37</v>
      </c>
      <c r="CR544" s="5">
        <v>40970</v>
      </c>
      <c r="CS544">
        <v>7.61</v>
      </c>
      <c r="CU544" s="5">
        <v>40970</v>
      </c>
      <c r="CV544">
        <v>16.309999999999999</v>
      </c>
      <c r="CW544" s="5">
        <v>40970</v>
      </c>
      <c r="CX544">
        <v>28.69</v>
      </c>
      <c r="CZ544" s="5">
        <v>40970</v>
      </c>
      <c r="DA544">
        <v>11.67</v>
      </c>
      <c r="DB544" s="5">
        <v>40970</v>
      </c>
      <c r="DC544">
        <v>11.15</v>
      </c>
    </row>
    <row r="545" spans="4:107">
      <c r="D545" s="5">
        <v>40970</v>
      </c>
      <c r="E545">
        <v>5.62</v>
      </c>
      <c r="F545" s="5">
        <v>41159</v>
      </c>
      <c r="G545">
        <v>2.84</v>
      </c>
      <c r="I545" s="5">
        <v>41613</v>
      </c>
      <c r="J545">
        <v>20.95</v>
      </c>
      <c r="K545" s="5">
        <v>42947</v>
      </c>
      <c r="L545">
        <v>15.7</v>
      </c>
      <c r="N545" s="5">
        <v>40970</v>
      </c>
      <c r="O545">
        <v>26.7</v>
      </c>
      <c r="P545" s="5">
        <v>40970</v>
      </c>
      <c r="Q545">
        <v>12.74</v>
      </c>
      <c r="S545" s="5">
        <v>40970</v>
      </c>
      <c r="T545">
        <v>14.48</v>
      </c>
      <c r="U545" s="5">
        <v>41208</v>
      </c>
      <c r="V545">
        <v>3.6930000000000001</v>
      </c>
      <c r="X545" s="5">
        <v>40970</v>
      </c>
      <c r="Y545">
        <v>14.88</v>
      </c>
      <c r="Z545" s="5">
        <v>42780</v>
      </c>
      <c r="AA545">
        <v>2.29</v>
      </c>
      <c r="AC545" s="5">
        <v>40970</v>
      </c>
      <c r="AD545">
        <v>3.12</v>
      </c>
      <c r="AE545" s="5">
        <v>40970</v>
      </c>
      <c r="AF545">
        <v>5.91</v>
      </c>
      <c r="AH545" s="5">
        <v>40970</v>
      </c>
      <c r="AI545">
        <v>10.6</v>
      </c>
      <c r="AJ545" s="5">
        <v>40970</v>
      </c>
      <c r="AK545">
        <v>7.66</v>
      </c>
      <c r="AM545" s="5">
        <v>40970</v>
      </c>
      <c r="AN545">
        <v>16.908000000000001</v>
      </c>
      <c r="AO545" s="5">
        <v>40970</v>
      </c>
      <c r="AP545">
        <v>33.1</v>
      </c>
      <c r="AR545" s="5">
        <v>40970</v>
      </c>
      <c r="AS545">
        <v>6.36</v>
      </c>
      <c r="AT545" s="5">
        <v>41159</v>
      </c>
      <c r="AU545">
        <v>2.84</v>
      </c>
      <c r="AW545" s="5">
        <v>40970</v>
      </c>
      <c r="AX545">
        <v>5.0999999999999996</v>
      </c>
      <c r="AY545" s="5">
        <v>40970</v>
      </c>
      <c r="AZ545">
        <v>5.1459999999999999</v>
      </c>
      <c r="BB545" s="5">
        <v>42207</v>
      </c>
      <c r="BC545">
        <v>7.6899999999999995</v>
      </c>
      <c r="BD545" s="5">
        <v>42947</v>
      </c>
      <c r="BE545">
        <v>15.7</v>
      </c>
      <c r="BG545" s="5">
        <v>40971</v>
      </c>
      <c r="BH545">
        <v>235</v>
      </c>
      <c r="BI545" s="5">
        <v>40971</v>
      </c>
      <c r="BJ545">
        <v>70.599999999999994</v>
      </c>
      <c r="BL545" s="5">
        <v>40971</v>
      </c>
      <c r="BM545">
        <v>59.3</v>
      </c>
      <c r="BN545" s="5">
        <v>40987</v>
      </c>
      <c r="BO545">
        <v>87.5</v>
      </c>
      <c r="BQ545" s="5">
        <v>40971</v>
      </c>
      <c r="BR545">
        <v>33.6</v>
      </c>
      <c r="BS545" s="5">
        <v>40971</v>
      </c>
      <c r="BT545">
        <v>235</v>
      </c>
      <c r="BV545" s="5">
        <v>40971</v>
      </c>
      <c r="BW545">
        <v>37.46</v>
      </c>
      <c r="BX545" s="5">
        <v>40971</v>
      </c>
      <c r="BY545">
        <v>55.98</v>
      </c>
      <c r="CA545" s="5">
        <v>40971</v>
      </c>
      <c r="CB545">
        <v>59.8</v>
      </c>
      <c r="CC545" s="5">
        <v>40971</v>
      </c>
      <c r="CD545">
        <v>41.39</v>
      </c>
      <c r="CF545" s="5">
        <v>40971</v>
      </c>
      <c r="CG545">
        <v>235</v>
      </c>
      <c r="CH545" s="5">
        <v>40971</v>
      </c>
      <c r="CI545">
        <v>33.6</v>
      </c>
      <c r="CK545" s="5">
        <v>40971</v>
      </c>
      <c r="CL545">
        <v>37.46</v>
      </c>
      <c r="CM545" s="5">
        <v>40971</v>
      </c>
      <c r="CN545">
        <v>55.98</v>
      </c>
      <c r="CP545" s="5">
        <v>40971</v>
      </c>
      <c r="CQ545">
        <v>12.24</v>
      </c>
      <c r="CR545" s="5">
        <v>40971</v>
      </c>
      <c r="CS545">
        <v>7.58</v>
      </c>
      <c r="CU545" s="5">
        <v>40971</v>
      </c>
      <c r="CV545">
        <v>16.170000000000002</v>
      </c>
      <c r="CW545" s="5">
        <v>40971</v>
      </c>
      <c r="CX545">
        <v>28.53</v>
      </c>
      <c r="CZ545" s="5">
        <v>40971</v>
      </c>
      <c r="DA545">
        <v>11.57</v>
      </c>
      <c r="DB545" s="5">
        <v>40971</v>
      </c>
      <c r="DC545">
        <v>10.99</v>
      </c>
    </row>
    <row r="546" spans="4:107">
      <c r="D546" s="5">
        <v>40973</v>
      </c>
      <c r="E546">
        <v>5.47</v>
      </c>
      <c r="F546" s="5">
        <v>41162</v>
      </c>
      <c r="G546">
        <v>2.82</v>
      </c>
      <c r="I546" s="5">
        <v>41614</v>
      </c>
      <c r="J546">
        <v>20.7</v>
      </c>
      <c r="K546" s="5">
        <v>42948</v>
      </c>
      <c r="L546">
        <v>16.22</v>
      </c>
      <c r="N546" s="5">
        <v>40973</v>
      </c>
      <c r="O546">
        <v>26.7</v>
      </c>
      <c r="P546" s="5">
        <v>40973</v>
      </c>
      <c r="Q546">
        <v>13.08</v>
      </c>
      <c r="S546" s="5">
        <v>40973</v>
      </c>
      <c r="T546">
        <v>14.54</v>
      </c>
      <c r="U546" s="5">
        <v>41211</v>
      </c>
      <c r="V546">
        <v>3.6360000000000001</v>
      </c>
      <c r="X546" s="5">
        <v>40973</v>
      </c>
      <c r="Y546">
        <v>14.68</v>
      </c>
      <c r="Z546" s="5">
        <v>42781</v>
      </c>
      <c r="AA546">
        <v>2.44</v>
      </c>
      <c r="AC546" s="5">
        <v>40973</v>
      </c>
      <c r="AD546">
        <v>3.07</v>
      </c>
      <c r="AE546" s="5">
        <v>40973</v>
      </c>
      <c r="AF546">
        <v>5.78</v>
      </c>
      <c r="AH546" s="5">
        <v>40973</v>
      </c>
      <c r="AI546">
        <v>10.45</v>
      </c>
      <c r="AJ546" s="5">
        <v>40973</v>
      </c>
      <c r="AK546">
        <v>7.52</v>
      </c>
      <c r="AM546" s="5">
        <v>40973</v>
      </c>
      <c r="AN546">
        <v>16.718</v>
      </c>
      <c r="AO546" s="5">
        <v>40973</v>
      </c>
      <c r="AP546">
        <v>32.1</v>
      </c>
      <c r="AR546" s="5">
        <v>40973</v>
      </c>
      <c r="AS546">
        <v>6.23</v>
      </c>
      <c r="AT546" s="5">
        <v>41162</v>
      </c>
      <c r="AU546">
        <v>2.82</v>
      </c>
      <c r="AW546" s="5">
        <v>40973</v>
      </c>
      <c r="AX546">
        <v>5.0199999999999996</v>
      </c>
      <c r="AY546" s="5">
        <v>40973</v>
      </c>
      <c r="AZ546">
        <v>5.0419999999999998</v>
      </c>
      <c r="BB546" s="5">
        <v>42208</v>
      </c>
      <c r="BC546">
        <v>8</v>
      </c>
      <c r="BD546" s="5">
        <v>42948</v>
      </c>
      <c r="BE546">
        <v>16.22</v>
      </c>
      <c r="BG546" s="5">
        <v>40973</v>
      </c>
      <c r="BH546">
        <v>224</v>
      </c>
      <c r="BI546" s="5">
        <v>40973</v>
      </c>
      <c r="BJ546">
        <v>70.8</v>
      </c>
      <c r="BL546" s="5">
        <v>40973</v>
      </c>
      <c r="BM546">
        <v>59</v>
      </c>
      <c r="BN546" s="5">
        <v>40988</v>
      </c>
      <c r="BO546">
        <v>87.9</v>
      </c>
      <c r="BQ546" s="5">
        <v>40973</v>
      </c>
      <c r="BR546">
        <v>32.9</v>
      </c>
      <c r="BS546" s="5">
        <v>40973</v>
      </c>
      <c r="BT546">
        <v>224</v>
      </c>
      <c r="BV546" s="5">
        <v>40973</v>
      </c>
      <c r="BW546">
        <v>36.82</v>
      </c>
      <c r="BX546" s="5">
        <v>40973</v>
      </c>
      <c r="BY546">
        <v>54.77</v>
      </c>
      <c r="CA546" s="5">
        <v>40973</v>
      </c>
      <c r="CB546">
        <v>55.88</v>
      </c>
      <c r="CC546" s="5">
        <v>40973</v>
      </c>
      <c r="CD546">
        <v>41.59</v>
      </c>
      <c r="CF546" s="5">
        <v>40973</v>
      </c>
      <c r="CG546">
        <v>224</v>
      </c>
      <c r="CH546" s="5">
        <v>40973</v>
      </c>
      <c r="CI546">
        <v>32.9</v>
      </c>
      <c r="CK546" s="5">
        <v>40973</v>
      </c>
      <c r="CL546">
        <v>36.82</v>
      </c>
      <c r="CM546" s="5">
        <v>40973</v>
      </c>
      <c r="CN546">
        <v>54.77</v>
      </c>
      <c r="CP546" s="5">
        <v>40973</v>
      </c>
      <c r="CQ546">
        <v>12.1</v>
      </c>
      <c r="CR546" s="5">
        <v>40973</v>
      </c>
      <c r="CS546">
        <v>7.41</v>
      </c>
      <c r="CU546" s="5">
        <v>40973</v>
      </c>
      <c r="CV546">
        <v>15.63</v>
      </c>
      <c r="CW546" s="5">
        <v>40973</v>
      </c>
      <c r="CX546">
        <v>27.85</v>
      </c>
      <c r="CZ546" s="5">
        <v>40973</v>
      </c>
      <c r="DA546">
        <v>11.31</v>
      </c>
      <c r="DB546" s="5">
        <v>40973</v>
      </c>
      <c r="DC546">
        <v>10.96</v>
      </c>
    </row>
    <row r="547" spans="4:107">
      <c r="D547" s="5">
        <v>40974</v>
      </c>
      <c r="E547">
        <v>5.26</v>
      </c>
      <c r="F547" s="5">
        <v>41163</v>
      </c>
      <c r="G547">
        <v>2.79</v>
      </c>
      <c r="I547" s="5">
        <v>41617</v>
      </c>
      <c r="J547">
        <v>21.2</v>
      </c>
      <c r="K547" s="5">
        <v>42949</v>
      </c>
      <c r="L547">
        <v>16.86</v>
      </c>
      <c r="N547" s="5">
        <v>40974</v>
      </c>
      <c r="O547">
        <v>26.55</v>
      </c>
      <c r="P547" s="5">
        <v>40974</v>
      </c>
      <c r="Q547">
        <v>13.1</v>
      </c>
      <c r="S547" s="5">
        <v>40974</v>
      </c>
      <c r="T547">
        <v>13.94</v>
      </c>
      <c r="U547" s="5">
        <v>41212</v>
      </c>
      <c r="V547">
        <v>3.6640000000000001</v>
      </c>
      <c r="X547" s="5">
        <v>40974</v>
      </c>
      <c r="Y547">
        <v>14.68</v>
      </c>
      <c r="Z547" s="5">
        <v>42782</v>
      </c>
      <c r="AA547">
        <v>2.42</v>
      </c>
      <c r="AC547" s="5">
        <v>40974</v>
      </c>
      <c r="AD547">
        <v>2.93</v>
      </c>
      <c r="AE547" s="5">
        <v>40974</v>
      </c>
      <c r="AF547">
        <v>5.51</v>
      </c>
      <c r="AH547" s="5">
        <v>40974</v>
      </c>
      <c r="AI547">
        <v>10.324999999999999</v>
      </c>
      <c r="AJ547" s="5">
        <v>40974</v>
      </c>
      <c r="AK547">
        <v>7.82</v>
      </c>
      <c r="AM547" s="5">
        <v>40974</v>
      </c>
      <c r="AN547">
        <v>15.749000000000001</v>
      </c>
      <c r="AO547" s="5">
        <v>40974</v>
      </c>
      <c r="AP547">
        <v>30.9</v>
      </c>
      <c r="AR547" s="5">
        <v>40974</v>
      </c>
      <c r="AS547">
        <v>6.08</v>
      </c>
      <c r="AT547" s="5">
        <v>41163</v>
      </c>
      <c r="AU547">
        <v>2.79</v>
      </c>
      <c r="AW547" s="5">
        <v>40974</v>
      </c>
      <c r="AX547">
        <v>4.95</v>
      </c>
      <c r="AY547" s="5">
        <v>40974</v>
      </c>
      <c r="AZ547">
        <v>4.9169999999999998</v>
      </c>
      <c r="BB547" s="5">
        <v>42209</v>
      </c>
      <c r="BC547">
        <v>7.76</v>
      </c>
      <c r="BD547" s="5">
        <v>42949</v>
      </c>
      <c r="BE547">
        <v>16.86</v>
      </c>
      <c r="BG547" s="5">
        <v>40974</v>
      </c>
      <c r="BH547">
        <v>224</v>
      </c>
      <c r="BI547" s="5">
        <v>40974</v>
      </c>
      <c r="BJ547">
        <v>70</v>
      </c>
      <c r="BL547" s="5">
        <v>40974</v>
      </c>
      <c r="BM547">
        <v>58.5</v>
      </c>
      <c r="BN547" s="5">
        <v>40989</v>
      </c>
      <c r="BO547">
        <v>88.3</v>
      </c>
      <c r="BQ547" s="5">
        <v>40974</v>
      </c>
      <c r="BR547">
        <v>32.35</v>
      </c>
      <c r="BS547" s="5">
        <v>40974</v>
      </c>
      <c r="BT547">
        <v>224</v>
      </c>
      <c r="BV547" s="5">
        <v>40974</v>
      </c>
      <c r="BW547">
        <v>37.11</v>
      </c>
      <c r="BX547" s="5">
        <v>40974</v>
      </c>
      <c r="BY547">
        <v>54.58</v>
      </c>
      <c r="CA547" s="5">
        <v>40974</v>
      </c>
      <c r="CB547">
        <v>56.76</v>
      </c>
      <c r="CC547" s="5">
        <v>40974</v>
      </c>
      <c r="CD547">
        <v>38.770000000000003</v>
      </c>
      <c r="CF547" s="5">
        <v>40974</v>
      </c>
      <c r="CG547">
        <v>224</v>
      </c>
      <c r="CH547" s="5">
        <v>40974</v>
      </c>
      <c r="CI547">
        <v>32.35</v>
      </c>
      <c r="CK547" s="5">
        <v>40974</v>
      </c>
      <c r="CL547">
        <v>37.11</v>
      </c>
      <c r="CM547" s="5">
        <v>40974</v>
      </c>
      <c r="CN547">
        <v>54.58</v>
      </c>
      <c r="CP547" s="5">
        <v>40974</v>
      </c>
      <c r="CQ547">
        <v>12.07</v>
      </c>
      <c r="CR547" s="5">
        <v>40974</v>
      </c>
      <c r="CS547">
        <v>7.37</v>
      </c>
      <c r="CU547" s="5">
        <v>40974</v>
      </c>
      <c r="CV547">
        <v>15.19</v>
      </c>
      <c r="CW547" s="5">
        <v>40974</v>
      </c>
      <c r="CX547">
        <v>27.73</v>
      </c>
      <c r="CZ547" s="5">
        <v>40974</v>
      </c>
      <c r="DA547">
        <v>11.24</v>
      </c>
      <c r="DB547" s="5">
        <v>40974</v>
      </c>
      <c r="DC547">
        <v>10.93</v>
      </c>
    </row>
    <row r="548" spans="4:107">
      <c r="D548" s="5">
        <v>40975</v>
      </c>
      <c r="E548">
        <v>5.2</v>
      </c>
      <c r="F548" s="5">
        <v>41164</v>
      </c>
      <c r="G548">
        <v>2.82</v>
      </c>
      <c r="I548" s="5">
        <v>41618</v>
      </c>
      <c r="J548">
        <v>21</v>
      </c>
      <c r="K548" s="5">
        <v>42950</v>
      </c>
      <c r="L548">
        <v>16.62</v>
      </c>
      <c r="N548" s="5">
        <v>40975</v>
      </c>
      <c r="O548">
        <v>25.8</v>
      </c>
      <c r="P548" s="5">
        <v>40975</v>
      </c>
      <c r="Q548">
        <v>13.16</v>
      </c>
      <c r="S548" s="5">
        <v>40975</v>
      </c>
      <c r="T548">
        <v>14.32</v>
      </c>
      <c r="U548" s="5">
        <v>41213</v>
      </c>
      <c r="V548">
        <v>3.7930000000000001</v>
      </c>
      <c r="X548" s="5">
        <v>40975</v>
      </c>
      <c r="Y548">
        <v>14.78</v>
      </c>
      <c r="Z548" s="5">
        <v>42783</v>
      </c>
      <c r="AA548">
        <v>2.39</v>
      </c>
      <c r="AC548" s="5">
        <v>40975</v>
      </c>
      <c r="AD548">
        <v>2.86</v>
      </c>
      <c r="AE548" s="5">
        <v>40975</v>
      </c>
      <c r="AF548">
        <v>5.5</v>
      </c>
      <c r="AH548" s="5">
        <v>40975</v>
      </c>
      <c r="AI548">
        <v>10.625</v>
      </c>
      <c r="AJ548" s="5">
        <v>40975</v>
      </c>
      <c r="AK548">
        <v>8.3699999999999992</v>
      </c>
      <c r="AM548" s="5">
        <v>40975</v>
      </c>
      <c r="AN548">
        <v>14.723000000000001</v>
      </c>
      <c r="AO548" s="5">
        <v>40975</v>
      </c>
      <c r="AP548">
        <v>29.65</v>
      </c>
      <c r="AR548" s="5">
        <v>40975</v>
      </c>
      <c r="AS548">
        <v>6</v>
      </c>
      <c r="AT548" s="5">
        <v>41164</v>
      </c>
      <c r="AU548">
        <v>2.82</v>
      </c>
      <c r="AW548" s="5">
        <v>40975</v>
      </c>
      <c r="AX548">
        <v>4.88</v>
      </c>
      <c r="AY548" s="5">
        <v>40975</v>
      </c>
      <c r="AZ548">
        <v>4.931</v>
      </c>
      <c r="BB548" s="5">
        <v>42212</v>
      </c>
      <c r="BC548">
        <v>6.8</v>
      </c>
      <c r="BD548" s="5">
        <v>42950</v>
      </c>
      <c r="BE548">
        <v>16.62</v>
      </c>
      <c r="BG548" s="5">
        <v>40975</v>
      </c>
      <c r="BH548">
        <v>219</v>
      </c>
      <c r="BI548" s="5">
        <v>40975</v>
      </c>
      <c r="BJ548">
        <v>70</v>
      </c>
      <c r="BL548" s="5">
        <v>40975</v>
      </c>
      <c r="BM548">
        <v>58.6</v>
      </c>
      <c r="BN548" s="5">
        <v>40990</v>
      </c>
      <c r="BO548">
        <v>88.7</v>
      </c>
      <c r="BQ548" s="5">
        <v>40975</v>
      </c>
      <c r="BR548">
        <v>32</v>
      </c>
      <c r="BS548" s="5">
        <v>40975</v>
      </c>
      <c r="BT548">
        <v>219</v>
      </c>
      <c r="BV548" s="5">
        <v>40975</v>
      </c>
      <c r="BW548">
        <v>37.65</v>
      </c>
      <c r="BX548" s="5">
        <v>40975</v>
      </c>
      <c r="BY548">
        <v>54.96</v>
      </c>
      <c r="CA548" s="5">
        <v>40975</v>
      </c>
      <c r="CB548">
        <v>56.27</v>
      </c>
      <c r="CC548" s="5">
        <v>40975</v>
      </c>
      <c r="CD548">
        <v>36.14</v>
      </c>
      <c r="CF548" s="5">
        <v>40975</v>
      </c>
      <c r="CG548">
        <v>219</v>
      </c>
      <c r="CH548" s="5">
        <v>40975</v>
      </c>
      <c r="CI548">
        <v>32</v>
      </c>
      <c r="CK548" s="5">
        <v>40975</v>
      </c>
      <c r="CL548">
        <v>37.65</v>
      </c>
      <c r="CM548" s="5">
        <v>40975</v>
      </c>
      <c r="CN548">
        <v>54.96</v>
      </c>
      <c r="CP548" s="5">
        <v>40975</v>
      </c>
      <c r="CQ548">
        <v>11.9</v>
      </c>
      <c r="CR548" s="5">
        <v>40975</v>
      </c>
      <c r="CS548">
        <v>7.23</v>
      </c>
      <c r="CU548" s="5">
        <v>40975</v>
      </c>
      <c r="CV548">
        <v>15.19</v>
      </c>
      <c r="CW548" s="5">
        <v>40975</v>
      </c>
      <c r="CX548">
        <v>27.43</v>
      </c>
      <c r="CZ548" s="5">
        <v>40975</v>
      </c>
      <c r="DA548">
        <v>11.08</v>
      </c>
      <c r="DB548" s="5">
        <v>40975</v>
      </c>
      <c r="DC548">
        <v>10.8</v>
      </c>
    </row>
    <row r="549" spans="4:107">
      <c r="D549" s="5">
        <v>40976</v>
      </c>
      <c r="E549">
        <v>5.25</v>
      </c>
      <c r="F549" s="5">
        <v>41165</v>
      </c>
      <c r="G549">
        <v>2.7800000000000002</v>
      </c>
      <c r="I549" s="5">
        <v>41619</v>
      </c>
      <c r="J549">
        <v>20.45</v>
      </c>
      <c r="K549" s="5">
        <v>42951</v>
      </c>
      <c r="L549">
        <v>16.66</v>
      </c>
      <c r="N549" s="5">
        <v>40976</v>
      </c>
      <c r="O549">
        <v>26.05</v>
      </c>
      <c r="P549" s="5">
        <v>40976</v>
      </c>
      <c r="Q549">
        <v>13.28</v>
      </c>
      <c r="S549" s="5">
        <v>40976</v>
      </c>
      <c r="T549">
        <v>14.58</v>
      </c>
      <c r="U549" s="5">
        <v>41214</v>
      </c>
      <c r="V549">
        <v>3.8209999999999997</v>
      </c>
      <c r="X549" s="5">
        <v>40976</v>
      </c>
      <c r="Y549">
        <v>15</v>
      </c>
      <c r="Z549" s="5">
        <v>42786</v>
      </c>
      <c r="AA549">
        <v>2.42</v>
      </c>
      <c r="AC549" s="5">
        <v>40976</v>
      </c>
      <c r="AD549">
        <v>2.94</v>
      </c>
      <c r="AE549" s="5">
        <v>40976</v>
      </c>
      <c r="AF549">
        <v>5.76</v>
      </c>
      <c r="AH549" s="5">
        <v>40976</v>
      </c>
      <c r="AI549">
        <v>10.824999999999999</v>
      </c>
      <c r="AJ549" s="5">
        <v>40976</v>
      </c>
      <c r="AK549">
        <v>8.76</v>
      </c>
      <c r="AM549" s="5">
        <v>40976</v>
      </c>
      <c r="AN549">
        <v>15.445</v>
      </c>
      <c r="AO549" s="5">
        <v>40976</v>
      </c>
      <c r="AP549">
        <v>31.175000000000001</v>
      </c>
      <c r="AR549" s="5">
        <v>40976</v>
      </c>
      <c r="AS549">
        <v>6.11</v>
      </c>
      <c r="AT549" s="5">
        <v>41165</v>
      </c>
      <c r="AU549">
        <v>2.7800000000000002</v>
      </c>
      <c r="AW549" s="5">
        <v>40976</v>
      </c>
      <c r="AX549">
        <v>4.95</v>
      </c>
      <c r="AY549" s="5">
        <v>40976</v>
      </c>
      <c r="AZ549">
        <v>5</v>
      </c>
      <c r="BB549" s="5">
        <v>42213</v>
      </c>
      <c r="BC549">
        <v>6.76</v>
      </c>
      <c r="BD549" s="5">
        <v>42951</v>
      </c>
      <c r="BE549">
        <v>16.66</v>
      </c>
      <c r="BG549" s="5">
        <v>40976</v>
      </c>
      <c r="BH549">
        <v>225.5</v>
      </c>
      <c r="BI549" s="5">
        <v>40976</v>
      </c>
      <c r="BJ549">
        <v>70.3</v>
      </c>
      <c r="BL549" s="5">
        <v>40976</v>
      </c>
      <c r="BM549">
        <v>59.8</v>
      </c>
      <c r="BN549" s="5">
        <v>40991</v>
      </c>
      <c r="BO549">
        <v>88.7</v>
      </c>
      <c r="BQ549" s="5">
        <v>40976</v>
      </c>
      <c r="BR549">
        <v>33.5</v>
      </c>
      <c r="BS549" s="5">
        <v>40976</v>
      </c>
      <c r="BT549">
        <v>225.5</v>
      </c>
      <c r="BV549" s="5">
        <v>40976</v>
      </c>
      <c r="BW549">
        <v>38.04</v>
      </c>
      <c r="BX549" s="5">
        <v>40976</v>
      </c>
      <c r="BY549">
        <v>55.14</v>
      </c>
      <c r="CA549" s="5">
        <v>40976</v>
      </c>
      <c r="CB549">
        <v>56.56</v>
      </c>
      <c r="CC549" s="5">
        <v>40976</v>
      </c>
      <c r="CD549">
        <v>35.06</v>
      </c>
      <c r="CF549" s="5">
        <v>40976</v>
      </c>
      <c r="CG549">
        <v>225.5</v>
      </c>
      <c r="CH549" s="5">
        <v>40976</v>
      </c>
      <c r="CI549">
        <v>33.5</v>
      </c>
      <c r="CK549" s="5">
        <v>40976</v>
      </c>
      <c r="CL549">
        <v>38.04</v>
      </c>
      <c r="CM549" s="5">
        <v>40976</v>
      </c>
      <c r="CN549">
        <v>55.14</v>
      </c>
      <c r="CP549" s="5">
        <v>40976</v>
      </c>
      <c r="CQ549">
        <v>12.31</v>
      </c>
      <c r="CR549" s="5">
        <v>40976</v>
      </c>
      <c r="CS549">
        <v>7.51</v>
      </c>
      <c r="CU549" s="5">
        <v>40976</v>
      </c>
      <c r="CV549">
        <v>16.170000000000002</v>
      </c>
      <c r="CW549" s="5">
        <v>40976</v>
      </c>
      <c r="CX549">
        <v>27.81</v>
      </c>
      <c r="CZ549" s="5">
        <v>40976</v>
      </c>
      <c r="DA549">
        <v>11.34</v>
      </c>
      <c r="DB549" s="5">
        <v>40976</v>
      </c>
      <c r="DC549">
        <v>10.99</v>
      </c>
    </row>
    <row r="550" spans="4:107">
      <c r="D550" s="5">
        <v>40977</v>
      </c>
      <c r="E550">
        <v>5.3</v>
      </c>
      <c r="F550" s="5">
        <v>41166</v>
      </c>
      <c r="G550">
        <v>2.93</v>
      </c>
      <c r="I550" s="5">
        <v>41620</v>
      </c>
      <c r="J550">
        <v>20.2</v>
      </c>
      <c r="K550" s="5">
        <v>42954</v>
      </c>
      <c r="L550">
        <v>16.88</v>
      </c>
      <c r="N550" s="5">
        <v>40977</v>
      </c>
      <c r="O550">
        <v>26.35</v>
      </c>
      <c r="P550" s="5">
        <v>40977</v>
      </c>
      <c r="Q550">
        <v>13.66</v>
      </c>
      <c r="S550" s="5">
        <v>40977</v>
      </c>
      <c r="T550">
        <v>14.34</v>
      </c>
      <c r="U550" s="5">
        <v>41215</v>
      </c>
      <c r="V550">
        <v>3.8570000000000002</v>
      </c>
      <c r="X550" s="5">
        <v>40977</v>
      </c>
      <c r="Y550">
        <v>15.2</v>
      </c>
      <c r="Z550" s="5">
        <v>42787</v>
      </c>
      <c r="AA550">
        <v>2.37</v>
      </c>
      <c r="AC550" s="5">
        <v>40977</v>
      </c>
      <c r="AD550">
        <v>2.99</v>
      </c>
      <c r="AE550" s="5">
        <v>40977</v>
      </c>
      <c r="AF550">
        <v>5.73</v>
      </c>
      <c r="AH550" s="5">
        <v>40977</v>
      </c>
      <c r="AI550">
        <v>10.574999999999999</v>
      </c>
      <c r="AJ550" s="5">
        <v>40977</v>
      </c>
      <c r="AK550">
        <v>8.69</v>
      </c>
      <c r="AM550" s="5">
        <v>40977</v>
      </c>
      <c r="AN550">
        <v>15.388</v>
      </c>
      <c r="AO550" s="5">
        <v>40977</v>
      </c>
      <c r="AP550">
        <v>31.35</v>
      </c>
      <c r="AR550" s="5">
        <v>40977</v>
      </c>
      <c r="AS550">
        <v>6.17</v>
      </c>
      <c r="AT550" s="5">
        <v>41166</v>
      </c>
      <c r="AU550">
        <v>2.93</v>
      </c>
      <c r="AW550" s="5">
        <v>40977</v>
      </c>
      <c r="AX550">
        <v>5.05</v>
      </c>
      <c r="AY550" s="5">
        <v>40977</v>
      </c>
      <c r="AZ550">
        <v>5.0629999999999997</v>
      </c>
      <c r="BB550" s="5">
        <v>42214</v>
      </c>
      <c r="BC550">
        <v>7</v>
      </c>
      <c r="BD550" s="5">
        <v>42954</v>
      </c>
      <c r="BE550">
        <v>16.88</v>
      </c>
      <c r="BG550" s="5">
        <v>40977</v>
      </c>
      <c r="BH550">
        <v>225.5</v>
      </c>
      <c r="BI550" s="5">
        <v>40977</v>
      </c>
      <c r="BJ550">
        <v>70.3</v>
      </c>
      <c r="BL550" s="5">
        <v>40977</v>
      </c>
      <c r="BM550">
        <v>59.5</v>
      </c>
      <c r="BN550" s="5">
        <v>40994</v>
      </c>
      <c r="BO550">
        <v>88.8</v>
      </c>
      <c r="BQ550" s="5">
        <v>40977</v>
      </c>
      <c r="BR550">
        <v>34.35</v>
      </c>
      <c r="BS550" s="5">
        <v>40977</v>
      </c>
      <c r="BT550">
        <v>225.5</v>
      </c>
      <c r="BV550" s="5">
        <v>40977</v>
      </c>
      <c r="BW550">
        <v>37.36</v>
      </c>
      <c r="BX550" s="5">
        <v>40977</v>
      </c>
      <c r="BY550">
        <v>56.17</v>
      </c>
      <c r="CA550" s="5">
        <v>40977</v>
      </c>
      <c r="CB550">
        <v>56.66</v>
      </c>
      <c r="CC550" s="5">
        <v>40977</v>
      </c>
      <c r="CD550">
        <v>37.5</v>
      </c>
      <c r="CF550" s="5">
        <v>40977</v>
      </c>
      <c r="CG550">
        <v>225.5</v>
      </c>
      <c r="CH550" s="5">
        <v>40977</v>
      </c>
      <c r="CI550">
        <v>34.35</v>
      </c>
      <c r="CK550" s="5">
        <v>40977</v>
      </c>
      <c r="CL550">
        <v>37.36</v>
      </c>
      <c r="CM550" s="5">
        <v>40977</v>
      </c>
      <c r="CN550">
        <v>56.17</v>
      </c>
      <c r="CP550" s="5">
        <v>40977</v>
      </c>
      <c r="CQ550">
        <v>12.27</v>
      </c>
      <c r="CR550" s="5">
        <v>40977</v>
      </c>
      <c r="CS550">
        <v>7.41</v>
      </c>
      <c r="CU550" s="5">
        <v>40977</v>
      </c>
      <c r="CV550">
        <v>16.010000000000002</v>
      </c>
      <c r="CW550" s="5">
        <v>40977</v>
      </c>
      <c r="CX550">
        <v>27.77</v>
      </c>
      <c r="CZ550" s="5">
        <v>40977</v>
      </c>
      <c r="DA550">
        <v>11.21</v>
      </c>
      <c r="DB550" s="5">
        <v>40977</v>
      </c>
      <c r="DC550">
        <v>11.02</v>
      </c>
    </row>
    <row r="551" spans="4:107">
      <c r="D551" s="5">
        <v>40980</v>
      </c>
      <c r="E551">
        <v>5.31</v>
      </c>
      <c r="F551" s="5">
        <v>41169</v>
      </c>
      <c r="G551">
        <v>2.96</v>
      </c>
      <c r="I551" s="5">
        <v>41621</v>
      </c>
      <c r="J551">
        <v>20.5</v>
      </c>
      <c r="K551" s="5">
        <v>42955</v>
      </c>
      <c r="L551">
        <v>16.760000000000002</v>
      </c>
      <c r="N551" s="5">
        <v>40980</v>
      </c>
      <c r="O551">
        <v>26.45</v>
      </c>
      <c r="P551" s="5">
        <v>40980</v>
      </c>
      <c r="Q551">
        <v>13.82</v>
      </c>
      <c r="S551" s="5">
        <v>40980</v>
      </c>
      <c r="T551">
        <v>14.12</v>
      </c>
      <c r="U551" s="5">
        <v>41218</v>
      </c>
      <c r="V551">
        <v>3.8359999999999999</v>
      </c>
      <c r="X551" s="5">
        <v>40980</v>
      </c>
      <c r="Y551">
        <v>15.08</v>
      </c>
      <c r="Z551" s="5">
        <v>42788</v>
      </c>
      <c r="AA551">
        <v>2.39</v>
      </c>
      <c r="AC551" s="5">
        <v>40980</v>
      </c>
      <c r="AD551">
        <v>2.83</v>
      </c>
      <c r="AE551" s="5">
        <v>40980</v>
      </c>
      <c r="AF551">
        <v>5.31</v>
      </c>
      <c r="AH551" s="5">
        <v>40980</v>
      </c>
      <c r="AI551">
        <v>10.6</v>
      </c>
      <c r="AJ551" s="5">
        <v>40980</v>
      </c>
      <c r="AK551">
        <v>8.69</v>
      </c>
      <c r="AM551" s="5">
        <v>40980</v>
      </c>
      <c r="AN551">
        <v>15.292999999999999</v>
      </c>
      <c r="AO551" s="5">
        <v>40980</v>
      </c>
      <c r="AP551">
        <v>31.65</v>
      </c>
      <c r="AR551" s="5">
        <v>40980</v>
      </c>
      <c r="AS551">
        <v>6.13</v>
      </c>
      <c r="AT551" s="5">
        <v>41169</v>
      </c>
      <c r="AU551">
        <v>2.96</v>
      </c>
      <c r="AW551" s="5">
        <v>40980</v>
      </c>
      <c r="AX551">
        <v>5.01</v>
      </c>
      <c r="AY551" s="5">
        <v>40980</v>
      </c>
      <c r="AZ551">
        <v>5.1040000000000001</v>
      </c>
      <c r="BB551" s="5">
        <v>42215</v>
      </c>
      <c r="BC551">
        <v>7.14</v>
      </c>
      <c r="BD551" s="5">
        <v>42955</v>
      </c>
      <c r="BE551">
        <v>16.760000000000002</v>
      </c>
      <c r="BG551" s="5">
        <v>40980</v>
      </c>
      <c r="BH551">
        <v>222</v>
      </c>
      <c r="BI551" s="5">
        <v>40980</v>
      </c>
      <c r="BJ551">
        <v>70</v>
      </c>
      <c r="BL551" s="5">
        <v>40980</v>
      </c>
      <c r="BM551">
        <v>58.7</v>
      </c>
      <c r="BN551" s="5">
        <v>40995</v>
      </c>
      <c r="BO551">
        <v>89.4</v>
      </c>
      <c r="BQ551" s="5">
        <v>40980</v>
      </c>
      <c r="BR551">
        <v>34.5</v>
      </c>
      <c r="BS551" s="5">
        <v>40980</v>
      </c>
      <c r="BT551">
        <v>222</v>
      </c>
      <c r="BV551" s="5">
        <v>40980</v>
      </c>
      <c r="BW551">
        <v>35.89</v>
      </c>
      <c r="BX551" s="5">
        <v>40980</v>
      </c>
      <c r="BY551">
        <v>55.24</v>
      </c>
      <c r="CA551" s="5">
        <v>40980</v>
      </c>
      <c r="CB551">
        <v>55.48</v>
      </c>
      <c r="CC551" s="5">
        <v>40980</v>
      </c>
      <c r="CD551">
        <v>34.97</v>
      </c>
      <c r="CF551" s="5">
        <v>40980</v>
      </c>
      <c r="CG551">
        <v>222</v>
      </c>
      <c r="CH551" s="5">
        <v>40980</v>
      </c>
      <c r="CI551">
        <v>34.5</v>
      </c>
      <c r="CK551" s="5">
        <v>40980</v>
      </c>
      <c r="CL551">
        <v>35.89</v>
      </c>
      <c r="CM551" s="5">
        <v>40980</v>
      </c>
      <c r="CN551">
        <v>55.24</v>
      </c>
      <c r="CP551" s="5">
        <v>40980</v>
      </c>
      <c r="CQ551">
        <v>12.07</v>
      </c>
      <c r="CR551" s="5">
        <v>40980</v>
      </c>
      <c r="CS551">
        <v>7.34</v>
      </c>
      <c r="CU551" s="5">
        <v>40980</v>
      </c>
      <c r="CV551">
        <v>15.98</v>
      </c>
      <c r="CW551" s="5">
        <v>40980</v>
      </c>
      <c r="CX551">
        <v>27.47</v>
      </c>
      <c r="CZ551" s="5">
        <v>40980</v>
      </c>
      <c r="DA551">
        <v>11.08</v>
      </c>
      <c r="DB551" s="5">
        <v>40980</v>
      </c>
      <c r="DC551">
        <v>10.93</v>
      </c>
    </row>
    <row r="552" spans="4:107">
      <c r="D552" s="5">
        <v>40981</v>
      </c>
      <c r="E552">
        <v>5.39</v>
      </c>
      <c r="F552" s="5">
        <v>41170</v>
      </c>
      <c r="G552">
        <v>2.92</v>
      </c>
      <c r="I552" s="5">
        <v>41624</v>
      </c>
      <c r="J552">
        <v>20.399999999999999</v>
      </c>
      <c r="K552" s="5">
        <v>42956</v>
      </c>
      <c r="L552">
        <v>16.440000000000001</v>
      </c>
      <c r="N552" s="5">
        <v>40981</v>
      </c>
      <c r="O552">
        <v>26.5</v>
      </c>
      <c r="P552" s="5">
        <v>40981</v>
      </c>
      <c r="Q552">
        <v>13.48</v>
      </c>
      <c r="S552" s="5">
        <v>40981</v>
      </c>
      <c r="T552">
        <v>14.3</v>
      </c>
      <c r="U552" s="5">
        <v>41219</v>
      </c>
      <c r="V552">
        <v>3.786</v>
      </c>
      <c r="X552" s="5">
        <v>40981</v>
      </c>
      <c r="Y552">
        <v>15.36</v>
      </c>
      <c r="Z552" s="5">
        <v>42789</v>
      </c>
      <c r="AA552">
        <v>2.41</v>
      </c>
      <c r="AC552" s="5">
        <v>40981</v>
      </c>
      <c r="AD552">
        <v>2.82</v>
      </c>
      <c r="AE552" s="5">
        <v>40981</v>
      </c>
      <c r="AF552">
        <v>5.34</v>
      </c>
      <c r="AH552" s="5">
        <v>40981</v>
      </c>
      <c r="AI552">
        <v>10.675000000000001</v>
      </c>
      <c r="AJ552" s="5">
        <v>40981</v>
      </c>
      <c r="AK552">
        <v>8.8000000000000007</v>
      </c>
      <c r="AM552" s="5">
        <v>40981</v>
      </c>
      <c r="AN552">
        <v>15.388</v>
      </c>
      <c r="AO552" s="5">
        <v>40981</v>
      </c>
      <c r="AP552">
        <v>31.95</v>
      </c>
      <c r="AR552" s="5">
        <v>40981</v>
      </c>
      <c r="AS552">
        <v>6.22</v>
      </c>
      <c r="AT552" s="5">
        <v>41170</v>
      </c>
      <c r="AU552">
        <v>2.92</v>
      </c>
      <c r="AW552" s="5">
        <v>40981</v>
      </c>
      <c r="AX552">
        <v>5.07</v>
      </c>
      <c r="AY552" s="5">
        <v>40981</v>
      </c>
      <c r="AZ552">
        <v>5.0970000000000004</v>
      </c>
      <c r="BB552" s="5">
        <v>42216</v>
      </c>
      <c r="BC552">
        <v>6.99</v>
      </c>
      <c r="BD552" s="5">
        <v>42956</v>
      </c>
      <c r="BE552">
        <v>16.440000000000001</v>
      </c>
      <c r="BG552" s="5">
        <v>40981</v>
      </c>
      <c r="BH552">
        <v>216</v>
      </c>
      <c r="BI552" s="5">
        <v>40981</v>
      </c>
      <c r="BJ552">
        <v>70.099999999999994</v>
      </c>
      <c r="BL552" s="5">
        <v>40981</v>
      </c>
      <c r="BM552">
        <v>58.5</v>
      </c>
      <c r="BN552" s="5">
        <v>40996</v>
      </c>
      <c r="BO552">
        <v>90.4</v>
      </c>
      <c r="BQ552" s="5">
        <v>40981</v>
      </c>
      <c r="BR552">
        <v>34.700000000000003</v>
      </c>
      <c r="BS552" s="5">
        <v>40981</v>
      </c>
      <c r="BT552">
        <v>216</v>
      </c>
      <c r="BV552" s="5">
        <v>40981</v>
      </c>
      <c r="BW552">
        <v>36.58</v>
      </c>
      <c r="BX552" s="5">
        <v>40981</v>
      </c>
      <c r="BY552">
        <v>55.61</v>
      </c>
      <c r="CA552" s="5">
        <v>40981</v>
      </c>
      <c r="CB552">
        <v>56.07</v>
      </c>
      <c r="CC552" s="5">
        <v>40981</v>
      </c>
      <c r="CD552">
        <v>36.04</v>
      </c>
      <c r="CF552" s="5">
        <v>40981</v>
      </c>
      <c r="CG552">
        <v>216</v>
      </c>
      <c r="CH552" s="5">
        <v>40981</v>
      </c>
      <c r="CI552">
        <v>34.700000000000003</v>
      </c>
      <c r="CK552" s="5">
        <v>40981</v>
      </c>
      <c r="CL552">
        <v>36.58</v>
      </c>
      <c r="CM552" s="5">
        <v>40981</v>
      </c>
      <c r="CN552">
        <v>55.61</v>
      </c>
      <c r="CP552" s="5">
        <v>40981</v>
      </c>
      <c r="CQ552">
        <v>12.37</v>
      </c>
      <c r="CR552" s="5">
        <v>40981</v>
      </c>
      <c r="CS552">
        <v>7.72</v>
      </c>
      <c r="CU552" s="5">
        <v>40981</v>
      </c>
      <c r="CV552">
        <v>16.28</v>
      </c>
      <c r="CW552" s="5">
        <v>40981</v>
      </c>
      <c r="CX552">
        <v>29.37</v>
      </c>
      <c r="CZ552" s="5">
        <v>40981</v>
      </c>
      <c r="DA552">
        <v>11.34</v>
      </c>
      <c r="DB552" s="5">
        <v>40981</v>
      </c>
      <c r="DC552">
        <v>11.18</v>
      </c>
    </row>
    <row r="553" spans="4:107">
      <c r="D553" s="5">
        <v>40982</v>
      </c>
      <c r="E553">
        <v>5.33</v>
      </c>
      <c r="F553" s="5">
        <v>41171</v>
      </c>
      <c r="G553">
        <v>2.98</v>
      </c>
      <c r="I553" s="5">
        <v>41625</v>
      </c>
      <c r="J553">
        <v>20.25</v>
      </c>
      <c r="K553" s="5">
        <v>42957</v>
      </c>
      <c r="L553">
        <v>16.2</v>
      </c>
      <c r="N553" s="5">
        <v>40982</v>
      </c>
      <c r="O553">
        <v>26.1</v>
      </c>
      <c r="P553" s="5">
        <v>40982</v>
      </c>
      <c r="Q553">
        <v>13.84</v>
      </c>
      <c r="S553" s="5">
        <v>40982</v>
      </c>
      <c r="T553">
        <v>14.24</v>
      </c>
      <c r="U553" s="5">
        <v>41220</v>
      </c>
      <c r="V553">
        <v>3.8929999999999998</v>
      </c>
      <c r="X553" s="5">
        <v>40982</v>
      </c>
      <c r="Y553">
        <v>15.26</v>
      </c>
      <c r="Z553" s="5">
        <v>42790</v>
      </c>
      <c r="AA553">
        <v>2.39</v>
      </c>
      <c r="AC553" s="5">
        <v>40982</v>
      </c>
      <c r="AD553">
        <v>2.7800000000000002</v>
      </c>
      <c r="AE553" s="5">
        <v>40982</v>
      </c>
      <c r="AF553">
        <v>5.2</v>
      </c>
      <c r="AH553" s="5">
        <v>40982</v>
      </c>
      <c r="AI553">
        <v>10.95</v>
      </c>
      <c r="AJ553" s="5">
        <v>40982</v>
      </c>
      <c r="AK553">
        <v>8.94</v>
      </c>
      <c r="AM553" s="5">
        <v>40982</v>
      </c>
      <c r="AN553">
        <v>15.654</v>
      </c>
      <c r="AO553" s="5">
        <v>40982</v>
      </c>
      <c r="AP553">
        <v>31.4</v>
      </c>
      <c r="AR553" s="5">
        <v>40982</v>
      </c>
      <c r="AS553">
        <v>6.19</v>
      </c>
      <c r="AT553" s="5">
        <v>41171</v>
      </c>
      <c r="AU553">
        <v>2.98</v>
      </c>
      <c r="AW553" s="5">
        <v>40982</v>
      </c>
      <c r="AX553">
        <v>5.0599999999999996</v>
      </c>
      <c r="AY553" s="5">
        <v>40982</v>
      </c>
      <c r="AZ553">
        <v>5.1109999999999998</v>
      </c>
      <c r="BB553" s="5">
        <v>42219</v>
      </c>
      <c r="BC553">
        <v>6.88</v>
      </c>
      <c r="BD553" s="5">
        <v>42957</v>
      </c>
      <c r="BE553">
        <v>16.2</v>
      </c>
      <c r="BG553" s="5">
        <v>40982</v>
      </c>
      <c r="BH553">
        <v>219</v>
      </c>
      <c r="BI553" s="5">
        <v>40982</v>
      </c>
      <c r="BJ553">
        <v>69.8</v>
      </c>
      <c r="BL553" s="5">
        <v>40982</v>
      </c>
      <c r="BM553">
        <v>59.5</v>
      </c>
      <c r="BN553" s="5">
        <v>40997</v>
      </c>
      <c r="BO553">
        <v>89.5</v>
      </c>
      <c r="BQ553" s="5">
        <v>40982</v>
      </c>
      <c r="BR553">
        <v>35.1</v>
      </c>
      <c r="BS553" s="5">
        <v>40982</v>
      </c>
      <c r="BT553">
        <v>219</v>
      </c>
      <c r="BV553" s="5">
        <v>40982</v>
      </c>
      <c r="BW553">
        <v>37.020000000000003</v>
      </c>
      <c r="BX553" s="5">
        <v>40982</v>
      </c>
      <c r="BY553">
        <v>56.45</v>
      </c>
      <c r="CA553" s="5">
        <v>40982</v>
      </c>
      <c r="CB553">
        <v>56.66</v>
      </c>
      <c r="CC553" s="5">
        <v>40982</v>
      </c>
      <c r="CD553">
        <v>37.01</v>
      </c>
      <c r="CF553" s="5">
        <v>40982</v>
      </c>
      <c r="CG553">
        <v>219</v>
      </c>
      <c r="CH553" s="5">
        <v>40982</v>
      </c>
      <c r="CI553">
        <v>35.1</v>
      </c>
      <c r="CK553" s="5">
        <v>40982</v>
      </c>
      <c r="CL553">
        <v>37.020000000000003</v>
      </c>
      <c r="CM553" s="5">
        <v>40982</v>
      </c>
      <c r="CN553">
        <v>56.45</v>
      </c>
      <c r="CP553" s="5">
        <v>40982</v>
      </c>
      <c r="CQ553">
        <v>12.37</v>
      </c>
      <c r="CR553" s="5">
        <v>40982</v>
      </c>
      <c r="CS553">
        <v>7.65</v>
      </c>
      <c r="CU553" s="5">
        <v>40982</v>
      </c>
      <c r="CV553">
        <v>16.260000000000002</v>
      </c>
      <c r="CW553" s="5">
        <v>40982</v>
      </c>
      <c r="CX553">
        <v>28.82</v>
      </c>
      <c r="CZ553" s="5">
        <v>40982</v>
      </c>
      <c r="DA553">
        <v>11.34</v>
      </c>
      <c r="DB553" s="5">
        <v>40982</v>
      </c>
      <c r="DC553">
        <v>11.21</v>
      </c>
    </row>
    <row r="554" spans="4:107">
      <c r="D554" s="5">
        <v>40983</v>
      </c>
      <c r="E554">
        <v>5.32</v>
      </c>
      <c r="F554" s="5">
        <v>41172</v>
      </c>
      <c r="G554">
        <v>3.01</v>
      </c>
      <c r="I554" s="5">
        <v>41626</v>
      </c>
      <c r="J554">
        <v>20.75</v>
      </c>
      <c r="K554" s="5">
        <v>42958</v>
      </c>
      <c r="L554">
        <v>15.6</v>
      </c>
      <c r="N554" s="5">
        <v>40983</v>
      </c>
      <c r="O554">
        <v>26.15</v>
      </c>
      <c r="P554" s="5">
        <v>40983</v>
      </c>
      <c r="Q554">
        <v>13.84</v>
      </c>
      <c r="S554" s="5">
        <v>40983</v>
      </c>
      <c r="T554">
        <v>14.34</v>
      </c>
      <c r="U554" s="5">
        <v>41221</v>
      </c>
      <c r="V554">
        <v>3.75</v>
      </c>
      <c r="X554" s="5">
        <v>40983</v>
      </c>
      <c r="Y554">
        <v>15.26</v>
      </c>
      <c r="Z554" s="5">
        <v>42793</v>
      </c>
      <c r="AA554">
        <v>2.37</v>
      </c>
      <c r="AC554" s="5">
        <v>40983</v>
      </c>
      <c r="AD554">
        <v>2.76</v>
      </c>
      <c r="AE554" s="5">
        <v>40983</v>
      </c>
      <c r="AF554">
        <v>5.18</v>
      </c>
      <c r="AH554" s="5">
        <v>40983</v>
      </c>
      <c r="AI554">
        <v>11.05</v>
      </c>
      <c r="AJ554" s="5">
        <v>40983</v>
      </c>
      <c r="AK554">
        <v>8.8000000000000007</v>
      </c>
      <c r="AM554" s="5">
        <v>40983</v>
      </c>
      <c r="AN554">
        <v>15.255000000000001</v>
      </c>
      <c r="AO554" s="5">
        <v>40983</v>
      </c>
      <c r="AP554">
        <v>31.675000000000001</v>
      </c>
      <c r="AR554" s="5">
        <v>40983</v>
      </c>
      <c r="AS554">
        <v>6.19</v>
      </c>
      <c r="AT554" s="5">
        <v>41172</v>
      </c>
      <c r="AU554">
        <v>3.01</v>
      </c>
      <c r="AW554" s="5">
        <v>40983</v>
      </c>
      <c r="AX554">
        <v>5.07</v>
      </c>
      <c r="AY554" s="5">
        <v>40983</v>
      </c>
      <c r="AZ554">
        <v>5.125</v>
      </c>
      <c r="BB554" s="5">
        <v>42220</v>
      </c>
      <c r="BC554">
        <v>6.89</v>
      </c>
      <c r="BD554" s="5">
        <v>42958</v>
      </c>
      <c r="BE554">
        <v>15.6</v>
      </c>
      <c r="BG554" s="5">
        <v>40983</v>
      </c>
      <c r="BH554">
        <v>214</v>
      </c>
      <c r="BI554" s="5">
        <v>40983</v>
      </c>
      <c r="BJ554">
        <v>70.3</v>
      </c>
      <c r="BL554" s="5">
        <v>40983</v>
      </c>
      <c r="BM554">
        <v>59</v>
      </c>
      <c r="BN554" s="5">
        <v>40998</v>
      </c>
      <c r="BO554">
        <v>89.9</v>
      </c>
      <c r="BQ554" s="5">
        <v>40983</v>
      </c>
      <c r="BR554">
        <v>34.549999999999997</v>
      </c>
      <c r="BS554" s="5">
        <v>40983</v>
      </c>
      <c r="BT554">
        <v>214</v>
      </c>
      <c r="BV554" s="5">
        <v>40983</v>
      </c>
      <c r="BW554">
        <v>36.82</v>
      </c>
      <c r="BX554" s="5">
        <v>40983</v>
      </c>
      <c r="BY554">
        <v>56.92</v>
      </c>
      <c r="CA554" s="5">
        <v>40983</v>
      </c>
      <c r="CB554">
        <v>57.84</v>
      </c>
      <c r="CC554" s="5">
        <v>40983</v>
      </c>
      <c r="CD554">
        <v>34.479999999999997</v>
      </c>
      <c r="CF554" s="5">
        <v>40983</v>
      </c>
      <c r="CG554">
        <v>214</v>
      </c>
      <c r="CH554" s="5">
        <v>40983</v>
      </c>
      <c r="CI554">
        <v>34.549999999999997</v>
      </c>
      <c r="CK554" s="5">
        <v>40983</v>
      </c>
      <c r="CL554">
        <v>36.82</v>
      </c>
      <c r="CM554" s="5">
        <v>40983</v>
      </c>
      <c r="CN554">
        <v>56.92</v>
      </c>
      <c r="CP554" s="5">
        <v>40983</v>
      </c>
      <c r="CQ554">
        <v>12.51</v>
      </c>
      <c r="CR554" s="5">
        <v>40983</v>
      </c>
      <c r="CS554">
        <v>7.79</v>
      </c>
      <c r="CU554" s="5">
        <v>40983</v>
      </c>
      <c r="CV554">
        <v>16.170000000000002</v>
      </c>
      <c r="CW554" s="5">
        <v>40983</v>
      </c>
      <c r="CX554">
        <v>28.9</v>
      </c>
      <c r="CZ554" s="5">
        <v>40983</v>
      </c>
      <c r="DA554">
        <v>11.41</v>
      </c>
      <c r="DB554" s="5">
        <v>40983</v>
      </c>
      <c r="DC554">
        <v>11.18</v>
      </c>
    </row>
    <row r="555" spans="4:107">
      <c r="D555" s="5">
        <v>40984</v>
      </c>
      <c r="E555">
        <v>5.28</v>
      </c>
      <c r="F555" s="5">
        <v>41173</v>
      </c>
      <c r="G555">
        <v>3.03</v>
      </c>
      <c r="I555" s="5">
        <v>41627</v>
      </c>
      <c r="J555">
        <v>20.55</v>
      </c>
      <c r="K555" s="5">
        <v>42961</v>
      </c>
      <c r="L555">
        <v>15.72</v>
      </c>
      <c r="N555" s="5">
        <v>40984</v>
      </c>
      <c r="O555">
        <v>27.1</v>
      </c>
      <c r="P555" s="5">
        <v>40984</v>
      </c>
      <c r="Q555">
        <v>13.8</v>
      </c>
      <c r="S555" s="5">
        <v>40984</v>
      </c>
      <c r="T555">
        <v>14.34</v>
      </c>
      <c r="U555" s="5">
        <v>41222</v>
      </c>
      <c r="V555">
        <v>3.714</v>
      </c>
      <c r="X555" s="5">
        <v>40984</v>
      </c>
      <c r="Y555">
        <v>15.22</v>
      </c>
      <c r="Z555" s="5">
        <v>42794</v>
      </c>
      <c r="AA555">
        <v>2.36</v>
      </c>
      <c r="AC555" s="5">
        <v>40984</v>
      </c>
      <c r="AD555">
        <v>2.77</v>
      </c>
      <c r="AE555" s="5">
        <v>40984</v>
      </c>
      <c r="AF555">
        <v>5.22</v>
      </c>
      <c r="AH555" s="5">
        <v>40984</v>
      </c>
      <c r="AI555">
        <v>11</v>
      </c>
      <c r="AJ555" s="5">
        <v>40984</v>
      </c>
      <c r="AK555">
        <v>8.77</v>
      </c>
      <c r="AM555" s="5">
        <v>40984</v>
      </c>
      <c r="AN555">
        <v>15.236000000000001</v>
      </c>
      <c r="AO555" s="5">
        <v>40984</v>
      </c>
      <c r="AP555">
        <v>31.1</v>
      </c>
      <c r="AR555" s="5">
        <v>40984</v>
      </c>
      <c r="AS555">
        <v>6.32</v>
      </c>
      <c r="AT555" s="5">
        <v>41173</v>
      </c>
      <c r="AU555">
        <v>3.03</v>
      </c>
      <c r="AW555" s="5">
        <v>40984</v>
      </c>
      <c r="AX555">
        <v>5.0199999999999996</v>
      </c>
      <c r="AY555" s="5">
        <v>40984</v>
      </c>
      <c r="AZ555">
        <v>5.069</v>
      </c>
      <c r="BB555" s="5">
        <v>42221</v>
      </c>
      <c r="BC555">
        <v>6.82</v>
      </c>
      <c r="BD555" s="5">
        <v>42961</v>
      </c>
      <c r="BE555">
        <v>15.72</v>
      </c>
      <c r="BG555" s="5">
        <v>40984</v>
      </c>
      <c r="BH555">
        <v>216.5</v>
      </c>
      <c r="BI555" s="5">
        <v>40984</v>
      </c>
      <c r="BJ555">
        <v>69.5</v>
      </c>
      <c r="BL555" s="5">
        <v>40984</v>
      </c>
      <c r="BM555">
        <v>58.3</v>
      </c>
      <c r="BN555" s="5">
        <v>41001</v>
      </c>
      <c r="BO555">
        <v>91.1</v>
      </c>
      <c r="BQ555" s="5">
        <v>40984</v>
      </c>
      <c r="BR555">
        <v>34.75</v>
      </c>
      <c r="BS555" s="5">
        <v>40984</v>
      </c>
      <c r="BT555">
        <v>216.5</v>
      </c>
      <c r="BV555" s="5">
        <v>40984</v>
      </c>
      <c r="BW555">
        <v>36.24</v>
      </c>
      <c r="BX555" s="5">
        <v>40984</v>
      </c>
      <c r="BY555">
        <v>56.17</v>
      </c>
      <c r="CA555" s="5">
        <v>40984</v>
      </c>
      <c r="CB555">
        <v>56.66</v>
      </c>
      <c r="CC555" s="5">
        <v>40984</v>
      </c>
      <c r="CD555">
        <v>32.14</v>
      </c>
      <c r="CF555" s="5">
        <v>40984</v>
      </c>
      <c r="CG555">
        <v>216.5</v>
      </c>
      <c r="CH555" s="5">
        <v>40984</v>
      </c>
      <c r="CI555">
        <v>34.75</v>
      </c>
      <c r="CK555" s="5">
        <v>40984</v>
      </c>
      <c r="CL555">
        <v>36.24</v>
      </c>
      <c r="CM555" s="5">
        <v>40984</v>
      </c>
      <c r="CN555">
        <v>56.17</v>
      </c>
      <c r="CP555" s="5">
        <v>40984</v>
      </c>
      <c r="CQ555">
        <v>12.27</v>
      </c>
      <c r="CR555" s="5">
        <v>40984</v>
      </c>
      <c r="CS555">
        <v>7.58</v>
      </c>
      <c r="CU555" s="5">
        <v>40984</v>
      </c>
      <c r="CV555">
        <v>16.149999999999999</v>
      </c>
      <c r="CW555" s="5">
        <v>40984</v>
      </c>
      <c r="CX555">
        <v>29.07</v>
      </c>
      <c r="CZ555" s="5">
        <v>40984</v>
      </c>
      <c r="DA555">
        <v>11.41</v>
      </c>
      <c r="DB555" s="5">
        <v>40984</v>
      </c>
      <c r="DC555">
        <v>11.18</v>
      </c>
    </row>
    <row r="556" spans="4:107">
      <c r="D556" s="5">
        <v>40987</v>
      </c>
      <c r="E556">
        <v>5.2</v>
      </c>
      <c r="F556" s="5">
        <v>41176</v>
      </c>
      <c r="G556">
        <v>3.02</v>
      </c>
      <c r="I556" s="5">
        <v>41628</v>
      </c>
      <c r="J556">
        <v>20.65</v>
      </c>
      <c r="K556" s="5">
        <v>42962</v>
      </c>
      <c r="L556">
        <v>15.62</v>
      </c>
      <c r="N556" s="5">
        <v>40987</v>
      </c>
      <c r="O556">
        <v>29</v>
      </c>
      <c r="P556" s="5">
        <v>40987</v>
      </c>
      <c r="Q556">
        <v>13.84</v>
      </c>
      <c r="S556" s="5">
        <v>40987</v>
      </c>
      <c r="T556">
        <v>13.94</v>
      </c>
      <c r="U556" s="5">
        <v>41225</v>
      </c>
      <c r="V556">
        <v>3.7069999999999999</v>
      </c>
      <c r="X556" s="5">
        <v>40987</v>
      </c>
      <c r="Y556">
        <v>14.8</v>
      </c>
      <c r="Z556" s="5">
        <v>42795</v>
      </c>
      <c r="AA556">
        <v>2.39</v>
      </c>
      <c r="AC556" s="5">
        <v>40987</v>
      </c>
      <c r="AD556">
        <v>2.7</v>
      </c>
      <c r="AE556" s="5">
        <v>40987</v>
      </c>
      <c r="AF556">
        <v>5.07</v>
      </c>
      <c r="AH556" s="5">
        <v>40987</v>
      </c>
      <c r="AI556">
        <v>11.025</v>
      </c>
      <c r="AJ556" s="5">
        <v>40987</v>
      </c>
      <c r="AK556">
        <v>8.52</v>
      </c>
      <c r="AM556" s="5">
        <v>40987</v>
      </c>
      <c r="AN556">
        <v>14.704000000000001</v>
      </c>
      <c r="AO556" s="5">
        <v>40987</v>
      </c>
      <c r="AP556">
        <v>30.4</v>
      </c>
      <c r="AR556" s="5">
        <v>40987</v>
      </c>
      <c r="AS556">
        <v>6.06</v>
      </c>
      <c r="AT556" s="5">
        <v>41176</v>
      </c>
      <c r="AU556">
        <v>3.02</v>
      </c>
      <c r="AW556" s="5">
        <v>40987</v>
      </c>
      <c r="AX556">
        <v>4.9399999999999995</v>
      </c>
      <c r="AY556" s="5">
        <v>40987</v>
      </c>
      <c r="AZ556">
        <v>5.056</v>
      </c>
      <c r="BB556" s="5">
        <v>42222</v>
      </c>
      <c r="BC556">
        <v>6.75</v>
      </c>
      <c r="BD556" s="5">
        <v>42962</v>
      </c>
      <c r="BE556">
        <v>15.62</v>
      </c>
      <c r="BG556" s="5">
        <v>40987</v>
      </c>
      <c r="BH556">
        <v>209.5</v>
      </c>
      <c r="BI556" s="5">
        <v>40987</v>
      </c>
      <c r="BJ556">
        <v>69.8</v>
      </c>
      <c r="BL556" s="5">
        <v>40987</v>
      </c>
      <c r="BM556">
        <v>58.1</v>
      </c>
      <c r="BN556" s="5">
        <v>41002</v>
      </c>
      <c r="BO556">
        <v>91.2</v>
      </c>
      <c r="BQ556" s="5">
        <v>40987</v>
      </c>
      <c r="BR556">
        <v>34.6</v>
      </c>
      <c r="BS556" s="5">
        <v>40987</v>
      </c>
      <c r="BT556">
        <v>209.5</v>
      </c>
      <c r="BV556" s="5">
        <v>40987</v>
      </c>
      <c r="BW556">
        <v>36.82</v>
      </c>
      <c r="BX556" s="5">
        <v>40987</v>
      </c>
      <c r="BY556">
        <v>55.52</v>
      </c>
      <c r="CA556" s="5">
        <v>40987</v>
      </c>
      <c r="CB556">
        <v>56.86</v>
      </c>
      <c r="CC556" s="5">
        <v>40987</v>
      </c>
      <c r="CD556">
        <v>29.9</v>
      </c>
      <c r="CF556" s="5">
        <v>40987</v>
      </c>
      <c r="CG556">
        <v>209.5</v>
      </c>
      <c r="CH556" s="5">
        <v>40987</v>
      </c>
      <c r="CI556">
        <v>34.6</v>
      </c>
      <c r="CK556" s="5">
        <v>40987</v>
      </c>
      <c r="CL556">
        <v>36.82</v>
      </c>
      <c r="CM556" s="5">
        <v>40987</v>
      </c>
      <c r="CN556">
        <v>55.52</v>
      </c>
      <c r="CP556" s="5">
        <v>40987</v>
      </c>
      <c r="CQ556">
        <v>12.41</v>
      </c>
      <c r="CR556" s="5">
        <v>40987</v>
      </c>
      <c r="CS556">
        <v>7.58</v>
      </c>
      <c r="CU556" s="5">
        <v>40987</v>
      </c>
      <c r="CV556">
        <v>16.2</v>
      </c>
      <c r="CW556" s="5">
        <v>40987</v>
      </c>
      <c r="CX556">
        <v>29.62</v>
      </c>
      <c r="CZ556" s="5">
        <v>40987</v>
      </c>
      <c r="DA556">
        <v>11.34</v>
      </c>
      <c r="DB556" s="5">
        <v>40987</v>
      </c>
      <c r="DC556">
        <v>11.18</v>
      </c>
    </row>
    <row r="557" spans="4:107">
      <c r="D557" s="5">
        <v>40988</v>
      </c>
      <c r="E557">
        <v>5.15</v>
      </c>
      <c r="F557" s="5">
        <v>41177</v>
      </c>
      <c r="G557">
        <v>2.99</v>
      </c>
      <c r="I557" s="5">
        <v>41631</v>
      </c>
      <c r="J557">
        <v>20.399999999999999</v>
      </c>
      <c r="K557" s="5">
        <v>42963</v>
      </c>
      <c r="L557">
        <v>15.84</v>
      </c>
      <c r="N557" s="5">
        <v>40988</v>
      </c>
      <c r="O557">
        <v>27.95</v>
      </c>
      <c r="P557" s="5">
        <v>40988</v>
      </c>
      <c r="Q557">
        <v>13.82</v>
      </c>
      <c r="S557" s="5">
        <v>40988</v>
      </c>
      <c r="T557">
        <v>13.82</v>
      </c>
      <c r="U557" s="5">
        <v>41226</v>
      </c>
      <c r="V557">
        <v>3.6360000000000001</v>
      </c>
      <c r="X557" s="5">
        <v>40988</v>
      </c>
      <c r="Y557">
        <v>14.9</v>
      </c>
      <c r="Z557" s="5">
        <v>42796</v>
      </c>
      <c r="AA557">
        <v>2.42</v>
      </c>
      <c r="AC557" s="5">
        <v>40988</v>
      </c>
      <c r="AD557">
        <v>2.61</v>
      </c>
      <c r="AE557" s="5">
        <v>40988</v>
      </c>
      <c r="AF557">
        <v>5</v>
      </c>
      <c r="AH557" s="5">
        <v>40988</v>
      </c>
      <c r="AI557">
        <v>10.9</v>
      </c>
      <c r="AJ557" s="5">
        <v>40988</v>
      </c>
      <c r="AK557">
        <v>8.51</v>
      </c>
      <c r="AM557" s="5">
        <v>40988</v>
      </c>
      <c r="AN557">
        <v>14.552</v>
      </c>
      <c r="AO557" s="5">
        <v>40988</v>
      </c>
      <c r="AP557">
        <v>30.2</v>
      </c>
      <c r="AR557" s="5">
        <v>40988</v>
      </c>
      <c r="AS557">
        <v>6</v>
      </c>
      <c r="AT557" s="5">
        <v>41177</v>
      </c>
      <c r="AU557">
        <v>2.99</v>
      </c>
      <c r="AW557" s="5">
        <v>40988</v>
      </c>
      <c r="AX557">
        <v>4.8499999999999996</v>
      </c>
      <c r="AY557" s="5">
        <v>40988</v>
      </c>
      <c r="AZ557">
        <v>5.0350000000000001</v>
      </c>
      <c r="BB557" s="5">
        <v>42223</v>
      </c>
      <c r="BC557">
        <v>6.78</v>
      </c>
      <c r="BD557" s="5">
        <v>42963</v>
      </c>
      <c r="BE557">
        <v>15.84</v>
      </c>
      <c r="BG557" s="5">
        <v>40988</v>
      </c>
      <c r="BH557">
        <v>210</v>
      </c>
      <c r="BI557" s="5">
        <v>40988</v>
      </c>
      <c r="BJ557">
        <v>70.5</v>
      </c>
      <c r="BL557" s="5">
        <v>40988</v>
      </c>
      <c r="BM557">
        <v>57.3</v>
      </c>
      <c r="BN557" s="5">
        <v>41004</v>
      </c>
      <c r="BO557">
        <v>89</v>
      </c>
      <c r="BQ557" s="5">
        <v>40988</v>
      </c>
      <c r="BR557">
        <v>34.75</v>
      </c>
      <c r="BS557" s="5">
        <v>40988</v>
      </c>
      <c r="BT557">
        <v>210</v>
      </c>
      <c r="BV557" s="5">
        <v>40988</v>
      </c>
      <c r="BW557">
        <v>36.630000000000003</v>
      </c>
      <c r="BX557" s="5">
        <v>40988</v>
      </c>
      <c r="BY557">
        <v>55.24</v>
      </c>
      <c r="CA557" s="5">
        <v>40988</v>
      </c>
      <c r="CB557">
        <v>55.97</v>
      </c>
      <c r="CC557" s="5">
        <v>40988</v>
      </c>
      <c r="CD557">
        <v>29.51</v>
      </c>
      <c r="CF557" s="5">
        <v>40988</v>
      </c>
      <c r="CG557">
        <v>210</v>
      </c>
      <c r="CH557" s="5">
        <v>40988</v>
      </c>
      <c r="CI557">
        <v>34.75</v>
      </c>
      <c r="CK557" s="5">
        <v>40988</v>
      </c>
      <c r="CL557">
        <v>36.630000000000003</v>
      </c>
      <c r="CM557" s="5">
        <v>40988</v>
      </c>
      <c r="CN557">
        <v>55.24</v>
      </c>
      <c r="CP557" s="5">
        <v>40988</v>
      </c>
      <c r="CQ557">
        <v>12.24</v>
      </c>
      <c r="CR557" s="5">
        <v>40988</v>
      </c>
      <c r="CS557">
        <v>7.47</v>
      </c>
      <c r="CU557" s="5">
        <v>40988</v>
      </c>
      <c r="CV557">
        <v>16.170000000000002</v>
      </c>
      <c r="CW557" s="5">
        <v>40988</v>
      </c>
      <c r="CX557">
        <v>28.78</v>
      </c>
      <c r="CZ557" s="5">
        <v>40988</v>
      </c>
      <c r="DA557">
        <v>11.18</v>
      </c>
      <c r="DB557" s="5">
        <v>40988</v>
      </c>
      <c r="DC557">
        <v>11.09</v>
      </c>
    </row>
    <row r="558" spans="4:107">
      <c r="D558" s="5">
        <v>40989</v>
      </c>
      <c r="E558">
        <v>5.13</v>
      </c>
      <c r="F558" s="5">
        <v>41178</v>
      </c>
      <c r="G558">
        <v>2.95</v>
      </c>
      <c r="I558" s="5">
        <v>41632</v>
      </c>
      <c r="J558">
        <v>21.1</v>
      </c>
      <c r="K558" s="5">
        <v>42964</v>
      </c>
      <c r="L558">
        <v>15.8</v>
      </c>
      <c r="N558" s="5">
        <v>40989</v>
      </c>
      <c r="O558">
        <v>27.65</v>
      </c>
      <c r="P558" s="5">
        <v>40989</v>
      </c>
      <c r="Q558">
        <v>13.74</v>
      </c>
      <c r="S558" s="5">
        <v>40989</v>
      </c>
      <c r="T558">
        <v>13.38</v>
      </c>
      <c r="U558" s="5">
        <v>41227</v>
      </c>
      <c r="V558">
        <v>3.6790000000000003</v>
      </c>
      <c r="X558" s="5">
        <v>40989</v>
      </c>
      <c r="Y558">
        <v>14.48</v>
      </c>
      <c r="Z558" s="5">
        <v>42797</v>
      </c>
      <c r="AA558">
        <v>2.39</v>
      </c>
      <c r="AC558" s="5">
        <v>40989</v>
      </c>
      <c r="AD558">
        <v>2.54</v>
      </c>
      <c r="AE558" s="5">
        <v>40989</v>
      </c>
      <c r="AF558">
        <v>5.01</v>
      </c>
      <c r="AH558" s="5">
        <v>40989</v>
      </c>
      <c r="AI558">
        <v>10.925000000000001</v>
      </c>
      <c r="AJ558" s="5">
        <v>40989</v>
      </c>
      <c r="AK558">
        <v>8.69</v>
      </c>
      <c r="AM558" s="5">
        <v>40989</v>
      </c>
      <c r="AN558">
        <v>14.21</v>
      </c>
      <c r="AO558" s="5">
        <v>40989</v>
      </c>
      <c r="AP558">
        <v>30.05</v>
      </c>
      <c r="AR558" s="5">
        <v>40989</v>
      </c>
      <c r="AS558">
        <v>6.02</v>
      </c>
      <c r="AT558" s="5">
        <v>41178</v>
      </c>
      <c r="AU558">
        <v>2.95</v>
      </c>
      <c r="AW558" s="5">
        <v>40989</v>
      </c>
      <c r="AX558">
        <v>4.8100000000000005</v>
      </c>
      <c r="AY558" s="5">
        <v>40989</v>
      </c>
      <c r="AZ558">
        <v>4.9580000000000002</v>
      </c>
      <c r="BB558" s="5">
        <v>42226</v>
      </c>
      <c r="BC558">
        <v>7.27</v>
      </c>
      <c r="BD558" s="5">
        <v>42964</v>
      </c>
      <c r="BE558">
        <v>15.8</v>
      </c>
      <c r="BG558" s="5">
        <v>40989</v>
      </c>
      <c r="BH558">
        <v>205</v>
      </c>
      <c r="BI558" s="5">
        <v>40989</v>
      </c>
      <c r="BJ558">
        <v>69.900000000000006</v>
      </c>
      <c r="BL558" s="5">
        <v>40989</v>
      </c>
      <c r="BM558">
        <v>59.2</v>
      </c>
      <c r="BN558" s="5">
        <v>41005</v>
      </c>
      <c r="BO558">
        <v>88.6</v>
      </c>
      <c r="BQ558" s="5">
        <v>40989</v>
      </c>
      <c r="BR558">
        <v>34.1</v>
      </c>
      <c r="BS558" s="5">
        <v>40989</v>
      </c>
      <c r="BT558">
        <v>205</v>
      </c>
      <c r="BV558" s="5">
        <v>40989</v>
      </c>
      <c r="BW558">
        <v>36.380000000000003</v>
      </c>
      <c r="BX558" s="5">
        <v>40989</v>
      </c>
      <c r="BY558">
        <v>55.33</v>
      </c>
      <c r="CA558" s="5">
        <v>40989</v>
      </c>
      <c r="CB558">
        <v>56.56</v>
      </c>
      <c r="CC558" s="5">
        <v>40989</v>
      </c>
      <c r="CD558">
        <v>29.22</v>
      </c>
      <c r="CF558" s="5">
        <v>40989</v>
      </c>
      <c r="CG558">
        <v>205</v>
      </c>
      <c r="CH558" s="5">
        <v>40989</v>
      </c>
      <c r="CI558">
        <v>34.1</v>
      </c>
      <c r="CK558" s="5">
        <v>40989</v>
      </c>
      <c r="CL558">
        <v>36.380000000000003</v>
      </c>
      <c r="CM558" s="5">
        <v>40989</v>
      </c>
      <c r="CN558">
        <v>55.33</v>
      </c>
      <c r="CP558" s="5">
        <v>40989</v>
      </c>
      <c r="CQ558">
        <v>12.17</v>
      </c>
      <c r="CR558" s="5">
        <v>40989</v>
      </c>
      <c r="CS558">
        <v>7.51</v>
      </c>
      <c r="CU558" s="5">
        <v>40989</v>
      </c>
      <c r="CV558">
        <v>16.2</v>
      </c>
      <c r="CW558" s="5">
        <v>40989</v>
      </c>
      <c r="CX558">
        <v>28.44</v>
      </c>
      <c r="CZ558" s="5">
        <v>40989</v>
      </c>
      <c r="DA558">
        <v>11.18</v>
      </c>
      <c r="DB558" s="5">
        <v>40989</v>
      </c>
      <c r="DC558">
        <v>11.02</v>
      </c>
    </row>
    <row r="559" spans="4:107">
      <c r="D559" s="5">
        <v>40990</v>
      </c>
      <c r="E559">
        <v>5.12</v>
      </c>
      <c r="F559" s="5">
        <v>41179</v>
      </c>
      <c r="G559">
        <v>3.02</v>
      </c>
      <c r="I559" s="5">
        <v>41635</v>
      </c>
      <c r="J559">
        <v>20.95</v>
      </c>
      <c r="K559" s="5">
        <v>42965</v>
      </c>
      <c r="L559">
        <v>15.54</v>
      </c>
      <c r="N559" s="5">
        <v>40990</v>
      </c>
      <c r="O559">
        <v>27.4</v>
      </c>
      <c r="P559" s="5">
        <v>40990</v>
      </c>
      <c r="Q559">
        <v>13.78</v>
      </c>
      <c r="S559" s="5">
        <v>40990</v>
      </c>
      <c r="T559">
        <v>13.6</v>
      </c>
      <c r="U559" s="5">
        <v>41228</v>
      </c>
      <c r="V559">
        <v>3.629</v>
      </c>
      <c r="X559" s="5">
        <v>40990</v>
      </c>
      <c r="Y559">
        <v>14.48</v>
      </c>
      <c r="Z559" s="5">
        <v>42800</v>
      </c>
      <c r="AA559">
        <v>2.41</v>
      </c>
      <c r="AC559" s="5">
        <v>40990</v>
      </c>
      <c r="AD559">
        <v>2.57</v>
      </c>
      <c r="AE559" s="5">
        <v>40990</v>
      </c>
      <c r="AF559">
        <v>4.9800000000000004</v>
      </c>
      <c r="AH559" s="5">
        <v>40990</v>
      </c>
      <c r="AI559">
        <v>10.625</v>
      </c>
      <c r="AJ559" s="5">
        <v>40990</v>
      </c>
      <c r="AK559">
        <v>8.83</v>
      </c>
      <c r="AM559" s="5">
        <v>40990</v>
      </c>
      <c r="AN559">
        <v>14.266999999999999</v>
      </c>
      <c r="AO559" s="5">
        <v>40990</v>
      </c>
      <c r="AP559">
        <v>29.85</v>
      </c>
      <c r="AR559" s="5">
        <v>40990</v>
      </c>
      <c r="AS559">
        <v>5.93</v>
      </c>
      <c r="AT559" s="5">
        <v>41179</v>
      </c>
      <c r="AU559">
        <v>3.02</v>
      </c>
      <c r="AW559" s="5">
        <v>40990</v>
      </c>
      <c r="AX559">
        <v>4.8</v>
      </c>
      <c r="AY559" s="5">
        <v>40990</v>
      </c>
      <c r="AZ559">
        <v>5.0069999999999997</v>
      </c>
      <c r="BB559" s="5">
        <v>42227</v>
      </c>
      <c r="BC559">
        <v>7</v>
      </c>
      <c r="BD559" s="5">
        <v>42965</v>
      </c>
      <c r="BE559">
        <v>15.54</v>
      </c>
      <c r="BG559" s="5">
        <v>40990</v>
      </c>
      <c r="BH559">
        <v>218.5</v>
      </c>
      <c r="BI559" s="5">
        <v>40990</v>
      </c>
      <c r="BJ559">
        <v>71.900000000000006</v>
      </c>
      <c r="BL559" s="5">
        <v>40990</v>
      </c>
      <c r="BM559">
        <v>60.6</v>
      </c>
      <c r="BN559" s="5">
        <v>41008</v>
      </c>
      <c r="BO559">
        <v>89.7</v>
      </c>
      <c r="BQ559" s="5">
        <v>40990</v>
      </c>
      <c r="BR559">
        <v>34.85</v>
      </c>
      <c r="BS559" s="5">
        <v>40990</v>
      </c>
      <c r="BT559">
        <v>218.5</v>
      </c>
      <c r="BV559" s="5">
        <v>40990</v>
      </c>
      <c r="BW559">
        <v>36.53</v>
      </c>
      <c r="BX559" s="5">
        <v>40990</v>
      </c>
      <c r="BY559">
        <v>55.8</v>
      </c>
      <c r="CA559" s="5">
        <v>40990</v>
      </c>
      <c r="CB559">
        <v>57.05</v>
      </c>
      <c r="CC559" s="5">
        <v>40990</v>
      </c>
      <c r="CD559">
        <v>28.05</v>
      </c>
      <c r="CF559" s="5">
        <v>40990</v>
      </c>
      <c r="CG559">
        <v>218.5</v>
      </c>
      <c r="CH559" s="5">
        <v>40990</v>
      </c>
      <c r="CI559">
        <v>34.85</v>
      </c>
      <c r="CK559" s="5">
        <v>40990</v>
      </c>
      <c r="CL559">
        <v>36.53</v>
      </c>
      <c r="CM559" s="5">
        <v>40990</v>
      </c>
      <c r="CN559">
        <v>55.8</v>
      </c>
      <c r="CP559" s="5">
        <v>40990</v>
      </c>
      <c r="CQ559">
        <v>12.27</v>
      </c>
      <c r="CR559" s="5">
        <v>40990</v>
      </c>
      <c r="CS559">
        <v>7.72</v>
      </c>
      <c r="CU559" s="5">
        <v>40990</v>
      </c>
      <c r="CV559">
        <v>16.37</v>
      </c>
      <c r="CW559" s="5">
        <v>40990</v>
      </c>
      <c r="CX559">
        <v>28.86</v>
      </c>
      <c r="CZ559" s="5">
        <v>40990</v>
      </c>
      <c r="DA559">
        <v>11.28</v>
      </c>
      <c r="DB559" s="5">
        <v>40990</v>
      </c>
      <c r="DC559">
        <v>11.02</v>
      </c>
    </row>
    <row r="560" spans="4:107">
      <c r="D560" s="5">
        <v>40991</v>
      </c>
      <c r="E560">
        <v>5.0199999999999996</v>
      </c>
      <c r="F560" s="5">
        <v>41180</v>
      </c>
      <c r="G560">
        <v>3.02</v>
      </c>
      <c r="I560" s="5">
        <v>41638</v>
      </c>
      <c r="J560">
        <v>20.75</v>
      </c>
      <c r="K560" s="5">
        <v>42968</v>
      </c>
      <c r="L560">
        <v>15.52</v>
      </c>
      <c r="N560" s="5">
        <v>40991</v>
      </c>
      <c r="O560">
        <v>27.55</v>
      </c>
      <c r="P560" s="5">
        <v>40991</v>
      </c>
      <c r="Q560">
        <v>14.1</v>
      </c>
      <c r="S560" s="5">
        <v>40991</v>
      </c>
      <c r="T560">
        <v>13.36</v>
      </c>
      <c r="U560" s="5">
        <v>41229</v>
      </c>
      <c r="V560">
        <v>3.7789999999999999</v>
      </c>
      <c r="X560" s="5">
        <v>40991</v>
      </c>
      <c r="Y560">
        <v>14.16</v>
      </c>
      <c r="Z560" s="5">
        <v>42801</v>
      </c>
      <c r="AA560">
        <v>2.42</v>
      </c>
      <c r="AC560" s="5">
        <v>40991</v>
      </c>
      <c r="AD560">
        <v>2.6</v>
      </c>
      <c r="AE560" s="5">
        <v>40991</v>
      </c>
      <c r="AF560">
        <v>5.0599999999999996</v>
      </c>
      <c r="AH560" s="5">
        <v>40991</v>
      </c>
      <c r="AI560">
        <v>10.375</v>
      </c>
      <c r="AJ560" s="5">
        <v>40991</v>
      </c>
      <c r="AK560">
        <v>8.6</v>
      </c>
      <c r="AM560" s="5">
        <v>40991</v>
      </c>
      <c r="AN560">
        <v>14.191000000000001</v>
      </c>
      <c r="AO560" s="5">
        <v>40991</v>
      </c>
      <c r="AP560">
        <v>29.8</v>
      </c>
      <c r="AR560" s="5">
        <v>40991</v>
      </c>
      <c r="AS560">
        <v>5.82</v>
      </c>
      <c r="AT560" s="5">
        <v>41180</v>
      </c>
      <c r="AU560">
        <v>3.02</v>
      </c>
      <c r="AW560" s="5">
        <v>40991</v>
      </c>
      <c r="AX560">
        <v>4.71</v>
      </c>
      <c r="AY560" s="5">
        <v>40991</v>
      </c>
      <c r="AZ560">
        <v>4.9649999999999999</v>
      </c>
      <c r="BB560" s="5">
        <v>42228</v>
      </c>
      <c r="BC560">
        <v>6.89</v>
      </c>
      <c r="BD560" s="5">
        <v>42968</v>
      </c>
      <c r="BE560">
        <v>15.52</v>
      </c>
      <c r="BG560" s="5">
        <v>40991</v>
      </c>
      <c r="BH560">
        <v>217.5</v>
      </c>
      <c r="BI560" s="5">
        <v>40991</v>
      </c>
      <c r="BJ560">
        <v>71.5</v>
      </c>
      <c r="BL560" s="5">
        <v>40991</v>
      </c>
      <c r="BM560">
        <v>59</v>
      </c>
      <c r="BN560" s="5">
        <v>41009</v>
      </c>
      <c r="BO560">
        <v>88.7</v>
      </c>
      <c r="BQ560" s="5">
        <v>40991</v>
      </c>
      <c r="BR560">
        <v>34</v>
      </c>
      <c r="BS560" s="5">
        <v>40991</v>
      </c>
      <c r="BT560">
        <v>217.5</v>
      </c>
      <c r="BV560" s="5">
        <v>40991</v>
      </c>
      <c r="BW560">
        <v>36.770000000000003</v>
      </c>
      <c r="BX560" s="5">
        <v>40991</v>
      </c>
      <c r="BY560">
        <v>55.8</v>
      </c>
      <c r="CA560" s="5">
        <v>40991</v>
      </c>
      <c r="CB560">
        <v>57.15</v>
      </c>
      <c r="CC560" s="5">
        <v>40991</v>
      </c>
      <c r="CD560">
        <v>30</v>
      </c>
      <c r="CF560" s="5">
        <v>40991</v>
      </c>
      <c r="CG560">
        <v>217.5</v>
      </c>
      <c r="CH560" s="5">
        <v>40991</v>
      </c>
      <c r="CI560">
        <v>34</v>
      </c>
      <c r="CK560" s="5">
        <v>40991</v>
      </c>
      <c r="CL560">
        <v>36.770000000000003</v>
      </c>
      <c r="CM560" s="5">
        <v>40991</v>
      </c>
      <c r="CN560">
        <v>55.8</v>
      </c>
      <c r="CP560" s="5">
        <v>40991</v>
      </c>
      <c r="CQ560">
        <v>12.37</v>
      </c>
      <c r="CR560" s="5">
        <v>40991</v>
      </c>
      <c r="CS560">
        <v>7.68</v>
      </c>
      <c r="CU560" s="5">
        <v>40991</v>
      </c>
      <c r="CV560">
        <v>16.690000000000001</v>
      </c>
      <c r="CW560" s="5">
        <v>40991</v>
      </c>
      <c r="CX560">
        <v>29.11</v>
      </c>
      <c r="CZ560" s="5">
        <v>40991</v>
      </c>
      <c r="DA560">
        <v>11.41</v>
      </c>
      <c r="DB560" s="5">
        <v>40991</v>
      </c>
      <c r="DC560">
        <v>11.12</v>
      </c>
    </row>
    <row r="561" spans="4:107">
      <c r="D561" s="5">
        <v>40994</v>
      </c>
      <c r="E561">
        <v>4.97</v>
      </c>
      <c r="F561" s="5">
        <v>41185</v>
      </c>
      <c r="G561">
        <v>3.05</v>
      </c>
      <c r="I561" s="5">
        <v>41639</v>
      </c>
      <c r="J561">
        <v>21.15</v>
      </c>
      <c r="K561" s="5">
        <v>42969</v>
      </c>
      <c r="L561">
        <v>15.54</v>
      </c>
      <c r="N561" s="5">
        <v>40994</v>
      </c>
      <c r="O561">
        <v>26.75</v>
      </c>
      <c r="P561" s="5">
        <v>40994</v>
      </c>
      <c r="Q561">
        <v>14.1</v>
      </c>
      <c r="S561" s="5">
        <v>40994</v>
      </c>
      <c r="T561">
        <v>13.26</v>
      </c>
      <c r="U561" s="5">
        <v>41232</v>
      </c>
      <c r="V561">
        <v>3.8570000000000002</v>
      </c>
      <c r="X561" s="5">
        <v>40994</v>
      </c>
      <c r="Y561">
        <v>14.68</v>
      </c>
      <c r="Z561" s="5">
        <v>42802</v>
      </c>
      <c r="AA561">
        <v>2.41</v>
      </c>
      <c r="AC561" s="5">
        <v>40994</v>
      </c>
      <c r="AD561">
        <v>2.5499999999999998</v>
      </c>
      <c r="AE561" s="5">
        <v>40994</v>
      </c>
      <c r="AF561">
        <v>4.99</v>
      </c>
      <c r="AH561" s="5">
        <v>40994</v>
      </c>
      <c r="AI561">
        <v>10.45</v>
      </c>
      <c r="AJ561" s="5">
        <v>40994</v>
      </c>
      <c r="AK561">
        <v>8.6</v>
      </c>
      <c r="AM561" s="5">
        <v>40994</v>
      </c>
      <c r="AN561">
        <v>14.4</v>
      </c>
      <c r="AO561" s="5">
        <v>40994</v>
      </c>
      <c r="AP561">
        <v>29.875</v>
      </c>
      <c r="AR561" s="5">
        <v>40994</v>
      </c>
      <c r="AS561">
        <v>5.78</v>
      </c>
      <c r="AT561" s="5">
        <v>41185</v>
      </c>
      <c r="AU561">
        <v>3.05</v>
      </c>
      <c r="AW561" s="5">
        <v>40994</v>
      </c>
      <c r="AX561">
        <v>4.66</v>
      </c>
      <c r="AY561" s="5">
        <v>40994</v>
      </c>
      <c r="AZ561">
        <v>4.9649999999999999</v>
      </c>
      <c r="BB561" s="5">
        <v>42229</v>
      </c>
      <c r="BC561">
        <v>6.9399999999999995</v>
      </c>
      <c r="BD561" s="5">
        <v>42969</v>
      </c>
      <c r="BE561">
        <v>15.54</v>
      </c>
      <c r="BG561" s="5">
        <v>40994</v>
      </c>
      <c r="BH561">
        <v>209</v>
      </c>
      <c r="BI561" s="5">
        <v>40994</v>
      </c>
      <c r="BJ561">
        <v>69.599999999999994</v>
      </c>
      <c r="BL561" s="5">
        <v>40994</v>
      </c>
      <c r="BM561">
        <v>59.6</v>
      </c>
      <c r="BN561" s="5">
        <v>41010</v>
      </c>
      <c r="BO561">
        <v>88.5</v>
      </c>
      <c r="BQ561" s="5">
        <v>40994</v>
      </c>
      <c r="BR561">
        <v>34.15</v>
      </c>
      <c r="BS561" s="5">
        <v>40994</v>
      </c>
      <c r="BT561">
        <v>209</v>
      </c>
      <c r="BV561" s="5">
        <v>40994</v>
      </c>
      <c r="BW561">
        <v>35.549999999999997</v>
      </c>
      <c r="BX561" s="5">
        <v>40994</v>
      </c>
      <c r="BY561">
        <v>56.08</v>
      </c>
      <c r="CA561" s="5">
        <v>40994</v>
      </c>
      <c r="CB561">
        <v>56.17</v>
      </c>
      <c r="CC561" s="5">
        <v>40994</v>
      </c>
      <c r="CD561">
        <v>32.04</v>
      </c>
      <c r="CF561" s="5">
        <v>40994</v>
      </c>
      <c r="CG561">
        <v>209</v>
      </c>
      <c r="CH561" s="5">
        <v>40994</v>
      </c>
      <c r="CI561">
        <v>34.15</v>
      </c>
      <c r="CK561" s="5">
        <v>40994</v>
      </c>
      <c r="CL561">
        <v>35.549999999999997</v>
      </c>
      <c r="CM561" s="5">
        <v>40994</v>
      </c>
      <c r="CN561">
        <v>56.08</v>
      </c>
      <c r="CP561" s="5">
        <v>40994</v>
      </c>
      <c r="CQ561">
        <v>12.17</v>
      </c>
      <c r="CR561" s="5">
        <v>40994</v>
      </c>
      <c r="CS561">
        <v>7.44</v>
      </c>
      <c r="CU561" s="5">
        <v>40994</v>
      </c>
      <c r="CV561">
        <v>16.28</v>
      </c>
      <c r="CW561" s="5">
        <v>40994</v>
      </c>
      <c r="CX561">
        <v>28.27</v>
      </c>
      <c r="CZ561" s="5">
        <v>40994</v>
      </c>
      <c r="DA561">
        <v>11.15</v>
      </c>
      <c r="DB561" s="5">
        <v>40994</v>
      </c>
      <c r="DC561">
        <v>10.9</v>
      </c>
    </row>
    <row r="562" spans="4:107">
      <c r="D562" s="5">
        <v>40995</v>
      </c>
      <c r="E562">
        <v>5.0599999999999996</v>
      </c>
      <c r="F562" s="5">
        <v>41186</v>
      </c>
      <c r="G562">
        <v>3.05</v>
      </c>
      <c r="I562" s="5">
        <v>41641</v>
      </c>
      <c r="J562">
        <v>21.45</v>
      </c>
      <c r="K562" s="5">
        <v>42971</v>
      </c>
      <c r="L562">
        <v>15.74</v>
      </c>
      <c r="N562" s="5">
        <v>40995</v>
      </c>
      <c r="O562">
        <v>28.15</v>
      </c>
      <c r="P562" s="5">
        <v>40995</v>
      </c>
      <c r="Q562">
        <v>14.14</v>
      </c>
      <c r="S562" s="5">
        <v>40995</v>
      </c>
      <c r="T562">
        <v>13.24</v>
      </c>
      <c r="U562" s="5">
        <v>41233</v>
      </c>
      <c r="V562">
        <v>3.8289999999999997</v>
      </c>
      <c r="X562" s="5">
        <v>40995</v>
      </c>
      <c r="Y562">
        <v>14.56</v>
      </c>
      <c r="Z562" s="5">
        <v>42803</v>
      </c>
      <c r="AA562">
        <v>2.35</v>
      </c>
      <c r="AC562" s="5">
        <v>40995</v>
      </c>
      <c r="AD562">
        <v>2.68</v>
      </c>
      <c r="AE562" s="5">
        <v>40995</v>
      </c>
      <c r="AF562">
        <v>5.17</v>
      </c>
      <c r="AH562" s="5">
        <v>40995</v>
      </c>
      <c r="AI562">
        <v>10.975</v>
      </c>
      <c r="AJ562" s="5">
        <v>40995</v>
      </c>
      <c r="AK562">
        <v>8.59</v>
      </c>
      <c r="AM562" s="5">
        <v>40995</v>
      </c>
      <c r="AN562">
        <v>14.666</v>
      </c>
      <c r="AO562" s="5">
        <v>40995</v>
      </c>
      <c r="AP562">
        <v>30.274999999999999</v>
      </c>
      <c r="AR562" s="5">
        <v>40995</v>
      </c>
      <c r="AS562">
        <v>5.85</v>
      </c>
      <c r="AT562" s="5">
        <v>41186</v>
      </c>
      <c r="AU562">
        <v>3.05</v>
      </c>
      <c r="AW562" s="5">
        <v>40995</v>
      </c>
      <c r="AX562">
        <v>4.7699999999999996</v>
      </c>
      <c r="AY562" s="5">
        <v>40995</v>
      </c>
      <c r="AZ562">
        <v>4.8819999999999997</v>
      </c>
      <c r="BB562" s="5">
        <v>42230</v>
      </c>
      <c r="BC562">
        <v>6.93</v>
      </c>
      <c r="BD562" s="5">
        <v>42971</v>
      </c>
      <c r="BE562">
        <v>15.74</v>
      </c>
      <c r="BG562" s="5">
        <v>40995</v>
      </c>
      <c r="BH562">
        <v>207</v>
      </c>
      <c r="BI562" s="5">
        <v>40995</v>
      </c>
      <c r="BJ562">
        <v>71.5</v>
      </c>
      <c r="BL562" s="5">
        <v>40995</v>
      </c>
      <c r="BM562">
        <v>59</v>
      </c>
      <c r="BN562" s="5">
        <v>41011</v>
      </c>
      <c r="BO562">
        <v>88.5</v>
      </c>
      <c r="BQ562" s="5">
        <v>40995</v>
      </c>
      <c r="BR562">
        <v>34.5</v>
      </c>
      <c r="BS562" s="5">
        <v>40995</v>
      </c>
      <c r="BT562">
        <v>207</v>
      </c>
      <c r="BV562" s="5">
        <v>40995</v>
      </c>
      <c r="BW562">
        <v>35.85</v>
      </c>
      <c r="BX562" s="5">
        <v>40995</v>
      </c>
      <c r="BY562">
        <v>55.7</v>
      </c>
      <c r="CA562" s="5">
        <v>40995</v>
      </c>
      <c r="CB562">
        <v>55.78</v>
      </c>
      <c r="CC562" s="5">
        <v>40995</v>
      </c>
      <c r="CD562">
        <v>32.14</v>
      </c>
      <c r="CF562" s="5">
        <v>40995</v>
      </c>
      <c r="CG562">
        <v>207</v>
      </c>
      <c r="CH562" s="5">
        <v>40995</v>
      </c>
      <c r="CI562">
        <v>34.5</v>
      </c>
      <c r="CK562" s="5">
        <v>40995</v>
      </c>
      <c r="CL562">
        <v>35.85</v>
      </c>
      <c r="CM562" s="5">
        <v>40995</v>
      </c>
      <c r="CN562">
        <v>55.7</v>
      </c>
      <c r="CP562" s="5">
        <v>40995</v>
      </c>
      <c r="CQ562">
        <v>12.27</v>
      </c>
      <c r="CR562" s="5">
        <v>40995</v>
      </c>
      <c r="CS562">
        <v>7.51</v>
      </c>
      <c r="CU562" s="5">
        <v>40995</v>
      </c>
      <c r="CV562">
        <v>16.23</v>
      </c>
      <c r="CW562" s="5">
        <v>40995</v>
      </c>
      <c r="CX562">
        <v>28.61</v>
      </c>
      <c r="CZ562" s="5">
        <v>40995</v>
      </c>
      <c r="DA562">
        <v>11.18</v>
      </c>
      <c r="DB562" s="5">
        <v>40995</v>
      </c>
      <c r="DC562">
        <v>10.99</v>
      </c>
    </row>
    <row r="563" spans="4:107">
      <c r="D563" s="5">
        <v>40996</v>
      </c>
      <c r="E563">
        <v>5.01</v>
      </c>
      <c r="F563" s="5">
        <v>41187</v>
      </c>
      <c r="G563">
        <v>3.09</v>
      </c>
      <c r="I563" s="5">
        <v>41642</v>
      </c>
      <c r="J563">
        <v>20.45</v>
      </c>
      <c r="K563" s="5">
        <v>42972</v>
      </c>
      <c r="L563">
        <v>16.399999999999999</v>
      </c>
      <c r="N563" s="5">
        <v>40996</v>
      </c>
      <c r="O563">
        <v>27.7</v>
      </c>
      <c r="P563" s="5">
        <v>40996</v>
      </c>
      <c r="Q563">
        <v>14.3</v>
      </c>
      <c r="S563" s="5">
        <v>40996</v>
      </c>
      <c r="T563">
        <v>13.88</v>
      </c>
      <c r="U563" s="5">
        <v>41234</v>
      </c>
      <c r="V563">
        <v>3.907</v>
      </c>
      <c r="X563" s="5">
        <v>40996</v>
      </c>
      <c r="Y563">
        <v>14.36</v>
      </c>
      <c r="Z563" s="5">
        <v>42804</v>
      </c>
      <c r="AA563">
        <v>2.35</v>
      </c>
      <c r="AC563" s="5">
        <v>40996</v>
      </c>
      <c r="AD563">
        <v>2.64</v>
      </c>
      <c r="AE563" s="5">
        <v>40996</v>
      </c>
      <c r="AF563">
        <v>5.18</v>
      </c>
      <c r="AH563" s="5">
        <v>40996</v>
      </c>
      <c r="AI563">
        <v>11.6</v>
      </c>
      <c r="AJ563" s="5">
        <v>40996</v>
      </c>
      <c r="AK563">
        <v>8.4499999999999993</v>
      </c>
      <c r="AM563" s="5">
        <v>40996</v>
      </c>
      <c r="AN563">
        <v>14.191000000000001</v>
      </c>
      <c r="AO563" s="5">
        <v>40996</v>
      </c>
      <c r="AP563">
        <v>30.074999999999999</v>
      </c>
      <c r="AR563" s="5">
        <v>40996</v>
      </c>
      <c r="AS563">
        <v>5.8</v>
      </c>
      <c r="AT563" s="5">
        <v>41187</v>
      </c>
      <c r="AU563">
        <v>3.09</v>
      </c>
      <c r="AW563" s="5">
        <v>40996</v>
      </c>
      <c r="AX563">
        <v>4.7300000000000004</v>
      </c>
      <c r="AY563" s="5">
        <v>40996</v>
      </c>
      <c r="AZ563">
        <v>4.91</v>
      </c>
      <c r="BB563" s="5">
        <v>42233</v>
      </c>
      <c r="BC563">
        <v>6.77</v>
      </c>
      <c r="BD563" s="5">
        <v>42972</v>
      </c>
      <c r="BE563">
        <v>16.399999999999999</v>
      </c>
      <c r="BG563" s="5">
        <v>40996</v>
      </c>
      <c r="BH563">
        <v>212.5</v>
      </c>
      <c r="BI563" s="5">
        <v>40996</v>
      </c>
      <c r="BJ563">
        <v>71.8</v>
      </c>
      <c r="BL563" s="5">
        <v>40996</v>
      </c>
      <c r="BM563">
        <v>59.5</v>
      </c>
      <c r="BN563" s="5">
        <v>41012</v>
      </c>
      <c r="BO563">
        <v>88.5</v>
      </c>
      <c r="BQ563" s="5">
        <v>40996</v>
      </c>
      <c r="BR563">
        <v>34.049999999999997</v>
      </c>
      <c r="BS563" s="5">
        <v>40996</v>
      </c>
      <c r="BT563">
        <v>212.5</v>
      </c>
      <c r="BV563" s="5">
        <v>40996</v>
      </c>
      <c r="BW563">
        <v>35.89</v>
      </c>
      <c r="BX563" s="5">
        <v>40996</v>
      </c>
      <c r="BY563">
        <v>55.33</v>
      </c>
      <c r="CA563" s="5">
        <v>40996</v>
      </c>
      <c r="CB563">
        <v>55.58</v>
      </c>
      <c r="CC563" s="5">
        <v>40996</v>
      </c>
      <c r="CD563">
        <v>30.78</v>
      </c>
      <c r="CF563" s="5">
        <v>40996</v>
      </c>
      <c r="CG563">
        <v>212.5</v>
      </c>
      <c r="CH563" s="5">
        <v>40996</v>
      </c>
      <c r="CI563">
        <v>34.049999999999997</v>
      </c>
      <c r="CK563" s="5">
        <v>40996</v>
      </c>
      <c r="CL563">
        <v>35.89</v>
      </c>
      <c r="CM563" s="5">
        <v>40996</v>
      </c>
      <c r="CN563">
        <v>55.33</v>
      </c>
      <c r="CP563" s="5">
        <v>40996</v>
      </c>
      <c r="CQ563">
        <v>12.21</v>
      </c>
      <c r="CR563" s="5">
        <v>40996</v>
      </c>
      <c r="CS563">
        <v>7.41</v>
      </c>
      <c r="CU563" s="5">
        <v>40996</v>
      </c>
      <c r="CV563">
        <v>15.93</v>
      </c>
      <c r="CW563" s="5">
        <v>40996</v>
      </c>
      <c r="CX563">
        <v>28.48</v>
      </c>
      <c r="CZ563" s="5">
        <v>40996</v>
      </c>
      <c r="DA563">
        <v>11.11</v>
      </c>
      <c r="DB563" s="5">
        <v>40996</v>
      </c>
      <c r="DC563">
        <v>10.9</v>
      </c>
    </row>
    <row r="564" spans="4:107">
      <c r="D564" s="5">
        <v>40997</v>
      </c>
      <c r="E564">
        <v>4.93</v>
      </c>
      <c r="F564" s="5">
        <v>41190</v>
      </c>
      <c r="G564">
        <v>3.05</v>
      </c>
      <c r="I564" s="5">
        <v>41645</v>
      </c>
      <c r="J564">
        <v>19.420000000000002</v>
      </c>
      <c r="K564" s="5">
        <v>42975</v>
      </c>
      <c r="L564">
        <v>17.18</v>
      </c>
      <c r="N564" s="5">
        <v>40997</v>
      </c>
      <c r="O564">
        <v>27.5</v>
      </c>
      <c r="P564" s="5">
        <v>40997</v>
      </c>
      <c r="Q564">
        <v>14.84</v>
      </c>
      <c r="S564" s="5">
        <v>40997</v>
      </c>
      <c r="T564">
        <v>14</v>
      </c>
      <c r="U564" s="5">
        <v>41235</v>
      </c>
      <c r="V564">
        <v>4.0860000000000003</v>
      </c>
      <c r="X564" s="5">
        <v>40997</v>
      </c>
      <c r="Y564">
        <v>14.06</v>
      </c>
      <c r="Z564" s="5">
        <v>42807</v>
      </c>
      <c r="AA564">
        <v>2.39</v>
      </c>
      <c r="AC564" s="5">
        <v>40997</v>
      </c>
      <c r="AD564">
        <v>2.57</v>
      </c>
      <c r="AE564" s="5">
        <v>40997</v>
      </c>
      <c r="AF564">
        <v>5</v>
      </c>
      <c r="AH564" s="5">
        <v>40997</v>
      </c>
      <c r="AI564">
        <v>11.6</v>
      </c>
      <c r="AJ564" s="5">
        <v>40997</v>
      </c>
      <c r="AK564">
        <v>8.5</v>
      </c>
      <c r="AM564" s="5">
        <v>40997</v>
      </c>
      <c r="AN564">
        <v>14.247999999999999</v>
      </c>
      <c r="AO564" s="5">
        <v>40997</v>
      </c>
      <c r="AP564">
        <v>29.2</v>
      </c>
      <c r="AR564" s="5">
        <v>40997</v>
      </c>
      <c r="AS564">
        <v>5.84</v>
      </c>
      <c r="AT564" s="5">
        <v>41190</v>
      </c>
      <c r="AU564">
        <v>3.05</v>
      </c>
      <c r="AW564" s="5">
        <v>40997</v>
      </c>
      <c r="AX564">
        <v>4.62</v>
      </c>
      <c r="AY564" s="5">
        <v>40997</v>
      </c>
      <c r="AZ564">
        <v>4.819</v>
      </c>
      <c r="BB564" s="5">
        <v>42234</v>
      </c>
      <c r="BC564">
        <v>6.53</v>
      </c>
      <c r="BD564" s="5">
        <v>42975</v>
      </c>
      <c r="BE564">
        <v>17.18</v>
      </c>
      <c r="BG564" s="5">
        <v>40997</v>
      </c>
      <c r="BH564">
        <v>205.5</v>
      </c>
      <c r="BI564" s="5">
        <v>40997</v>
      </c>
      <c r="BJ564">
        <v>72.3</v>
      </c>
      <c r="BL564" s="5">
        <v>40997</v>
      </c>
      <c r="BM564">
        <v>58.5</v>
      </c>
      <c r="BN564" s="5">
        <v>41015</v>
      </c>
      <c r="BO564">
        <v>89.1</v>
      </c>
      <c r="BQ564" s="5">
        <v>40997</v>
      </c>
      <c r="BR564">
        <v>33.5</v>
      </c>
      <c r="BS564" s="5">
        <v>40997</v>
      </c>
      <c r="BT564">
        <v>205.5</v>
      </c>
      <c r="BV564" s="5">
        <v>40997</v>
      </c>
      <c r="BW564">
        <v>34.58</v>
      </c>
      <c r="BX564" s="5">
        <v>40997</v>
      </c>
      <c r="BY564">
        <v>53.74</v>
      </c>
      <c r="CA564" s="5">
        <v>40997</v>
      </c>
      <c r="CB564">
        <v>52.25</v>
      </c>
      <c r="CC564" s="5">
        <v>40997</v>
      </c>
      <c r="CD564">
        <v>28.83</v>
      </c>
      <c r="CF564" s="5">
        <v>40997</v>
      </c>
      <c r="CG564">
        <v>205.5</v>
      </c>
      <c r="CH564" s="5">
        <v>40997</v>
      </c>
      <c r="CI564">
        <v>33.5</v>
      </c>
      <c r="CK564" s="5">
        <v>40997</v>
      </c>
      <c r="CL564">
        <v>34.58</v>
      </c>
      <c r="CM564" s="5">
        <v>40997</v>
      </c>
      <c r="CN564">
        <v>53.74</v>
      </c>
      <c r="CP564" s="5">
        <v>40997</v>
      </c>
      <c r="CQ564">
        <v>11.94</v>
      </c>
      <c r="CR564" s="5">
        <v>40997</v>
      </c>
      <c r="CS564">
        <v>7.2</v>
      </c>
      <c r="CU564" s="5">
        <v>40997</v>
      </c>
      <c r="CV564">
        <v>15.33</v>
      </c>
      <c r="CW564" s="5">
        <v>40997</v>
      </c>
      <c r="CX564">
        <v>28.02</v>
      </c>
      <c r="CZ564" s="5">
        <v>40997</v>
      </c>
      <c r="DA564">
        <v>10.92</v>
      </c>
      <c r="DB564" s="5">
        <v>40997</v>
      </c>
      <c r="DC564">
        <v>10.74</v>
      </c>
    </row>
    <row r="565" spans="4:107">
      <c r="D565" s="5">
        <v>40998</v>
      </c>
      <c r="E565">
        <v>5.01</v>
      </c>
      <c r="F565" s="5">
        <v>41191</v>
      </c>
      <c r="G565">
        <v>3.07</v>
      </c>
      <c r="I565" s="5">
        <v>41646</v>
      </c>
      <c r="J565">
        <v>18.440000000000001</v>
      </c>
      <c r="K565" s="5">
        <v>42976</v>
      </c>
      <c r="L565">
        <v>17.28</v>
      </c>
      <c r="N565" s="5">
        <v>40998</v>
      </c>
      <c r="O565">
        <v>26.8</v>
      </c>
      <c r="P565" s="5">
        <v>40998</v>
      </c>
      <c r="Q565">
        <v>14.86</v>
      </c>
      <c r="S565" s="5">
        <v>40998</v>
      </c>
      <c r="T565">
        <v>14.02</v>
      </c>
      <c r="U565" s="5">
        <v>41236</v>
      </c>
      <c r="V565">
        <v>4.1929999999999996</v>
      </c>
      <c r="X565" s="5">
        <v>40998</v>
      </c>
      <c r="Y565">
        <v>14.38</v>
      </c>
      <c r="Z565" s="5">
        <v>42808</v>
      </c>
      <c r="AA565">
        <v>2.39</v>
      </c>
      <c r="AC565" s="5">
        <v>40998</v>
      </c>
      <c r="AD565">
        <v>2.4900000000000002</v>
      </c>
      <c r="AE565" s="5">
        <v>40998</v>
      </c>
      <c r="AF565">
        <v>4.83</v>
      </c>
      <c r="AH565" s="5">
        <v>40998</v>
      </c>
      <c r="AI565">
        <v>11.375</v>
      </c>
      <c r="AJ565" s="5">
        <v>40998</v>
      </c>
      <c r="AK565">
        <v>8.68</v>
      </c>
      <c r="AM565" s="5">
        <v>40998</v>
      </c>
      <c r="AN565">
        <v>14.419</v>
      </c>
      <c r="AO565" s="5">
        <v>40998</v>
      </c>
      <c r="AP565">
        <v>29.35</v>
      </c>
      <c r="AR565" s="5">
        <v>40998</v>
      </c>
      <c r="AS565">
        <v>5.87</v>
      </c>
      <c r="AT565" s="5">
        <v>41191</v>
      </c>
      <c r="AU565">
        <v>3.07</v>
      </c>
      <c r="AW565" s="5">
        <v>40998</v>
      </c>
      <c r="AX565">
        <v>4.67</v>
      </c>
      <c r="AY565" s="5">
        <v>40998</v>
      </c>
      <c r="AZ565">
        <v>4.8819999999999997</v>
      </c>
      <c r="BB565" s="5">
        <v>42235</v>
      </c>
      <c r="BC565">
        <v>6.51</v>
      </c>
      <c r="BD565" s="5">
        <v>42976</v>
      </c>
      <c r="BE565">
        <v>17.28</v>
      </c>
      <c r="BG565" s="5">
        <v>40998</v>
      </c>
      <c r="BH565">
        <v>208.5</v>
      </c>
      <c r="BI565" s="5">
        <v>40998</v>
      </c>
      <c r="BJ565">
        <v>77.3</v>
      </c>
      <c r="BL565" s="5">
        <v>40998</v>
      </c>
      <c r="BM565">
        <v>60.5</v>
      </c>
      <c r="BN565" s="5">
        <v>41016</v>
      </c>
      <c r="BO565">
        <v>89.2</v>
      </c>
      <c r="BQ565" s="5">
        <v>40998</v>
      </c>
      <c r="BR565">
        <v>33.200000000000003</v>
      </c>
      <c r="BS565" s="5">
        <v>40998</v>
      </c>
      <c r="BT565">
        <v>208.5</v>
      </c>
      <c r="BV565" s="5">
        <v>40998</v>
      </c>
      <c r="BW565">
        <v>34.82</v>
      </c>
      <c r="BX565" s="5">
        <v>40998</v>
      </c>
      <c r="BY565">
        <v>54.12</v>
      </c>
      <c r="CA565" s="5">
        <v>40998</v>
      </c>
      <c r="CB565">
        <v>52.84</v>
      </c>
      <c r="CC565" s="5">
        <v>40998</v>
      </c>
      <c r="CD565">
        <v>30.29</v>
      </c>
      <c r="CF565" s="5">
        <v>40998</v>
      </c>
      <c r="CG565">
        <v>208.5</v>
      </c>
      <c r="CH565" s="5">
        <v>40998</v>
      </c>
      <c r="CI565">
        <v>33.200000000000003</v>
      </c>
      <c r="CK565" s="5">
        <v>40998</v>
      </c>
      <c r="CL565">
        <v>34.82</v>
      </c>
      <c r="CM565" s="5">
        <v>40998</v>
      </c>
      <c r="CN565">
        <v>54.12</v>
      </c>
      <c r="CP565" s="5">
        <v>40998</v>
      </c>
      <c r="CQ565">
        <v>12</v>
      </c>
      <c r="CR565" s="5">
        <v>40998</v>
      </c>
      <c r="CS565">
        <v>7.37</v>
      </c>
      <c r="CU565" s="5">
        <v>40998</v>
      </c>
      <c r="CV565">
        <v>15.68</v>
      </c>
      <c r="CW565" s="5">
        <v>40998</v>
      </c>
      <c r="CX565">
        <v>28.27</v>
      </c>
      <c r="CZ565" s="5">
        <v>40998</v>
      </c>
      <c r="DA565">
        <v>10.98</v>
      </c>
      <c r="DB565" s="5">
        <v>40998</v>
      </c>
      <c r="DC565">
        <v>10.8</v>
      </c>
    </row>
    <row r="566" spans="4:107">
      <c r="D566" s="5">
        <v>41001</v>
      </c>
      <c r="E566">
        <v>5.01</v>
      </c>
      <c r="F566" s="5">
        <v>41192</v>
      </c>
      <c r="G566">
        <v>3.1</v>
      </c>
      <c r="I566" s="5">
        <v>41647</v>
      </c>
      <c r="J566">
        <v>19.18</v>
      </c>
      <c r="K566" s="5">
        <v>42977</v>
      </c>
      <c r="L566">
        <v>17.68</v>
      </c>
      <c r="N566" s="5">
        <v>41001</v>
      </c>
      <c r="O566">
        <v>28</v>
      </c>
      <c r="P566" s="5">
        <v>41001</v>
      </c>
      <c r="Q566">
        <v>14.82</v>
      </c>
      <c r="S566" s="5">
        <v>41001</v>
      </c>
      <c r="T566">
        <v>14.24</v>
      </c>
      <c r="U566" s="5">
        <v>41239</v>
      </c>
      <c r="V566">
        <v>4.3</v>
      </c>
      <c r="X566" s="5">
        <v>41001</v>
      </c>
      <c r="Y566">
        <v>14.12</v>
      </c>
      <c r="Z566" s="5">
        <v>42809</v>
      </c>
      <c r="AA566">
        <v>2.39</v>
      </c>
      <c r="AC566" s="5">
        <v>41001</v>
      </c>
      <c r="AD566">
        <v>2.69</v>
      </c>
      <c r="AE566" s="5">
        <v>41001</v>
      </c>
      <c r="AF566">
        <v>5.23</v>
      </c>
      <c r="AH566" s="5">
        <v>41001</v>
      </c>
      <c r="AI566">
        <v>11.525</v>
      </c>
      <c r="AJ566" s="5">
        <v>41001</v>
      </c>
      <c r="AK566">
        <v>8.59</v>
      </c>
      <c r="AM566" s="5">
        <v>41001</v>
      </c>
      <c r="AN566">
        <v>14.191000000000001</v>
      </c>
      <c r="AO566" s="5">
        <v>41001</v>
      </c>
      <c r="AP566">
        <v>29.45</v>
      </c>
      <c r="AR566" s="5">
        <v>41001</v>
      </c>
      <c r="AS566">
        <v>5.88</v>
      </c>
      <c r="AT566" s="5">
        <v>41192</v>
      </c>
      <c r="AU566">
        <v>3.1</v>
      </c>
      <c r="AW566" s="5">
        <v>41001</v>
      </c>
      <c r="AX566">
        <v>4.5999999999999996</v>
      </c>
      <c r="AY566" s="5">
        <v>41001</v>
      </c>
      <c r="AZ566">
        <v>4.8819999999999997</v>
      </c>
      <c r="BB566" s="5">
        <v>42236</v>
      </c>
      <c r="BC566">
        <v>6.15</v>
      </c>
      <c r="BD566" s="5">
        <v>42977</v>
      </c>
      <c r="BE566">
        <v>17.68</v>
      </c>
      <c r="BG566" s="5">
        <v>41001</v>
      </c>
      <c r="BH566">
        <v>203</v>
      </c>
      <c r="BI566" s="5">
        <v>41001</v>
      </c>
      <c r="BJ566">
        <v>77.2</v>
      </c>
      <c r="BL566" s="5">
        <v>41001</v>
      </c>
      <c r="BM566">
        <v>60.6</v>
      </c>
      <c r="BN566" s="5">
        <v>41017</v>
      </c>
      <c r="BO566">
        <v>90</v>
      </c>
      <c r="BQ566" s="5">
        <v>41001</v>
      </c>
      <c r="BR566">
        <v>33.700000000000003</v>
      </c>
      <c r="BS566" s="5">
        <v>41001</v>
      </c>
      <c r="BT566">
        <v>203</v>
      </c>
      <c r="BV566" s="5">
        <v>41001</v>
      </c>
      <c r="BW566">
        <v>34.97</v>
      </c>
      <c r="BX566" s="5">
        <v>41001</v>
      </c>
      <c r="BY566">
        <v>53.93</v>
      </c>
      <c r="CA566" s="5">
        <v>41001</v>
      </c>
      <c r="CB566">
        <v>51.66</v>
      </c>
      <c r="CC566" s="5">
        <v>41001</v>
      </c>
      <c r="CD566">
        <v>30.29</v>
      </c>
      <c r="CF566" s="5">
        <v>41001</v>
      </c>
      <c r="CG566">
        <v>203</v>
      </c>
      <c r="CH566" s="5">
        <v>41001</v>
      </c>
      <c r="CI566">
        <v>33.700000000000003</v>
      </c>
      <c r="CK566" s="5">
        <v>41001</v>
      </c>
      <c r="CL566">
        <v>34.97</v>
      </c>
      <c r="CM566" s="5">
        <v>41001</v>
      </c>
      <c r="CN566">
        <v>53.93</v>
      </c>
      <c r="CP566" s="5">
        <v>41001</v>
      </c>
      <c r="CQ566">
        <v>11.87</v>
      </c>
      <c r="CR566" s="5">
        <v>41001</v>
      </c>
      <c r="CS566">
        <v>7.27</v>
      </c>
      <c r="CU566" s="5">
        <v>41001</v>
      </c>
      <c r="CV566">
        <v>15.55</v>
      </c>
      <c r="CW566" s="5">
        <v>41001</v>
      </c>
      <c r="CX566">
        <v>27.85</v>
      </c>
      <c r="CZ566" s="5">
        <v>41001</v>
      </c>
      <c r="DA566">
        <v>10.85</v>
      </c>
      <c r="DB566" s="5">
        <v>41001</v>
      </c>
      <c r="DC566">
        <v>10.74</v>
      </c>
    </row>
    <row r="567" spans="4:107">
      <c r="D567" s="5">
        <v>41002</v>
      </c>
      <c r="E567">
        <v>5.1100000000000003</v>
      </c>
      <c r="F567" s="5">
        <v>41193</v>
      </c>
      <c r="G567">
        <v>3.18</v>
      </c>
      <c r="I567" s="5">
        <v>41648</v>
      </c>
      <c r="J567">
        <v>18.86</v>
      </c>
      <c r="K567" s="5">
        <v>42978</v>
      </c>
      <c r="L567">
        <v>17.420000000000002</v>
      </c>
      <c r="N567" s="5">
        <v>41002</v>
      </c>
      <c r="O567">
        <v>27.95</v>
      </c>
      <c r="P567" s="5">
        <v>41002</v>
      </c>
      <c r="Q567">
        <v>14.98</v>
      </c>
      <c r="S567" s="5">
        <v>41002</v>
      </c>
      <c r="T567">
        <v>14.22</v>
      </c>
      <c r="U567" s="5">
        <v>41240</v>
      </c>
      <c r="V567">
        <v>4.2859999999999996</v>
      </c>
      <c r="X567" s="5">
        <v>41002</v>
      </c>
      <c r="Y567">
        <v>14.02</v>
      </c>
      <c r="Z567" s="5">
        <v>42810</v>
      </c>
      <c r="AA567">
        <v>2.4</v>
      </c>
      <c r="AC567" s="5">
        <v>41002</v>
      </c>
      <c r="AD567">
        <v>2.92</v>
      </c>
      <c r="AE567" s="5">
        <v>41002</v>
      </c>
      <c r="AF567">
        <v>5.67</v>
      </c>
      <c r="AH567" s="5">
        <v>41002</v>
      </c>
      <c r="AI567">
        <v>11.85</v>
      </c>
      <c r="AJ567" s="5">
        <v>41002</v>
      </c>
      <c r="AK567">
        <v>8.99</v>
      </c>
      <c r="AM567" s="5">
        <v>41002</v>
      </c>
      <c r="AN567">
        <v>14.552</v>
      </c>
      <c r="AO567" s="5">
        <v>41002</v>
      </c>
      <c r="AP567">
        <v>29.875</v>
      </c>
      <c r="AR567" s="5">
        <v>41002</v>
      </c>
      <c r="AS567">
        <v>5.93</v>
      </c>
      <c r="AT567" s="5">
        <v>41193</v>
      </c>
      <c r="AU567">
        <v>3.18</v>
      </c>
      <c r="AW567" s="5">
        <v>41002</v>
      </c>
      <c r="AX567">
        <v>4.6899999999999995</v>
      </c>
      <c r="AY567" s="5">
        <v>41002</v>
      </c>
      <c r="AZ567">
        <v>5.0350000000000001</v>
      </c>
      <c r="BB567" s="5">
        <v>42237</v>
      </c>
      <c r="BC567">
        <v>5.85</v>
      </c>
      <c r="BD567" s="5">
        <v>42978</v>
      </c>
      <c r="BE567">
        <v>17.420000000000002</v>
      </c>
      <c r="BG567" s="5">
        <v>41002</v>
      </c>
      <c r="BH567">
        <v>199</v>
      </c>
      <c r="BI567" s="5">
        <v>41002</v>
      </c>
      <c r="BJ567">
        <v>75.7</v>
      </c>
      <c r="BL567" s="5">
        <v>41002</v>
      </c>
      <c r="BM567">
        <v>60.6</v>
      </c>
      <c r="BN567" s="5">
        <v>41018</v>
      </c>
      <c r="BO567">
        <v>91.1</v>
      </c>
      <c r="BQ567" s="5">
        <v>41002</v>
      </c>
      <c r="BR567">
        <v>33.450000000000003</v>
      </c>
      <c r="BS567" s="5">
        <v>41002</v>
      </c>
      <c r="BT567">
        <v>199</v>
      </c>
      <c r="BV567" s="5">
        <v>41002</v>
      </c>
      <c r="BW567">
        <v>34.58</v>
      </c>
      <c r="BX567" s="5">
        <v>41002</v>
      </c>
      <c r="BY567">
        <v>52.53</v>
      </c>
      <c r="CA567" s="5">
        <v>41002</v>
      </c>
      <c r="CB567">
        <v>51.96</v>
      </c>
      <c r="CC567" s="5">
        <v>41002</v>
      </c>
      <c r="CD567">
        <v>28.25</v>
      </c>
      <c r="CF567" s="5">
        <v>41002</v>
      </c>
      <c r="CG567">
        <v>199</v>
      </c>
      <c r="CH567" s="5">
        <v>41002</v>
      </c>
      <c r="CI567">
        <v>33.450000000000003</v>
      </c>
      <c r="CK567" s="5">
        <v>41002</v>
      </c>
      <c r="CL567">
        <v>34.58</v>
      </c>
      <c r="CM567" s="5">
        <v>41002</v>
      </c>
      <c r="CN567">
        <v>52.53</v>
      </c>
      <c r="CP567" s="5">
        <v>41002</v>
      </c>
      <c r="CQ567">
        <v>11.83</v>
      </c>
      <c r="CR567" s="5">
        <v>41002</v>
      </c>
      <c r="CS567">
        <v>7.16</v>
      </c>
      <c r="CU567" s="5">
        <v>41002</v>
      </c>
      <c r="CV567">
        <v>15.14</v>
      </c>
      <c r="CW567" s="5">
        <v>41002</v>
      </c>
      <c r="CX567">
        <v>27.47</v>
      </c>
      <c r="CZ567" s="5">
        <v>41002</v>
      </c>
      <c r="DA567">
        <v>10.85</v>
      </c>
      <c r="DB567" s="5">
        <v>41002</v>
      </c>
      <c r="DC567">
        <v>10.74</v>
      </c>
    </row>
    <row r="568" spans="4:107">
      <c r="D568" s="5">
        <v>41004</v>
      </c>
      <c r="E568">
        <v>5.03</v>
      </c>
      <c r="F568" s="5">
        <v>41194</v>
      </c>
      <c r="G568">
        <v>3.22</v>
      </c>
      <c r="I568" s="5">
        <v>41649</v>
      </c>
      <c r="J568">
        <v>18.66</v>
      </c>
      <c r="K568" s="5">
        <v>42979</v>
      </c>
      <c r="L568">
        <v>17.46</v>
      </c>
      <c r="N568" s="5">
        <v>41004</v>
      </c>
      <c r="O568">
        <v>28.1</v>
      </c>
      <c r="P568" s="5">
        <v>41004</v>
      </c>
      <c r="Q568">
        <v>14.82</v>
      </c>
      <c r="S568" s="5">
        <v>41004</v>
      </c>
      <c r="T568">
        <v>14</v>
      </c>
      <c r="U568" s="5">
        <v>41241</v>
      </c>
      <c r="V568">
        <v>4.1500000000000004</v>
      </c>
      <c r="X568" s="5">
        <v>41004</v>
      </c>
      <c r="Y568">
        <v>13.64</v>
      </c>
      <c r="Z568" s="5">
        <v>42811</v>
      </c>
      <c r="AA568">
        <v>2.4</v>
      </c>
      <c r="AC568" s="5">
        <v>41004</v>
      </c>
      <c r="AD568">
        <v>2.94</v>
      </c>
      <c r="AE568" s="5">
        <v>41004</v>
      </c>
      <c r="AF568">
        <v>5.83</v>
      </c>
      <c r="AH568" s="5">
        <v>41004</v>
      </c>
      <c r="AI568">
        <v>11.5</v>
      </c>
      <c r="AJ568" s="5">
        <v>41004</v>
      </c>
      <c r="AK568">
        <v>8.74</v>
      </c>
      <c r="AM568" s="5">
        <v>41004</v>
      </c>
      <c r="AN568">
        <v>14.4</v>
      </c>
      <c r="AO568" s="5">
        <v>41004</v>
      </c>
      <c r="AP568">
        <v>30.1</v>
      </c>
      <c r="AR568" s="5">
        <v>41004</v>
      </c>
      <c r="AS568">
        <v>5.74</v>
      </c>
      <c r="AT568" s="5">
        <v>41194</v>
      </c>
      <c r="AU568">
        <v>3.22</v>
      </c>
      <c r="AW568" s="5">
        <v>41004</v>
      </c>
      <c r="AX568">
        <v>4.6100000000000003</v>
      </c>
      <c r="AY568" s="5">
        <v>41004</v>
      </c>
      <c r="AZ568">
        <v>5.1879999999999997</v>
      </c>
      <c r="BB568" s="5">
        <v>42240</v>
      </c>
      <c r="BC568">
        <v>5.0199999999999996</v>
      </c>
      <c r="BD568" s="5">
        <v>42979</v>
      </c>
      <c r="BE568">
        <v>17.46</v>
      </c>
      <c r="BG568" s="5">
        <v>41004</v>
      </c>
      <c r="BH568">
        <v>205</v>
      </c>
      <c r="BI568" s="5">
        <v>41004</v>
      </c>
      <c r="BJ568">
        <v>75.3</v>
      </c>
      <c r="BL568" s="5">
        <v>41004</v>
      </c>
      <c r="BM568">
        <v>59.8</v>
      </c>
      <c r="BN568" s="5">
        <v>41019</v>
      </c>
      <c r="BO568">
        <v>90.5</v>
      </c>
      <c r="BQ568" s="5">
        <v>41004</v>
      </c>
      <c r="BR568">
        <v>32.65</v>
      </c>
      <c r="BS568" s="5">
        <v>41004</v>
      </c>
      <c r="BT568">
        <v>205</v>
      </c>
      <c r="BV568" s="5">
        <v>41004</v>
      </c>
      <c r="BW568">
        <v>33.549999999999997</v>
      </c>
      <c r="BX568" s="5">
        <v>41004</v>
      </c>
      <c r="BY568">
        <v>50.85</v>
      </c>
      <c r="CA568" s="5">
        <v>41004</v>
      </c>
      <c r="CB568">
        <v>53.92</v>
      </c>
      <c r="CC568" s="5">
        <v>41004</v>
      </c>
      <c r="CD568">
        <v>27.76</v>
      </c>
      <c r="CF568" s="5">
        <v>41004</v>
      </c>
      <c r="CG568">
        <v>205</v>
      </c>
      <c r="CH568" s="5">
        <v>41004</v>
      </c>
      <c r="CI568">
        <v>32.65</v>
      </c>
      <c r="CK568" s="5">
        <v>41004</v>
      </c>
      <c r="CL568">
        <v>33.549999999999997</v>
      </c>
      <c r="CM568" s="5">
        <v>41004</v>
      </c>
      <c r="CN568">
        <v>50.85</v>
      </c>
      <c r="CP568" s="5">
        <v>41004</v>
      </c>
      <c r="CQ568">
        <v>11.53</v>
      </c>
      <c r="CR568" s="5">
        <v>41004</v>
      </c>
      <c r="CS568">
        <v>6.91</v>
      </c>
      <c r="CU568" s="5">
        <v>41004</v>
      </c>
      <c r="CV568">
        <v>14.62</v>
      </c>
      <c r="CW568" s="5">
        <v>41004</v>
      </c>
      <c r="CX568">
        <v>26.93</v>
      </c>
      <c r="CZ568" s="5">
        <v>41004</v>
      </c>
      <c r="DA568">
        <v>10.62</v>
      </c>
      <c r="DB568" s="5">
        <v>41004</v>
      </c>
      <c r="DC568">
        <v>10.45</v>
      </c>
    </row>
    <row r="569" spans="4:107">
      <c r="D569" s="5">
        <v>41009</v>
      </c>
      <c r="E569">
        <v>5.01</v>
      </c>
      <c r="F569" s="5">
        <v>41197</v>
      </c>
      <c r="G569">
        <v>3.22</v>
      </c>
      <c r="I569" s="5">
        <v>41652</v>
      </c>
      <c r="J569">
        <v>18.600000000000001</v>
      </c>
      <c r="K569" s="5">
        <v>42982</v>
      </c>
      <c r="L569">
        <v>17.22</v>
      </c>
      <c r="N569" s="5">
        <v>41009</v>
      </c>
      <c r="O569">
        <v>27.3</v>
      </c>
      <c r="P569" s="5">
        <v>41009</v>
      </c>
      <c r="Q569">
        <v>14.98</v>
      </c>
      <c r="S569" s="5">
        <v>41009</v>
      </c>
      <c r="T569">
        <v>13.9</v>
      </c>
      <c r="U569" s="5">
        <v>41242</v>
      </c>
      <c r="V569">
        <v>4.4359999999999999</v>
      </c>
      <c r="X569" s="5">
        <v>41009</v>
      </c>
      <c r="Y569">
        <v>13.52</v>
      </c>
      <c r="Z569" s="5">
        <v>42814</v>
      </c>
      <c r="AA569">
        <v>2.4300000000000002</v>
      </c>
      <c r="AC569" s="5">
        <v>41009</v>
      </c>
      <c r="AD569">
        <v>2.87</v>
      </c>
      <c r="AE569" s="5">
        <v>41009</v>
      </c>
      <c r="AF569">
        <v>5.6</v>
      </c>
      <c r="AH569" s="5">
        <v>41009</v>
      </c>
      <c r="AI569">
        <v>11.5</v>
      </c>
      <c r="AJ569" s="5">
        <v>41009</v>
      </c>
      <c r="AK569">
        <v>8.66</v>
      </c>
      <c r="AM569" s="5">
        <v>41009</v>
      </c>
      <c r="AN569">
        <v>14.172000000000001</v>
      </c>
      <c r="AO569" s="5">
        <v>41009</v>
      </c>
      <c r="AP569">
        <v>29.574999999999999</v>
      </c>
      <c r="AR569" s="5">
        <v>41009</v>
      </c>
      <c r="AS569">
        <v>5.71</v>
      </c>
      <c r="AT569" s="5">
        <v>41197</v>
      </c>
      <c r="AU569">
        <v>3.22</v>
      </c>
      <c r="AW569" s="5">
        <v>41009</v>
      </c>
      <c r="AX569">
        <v>4.57</v>
      </c>
      <c r="AY569" s="5">
        <v>41009</v>
      </c>
      <c r="AZ569">
        <v>5.2220000000000004</v>
      </c>
      <c r="BB569" s="5">
        <v>42241</v>
      </c>
      <c r="BC569">
        <v>5.14</v>
      </c>
      <c r="BD569" s="5">
        <v>42982</v>
      </c>
      <c r="BE569">
        <v>17.22</v>
      </c>
      <c r="BG569" s="5">
        <v>41005</v>
      </c>
      <c r="BH569">
        <v>208</v>
      </c>
      <c r="BI569" s="5">
        <v>41005</v>
      </c>
      <c r="BJ569">
        <v>75.099999999999994</v>
      </c>
      <c r="BL569" s="5">
        <v>41005</v>
      </c>
      <c r="BM569">
        <v>58.8</v>
      </c>
      <c r="BN569" s="5">
        <v>41022</v>
      </c>
      <c r="BO569">
        <v>91.6</v>
      </c>
      <c r="BQ569" s="5">
        <v>41005</v>
      </c>
      <c r="BR569">
        <v>32.450000000000003</v>
      </c>
      <c r="BS569" s="5">
        <v>41005</v>
      </c>
      <c r="BT569">
        <v>208</v>
      </c>
      <c r="BV569" s="5">
        <v>41005</v>
      </c>
      <c r="BW569">
        <v>33.700000000000003</v>
      </c>
      <c r="BX569" s="5">
        <v>41005</v>
      </c>
      <c r="BY569">
        <v>51.5</v>
      </c>
      <c r="CA569" s="5">
        <v>41005</v>
      </c>
      <c r="CB569">
        <v>54.01</v>
      </c>
      <c r="CC569" s="5">
        <v>41005</v>
      </c>
      <c r="CD569">
        <v>29.61</v>
      </c>
      <c r="CF569" s="5">
        <v>41005</v>
      </c>
      <c r="CG569">
        <v>208</v>
      </c>
      <c r="CH569" s="5">
        <v>41005</v>
      </c>
      <c r="CI569">
        <v>32.450000000000003</v>
      </c>
      <c r="CK569" s="5">
        <v>41005</v>
      </c>
      <c r="CL569">
        <v>33.700000000000003</v>
      </c>
      <c r="CM569" s="5">
        <v>41005</v>
      </c>
      <c r="CN569">
        <v>51.5</v>
      </c>
      <c r="CP569" s="5">
        <v>41005</v>
      </c>
      <c r="CQ569">
        <v>11.53</v>
      </c>
      <c r="CR569" s="5">
        <v>41005</v>
      </c>
      <c r="CS569">
        <v>6.92</v>
      </c>
      <c r="CU569" s="5">
        <v>41005</v>
      </c>
      <c r="CV569">
        <v>14.84</v>
      </c>
      <c r="CW569" s="5">
        <v>41005</v>
      </c>
      <c r="CX569">
        <v>26.93</v>
      </c>
      <c r="CZ569" s="5">
        <v>41005</v>
      </c>
      <c r="DA569">
        <v>10.62</v>
      </c>
      <c r="DB569" s="5">
        <v>41005</v>
      </c>
      <c r="DC569">
        <v>10.51</v>
      </c>
    </row>
    <row r="570" spans="4:107">
      <c r="D570" s="5">
        <v>41010</v>
      </c>
      <c r="E570">
        <v>4.96</v>
      </c>
      <c r="F570" s="5">
        <v>41198</v>
      </c>
      <c r="G570">
        <v>3.18</v>
      </c>
      <c r="I570" s="5">
        <v>41653</v>
      </c>
      <c r="J570">
        <v>18.54</v>
      </c>
      <c r="K570" s="5">
        <v>42983</v>
      </c>
      <c r="L570">
        <v>17.28</v>
      </c>
      <c r="N570" s="5">
        <v>41010</v>
      </c>
      <c r="O570">
        <v>27.05</v>
      </c>
      <c r="P570" s="5">
        <v>41010</v>
      </c>
      <c r="Q570">
        <v>14.84</v>
      </c>
      <c r="S570" s="5">
        <v>41010</v>
      </c>
      <c r="T570">
        <v>13.76</v>
      </c>
      <c r="U570" s="5">
        <v>41243</v>
      </c>
      <c r="V570">
        <v>4.5069999999999997</v>
      </c>
      <c r="X570" s="5">
        <v>41010</v>
      </c>
      <c r="Y570">
        <v>13.58</v>
      </c>
      <c r="Z570" s="5">
        <v>42815</v>
      </c>
      <c r="AA570">
        <v>2.5</v>
      </c>
      <c r="AC570" s="5">
        <v>41010</v>
      </c>
      <c r="AD570">
        <v>2.82</v>
      </c>
      <c r="AE570" s="5">
        <v>41010</v>
      </c>
      <c r="AF570">
        <v>5.43</v>
      </c>
      <c r="AH570" s="5">
        <v>41010</v>
      </c>
      <c r="AI570">
        <v>11.6</v>
      </c>
      <c r="AJ570" s="5">
        <v>41010</v>
      </c>
      <c r="AK570">
        <v>8.5500000000000007</v>
      </c>
      <c r="AM570" s="5">
        <v>41010</v>
      </c>
      <c r="AN570">
        <v>13.868</v>
      </c>
      <c r="AO570" s="5">
        <v>41010</v>
      </c>
      <c r="AP570">
        <v>29.35</v>
      </c>
      <c r="AR570" s="5">
        <v>41010</v>
      </c>
      <c r="AS570">
        <v>5.68</v>
      </c>
      <c r="AT570" s="5">
        <v>41198</v>
      </c>
      <c r="AU570">
        <v>3.18</v>
      </c>
      <c r="AW570" s="5">
        <v>41010</v>
      </c>
      <c r="AX570">
        <v>4.53</v>
      </c>
      <c r="AY570" s="5">
        <v>41010</v>
      </c>
      <c r="AZ570">
        <v>5.2220000000000004</v>
      </c>
      <c r="BB570" s="5">
        <v>42242</v>
      </c>
      <c r="BC570">
        <v>5</v>
      </c>
      <c r="BD570" s="5">
        <v>42983</v>
      </c>
      <c r="BE570">
        <v>17.28</v>
      </c>
      <c r="BG570" s="5">
        <v>41008</v>
      </c>
      <c r="BH570">
        <v>202.5</v>
      </c>
      <c r="BI570" s="5">
        <v>41008</v>
      </c>
      <c r="BJ570">
        <v>73</v>
      </c>
      <c r="BL570" s="5">
        <v>41008</v>
      </c>
      <c r="BM570">
        <v>58.5</v>
      </c>
      <c r="BN570" s="5">
        <v>41023</v>
      </c>
      <c r="BO570">
        <v>93</v>
      </c>
      <c r="BQ570" s="5">
        <v>41008</v>
      </c>
      <c r="BR570">
        <v>32.5</v>
      </c>
      <c r="BS570" s="5">
        <v>41008</v>
      </c>
      <c r="BT570">
        <v>202.5</v>
      </c>
      <c r="BV570" s="5">
        <v>41008</v>
      </c>
      <c r="BW570">
        <v>33.75</v>
      </c>
      <c r="BX570" s="5">
        <v>41008</v>
      </c>
      <c r="BY570">
        <v>51.69</v>
      </c>
      <c r="CA570" s="5">
        <v>41008</v>
      </c>
      <c r="CB570">
        <v>54.41</v>
      </c>
      <c r="CC570" s="5">
        <v>41008</v>
      </c>
      <c r="CD570">
        <v>29.61</v>
      </c>
      <c r="CF570" s="5">
        <v>41008</v>
      </c>
      <c r="CG570">
        <v>202.5</v>
      </c>
      <c r="CH570" s="5">
        <v>41008</v>
      </c>
      <c r="CI570">
        <v>32.5</v>
      </c>
      <c r="CK570" s="5">
        <v>41008</v>
      </c>
      <c r="CL570">
        <v>33.75</v>
      </c>
      <c r="CM570" s="5">
        <v>41008</v>
      </c>
      <c r="CN570">
        <v>51.69</v>
      </c>
      <c r="CP570" s="5">
        <v>41008</v>
      </c>
      <c r="CQ570">
        <v>11.36</v>
      </c>
      <c r="CR570" s="5">
        <v>41008</v>
      </c>
      <c r="CS570">
        <v>6.8100000000000005</v>
      </c>
      <c r="CU570" s="5">
        <v>41008</v>
      </c>
      <c r="CV570">
        <v>14.46</v>
      </c>
      <c r="CW570" s="5">
        <v>41008</v>
      </c>
      <c r="CX570">
        <v>26.34</v>
      </c>
      <c r="CZ570" s="5">
        <v>41008</v>
      </c>
      <c r="DA570">
        <v>10.53</v>
      </c>
      <c r="DB570" s="5">
        <v>41008</v>
      </c>
      <c r="DC570">
        <v>10.35</v>
      </c>
    </row>
    <row r="571" spans="4:107">
      <c r="D571" s="5">
        <v>41011</v>
      </c>
      <c r="E571">
        <v>5.05</v>
      </c>
      <c r="F571" s="5">
        <v>41199</v>
      </c>
      <c r="G571">
        <v>3.24</v>
      </c>
      <c r="I571" s="5">
        <v>41654</v>
      </c>
      <c r="J571">
        <v>18.54</v>
      </c>
      <c r="K571" s="5">
        <v>42984</v>
      </c>
      <c r="L571">
        <v>17.260000000000002</v>
      </c>
      <c r="N571" s="5">
        <v>41011</v>
      </c>
      <c r="O571">
        <v>27.2</v>
      </c>
      <c r="P571" s="5">
        <v>41011</v>
      </c>
      <c r="Q571">
        <v>15.02</v>
      </c>
      <c r="S571" s="5">
        <v>41011</v>
      </c>
      <c r="T571">
        <v>14.14</v>
      </c>
      <c r="U571" s="5">
        <v>41246</v>
      </c>
      <c r="V571">
        <v>4.3360000000000003</v>
      </c>
      <c r="X571" s="5">
        <v>41011</v>
      </c>
      <c r="Y571">
        <v>13.74</v>
      </c>
      <c r="Z571" s="5">
        <v>42816</v>
      </c>
      <c r="AA571">
        <v>2.4500000000000002</v>
      </c>
      <c r="AC571" s="5">
        <v>41011</v>
      </c>
      <c r="AD571">
        <v>2.85</v>
      </c>
      <c r="AE571" s="5">
        <v>41011</v>
      </c>
      <c r="AF571">
        <v>5.43</v>
      </c>
      <c r="AH571" s="5">
        <v>41011</v>
      </c>
      <c r="AI571">
        <v>11.6</v>
      </c>
      <c r="AJ571" s="5">
        <v>41011</v>
      </c>
      <c r="AK571">
        <v>8.58</v>
      </c>
      <c r="AM571" s="5">
        <v>41011</v>
      </c>
      <c r="AN571">
        <v>14.647</v>
      </c>
      <c r="AO571" s="5">
        <v>41011</v>
      </c>
      <c r="AP571">
        <v>29.75</v>
      </c>
      <c r="AR571" s="5">
        <v>41011</v>
      </c>
      <c r="AS571">
        <v>5.78</v>
      </c>
      <c r="AT571" s="5">
        <v>41199</v>
      </c>
      <c r="AU571">
        <v>3.24</v>
      </c>
      <c r="AW571" s="5">
        <v>41011</v>
      </c>
      <c r="AX571">
        <v>4.57</v>
      </c>
      <c r="AY571" s="5">
        <v>41011</v>
      </c>
      <c r="AZ571">
        <v>5.194</v>
      </c>
      <c r="BB571" s="5">
        <v>42243</v>
      </c>
      <c r="BC571">
        <v>5.55</v>
      </c>
      <c r="BD571" s="5">
        <v>42984</v>
      </c>
      <c r="BE571">
        <v>17.260000000000002</v>
      </c>
      <c r="BG571" s="5">
        <v>41009</v>
      </c>
      <c r="BH571">
        <v>201</v>
      </c>
      <c r="BI571" s="5">
        <v>41009</v>
      </c>
      <c r="BJ571">
        <v>75.3</v>
      </c>
      <c r="BL571" s="5">
        <v>41009</v>
      </c>
      <c r="BM571">
        <v>60</v>
      </c>
      <c r="BN571" s="5">
        <v>41024</v>
      </c>
      <c r="BO571">
        <v>92</v>
      </c>
      <c r="BQ571" s="5">
        <v>41009</v>
      </c>
      <c r="BR571">
        <v>33</v>
      </c>
      <c r="BS571" s="5">
        <v>41009</v>
      </c>
      <c r="BT571">
        <v>201</v>
      </c>
      <c r="BV571" s="5">
        <v>41009</v>
      </c>
      <c r="BW571">
        <v>33.36</v>
      </c>
      <c r="BX571" s="5">
        <v>41009</v>
      </c>
      <c r="BY571">
        <v>52.06</v>
      </c>
      <c r="CA571" s="5">
        <v>41009</v>
      </c>
      <c r="CB571">
        <v>54.9</v>
      </c>
      <c r="CC571" s="5">
        <v>41009</v>
      </c>
      <c r="CD571">
        <v>29.71</v>
      </c>
      <c r="CF571" s="5">
        <v>41009</v>
      </c>
      <c r="CG571">
        <v>201</v>
      </c>
      <c r="CH571" s="5">
        <v>41009</v>
      </c>
      <c r="CI571">
        <v>33</v>
      </c>
      <c r="CK571" s="5">
        <v>41009</v>
      </c>
      <c r="CL571">
        <v>33.36</v>
      </c>
      <c r="CM571" s="5">
        <v>41009</v>
      </c>
      <c r="CN571">
        <v>52.06</v>
      </c>
      <c r="CP571" s="5">
        <v>41009</v>
      </c>
      <c r="CQ571">
        <v>11.5</v>
      </c>
      <c r="CR571" s="5">
        <v>41009</v>
      </c>
      <c r="CS571">
        <v>6.92</v>
      </c>
      <c r="CU571" s="5">
        <v>41009</v>
      </c>
      <c r="CV571">
        <v>14.48</v>
      </c>
      <c r="CW571" s="5">
        <v>41009</v>
      </c>
      <c r="CX571">
        <v>26.51</v>
      </c>
      <c r="CZ571" s="5">
        <v>41009</v>
      </c>
      <c r="DA571">
        <v>10.59</v>
      </c>
      <c r="DB571" s="5">
        <v>41009</v>
      </c>
      <c r="DC571">
        <v>10.42</v>
      </c>
    </row>
    <row r="572" spans="4:107">
      <c r="D572" s="5">
        <v>41012</v>
      </c>
      <c r="E572">
        <v>5.21</v>
      </c>
      <c r="F572" s="5">
        <v>41200</v>
      </c>
      <c r="G572">
        <v>3.29</v>
      </c>
      <c r="I572" s="5">
        <v>41655</v>
      </c>
      <c r="J572">
        <v>18.28</v>
      </c>
      <c r="K572" s="5">
        <v>42985</v>
      </c>
      <c r="L572">
        <v>17.239999999999998</v>
      </c>
      <c r="N572" s="5">
        <v>41012</v>
      </c>
      <c r="O572">
        <v>27.25</v>
      </c>
      <c r="P572" s="5">
        <v>41012</v>
      </c>
      <c r="Q572">
        <v>15.04</v>
      </c>
      <c r="S572" s="5">
        <v>41012</v>
      </c>
      <c r="T572">
        <v>14.66</v>
      </c>
      <c r="U572" s="5">
        <v>41247</v>
      </c>
      <c r="V572">
        <v>4.4710000000000001</v>
      </c>
      <c r="X572" s="5">
        <v>41012</v>
      </c>
      <c r="Y572">
        <v>13.72</v>
      </c>
      <c r="Z572" s="5">
        <v>42817</v>
      </c>
      <c r="AA572">
        <v>2.5099999999999998</v>
      </c>
      <c r="AC572" s="5">
        <v>41012</v>
      </c>
      <c r="AD572">
        <v>2.96</v>
      </c>
      <c r="AE572" s="5">
        <v>41012</v>
      </c>
      <c r="AF572">
        <v>5.66</v>
      </c>
      <c r="AH572" s="5">
        <v>41012</v>
      </c>
      <c r="AI572">
        <v>11.8</v>
      </c>
      <c r="AJ572" s="5">
        <v>41012</v>
      </c>
      <c r="AK572">
        <v>8.69</v>
      </c>
      <c r="AM572" s="5">
        <v>41012</v>
      </c>
      <c r="AN572">
        <v>14.742000000000001</v>
      </c>
      <c r="AO572" s="5">
        <v>41012</v>
      </c>
      <c r="AP572">
        <v>31.024999999999999</v>
      </c>
      <c r="AR572" s="5">
        <v>41012</v>
      </c>
      <c r="AS572">
        <v>5.93</v>
      </c>
      <c r="AT572" s="5">
        <v>41200</v>
      </c>
      <c r="AU572">
        <v>3.29</v>
      </c>
      <c r="AW572" s="5">
        <v>41012</v>
      </c>
      <c r="AX572">
        <v>4.8499999999999996</v>
      </c>
      <c r="AY572" s="5">
        <v>41012</v>
      </c>
      <c r="AZ572">
        <v>5.25</v>
      </c>
      <c r="BB572" s="5">
        <v>42244</v>
      </c>
      <c r="BC572">
        <v>5.45</v>
      </c>
      <c r="BD572" s="5">
        <v>42985</v>
      </c>
      <c r="BE572">
        <v>17.239999999999998</v>
      </c>
      <c r="BG572" s="5">
        <v>41010</v>
      </c>
      <c r="BH572">
        <v>204</v>
      </c>
      <c r="BI572" s="5">
        <v>41010</v>
      </c>
      <c r="BJ572">
        <v>74.599999999999994</v>
      </c>
      <c r="BL572" s="5">
        <v>41010</v>
      </c>
      <c r="BM572">
        <v>62.5</v>
      </c>
      <c r="BN572" s="5">
        <v>41025</v>
      </c>
      <c r="BO572">
        <v>92.5</v>
      </c>
      <c r="BQ572" s="5">
        <v>41010</v>
      </c>
      <c r="BR572">
        <v>33.450000000000003</v>
      </c>
      <c r="BS572" s="5">
        <v>41010</v>
      </c>
      <c r="BT572">
        <v>204</v>
      </c>
      <c r="BV572" s="5">
        <v>41010</v>
      </c>
      <c r="BW572">
        <v>33.409999999999997</v>
      </c>
      <c r="BX572" s="5">
        <v>41010</v>
      </c>
      <c r="BY572">
        <v>53.09</v>
      </c>
      <c r="CA572" s="5">
        <v>41010</v>
      </c>
      <c r="CB572">
        <v>55.48</v>
      </c>
      <c r="CC572" s="5">
        <v>41010</v>
      </c>
      <c r="CD572">
        <v>29.03</v>
      </c>
      <c r="CF572" s="5">
        <v>41010</v>
      </c>
      <c r="CG572">
        <v>204</v>
      </c>
      <c r="CH572" s="5">
        <v>41010</v>
      </c>
      <c r="CI572">
        <v>33.450000000000003</v>
      </c>
      <c r="CK572" s="5">
        <v>41010</v>
      </c>
      <c r="CL572">
        <v>33.409999999999997</v>
      </c>
      <c r="CM572" s="5">
        <v>41010</v>
      </c>
      <c r="CN572">
        <v>53.09</v>
      </c>
      <c r="CP572" s="5">
        <v>41010</v>
      </c>
      <c r="CQ572">
        <v>11.46</v>
      </c>
      <c r="CR572" s="5">
        <v>41010</v>
      </c>
      <c r="CS572">
        <v>6.84</v>
      </c>
      <c r="CU572" s="5">
        <v>41010</v>
      </c>
      <c r="CV572">
        <v>14.29</v>
      </c>
      <c r="CW572" s="5">
        <v>41010</v>
      </c>
      <c r="CX572">
        <v>26.21</v>
      </c>
      <c r="CZ572" s="5">
        <v>41010</v>
      </c>
      <c r="DA572">
        <v>10.53</v>
      </c>
      <c r="DB572" s="5">
        <v>41010</v>
      </c>
      <c r="DC572">
        <v>10.38</v>
      </c>
    </row>
    <row r="573" spans="4:107">
      <c r="D573" s="5">
        <v>41015</v>
      </c>
      <c r="E573">
        <v>5.17</v>
      </c>
      <c r="F573" s="5">
        <v>41201</v>
      </c>
      <c r="G573">
        <v>3.29</v>
      </c>
      <c r="I573" s="5">
        <v>41656</v>
      </c>
      <c r="J573">
        <v>18.32</v>
      </c>
      <c r="K573" s="5">
        <v>42986</v>
      </c>
      <c r="L573">
        <v>17.22</v>
      </c>
      <c r="N573" s="5">
        <v>41015</v>
      </c>
      <c r="O573">
        <v>27</v>
      </c>
      <c r="P573" s="5">
        <v>41015</v>
      </c>
      <c r="Q573">
        <v>14.78</v>
      </c>
      <c r="S573" s="5">
        <v>41015</v>
      </c>
      <c r="T573">
        <v>14.62</v>
      </c>
      <c r="U573" s="5">
        <v>41248</v>
      </c>
      <c r="V573">
        <v>4.5999999999999996</v>
      </c>
      <c r="X573" s="5">
        <v>41015</v>
      </c>
      <c r="Y573">
        <v>13.6</v>
      </c>
      <c r="Z573" s="5">
        <v>42818</v>
      </c>
      <c r="AA573">
        <v>2.5</v>
      </c>
      <c r="AC573" s="5">
        <v>41015</v>
      </c>
      <c r="AD573">
        <v>2.9699999999999998</v>
      </c>
      <c r="AE573" s="5">
        <v>41015</v>
      </c>
      <c r="AF573">
        <v>5.78</v>
      </c>
      <c r="AH573" s="5">
        <v>41015</v>
      </c>
      <c r="AI573">
        <v>12.025</v>
      </c>
      <c r="AJ573" s="5">
        <v>41015</v>
      </c>
      <c r="AK573">
        <v>8.99</v>
      </c>
      <c r="AM573" s="5">
        <v>41015</v>
      </c>
      <c r="AN573">
        <v>14.666</v>
      </c>
      <c r="AO573" s="5">
        <v>41015</v>
      </c>
      <c r="AP573">
        <v>30.925000000000001</v>
      </c>
      <c r="AR573" s="5">
        <v>41015</v>
      </c>
      <c r="AS573">
        <v>5.89</v>
      </c>
      <c r="AT573" s="5">
        <v>41201</v>
      </c>
      <c r="AU573">
        <v>3.29</v>
      </c>
      <c r="AW573" s="5">
        <v>41015</v>
      </c>
      <c r="AX573">
        <v>4.8</v>
      </c>
      <c r="AY573" s="5">
        <v>41015</v>
      </c>
      <c r="AZ573">
        <v>5.2640000000000002</v>
      </c>
      <c r="BB573" s="5">
        <v>42247</v>
      </c>
      <c r="BC573">
        <v>5.31</v>
      </c>
      <c r="BD573" s="5">
        <v>42986</v>
      </c>
      <c r="BE573">
        <v>17.22</v>
      </c>
      <c r="BG573" s="5">
        <v>41011</v>
      </c>
      <c r="BH573">
        <v>207</v>
      </c>
      <c r="BI573" s="5">
        <v>41011</v>
      </c>
      <c r="BJ573">
        <v>74.400000000000006</v>
      </c>
      <c r="BL573" s="5">
        <v>41011</v>
      </c>
      <c r="BM573">
        <v>62</v>
      </c>
      <c r="BN573" s="5">
        <v>41026</v>
      </c>
      <c r="BO573">
        <v>93.7</v>
      </c>
      <c r="BQ573" s="5">
        <v>41011</v>
      </c>
      <c r="BR573">
        <v>33.4</v>
      </c>
      <c r="BS573" s="5">
        <v>41011</v>
      </c>
      <c r="BT573">
        <v>207</v>
      </c>
      <c r="BV573" s="5">
        <v>41011</v>
      </c>
      <c r="BW573">
        <v>33.409999999999997</v>
      </c>
      <c r="BX573" s="5">
        <v>41011</v>
      </c>
      <c r="BY573">
        <v>53.09</v>
      </c>
      <c r="CA573" s="5">
        <v>41011</v>
      </c>
      <c r="CB573">
        <v>55.88</v>
      </c>
      <c r="CC573" s="5">
        <v>41011</v>
      </c>
      <c r="CD573">
        <v>30</v>
      </c>
      <c r="CF573" s="5">
        <v>41011</v>
      </c>
      <c r="CG573">
        <v>207</v>
      </c>
      <c r="CH573" s="5">
        <v>41011</v>
      </c>
      <c r="CI573">
        <v>33.4</v>
      </c>
      <c r="CK573" s="5">
        <v>41011</v>
      </c>
      <c r="CL573">
        <v>33.409999999999997</v>
      </c>
      <c r="CM573" s="5">
        <v>41011</v>
      </c>
      <c r="CN573">
        <v>53.09</v>
      </c>
      <c r="CP573" s="5">
        <v>41011</v>
      </c>
      <c r="CQ573">
        <v>11.5</v>
      </c>
      <c r="CR573" s="5">
        <v>41011</v>
      </c>
      <c r="CS573">
        <v>6.9</v>
      </c>
      <c r="CU573" s="5">
        <v>41011</v>
      </c>
      <c r="CV573">
        <v>14.32</v>
      </c>
      <c r="CW573" s="5">
        <v>41011</v>
      </c>
      <c r="CX573">
        <v>26.38</v>
      </c>
      <c r="CZ573" s="5">
        <v>41011</v>
      </c>
      <c r="DA573">
        <v>10.56</v>
      </c>
      <c r="DB573" s="5">
        <v>41011</v>
      </c>
      <c r="DC573">
        <v>10.42</v>
      </c>
    </row>
    <row r="574" spans="4:107">
      <c r="D574" s="5">
        <v>41016</v>
      </c>
      <c r="E574">
        <v>5.17</v>
      </c>
      <c r="F574" s="5">
        <v>41204</v>
      </c>
      <c r="G574">
        <v>3.35</v>
      </c>
      <c r="I574" s="5">
        <v>41659</v>
      </c>
      <c r="J574">
        <v>18.100000000000001</v>
      </c>
      <c r="K574" s="5">
        <v>42989</v>
      </c>
      <c r="L574">
        <v>17.46</v>
      </c>
      <c r="N574" s="5">
        <v>41016</v>
      </c>
      <c r="O574">
        <v>27.1</v>
      </c>
      <c r="P574" s="5">
        <v>41016</v>
      </c>
      <c r="Q574">
        <v>14.38</v>
      </c>
      <c r="S574" s="5">
        <v>41016</v>
      </c>
      <c r="T574">
        <v>14.38</v>
      </c>
      <c r="U574" s="5">
        <v>41249</v>
      </c>
      <c r="V574">
        <v>4.5860000000000003</v>
      </c>
      <c r="X574" s="5">
        <v>41016</v>
      </c>
      <c r="Y574">
        <v>13.8</v>
      </c>
      <c r="Z574" s="5">
        <v>42821</v>
      </c>
      <c r="AA574">
        <v>2.44</v>
      </c>
      <c r="AC574" s="5">
        <v>41016</v>
      </c>
      <c r="AD574">
        <v>2.99</v>
      </c>
      <c r="AE574" s="5">
        <v>41016</v>
      </c>
      <c r="AF574">
        <v>5.74</v>
      </c>
      <c r="AH574" s="5">
        <v>41016</v>
      </c>
      <c r="AI574">
        <v>11.95</v>
      </c>
      <c r="AJ574" s="5">
        <v>41016</v>
      </c>
      <c r="AK574">
        <v>8.66</v>
      </c>
      <c r="AM574" s="5">
        <v>41016</v>
      </c>
      <c r="AN574">
        <v>14.989000000000001</v>
      </c>
      <c r="AO574" s="5">
        <v>41016</v>
      </c>
      <c r="AP574">
        <v>30.75</v>
      </c>
      <c r="AR574" s="5">
        <v>41016</v>
      </c>
      <c r="AS574">
        <v>5.89</v>
      </c>
      <c r="AT574" s="5">
        <v>41204</v>
      </c>
      <c r="AU574">
        <v>3.35</v>
      </c>
      <c r="AW574" s="5">
        <v>41016</v>
      </c>
      <c r="AX574">
        <v>4.75</v>
      </c>
      <c r="AY574" s="5">
        <v>41016</v>
      </c>
      <c r="AZ574">
        <v>5.2640000000000002</v>
      </c>
      <c r="BB574" s="5">
        <v>42248</v>
      </c>
      <c r="BC574">
        <v>4.97</v>
      </c>
      <c r="BD574" s="5">
        <v>42989</v>
      </c>
      <c r="BE574">
        <v>17.46</v>
      </c>
      <c r="BG574" s="5">
        <v>41012</v>
      </c>
      <c r="BH574">
        <v>214.5</v>
      </c>
      <c r="BI574" s="5">
        <v>41012</v>
      </c>
      <c r="BJ574">
        <v>74.400000000000006</v>
      </c>
      <c r="BL574" s="5">
        <v>41012</v>
      </c>
      <c r="BM574">
        <v>62.1</v>
      </c>
      <c r="BN574" s="5">
        <v>41029</v>
      </c>
      <c r="BO574">
        <v>94.2</v>
      </c>
      <c r="BQ574" s="5">
        <v>41012</v>
      </c>
      <c r="BR574">
        <v>33.799999999999997</v>
      </c>
      <c r="BS574" s="5">
        <v>41012</v>
      </c>
      <c r="BT574">
        <v>214.5</v>
      </c>
      <c r="BV574" s="5">
        <v>41012</v>
      </c>
      <c r="BW574">
        <v>33.549999999999997</v>
      </c>
      <c r="BX574" s="5">
        <v>41012</v>
      </c>
      <c r="BY574">
        <v>53.65</v>
      </c>
      <c r="CA574" s="5">
        <v>41012</v>
      </c>
      <c r="CB574">
        <v>55.88</v>
      </c>
      <c r="CC574" s="5">
        <v>41012</v>
      </c>
      <c r="CD574">
        <v>31.17</v>
      </c>
      <c r="CF574" s="5">
        <v>41012</v>
      </c>
      <c r="CG574">
        <v>214.5</v>
      </c>
      <c r="CH574" s="5">
        <v>41012</v>
      </c>
      <c r="CI574">
        <v>33.799999999999997</v>
      </c>
      <c r="CK574" s="5">
        <v>41012</v>
      </c>
      <c r="CL574">
        <v>33.549999999999997</v>
      </c>
      <c r="CM574" s="5">
        <v>41012</v>
      </c>
      <c r="CN574">
        <v>53.65</v>
      </c>
      <c r="CP574" s="5">
        <v>41012</v>
      </c>
      <c r="CQ574">
        <v>11.6</v>
      </c>
      <c r="CR574" s="5">
        <v>41012</v>
      </c>
      <c r="CS574">
        <v>7.02</v>
      </c>
      <c r="CU574" s="5">
        <v>41012</v>
      </c>
      <c r="CV574">
        <v>14.92</v>
      </c>
      <c r="CW574" s="5">
        <v>41012</v>
      </c>
      <c r="CX574">
        <v>26.88</v>
      </c>
      <c r="CZ574" s="5">
        <v>41012</v>
      </c>
      <c r="DA574">
        <v>10.72</v>
      </c>
      <c r="DB574" s="5">
        <v>41012</v>
      </c>
      <c r="DC574">
        <v>10.51</v>
      </c>
    </row>
    <row r="575" spans="4:107">
      <c r="D575" s="5">
        <v>41017</v>
      </c>
      <c r="E575">
        <v>5.2</v>
      </c>
      <c r="F575" s="5">
        <v>41206</v>
      </c>
      <c r="G575">
        <v>3.34</v>
      </c>
      <c r="I575" s="5">
        <v>41660</v>
      </c>
      <c r="J575">
        <v>18.760000000000002</v>
      </c>
      <c r="K575" s="5">
        <v>42990</v>
      </c>
      <c r="L575">
        <v>17.86</v>
      </c>
      <c r="N575" s="5">
        <v>41017</v>
      </c>
      <c r="O575">
        <v>27.2</v>
      </c>
      <c r="P575" s="5">
        <v>41017</v>
      </c>
      <c r="Q575">
        <v>14.3</v>
      </c>
      <c r="S575" s="5">
        <v>41017</v>
      </c>
      <c r="T575">
        <v>15.02</v>
      </c>
      <c r="U575" s="5">
        <v>41250</v>
      </c>
      <c r="V575">
        <v>4.6500000000000004</v>
      </c>
      <c r="X575" s="5">
        <v>41017</v>
      </c>
      <c r="Y575">
        <v>14.32</v>
      </c>
      <c r="Z575" s="5">
        <v>42822</v>
      </c>
      <c r="AA575">
        <v>2.4300000000000002</v>
      </c>
      <c r="AC575" s="5">
        <v>41017</v>
      </c>
      <c r="AD575">
        <v>3.07</v>
      </c>
      <c r="AE575" s="5">
        <v>41017</v>
      </c>
      <c r="AF575">
        <v>5.9399999999999995</v>
      </c>
      <c r="AH575" s="5">
        <v>41017</v>
      </c>
      <c r="AI575">
        <v>12.025</v>
      </c>
      <c r="AJ575" s="5">
        <v>41017</v>
      </c>
      <c r="AK575">
        <v>8.83</v>
      </c>
      <c r="AM575" s="5">
        <v>41017</v>
      </c>
      <c r="AN575">
        <v>15.103</v>
      </c>
      <c r="AO575" s="5">
        <v>41017</v>
      </c>
      <c r="AP575">
        <v>31.15</v>
      </c>
      <c r="AR575" s="5">
        <v>41017</v>
      </c>
      <c r="AS575">
        <v>5.93</v>
      </c>
      <c r="AT575" s="5">
        <v>41206</v>
      </c>
      <c r="AU575">
        <v>3.34</v>
      </c>
      <c r="AW575" s="5">
        <v>41017</v>
      </c>
      <c r="AX575">
        <v>4.7699999999999996</v>
      </c>
      <c r="AY575" s="5">
        <v>41017</v>
      </c>
      <c r="AZ575">
        <v>5.34</v>
      </c>
      <c r="BB575" s="5">
        <v>42249</v>
      </c>
      <c r="BC575">
        <v>4.9399999999999995</v>
      </c>
      <c r="BD575" s="5">
        <v>42990</v>
      </c>
      <c r="BE575">
        <v>17.86</v>
      </c>
      <c r="BG575" s="5">
        <v>41015</v>
      </c>
      <c r="BH575">
        <v>215</v>
      </c>
      <c r="BI575" s="5">
        <v>41015</v>
      </c>
      <c r="BJ575">
        <v>75.400000000000006</v>
      </c>
      <c r="BL575" s="5">
        <v>41015</v>
      </c>
      <c r="BM575">
        <v>62.4</v>
      </c>
      <c r="BN575" s="5">
        <v>41031</v>
      </c>
      <c r="BO575">
        <v>94</v>
      </c>
      <c r="BQ575" s="5">
        <v>41015</v>
      </c>
      <c r="BR575">
        <v>33.4</v>
      </c>
      <c r="BS575" s="5">
        <v>41015</v>
      </c>
      <c r="BT575">
        <v>215</v>
      </c>
      <c r="BV575" s="5">
        <v>41015</v>
      </c>
      <c r="BW575">
        <v>33.31</v>
      </c>
      <c r="BX575" s="5">
        <v>41015</v>
      </c>
      <c r="BY575">
        <v>53.74</v>
      </c>
      <c r="CA575" s="5">
        <v>41015</v>
      </c>
      <c r="CB575">
        <v>55.39</v>
      </c>
      <c r="CC575" s="5">
        <v>41015</v>
      </c>
      <c r="CD575">
        <v>30.97</v>
      </c>
      <c r="CF575" s="5">
        <v>41015</v>
      </c>
      <c r="CG575">
        <v>215</v>
      </c>
      <c r="CH575" s="5">
        <v>41015</v>
      </c>
      <c r="CI575">
        <v>33.4</v>
      </c>
      <c r="CK575" s="5">
        <v>41015</v>
      </c>
      <c r="CL575">
        <v>33.31</v>
      </c>
      <c r="CM575" s="5">
        <v>41015</v>
      </c>
      <c r="CN575">
        <v>53.74</v>
      </c>
      <c r="CP575" s="5">
        <v>41015</v>
      </c>
      <c r="CQ575">
        <v>11.53</v>
      </c>
      <c r="CR575" s="5">
        <v>41015</v>
      </c>
      <c r="CS575">
        <v>6.89</v>
      </c>
      <c r="CU575" s="5">
        <v>41015</v>
      </c>
      <c r="CV575">
        <v>14.73</v>
      </c>
      <c r="CW575" s="5">
        <v>41015</v>
      </c>
      <c r="CX575">
        <v>26.55</v>
      </c>
      <c r="CZ575" s="5">
        <v>41015</v>
      </c>
      <c r="DA575">
        <v>10.59</v>
      </c>
      <c r="DB575" s="5">
        <v>41015</v>
      </c>
      <c r="DC575">
        <v>10.42</v>
      </c>
    </row>
    <row r="576" spans="4:107">
      <c r="D576" s="5">
        <v>41018</v>
      </c>
      <c r="E576">
        <v>5.26</v>
      </c>
      <c r="F576" s="5">
        <v>41207</v>
      </c>
      <c r="G576">
        <v>3.29</v>
      </c>
      <c r="I576" s="5">
        <v>41661</v>
      </c>
      <c r="J576">
        <v>19.62</v>
      </c>
      <c r="K576" s="5">
        <v>42991</v>
      </c>
      <c r="L576">
        <v>17.48</v>
      </c>
      <c r="N576" s="5">
        <v>41018</v>
      </c>
      <c r="O576">
        <v>27.05</v>
      </c>
      <c r="P576" s="5">
        <v>41018</v>
      </c>
      <c r="Q576">
        <v>14.54</v>
      </c>
      <c r="S576" s="5">
        <v>41018</v>
      </c>
      <c r="T576">
        <v>14.94</v>
      </c>
      <c r="U576" s="5">
        <v>41253</v>
      </c>
      <c r="V576">
        <v>4.6289999999999996</v>
      </c>
      <c r="X576" s="5">
        <v>41018</v>
      </c>
      <c r="Y576">
        <v>13.94</v>
      </c>
      <c r="Z576" s="5">
        <v>42823</v>
      </c>
      <c r="AA576">
        <v>2.4500000000000002</v>
      </c>
      <c r="AC576" s="5">
        <v>41018</v>
      </c>
      <c r="AD576">
        <v>3.04</v>
      </c>
      <c r="AE576" s="5">
        <v>41018</v>
      </c>
      <c r="AF576">
        <v>5.8</v>
      </c>
      <c r="AH576" s="5">
        <v>41018</v>
      </c>
      <c r="AI576">
        <v>11.824999999999999</v>
      </c>
      <c r="AJ576" s="5">
        <v>41018</v>
      </c>
      <c r="AK576">
        <v>8.9499999999999993</v>
      </c>
      <c r="AM576" s="5">
        <v>41018</v>
      </c>
      <c r="AN576">
        <v>15.464</v>
      </c>
      <c r="AO576" s="5">
        <v>41018</v>
      </c>
      <c r="AP576">
        <v>32.075000000000003</v>
      </c>
      <c r="AR576" s="5">
        <v>41018</v>
      </c>
      <c r="AS576">
        <v>5.98</v>
      </c>
      <c r="AT576" s="5">
        <v>41207</v>
      </c>
      <c r="AU576">
        <v>3.29</v>
      </c>
      <c r="AW576" s="5">
        <v>41018</v>
      </c>
      <c r="AX576">
        <v>4.79</v>
      </c>
      <c r="AY576" s="5">
        <v>41018</v>
      </c>
      <c r="AZ576">
        <v>5.306</v>
      </c>
      <c r="BB576" s="5">
        <v>42251</v>
      </c>
      <c r="BC576">
        <v>4.75</v>
      </c>
      <c r="BD576" s="5">
        <v>42991</v>
      </c>
      <c r="BE576">
        <v>17.48</v>
      </c>
      <c r="BG576" s="5">
        <v>41016</v>
      </c>
      <c r="BH576">
        <v>203.5</v>
      </c>
      <c r="BI576" s="5">
        <v>41016</v>
      </c>
      <c r="BJ576">
        <v>74.400000000000006</v>
      </c>
      <c r="BL576" s="5">
        <v>41016</v>
      </c>
      <c r="BM576">
        <v>65</v>
      </c>
      <c r="BN576" s="5">
        <v>41032</v>
      </c>
      <c r="BO576">
        <v>94.5</v>
      </c>
      <c r="BQ576" s="5">
        <v>41016</v>
      </c>
      <c r="BR576">
        <v>31.2</v>
      </c>
      <c r="BS576" s="5">
        <v>41016</v>
      </c>
      <c r="BT576">
        <v>203.5</v>
      </c>
      <c r="BV576" s="5">
        <v>41016</v>
      </c>
      <c r="BW576">
        <v>33.07</v>
      </c>
      <c r="BX576" s="5">
        <v>41016</v>
      </c>
      <c r="BY576">
        <v>52.81</v>
      </c>
      <c r="CA576" s="5">
        <v>41016</v>
      </c>
      <c r="CB576">
        <v>55.29</v>
      </c>
      <c r="CC576" s="5">
        <v>41016</v>
      </c>
      <c r="CD576">
        <v>30.39</v>
      </c>
      <c r="CF576" s="5">
        <v>41016</v>
      </c>
      <c r="CG576">
        <v>203.5</v>
      </c>
      <c r="CH576" s="5">
        <v>41016</v>
      </c>
      <c r="CI576">
        <v>31.2</v>
      </c>
      <c r="CK576" s="5">
        <v>41016</v>
      </c>
      <c r="CL576">
        <v>33.07</v>
      </c>
      <c r="CM576" s="5">
        <v>41016</v>
      </c>
      <c r="CN576">
        <v>52.81</v>
      </c>
      <c r="CP576" s="5">
        <v>41016</v>
      </c>
      <c r="CQ576">
        <v>11.5</v>
      </c>
      <c r="CR576" s="5">
        <v>41016</v>
      </c>
      <c r="CS576">
        <v>6.79</v>
      </c>
      <c r="CU576" s="5">
        <v>41016</v>
      </c>
      <c r="CV576">
        <v>14.48</v>
      </c>
      <c r="CW576" s="5">
        <v>41016</v>
      </c>
      <c r="CX576">
        <v>26.17</v>
      </c>
      <c r="CZ576" s="5">
        <v>41016</v>
      </c>
      <c r="DA576">
        <v>10.46</v>
      </c>
      <c r="DB576" s="5">
        <v>41016</v>
      </c>
      <c r="DC576">
        <v>10.29</v>
      </c>
    </row>
    <row r="577" spans="4:107">
      <c r="D577" s="5">
        <v>41019</v>
      </c>
      <c r="E577">
        <v>5.28</v>
      </c>
      <c r="F577" s="5">
        <v>41208</v>
      </c>
      <c r="G577">
        <v>3.24</v>
      </c>
      <c r="I577" s="5">
        <v>41662</v>
      </c>
      <c r="J577">
        <v>19</v>
      </c>
      <c r="K577" s="5">
        <v>42992</v>
      </c>
      <c r="L577">
        <v>17.420000000000002</v>
      </c>
      <c r="N577" s="5">
        <v>41019</v>
      </c>
      <c r="O577">
        <v>27.2</v>
      </c>
      <c r="P577" s="5">
        <v>41019</v>
      </c>
      <c r="Q577">
        <v>14.94</v>
      </c>
      <c r="S577" s="5">
        <v>41019</v>
      </c>
      <c r="T577">
        <v>14.78</v>
      </c>
      <c r="U577" s="5">
        <v>41254</v>
      </c>
      <c r="V577">
        <v>4.6859999999999999</v>
      </c>
      <c r="X577" s="5">
        <v>41019</v>
      </c>
      <c r="Y577">
        <v>14.08</v>
      </c>
      <c r="Z577" s="5">
        <v>42824</v>
      </c>
      <c r="AA577">
        <v>2.42</v>
      </c>
      <c r="AC577" s="5">
        <v>41019</v>
      </c>
      <c r="AD577">
        <v>3.02</v>
      </c>
      <c r="AE577" s="5">
        <v>41019</v>
      </c>
      <c r="AF577">
        <v>5.8</v>
      </c>
      <c r="AH577" s="5">
        <v>41019</v>
      </c>
      <c r="AI577">
        <v>11.475</v>
      </c>
      <c r="AJ577" s="5">
        <v>41019</v>
      </c>
      <c r="AK577">
        <v>9.27</v>
      </c>
      <c r="AM577" s="5">
        <v>41019</v>
      </c>
      <c r="AN577">
        <v>15.445</v>
      </c>
      <c r="AO577" s="5">
        <v>41019</v>
      </c>
      <c r="AP577">
        <v>32</v>
      </c>
      <c r="AR577" s="5">
        <v>41019</v>
      </c>
      <c r="AS577">
        <v>5.95</v>
      </c>
      <c r="AT577" s="5">
        <v>41208</v>
      </c>
      <c r="AU577">
        <v>3.24</v>
      </c>
      <c r="AW577" s="5">
        <v>41019</v>
      </c>
      <c r="AX577">
        <v>4.83</v>
      </c>
      <c r="AY577" s="5">
        <v>41019</v>
      </c>
      <c r="AZ577">
        <v>5.2359999999999998</v>
      </c>
      <c r="BB577" s="5">
        <v>42254</v>
      </c>
      <c r="BC577">
        <v>4.9399999999999995</v>
      </c>
      <c r="BD577" s="5">
        <v>42992</v>
      </c>
      <c r="BE577">
        <v>17.420000000000002</v>
      </c>
      <c r="BG577" s="5">
        <v>41017</v>
      </c>
      <c r="BH577">
        <v>200</v>
      </c>
      <c r="BI577" s="5">
        <v>41017</v>
      </c>
      <c r="BJ577">
        <v>75.599999999999994</v>
      </c>
      <c r="BL577" s="5">
        <v>41017</v>
      </c>
      <c r="BM577">
        <v>64.900000000000006</v>
      </c>
      <c r="BN577" s="5">
        <v>41033</v>
      </c>
      <c r="BO577">
        <v>94.2</v>
      </c>
      <c r="BQ577" s="5">
        <v>41017</v>
      </c>
      <c r="BR577">
        <v>32.4</v>
      </c>
      <c r="BS577" s="5">
        <v>41017</v>
      </c>
      <c r="BT577">
        <v>200</v>
      </c>
      <c r="BV577" s="5">
        <v>41017</v>
      </c>
      <c r="BW577">
        <v>33.46</v>
      </c>
      <c r="BX577" s="5">
        <v>41017</v>
      </c>
      <c r="BY577">
        <v>53.37</v>
      </c>
      <c r="CA577" s="5">
        <v>41017</v>
      </c>
      <c r="CB577">
        <v>56.17</v>
      </c>
      <c r="CC577" s="5">
        <v>41017</v>
      </c>
      <c r="CD577">
        <v>29.22</v>
      </c>
      <c r="CF577" s="5">
        <v>41017</v>
      </c>
      <c r="CG577">
        <v>200</v>
      </c>
      <c r="CH577" s="5">
        <v>41017</v>
      </c>
      <c r="CI577">
        <v>32.4</v>
      </c>
      <c r="CK577" s="5">
        <v>41017</v>
      </c>
      <c r="CL577">
        <v>33.46</v>
      </c>
      <c r="CM577" s="5">
        <v>41017</v>
      </c>
      <c r="CN577">
        <v>53.37</v>
      </c>
      <c r="CP577" s="5">
        <v>41017</v>
      </c>
      <c r="CQ577">
        <v>11.56</v>
      </c>
      <c r="CR577" s="5">
        <v>41017</v>
      </c>
      <c r="CS577">
        <v>6.76</v>
      </c>
      <c r="CU577" s="5">
        <v>41017</v>
      </c>
      <c r="CV577">
        <v>14.16</v>
      </c>
      <c r="CW577" s="5">
        <v>41017</v>
      </c>
      <c r="CX577">
        <v>26.09</v>
      </c>
      <c r="CZ577" s="5">
        <v>41017</v>
      </c>
      <c r="DA577">
        <v>10.59</v>
      </c>
      <c r="DB577" s="5">
        <v>41017</v>
      </c>
      <c r="DC577">
        <v>10.29</v>
      </c>
    </row>
    <row r="578" spans="4:107">
      <c r="D578" s="5">
        <v>41022</v>
      </c>
      <c r="E578">
        <v>5.15</v>
      </c>
      <c r="F578" s="5">
        <v>41211</v>
      </c>
      <c r="G578">
        <v>3.34</v>
      </c>
      <c r="I578" s="5">
        <v>41663</v>
      </c>
      <c r="J578">
        <v>18.64</v>
      </c>
      <c r="K578" s="5">
        <v>42993</v>
      </c>
      <c r="L578">
        <v>17.079999999999998</v>
      </c>
      <c r="N578" s="5">
        <v>41022</v>
      </c>
      <c r="O578">
        <v>26.65</v>
      </c>
      <c r="P578" s="5">
        <v>41022</v>
      </c>
      <c r="Q578">
        <v>14.66</v>
      </c>
      <c r="S578" s="5">
        <v>41022</v>
      </c>
      <c r="T578">
        <v>14.44</v>
      </c>
      <c r="U578" s="5">
        <v>41255</v>
      </c>
      <c r="V578">
        <v>4.9290000000000003</v>
      </c>
      <c r="X578" s="5">
        <v>41022</v>
      </c>
      <c r="Y578">
        <v>13.7</v>
      </c>
      <c r="Z578" s="5">
        <v>42825</v>
      </c>
      <c r="AA578">
        <v>2.4</v>
      </c>
      <c r="AC578" s="5">
        <v>41022</v>
      </c>
      <c r="AD578">
        <v>2.98</v>
      </c>
      <c r="AE578" s="5">
        <v>41022</v>
      </c>
      <c r="AF578">
        <v>5.72</v>
      </c>
      <c r="AH578" s="5">
        <v>41022</v>
      </c>
      <c r="AI578">
        <v>11.475</v>
      </c>
      <c r="AJ578" s="5">
        <v>41022</v>
      </c>
      <c r="AK578">
        <v>9.14</v>
      </c>
      <c r="AM578" s="5">
        <v>41022</v>
      </c>
      <c r="AN578">
        <v>14.78</v>
      </c>
      <c r="AO578" s="5">
        <v>41022</v>
      </c>
      <c r="AP578">
        <v>30.95</v>
      </c>
      <c r="AR578" s="5">
        <v>41022</v>
      </c>
      <c r="AS578">
        <v>5.77</v>
      </c>
      <c r="AT578" s="5">
        <v>41211</v>
      </c>
      <c r="AU578">
        <v>3.34</v>
      </c>
      <c r="AW578" s="5">
        <v>41022</v>
      </c>
      <c r="AX578">
        <v>4.71</v>
      </c>
      <c r="AY578" s="5">
        <v>41022</v>
      </c>
      <c r="AZ578">
        <v>5.1669999999999998</v>
      </c>
      <c r="BB578" s="5">
        <v>42255</v>
      </c>
      <c r="BC578">
        <v>5.31</v>
      </c>
      <c r="BD578" s="5">
        <v>42993</v>
      </c>
      <c r="BE578">
        <v>17.079999999999998</v>
      </c>
      <c r="BG578" s="5">
        <v>41018</v>
      </c>
      <c r="BH578">
        <v>198.5</v>
      </c>
      <c r="BI578" s="5">
        <v>41018</v>
      </c>
      <c r="BJ578">
        <v>76.7</v>
      </c>
      <c r="BL578" s="5">
        <v>41018</v>
      </c>
      <c r="BM578">
        <v>64</v>
      </c>
      <c r="BN578" s="5">
        <v>41036</v>
      </c>
      <c r="BO578">
        <v>93.3</v>
      </c>
      <c r="BQ578" s="5">
        <v>41018</v>
      </c>
      <c r="BR578">
        <v>32.799999999999997</v>
      </c>
      <c r="BS578" s="5">
        <v>41018</v>
      </c>
      <c r="BT578">
        <v>198.5</v>
      </c>
      <c r="BV578" s="5">
        <v>41018</v>
      </c>
      <c r="BW578">
        <v>33.549999999999997</v>
      </c>
      <c r="BX578" s="5">
        <v>41018</v>
      </c>
      <c r="BY578">
        <v>53.56</v>
      </c>
      <c r="CA578" s="5">
        <v>41018</v>
      </c>
      <c r="CB578">
        <v>57.05</v>
      </c>
      <c r="CC578" s="5">
        <v>41018</v>
      </c>
      <c r="CD578">
        <v>27.17</v>
      </c>
      <c r="CF578" s="5">
        <v>41018</v>
      </c>
      <c r="CG578">
        <v>198.5</v>
      </c>
      <c r="CH578" s="5">
        <v>41018</v>
      </c>
      <c r="CI578">
        <v>32.799999999999997</v>
      </c>
      <c r="CK578" s="5">
        <v>41018</v>
      </c>
      <c r="CL578">
        <v>33.549999999999997</v>
      </c>
      <c r="CM578" s="5">
        <v>41018</v>
      </c>
      <c r="CN578">
        <v>53.56</v>
      </c>
      <c r="CP578" s="5">
        <v>41018</v>
      </c>
      <c r="CQ578">
        <v>11.73</v>
      </c>
      <c r="CR578" s="5">
        <v>41018</v>
      </c>
      <c r="CS578">
        <v>6.92</v>
      </c>
      <c r="CU578" s="5">
        <v>41018</v>
      </c>
      <c r="CV578">
        <v>14.21</v>
      </c>
      <c r="CW578" s="5">
        <v>41018</v>
      </c>
      <c r="CX578">
        <v>26.25</v>
      </c>
      <c r="CZ578" s="5">
        <v>41018</v>
      </c>
      <c r="DA578">
        <v>10.69</v>
      </c>
      <c r="DB578" s="5">
        <v>41018</v>
      </c>
      <c r="DC578">
        <v>10.42</v>
      </c>
    </row>
    <row r="579" spans="4:107">
      <c r="D579" s="5">
        <v>41023</v>
      </c>
      <c r="E579">
        <v>5.13</v>
      </c>
      <c r="F579" s="5">
        <v>41212</v>
      </c>
      <c r="G579">
        <v>3.31</v>
      </c>
      <c r="I579" s="5">
        <v>41666</v>
      </c>
      <c r="J579">
        <v>17.68</v>
      </c>
      <c r="K579" s="5">
        <v>42996</v>
      </c>
      <c r="L579">
        <v>18</v>
      </c>
      <c r="N579" s="5">
        <v>41023</v>
      </c>
      <c r="O579">
        <v>26.4</v>
      </c>
      <c r="P579" s="5">
        <v>41023</v>
      </c>
      <c r="Q579">
        <v>14.36</v>
      </c>
      <c r="S579" s="5">
        <v>41023</v>
      </c>
      <c r="T579">
        <v>14.86</v>
      </c>
      <c r="U579" s="5">
        <v>41256</v>
      </c>
      <c r="V579">
        <v>4.8499999999999996</v>
      </c>
      <c r="X579" s="5">
        <v>41023</v>
      </c>
      <c r="Y579">
        <v>13.76</v>
      </c>
      <c r="Z579" s="5">
        <v>42828</v>
      </c>
      <c r="AA579">
        <v>2.42</v>
      </c>
      <c r="AC579" s="5">
        <v>41023</v>
      </c>
      <c r="AD579">
        <v>2.95</v>
      </c>
      <c r="AE579" s="5">
        <v>41023</v>
      </c>
      <c r="AF579">
        <v>5.68</v>
      </c>
      <c r="AH579" s="5">
        <v>41023</v>
      </c>
      <c r="AI579">
        <v>11.65</v>
      </c>
      <c r="AJ579" s="5">
        <v>41023</v>
      </c>
      <c r="AK579">
        <v>9.39</v>
      </c>
      <c r="AM579" s="5">
        <v>41023</v>
      </c>
      <c r="AN579">
        <v>14.837</v>
      </c>
      <c r="AO579" s="5">
        <v>41023</v>
      </c>
      <c r="AP579">
        <v>31.15</v>
      </c>
      <c r="AR579" s="5">
        <v>41023</v>
      </c>
      <c r="AS579">
        <v>5.8</v>
      </c>
      <c r="AT579" s="5">
        <v>41212</v>
      </c>
      <c r="AU579">
        <v>3.31</v>
      </c>
      <c r="AW579" s="5">
        <v>41023</v>
      </c>
      <c r="AX579">
        <v>4.76</v>
      </c>
      <c r="AY579" s="5">
        <v>41023</v>
      </c>
      <c r="AZ579">
        <v>5.2430000000000003</v>
      </c>
      <c r="BB579" s="5">
        <v>42256</v>
      </c>
      <c r="BC579">
        <v>5.72</v>
      </c>
      <c r="BD579" s="5">
        <v>42996</v>
      </c>
      <c r="BE579">
        <v>18</v>
      </c>
      <c r="BG579" s="5">
        <v>41019</v>
      </c>
      <c r="BH579">
        <v>185</v>
      </c>
      <c r="BI579" s="5">
        <v>41019</v>
      </c>
      <c r="BJ579">
        <v>76.8</v>
      </c>
      <c r="BL579" s="5">
        <v>41019</v>
      </c>
      <c r="BM579">
        <v>63.4</v>
      </c>
      <c r="BN579" s="5">
        <v>41037</v>
      </c>
      <c r="BO579">
        <v>93.3</v>
      </c>
      <c r="BQ579" s="5">
        <v>41019</v>
      </c>
      <c r="BR579">
        <v>33.049999999999997</v>
      </c>
      <c r="BS579" s="5">
        <v>41019</v>
      </c>
      <c r="BT579">
        <v>185</v>
      </c>
      <c r="BV579" s="5">
        <v>41019</v>
      </c>
      <c r="BW579">
        <v>32.92</v>
      </c>
      <c r="BX579" s="5">
        <v>41019</v>
      </c>
      <c r="BY579">
        <v>53</v>
      </c>
      <c r="CA579" s="5">
        <v>41019</v>
      </c>
      <c r="CB579">
        <v>53.72</v>
      </c>
      <c r="CC579" s="5">
        <v>41019</v>
      </c>
      <c r="CD579">
        <v>25.32</v>
      </c>
      <c r="CF579" s="5">
        <v>41019</v>
      </c>
      <c r="CG579">
        <v>185</v>
      </c>
      <c r="CH579" s="5">
        <v>41019</v>
      </c>
      <c r="CI579">
        <v>33.049999999999997</v>
      </c>
      <c r="CK579" s="5">
        <v>41019</v>
      </c>
      <c r="CL579">
        <v>32.92</v>
      </c>
      <c r="CM579" s="5">
        <v>41019</v>
      </c>
      <c r="CN579">
        <v>53</v>
      </c>
      <c r="CP579" s="5">
        <v>41019</v>
      </c>
      <c r="CQ579">
        <v>11.63</v>
      </c>
      <c r="CR579" s="5">
        <v>41019</v>
      </c>
      <c r="CS579">
        <v>6.87</v>
      </c>
      <c r="CU579" s="5">
        <v>41019</v>
      </c>
      <c r="CV579">
        <v>13.96</v>
      </c>
      <c r="CW579" s="5">
        <v>41019</v>
      </c>
      <c r="CX579">
        <v>26.04</v>
      </c>
      <c r="CZ579" s="5">
        <v>41019</v>
      </c>
      <c r="DA579">
        <v>10.43</v>
      </c>
      <c r="DB579" s="5">
        <v>41019</v>
      </c>
      <c r="DC579">
        <v>10.32</v>
      </c>
    </row>
    <row r="580" spans="4:107">
      <c r="D580" s="5">
        <v>41024</v>
      </c>
      <c r="E580">
        <v>5.13</v>
      </c>
      <c r="F580" s="5">
        <v>41213</v>
      </c>
      <c r="G580">
        <v>3.36</v>
      </c>
      <c r="I580" s="5">
        <v>41667</v>
      </c>
      <c r="J580">
        <v>17.7</v>
      </c>
      <c r="K580" s="5">
        <v>42997</v>
      </c>
      <c r="L580">
        <v>17.96</v>
      </c>
      <c r="N580" s="5">
        <v>41024</v>
      </c>
      <c r="O580">
        <v>26.5</v>
      </c>
      <c r="P580" s="5">
        <v>41024</v>
      </c>
      <c r="Q580">
        <v>14.26</v>
      </c>
      <c r="S580" s="5">
        <v>41024</v>
      </c>
      <c r="T580">
        <v>15</v>
      </c>
      <c r="U580" s="5">
        <v>41257</v>
      </c>
      <c r="V580">
        <v>5</v>
      </c>
      <c r="X580" s="5">
        <v>41024</v>
      </c>
      <c r="Y580">
        <v>13.7</v>
      </c>
      <c r="Z580" s="5">
        <v>42830</v>
      </c>
      <c r="AA580">
        <v>2.4300000000000002</v>
      </c>
      <c r="AC580" s="5">
        <v>41024</v>
      </c>
      <c r="AD580">
        <v>2.9699999999999998</v>
      </c>
      <c r="AE580" s="5">
        <v>41024</v>
      </c>
      <c r="AF580">
        <v>5.79</v>
      </c>
      <c r="AH580" s="5">
        <v>41024</v>
      </c>
      <c r="AI580">
        <v>11.875</v>
      </c>
      <c r="AJ580" s="5">
        <v>41024</v>
      </c>
      <c r="AK580">
        <v>9.51</v>
      </c>
      <c r="AM580" s="5">
        <v>41024</v>
      </c>
      <c r="AN580">
        <v>14.609</v>
      </c>
      <c r="AO580" s="5">
        <v>41024</v>
      </c>
      <c r="AP580">
        <v>31.1</v>
      </c>
      <c r="AR580" s="5">
        <v>41024</v>
      </c>
      <c r="AS580">
        <v>5.78</v>
      </c>
      <c r="AT580" s="5">
        <v>41213</v>
      </c>
      <c r="AU580">
        <v>3.36</v>
      </c>
      <c r="AW580" s="5">
        <v>41024</v>
      </c>
      <c r="AX580">
        <v>4.75</v>
      </c>
      <c r="AY580" s="5">
        <v>41024</v>
      </c>
      <c r="AZ580">
        <v>5.2149999999999999</v>
      </c>
      <c r="BB580" s="5">
        <v>42257</v>
      </c>
      <c r="BC580">
        <v>5.59</v>
      </c>
      <c r="BD580" s="5">
        <v>42997</v>
      </c>
      <c r="BE580">
        <v>17.96</v>
      </c>
      <c r="BG580" s="5">
        <v>41022</v>
      </c>
      <c r="BH580">
        <v>190</v>
      </c>
      <c r="BI580" s="5">
        <v>41022</v>
      </c>
      <c r="BJ580">
        <v>76.599999999999994</v>
      </c>
      <c r="BL580" s="5">
        <v>41022</v>
      </c>
      <c r="BM580">
        <v>63.9</v>
      </c>
      <c r="BN580" s="5">
        <v>41038</v>
      </c>
      <c r="BO580">
        <v>92.9</v>
      </c>
      <c r="BQ580" s="5">
        <v>41022</v>
      </c>
      <c r="BR580">
        <v>33.799999999999997</v>
      </c>
      <c r="BS580" s="5">
        <v>41022</v>
      </c>
      <c r="BT580">
        <v>190</v>
      </c>
      <c r="BV580" s="5">
        <v>41022</v>
      </c>
      <c r="BW580">
        <v>33.5</v>
      </c>
      <c r="BX580" s="5">
        <v>41022</v>
      </c>
      <c r="BY580">
        <v>53</v>
      </c>
      <c r="CA580" s="5">
        <v>41022</v>
      </c>
      <c r="CB580">
        <v>54.6</v>
      </c>
      <c r="CC580" s="5">
        <v>41022</v>
      </c>
      <c r="CD580">
        <v>23.57</v>
      </c>
      <c r="CF580" s="5">
        <v>41022</v>
      </c>
      <c r="CG580">
        <v>190</v>
      </c>
      <c r="CH580" s="5">
        <v>41022</v>
      </c>
      <c r="CI580">
        <v>33.799999999999997</v>
      </c>
      <c r="CK580" s="5">
        <v>41022</v>
      </c>
      <c r="CL580">
        <v>33.5</v>
      </c>
      <c r="CM580" s="5">
        <v>41022</v>
      </c>
      <c r="CN580">
        <v>53</v>
      </c>
      <c r="CP580" s="5">
        <v>41022</v>
      </c>
      <c r="CQ580">
        <v>11.73</v>
      </c>
      <c r="CR580" s="5">
        <v>41022</v>
      </c>
      <c r="CS580">
        <v>6.85</v>
      </c>
      <c r="CU580" s="5">
        <v>41022</v>
      </c>
      <c r="CV580">
        <v>14.07</v>
      </c>
      <c r="CW580" s="5">
        <v>41022</v>
      </c>
      <c r="CX580">
        <v>25.88</v>
      </c>
      <c r="CZ580" s="5">
        <v>41022</v>
      </c>
      <c r="DA580">
        <v>10.49</v>
      </c>
      <c r="DB580" s="5">
        <v>41022</v>
      </c>
      <c r="DC580">
        <v>10.42</v>
      </c>
    </row>
    <row r="581" spans="4:107">
      <c r="D581" s="5">
        <v>41025</v>
      </c>
      <c r="E581">
        <v>5.15</v>
      </c>
      <c r="F581" s="5">
        <v>41214</v>
      </c>
      <c r="G581">
        <v>3.4</v>
      </c>
      <c r="I581" s="5">
        <v>41668</v>
      </c>
      <c r="J581">
        <v>18.04</v>
      </c>
      <c r="K581" s="5">
        <v>42998</v>
      </c>
      <c r="L581">
        <v>17.920000000000002</v>
      </c>
      <c r="N581" s="5">
        <v>41025</v>
      </c>
      <c r="O581">
        <v>26.4</v>
      </c>
      <c r="P581" s="5">
        <v>41025</v>
      </c>
      <c r="Q581">
        <v>14.34</v>
      </c>
      <c r="S581" s="5">
        <v>41025</v>
      </c>
      <c r="T581">
        <v>15.2</v>
      </c>
      <c r="U581" s="5">
        <v>41260</v>
      </c>
      <c r="V581">
        <v>4.9429999999999996</v>
      </c>
      <c r="X581" s="5">
        <v>41025</v>
      </c>
      <c r="Y581">
        <v>13.8</v>
      </c>
      <c r="Z581" s="5">
        <v>42831</v>
      </c>
      <c r="AA581">
        <v>2.41</v>
      </c>
      <c r="AC581" s="5">
        <v>41025</v>
      </c>
      <c r="AD581">
        <v>3.09</v>
      </c>
      <c r="AE581" s="5">
        <v>41025</v>
      </c>
      <c r="AF581">
        <v>6.03</v>
      </c>
      <c r="AH581" s="5">
        <v>41025</v>
      </c>
      <c r="AI581">
        <v>11.925000000000001</v>
      </c>
      <c r="AJ581" s="5">
        <v>41025</v>
      </c>
      <c r="AK581">
        <v>9.5</v>
      </c>
      <c r="AM581" s="5">
        <v>41025</v>
      </c>
      <c r="AN581">
        <v>14.932</v>
      </c>
      <c r="AO581" s="5">
        <v>41025</v>
      </c>
      <c r="AP581">
        <v>31.875</v>
      </c>
      <c r="AR581" s="5">
        <v>41025</v>
      </c>
      <c r="AS581">
        <v>5.86</v>
      </c>
      <c r="AT581" s="5">
        <v>41214</v>
      </c>
      <c r="AU581">
        <v>3.4</v>
      </c>
      <c r="AW581" s="5">
        <v>41025</v>
      </c>
      <c r="AX581">
        <v>4.7699999999999996</v>
      </c>
      <c r="AY581" s="5">
        <v>41025</v>
      </c>
      <c r="AZ581">
        <v>5.3540000000000001</v>
      </c>
      <c r="BB581" s="5">
        <v>42258</v>
      </c>
      <c r="BC581">
        <v>5.65</v>
      </c>
      <c r="BD581" s="5">
        <v>42998</v>
      </c>
      <c r="BE581">
        <v>17.920000000000002</v>
      </c>
      <c r="BG581" s="5">
        <v>41023</v>
      </c>
      <c r="BH581">
        <v>196</v>
      </c>
      <c r="BI581" s="5">
        <v>41023</v>
      </c>
      <c r="BJ581">
        <v>76.3</v>
      </c>
      <c r="BL581" s="5">
        <v>41023</v>
      </c>
      <c r="BM581">
        <v>65.900000000000006</v>
      </c>
      <c r="BN581" s="5">
        <v>41039</v>
      </c>
      <c r="BO581">
        <v>94.1</v>
      </c>
      <c r="BQ581" s="5">
        <v>41023</v>
      </c>
      <c r="BR581">
        <v>33.950000000000003</v>
      </c>
      <c r="BS581" s="5">
        <v>41023</v>
      </c>
      <c r="BT581">
        <v>196</v>
      </c>
      <c r="BV581" s="5">
        <v>41023</v>
      </c>
      <c r="BW581">
        <v>33.94</v>
      </c>
      <c r="BX581" s="5">
        <v>41023</v>
      </c>
      <c r="BY581">
        <v>52.53</v>
      </c>
      <c r="CA581" s="5">
        <v>41023</v>
      </c>
      <c r="CB581">
        <v>55.29</v>
      </c>
      <c r="CC581" s="5">
        <v>41023</v>
      </c>
      <c r="CD581">
        <v>24.74</v>
      </c>
      <c r="CF581" s="5">
        <v>41023</v>
      </c>
      <c r="CG581">
        <v>196</v>
      </c>
      <c r="CH581" s="5">
        <v>41023</v>
      </c>
      <c r="CI581">
        <v>33.950000000000003</v>
      </c>
      <c r="CK581" s="5">
        <v>41023</v>
      </c>
      <c r="CL581">
        <v>33.94</v>
      </c>
      <c r="CM581" s="5">
        <v>41023</v>
      </c>
      <c r="CN581">
        <v>52.53</v>
      </c>
      <c r="CP581" s="5">
        <v>41023</v>
      </c>
      <c r="CQ581">
        <v>11.66</v>
      </c>
      <c r="CR581" s="5">
        <v>41023</v>
      </c>
      <c r="CS581">
        <v>6.8</v>
      </c>
      <c r="CU581" s="5">
        <v>41023</v>
      </c>
      <c r="CV581">
        <v>13.99</v>
      </c>
      <c r="CW581" s="5">
        <v>41023</v>
      </c>
      <c r="CX581">
        <v>25.83</v>
      </c>
      <c r="CZ581" s="5">
        <v>41023</v>
      </c>
      <c r="DA581">
        <v>10.43</v>
      </c>
      <c r="DB581" s="5">
        <v>41023</v>
      </c>
      <c r="DC581">
        <v>10.38</v>
      </c>
    </row>
    <row r="582" spans="4:107">
      <c r="D582" s="5">
        <v>41026</v>
      </c>
      <c r="E582">
        <v>5.1100000000000003</v>
      </c>
      <c r="F582" s="5">
        <v>41215</v>
      </c>
      <c r="G582">
        <v>3.46</v>
      </c>
      <c r="I582" s="5">
        <v>41669</v>
      </c>
      <c r="J582">
        <v>17.920000000000002</v>
      </c>
      <c r="K582" s="5">
        <v>42999</v>
      </c>
      <c r="L582">
        <v>18.600000000000001</v>
      </c>
      <c r="N582" s="5">
        <v>41026</v>
      </c>
      <c r="O582">
        <v>26.4</v>
      </c>
      <c r="P582" s="5">
        <v>41026</v>
      </c>
      <c r="Q582">
        <v>14.4</v>
      </c>
      <c r="S582" s="5">
        <v>41026</v>
      </c>
      <c r="T582">
        <v>15.18</v>
      </c>
      <c r="U582" s="5">
        <v>41261</v>
      </c>
      <c r="V582">
        <v>4.6859999999999999</v>
      </c>
      <c r="X582" s="5">
        <v>41026</v>
      </c>
      <c r="Y582">
        <v>13.86</v>
      </c>
      <c r="Z582" s="5">
        <v>42832</v>
      </c>
      <c r="AA582">
        <v>2.42</v>
      </c>
      <c r="AC582" s="5">
        <v>41026</v>
      </c>
      <c r="AD582">
        <v>3.08</v>
      </c>
      <c r="AE582" s="5">
        <v>41026</v>
      </c>
      <c r="AF582">
        <v>5.9399999999999995</v>
      </c>
      <c r="AH582" s="5">
        <v>41026</v>
      </c>
      <c r="AI582">
        <v>12</v>
      </c>
      <c r="AJ582" s="5">
        <v>41026</v>
      </c>
      <c r="AK582">
        <v>9.67</v>
      </c>
      <c r="AM582" s="5">
        <v>41026</v>
      </c>
      <c r="AN582">
        <v>15.16</v>
      </c>
      <c r="AO582" s="5">
        <v>41026</v>
      </c>
      <c r="AP582">
        <v>31.9</v>
      </c>
      <c r="AR582" s="5">
        <v>41026</v>
      </c>
      <c r="AS582">
        <v>5.79</v>
      </c>
      <c r="AT582" s="5">
        <v>41215</v>
      </c>
      <c r="AU582">
        <v>3.46</v>
      </c>
      <c r="AW582" s="5">
        <v>41026</v>
      </c>
      <c r="AX582">
        <v>4.79</v>
      </c>
      <c r="AY582" s="5">
        <v>41026</v>
      </c>
      <c r="AZ582">
        <v>5.444</v>
      </c>
      <c r="BB582" s="5">
        <v>42261</v>
      </c>
      <c r="BC582">
        <v>5.6</v>
      </c>
      <c r="BD582" s="5">
        <v>42999</v>
      </c>
      <c r="BE582">
        <v>18.600000000000001</v>
      </c>
      <c r="BG582" s="5">
        <v>41024</v>
      </c>
      <c r="BH582">
        <v>196</v>
      </c>
      <c r="BI582" s="5">
        <v>41024</v>
      </c>
      <c r="BJ582">
        <v>75.7</v>
      </c>
      <c r="BL582" s="5">
        <v>41024</v>
      </c>
      <c r="BM582">
        <v>64.7</v>
      </c>
      <c r="BN582" s="5">
        <v>41040</v>
      </c>
      <c r="BO582">
        <v>95.9</v>
      </c>
      <c r="BQ582" s="5">
        <v>41024</v>
      </c>
      <c r="BR582">
        <v>33.75</v>
      </c>
      <c r="BS582" s="5">
        <v>41024</v>
      </c>
      <c r="BT582">
        <v>196</v>
      </c>
      <c r="BV582" s="5">
        <v>41024</v>
      </c>
      <c r="BW582">
        <v>34.92</v>
      </c>
      <c r="BX582" s="5">
        <v>41024</v>
      </c>
      <c r="BY582">
        <v>53.56</v>
      </c>
      <c r="CA582" s="5">
        <v>41024</v>
      </c>
      <c r="CB582">
        <v>57.05</v>
      </c>
      <c r="CC582" s="5">
        <v>41024</v>
      </c>
      <c r="CD582">
        <v>24.93</v>
      </c>
      <c r="CF582" s="5">
        <v>41024</v>
      </c>
      <c r="CG582">
        <v>196</v>
      </c>
      <c r="CH582" s="5">
        <v>41024</v>
      </c>
      <c r="CI582">
        <v>33.75</v>
      </c>
      <c r="CK582" s="5">
        <v>41024</v>
      </c>
      <c r="CL582">
        <v>34.92</v>
      </c>
      <c r="CM582" s="5">
        <v>41024</v>
      </c>
      <c r="CN582">
        <v>53.56</v>
      </c>
      <c r="CP582" s="5">
        <v>41024</v>
      </c>
      <c r="CQ582">
        <v>11.87</v>
      </c>
      <c r="CR582" s="5">
        <v>41024</v>
      </c>
      <c r="CS582">
        <v>6.91</v>
      </c>
      <c r="CU582" s="5">
        <v>41024</v>
      </c>
      <c r="CV582">
        <v>14.32</v>
      </c>
      <c r="CW582" s="5">
        <v>41024</v>
      </c>
      <c r="CX582">
        <v>26.21</v>
      </c>
      <c r="CZ582" s="5">
        <v>41024</v>
      </c>
      <c r="DA582">
        <v>10.49</v>
      </c>
      <c r="DB582" s="5">
        <v>41024</v>
      </c>
      <c r="DC582">
        <v>10.51</v>
      </c>
    </row>
    <row r="583" spans="4:107">
      <c r="D583" s="5">
        <v>41029</v>
      </c>
      <c r="E583">
        <v>5.18</v>
      </c>
      <c r="F583" s="5">
        <v>41218</v>
      </c>
      <c r="G583">
        <v>3.41</v>
      </c>
      <c r="I583" s="5">
        <v>41674</v>
      </c>
      <c r="J583">
        <v>17.36</v>
      </c>
      <c r="K583" s="5">
        <v>43000</v>
      </c>
      <c r="L583">
        <v>18.28</v>
      </c>
      <c r="N583" s="5">
        <v>41029</v>
      </c>
      <c r="O583">
        <v>27.3</v>
      </c>
      <c r="P583" s="5">
        <v>41029</v>
      </c>
      <c r="Q583">
        <v>15.08</v>
      </c>
      <c r="S583" s="5">
        <v>41029</v>
      </c>
      <c r="T583">
        <v>15.3</v>
      </c>
      <c r="U583" s="5">
        <v>41262</v>
      </c>
      <c r="V583">
        <v>4.8</v>
      </c>
      <c r="X583" s="5">
        <v>41029</v>
      </c>
      <c r="Y583">
        <v>14.16</v>
      </c>
      <c r="Z583" s="5">
        <v>42835</v>
      </c>
      <c r="AA583">
        <v>2.44</v>
      </c>
      <c r="AC583" s="5">
        <v>41029</v>
      </c>
      <c r="AD583">
        <v>3.08</v>
      </c>
      <c r="AE583" s="5">
        <v>41029</v>
      </c>
      <c r="AF583">
        <v>6.19</v>
      </c>
      <c r="AH583" s="5">
        <v>41029</v>
      </c>
      <c r="AI583">
        <v>12</v>
      </c>
      <c r="AJ583" s="5">
        <v>41029</v>
      </c>
      <c r="AK583">
        <v>9.52</v>
      </c>
      <c r="AM583" s="5">
        <v>41029</v>
      </c>
      <c r="AN583">
        <v>15.369</v>
      </c>
      <c r="AO583" s="5">
        <v>41029</v>
      </c>
      <c r="AP583">
        <v>32.450000000000003</v>
      </c>
      <c r="AR583" s="5">
        <v>41029</v>
      </c>
      <c r="AS583">
        <v>6</v>
      </c>
      <c r="AT583" s="5">
        <v>41218</v>
      </c>
      <c r="AU583">
        <v>3.41</v>
      </c>
      <c r="AW583" s="5">
        <v>41029</v>
      </c>
      <c r="AX583">
        <v>4.9399999999999995</v>
      </c>
      <c r="AY583" s="5">
        <v>41029</v>
      </c>
      <c r="AZ583">
        <v>5.59</v>
      </c>
      <c r="BB583" s="5">
        <v>42262</v>
      </c>
      <c r="BC583">
        <v>5.48</v>
      </c>
      <c r="BD583" s="5">
        <v>43000</v>
      </c>
      <c r="BE583">
        <v>18.28</v>
      </c>
      <c r="BG583" s="5">
        <v>41025</v>
      </c>
      <c r="BH583">
        <v>192.5</v>
      </c>
      <c r="BI583" s="5">
        <v>41025</v>
      </c>
      <c r="BJ583">
        <v>74.900000000000006</v>
      </c>
      <c r="BL583" s="5">
        <v>41025</v>
      </c>
      <c r="BM583">
        <v>63.6</v>
      </c>
      <c r="BN583" s="5">
        <v>41043</v>
      </c>
      <c r="BO583">
        <v>96.5</v>
      </c>
      <c r="BQ583" s="5">
        <v>41025</v>
      </c>
      <c r="BR583">
        <v>32.6</v>
      </c>
      <c r="BS583" s="5">
        <v>41025</v>
      </c>
      <c r="BT583">
        <v>192.5</v>
      </c>
      <c r="BV583" s="5">
        <v>41025</v>
      </c>
      <c r="BW583">
        <v>34.43</v>
      </c>
      <c r="BX583" s="5">
        <v>41025</v>
      </c>
      <c r="BY583">
        <v>53.28</v>
      </c>
      <c r="CA583" s="5">
        <v>41025</v>
      </c>
      <c r="CB583">
        <v>59.8</v>
      </c>
      <c r="CC583" s="5">
        <v>41025</v>
      </c>
      <c r="CD583">
        <v>23.38</v>
      </c>
      <c r="CF583" s="5">
        <v>41025</v>
      </c>
      <c r="CG583">
        <v>192.5</v>
      </c>
      <c r="CH583" s="5">
        <v>41025</v>
      </c>
      <c r="CI583">
        <v>32.6</v>
      </c>
      <c r="CK583" s="5">
        <v>41025</v>
      </c>
      <c r="CL583">
        <v>34.43</v>
      </c>
      <c r="CM583" s="5">
        <v>41025</v>
      </c>
      <c r="CN583">
        <v>53.28</v>
      </c>
      <c r="CP583" s="5">
        <v>41025</v>
      </c>
      <c r="CQ583">
        <v>11.83</v>
      </c>
      <c r="CR583" s="5">
        <v>41025</v>
      </c>
      <c r="CS583">
        <v>6.88</v>
      </c>
      <c r="CU583" s="5">
        <v>41025</v>
      </c>
      <c r="CV583">
        <v>14.07</v>
      </c>
      <c r="CW583" s="5">
        <v>41025</v>
      </c>
      <c r="CX583">
        <v>25.92</v>
      </c>
      <c r="CZ583" s="5">
        <v>41025</v>
      </c>
      <c r="DA583">
        <v>10.53</v>
      </c>
      <c r="DB583" s="5">
        <v>41025</v>
      </c>
      <c r="DC583">
        <v>10.48</v>
      </c>
    </row>
    <row r="584" spans="4:107">
      <c r="D584" s="5">
        <v>41031</v>
      </c>
      <c r="E584">
        <v>5.23</v>
      </c>
      <c r="F584" s="5">
        <v>41219</v>
      </c>
      <c r="G584">
        <v>3.46</v>
      </c>
      <c r="I584" s="5">
        <v>41675</v>
      </c>
      <c r="J584">
        <v>17.16</v>
      </c>
      <c r="K584" s="5">
        <v>43003</v>
      </c>
      <c r="L584">
        <v>17.12</v>
      </c>
      <c r="N584" s="5">
        <v>41031</v>
      </c>
      <c r="O584">
        <v>27.05</v>
      </c>
      <c r="P584" s="5">
        <v>41031</v>
      </c>
      <c r="Q584">
        <v>15.2</v>
      </c>
      <c r="S584" s="5">
        <v>41031</v>
      </c>
      <c r="T584">
        <v>14.88</v>
      </c>
      <c r="U584" s="5">
        <v>41263</v>
      </c>
      <c r="V584">
        <v>4.7930000000000001</v>
      </c>
      <c r="X584" s="5">
        <v>41031</v>
      </c>
      <c r="Y584">
        <v>14.06</v>
      </c>
      <c r="Z584" s="5">
        <v>42836</v>
      </c>
      <c r="AA584">
        <v>2.42</v>
      </c>
      <c r="AC584" s="5">
        <v>41031</v>
      </c>
      <c r="AD584">
        <v>3.02</v>
      </c>
      <c r="AE584" s="5">
        <v>41031</v>
      </c>
      <c r="AF584">
        <v>6.28</v>
      </c>
      <c r="AH584" s="5">
        <v>41031</v>
      </c>
      <c r="AI584">
        <v>11.85</v>
      </c>
      <c r="AJ584" s="5">
        <v>41031</v>
      </c>
      <c r="AK584">
        <v>9.61</v>
      </c>
      <c r="AM584" s="5">
        <v>41031</v>
      </c>
      <c r="AN584">
        <v>15.35</v>
      </c>
      <c r="AO584" s="5">
        <v>41031</v>
      </c>
      <c r="AP584">
        <v>33.15</v>
      </c>
      <c r="AR584" s="5">
        <v>41031</v>
      </c>
      <c r="AS584">
        <v>6.04</v>
      </c>
      <c r="AT584" s="5">
        <v>41219</v>
      </c>
      <c r="AU584">
        <v>3.46</v>
      </c>
      <c r="AW584" s="5">
        <v>41031</v>
      </c>
      <c r="AX584">
        <v>5.04</v>
      </c>
      <c r="AY584" s="5">
        <v>41031</v>
      </c>
      <c r="AZ584">
        <v>5.6669999999999998</v>
      </c>
      <c r="BB584" s="5">
        <v>42263</v>
      </c>
      <c r="BC584">
        <v>5.66</v>
      </c>
      <c r="BD584" s="5">
        <v>43003</v>
      </c>
      <c r="BE584">
        <v>17.12</v>
      </c>
      <c r="BG584" s="5">
        <v>41026</v>
      </c>
      <c r="BH584">
        <v>182.5</v>
      </c>
      <c r="BI584" s="5">
        <v>41026</v>
      </c>
      <c r="BJ584">
        <v>74.099999999999994</v>
      </c>
      <c r="BL584" s="5">
        <v>41026</v>
      </c>
      <c r="BM584">
        <v>63.6</v>
      </c>
      <c r="BN584" s="5">
        <v>41044</v>
      </c>
      <c r="BO584">
        <v>97.9</v>
      </c>
      <c r="BQ584" s="5">
        <v>41026</v>
      </c>
      <c r="BR584">
        <v>33.1</v>
      </c>
      <c r="BS584" s="5">
        <v>41026</v>
      </c>
      <c r="BT584">
        <v>182.5</v>
      </c>
      <c r="BV584" s="5">
        <v>41026</v>
      </c>
      <c r="BW584">
        <v>34.24</v>
      </c>
      <c r="BX584" s="5">
        <v>41026</v>
      </c>
      <c r="BY584">
        <v>52.81</v>
      </c>
      <c r="CA584" s="5">
        <v>41026</v>
      </c>
      <c r="CB584">
        <v>60.29</v>
      </c>
      <c r="CC584" s="5">
        <v>41026</v>
      </c>
      <c r="CD584">
        <v>24.45</v>
      </c>
      <c r="CF584" s="5">
        <v>41026</v>
      </c>
      <c r="CG584">
        <v>182.5</v>
      </c>
      <c r="CH584" s="5">
        <v>41026</v>
      </c>
      <c r="CI584">
        <v>33.1</v>
      </c>
      <c r="CK584" s="5">
        <v>41026</v>
      </c>
      <c r="CL584">
        <v>34.24</v>
      </c>
      <c r="CM584" s="5">
        <v>41026</v>
      </c>
      <c r="CN584">
        <v>52.81</v>
      </c>
      <c r="CP584" s="5">
        <v>41026</v>
      </c>
      <c r="CQ584">
        <v>11.83</v>
      </c>
      <c r="CR584" s="5">
        <v>41026</v>
      </c>
      <c r="CS584">
        <v>6.87</v>
      </c>
      <c r="CU584" s="5">
        <v>41026</v>
      </c>
      <c r="CV584">
        <v>13.96</v>
      </c>
      <c r="CW584" s="5">
        <v>41026</v>
      </c>
      <c r="CX584">
        <v>26.04</v>
      </c>
      <c r="CZ584" s="5">
        <v>41026</v>
      </c>
      <c r="DA584">
        <v>10.56</v>
      </c>
      <c r="DB584" s="5">
        <v>41026</v>
      </c>
      <c r="DC584">
        <v>10.45</v>
      </c>
    </row>
    <row r="585" spans="4:107">
      <c r="D585" s="5">
        <v>41032</v>
      </c>
      <c r="E585">
        <v>5.16</v>
      </c>
      <c r="F585" s="5">
        <v>41220</v>
      </c>
      <c r="G585">
        <v>3.44</v>
      </c>
      <c r="I585" s="5">
        <v>41676</v>
      </c>
      <c r="J585">
        <v>17.32</v>
      </c>
      <c r="K585" s="5">
        <v>43004</v>
      </c>
      <c r="L585">
        <v>17.16</v>
      </c>
      <c r="N585" s="5">
        <v>41032</v>
      </c>
      <c r="O585">
        <v>26.9</v>
      </c>
      <c r="P585" s="5">
        <v>41032</v>
      </c>
      <c r="Q585">
        <v>15.1</v>
      </c>
      <c r="S585" s="5">
        <v>41032</v>
      </c>
      <c r="T585">
        <v>14.56</v>
      </c>
      <c r="U585" s="5">
        <v>41264</v>
      </c>
      <c r="V585">
        <v>4.8070000000000004</v>
      </c>
      <c r="X585" s="5">
        <v>41032</v>
      </c>
      <c r="Y585">
        <v>13.96</v>
      </c>
      <c r="Z585" s="5">
        <v>42837</v>
      </c>
      <c r="AA585">
        <v>2.44</v>
      </c>
      <c r="AC585" s="5">
        <v>41032</v>
      </c>
      <c r="AD585">
        <v>2.88</v>
      </c>
      <c r="AE585" s="5">
        <v>41032</v>
      </c>
      <c r="AF585">
        <v>6.08</v>
      </c>
      <c r="AH585" s="5">
        <v>41032</v>
      </c>
      <c r="AI585">
        <v>11.9</v>
      </c>
      <c r="AJ585" s="5">
        <v>41032</v>
      </c>
      <c r="AK585">
        <v>9.27</v>
      </c>
      <c r="AM585" s="5">
        <v>41032</v>
      </c>
      <c r="AN585">
        <v>15.673</v>
      </c>
      <c r="AO585" s="5">
        <v>41032</v>
      </c>
      <c r="AP585">
        <v>33.575000000000003</v>
      </c>
      <c r="AR585" s="5">
        <v>41032</v>
      </c>
      <c r="AS585">
        <v>5.93</v>
      </c>
      <c r="AT585" s="5">
        <v>41220</v>
      </c>
      <c r="AU585">
        <v>3.44</v>
      </c>
      <c r="AW585" s="5">
        <v>41032</v>
      </c>
      <c r="AX585">
        <v>4.97</v>
      </c>
      <c r="AY585" s="5">
        <v>41032</v>
      </c>
      <c r="AZ585">
        <v>5.5629999999999997</v>
      </c>
      <c r="BB585" s="5">
        <v>42264</v>
      </c>
      <c r="BC585">
        <v>5.74</v>
      </c>
      <c r="BD585" s="5">
        <v>43004</v>
      </c>
      <c r="BE585">
        <v>17.16</v>
      </c>
      <c r="BG585" s="5">
        <v>41029</v>
      </c>
      <c r="BH585">
        <v>187</v>
      </c>
      <c r="BI585" s="5">
        <v>41029</v>
      </c>
      <c r="BJ585">
        <v>76.8</v>
      </c>
      <c r="BL585" s="5">
        <v>41029</v>
      </c>
      <c r="BM585">
        <v>63.5</v>
      </c>
      <c r="BN585" s="5">
        <v>41045</v>
      </c>
      <c r="BO585">
        <v>97.8</v>
      </c>
      <c r="BQ585" s="5">
        <v>41029</v>
      </c>
      <c r="BR585">
        <v>33.6</v>
      </c>
      <c r="BS585" s="5">
        <v>41029</v>
      </c>
      <c r="BT585">
        <v>187</v>
      </c>
      <c r="BV585" s="5">
        <v>41029</v>
      </c>
      <c r="BW585">
        <v>34.770000000000003</v>
      </c>
      <c r="BX585" s="5">
        <v>41029</v>
      </c>
      <c r="BY585">
        <v>53.18</v>
      </c>
      <c r="CA585" s="5">
        <v>41029</v>
      </c>
      <c r="CB585">
        <v>62.15</v>
      </c>
      <c r="CC585" s="5">
        <v>41029</v>
      </c>
      <c r="CD585">
        <v>24.25</v>
      </c>
      <c r="CF585" s="5">
        <v>41029</v>
      </c>
      <c r="CG585">
        <v>187</v>
      </c>
      <c r="CH585" s="5">
        <v>41029</v>
      </c>
      <c r="CI585">
        <v>33.6</v>
      </c>
      <c r="CK585" s="5">
        <v>41029</v>
      </c>
      <c r="CL585">
        <v>34.770000000000003</v>
      </c>
      <c r="CM585" s="5">
        <v>41029</v>
      </c>
      <c r="CN585">
        <v>53.18</v>
      </c>
      <c r="CP585" s="5">
        <v>41029</v>
      </c>
      <c r="CQ585">
        <v>11.83</v>
      </c>
      <c r="CR585" s="5">
        <v>41029</v>
      </c>
      <c r="CS585">
        <v>6.89</v>
      </c>
      <c r="CU585" s="5">
        <v>41029</v>
      </c>
      <c r="CV585">
        <v>14.24</v>
      </c>
      <c r="CW585" s="5">
        <v>41029</v>
      </c>
      <c r="CX585">
        <v>26</v>
      </c>
      <c r="CZ585" s="5">
        <v>41029</v>
      </c>
      <c r="DA585">
        <v>10.56</v>
      </c>
      <c r="DB585" s="5">
        <v>41029</v>
      </c>
      <c r="DC585">
        <v>10.35</v>
      </c>
    </row>
    <row r="586" spans="4:107">
      <c r="D586" s="5">
        <v>41033</v>
      </c>
      <c r="E586">
        <v>5.12</v>
      </c>
      <c r="F586" s="5">
        <v>41221</v>
      </c>
      <c r="G586">
        <v>3.38</v>
      </c>
      <c r="I586" s="5">
        <v>41677</v>
      </c>
      <c r="J586">
        <v>17.739999999999998</v>
      </c>
      <c r="K586" s="5">
        <v>43005</v>
      </c>
      <c r="L586">
        <v>17.34</v>
      </c>
      <c r="N586" s="5">
        <v>41033</v>
      </c>
      <c r="O586">
        <v>27</v>
      </c>
      <c r="P586" s="5">
        <v>41033</v>
      </c>
      <c r="Q586">
        <v>15.3</v>
      </c>
      <c r="S586" s="5">
        <v>41033</v>
      </c>
      <c r="T586">
        <v>14.12</v>
      </c>
      <c r="U586" s="5">
        <v>41267</v>
      </c>
      <c r="V586">
        <v>4.8639999999999999</v>
      </c>
      <c r="X586" s="5">
        <v>41033</v>
      </c>
      <c r="Y586">
        <v>13.8</v>
      </c>
      <c r="Z586" s="5">
        <v>42838</v>
      </c>
      <c r="AA586">
        <v>2.4300000000000002</v>
      </c>
      <c r="AC586" s="5">
        <v>41033</v>
      </c>
      <c r="AD586">
        <v>2.83</v>
      </c>
      <c r="AE586" s="5">
        <v>41033</v>
      </c>
      <c r="AF586">
        <v>5.92</v>
      </c>
      <c r="AH586" s="5">
        <v>41033</v>
      </c>
      <c r="AI586">
        <v>11.925000000000001</v>
      </c>
      <c r="AJ586" s="5">
        <v>41033</v>
      </c>
      <c r="AK586">
        <v>9.11</v>
      </c>
      <c r="AM586" s="5">
        <v>41033</v>
      </c>
      <c r="AN586">
        <v>15.35</v>
      </c>
      <c r="AO586" s="5">
        <v>41033</v>
      </c>
      <c r="AP586">
        <v>32.975000000000001</v>
      </c>
      <c r="AR586" s="5">
        <v>41033</v>
      </c>
      <c r="AS586">
        <v>5.91</v>
      </c>
      <c r="AT586" s="5">
        <v>41221</v>
      </c>
      <c r="AU586">
        <v>3.38</v>
      </c>
      <c r="AW586" s="5">
        <v>41033</v>
      </c>
      <c r="AX586">
        <v>4.96</v>
      </c>
      <c r="AY586" s="5">
        <v>41033</v>
      </c>
      <c r="AZ586">
        <v>5.5280000000000005</v>
      </c>
      <c r="BB586" s="5">
        <v>42265</v>
      </c>
      <c r="BC586">
        <v>5.95</v>
      </c>
      <c r="BD586" s="5">
        <v>43005</v>
      </c>
      <c r="BE586">
        <v>17.34</v>
      </c>
      <c r="BG586" s="5">
        <v>41031</v>
      </c>
      <c r="BH586">
        <v>200</v>
      </c>
      <c r="BI586" s="5">
        <v>41031</v>
      </c>
      <c r="BJ586">
        <v>81.2</v>
      </c>
      <c r="BL586" s="5">
        <v>41031</v>
      </c>
      <c r="BM586">
        <v>64.599999999999994</v>
      </c>
      <c r="BN586" s="5">
        <v>41046</v>
      </c>
      <c r="BO586">
        <v>96.8</v>
      </c>
      <c r="BQ586" s="5">
        <v>41031</v>
      </c>
      <c r="BR586">
        <v>35.6</v>
      </c>
      <c r="BS586" s="5">
        <v>41031</v>
      </c>
      <c r="BT586">
        <v>200</v>
      </c>
      <c r="BV586" s="5">
        <v>41031</v>
      </c>
      <c r="BW586">
        <v>35.75</v>
      </c>
      <c r="BX586" s="5">
        <v>41031</v>
      </c>
      <c r="BY586">
        <v>53.84</v>
      </c>
      <c r="CA586" s="5">
        <v>41031</v>
      </c>
      <c r="CB586">
        <v>64.8</v>
      </c>
      <c r="CC586" s="5">
        <v>41031</v>
      </c>
      <c r="CD586">
        <v>22.6</v>
      </c>
      <c r="CF586" s="5">
        <v>41031</v>
      </c>
      <c r="CG586">
        <v>200</v>
      </c>
      <c r="CH586" s="5">
        <v>41031</v>
      </c>
      <c r="CI586">
        <v>35.6</v>
      </c>
      <c r="CK586" s="5">
        <v>41031</v>
      </c>
      <c r="CL586">
        <v>35.75</v>
      </c>
      <c r="CM586" s="5">
        <v>41031</v>
      </c>
      <c r="CN586">
        <v>53.84</v>
      </c>
      <c r="CP586" s="5">
        <v>41031</v>
      </c>
      <c r="CQ586">
        <v>12.1</v>
      </c>
      <c r="CR586" s="5">
        <v>41031</v>
      </c>
      <c r="CS586">
        <v>7.09</v>
      </c>
      <c r="CU586" s="5">
        <v>41031</v>
      </c>
      <c r="CV586">
        <v>14.84</v>
      </c>
      <c r="CW586" s="5">
        <v>41031</v>
      </c>
      <c r="CX586">
        <v>26.67</v>
      </c>
      <c r="CZ586" s="5">
        <v>41031</v>
      </c>
      <c r="DA586">
        <v>10.79</v>
      </c>
      <c r="DB586" s="5">
        <v>41031</v>
      </c>
      <c r="DC586">
        <v>10.61</v>
      </c>
    </row>
    <row r="587" spans="4:107">
      <c r="D587" s="5">
        <v>41036</v>
      </c>
      <c r="E587">
        <v>5.04</v>
      </c>
      <c r="F587" s="5">
        <v>41222</v>
      </c>
      <c r="G587">
        <v>3.33</v>
      </c>
      <c r="I587" s="5">
        <v>41680</v>
      </c>
      <c r="J587">
        <v>18</v>
      </c>
      <c r="K587" s="5">
        <v>43006</v>
      </c>
      <c r="L587">
        <v>17.28</v>
      </c>
      <c r="N587" s="5">
        <v>41036</v>
      </c>
      <c r="O587">
        <v>27.05</v>
      </c>
      <c r="P587" s="5">
        <v>41036</v>
      </c>
      <c r="Q587">
        <v>15.2</v>
      </c>
      <c r="S587" s="5">
        <v>41036</v>
      </c>
      <c r="T587">
        <v>13.62</v>
      </c>
      <c r="U587" s="5">
        <v>41270</v>
      </c>
      <c r="V587">
        <v>4.8570000000000002</v>
      </c>
      <c r="X587" s="5">
        <v>41036</v>
      </c>
      <c r="Y587">
        <v>13.72</v>
      </c>
      <c r="Z587" s="5">
        <v>42843</v>
      </c>
      <c r="AA587">
        <v>2.36</v>
      </c>
      <c r="AC587" s="5">
        <v>41036</v>
      </c>
      <c r="AD587">
        <v>2.73</v>
      </c>
      <c r="AE587" s="5">
        <v>41036</v>
      </c>
      <c r="AF587">
        <v>5.73</v>
      </c>
      <c r="AH587" s="5">
        <v>41036</v>
      </c>
      <c r="AI587">
        <v>11.925000000000001</v>
      </c>
      <c r="AJ587" s="5">
        <v>41036</v>
      </c>
      <c r="AK587">
        <v>9.4499999999999993</v>
      </c>
      <c r="AM587" s="5">
        <v>41036</v>
      </c>
      <c r="AN587">
        <v>14.723000000000001</v>
      </c>
      <c r="AO587" s="5">
        <v>41036</v>
      </c>
      <c r="AP587">
        <v>31.75</v>
      </c>
      <c r="AR587" s="5">
        <v>41036</v>
      </c>
      <c r="AS587">
        <v>5.68</v>
      </c>
      <c r="AT587" s="5">
        <v>41222</v>
      </c>
      <c r="AU587">
        <v>3.33</v>
      </c>
      <c r="AW587" s="5">
        <v>41036</v>
      </c>
      <c r="AX587">
        <v>4.8</v>
      </c>
      <c r="AY587" s="5">
        <v>41036</v>
      </c>
      <c r="AZ587">
        <v>5.4509999999999996</v>
      </c>
      <c r="BB587" s="5">
        <v>42268</v>
      </c>
      <c r="BC587">
        <v>5.8</v>
      </c>
      <c r="BD587" s="5">
        <v>43006</v>
      </c>
      <c r="BE587">
        <v>17.28</v>
      </c>
      <c r="BG587" s="5">
        <v>41032</v>
      </c>
      <c r="BH587">
        <v>198</v>
      </c>
      <c r="BI587" s="5">
        <v>41032</v>
      </c>
      <c r="BJ587">
        <v>81.2</v>
      </c>
      <c r="BL587" s="5">
        <v>41032</v>
      </c>
      <c r="BM587">
        <v>64.8</v>
      </c>
      <c r="BN587" s="5">
        <v>41047</v>
      </c>
      <c r="BO587">
        <v>95.9</v>
      </c>
      <c r="BQ587" s="5">
        <v>41032</v>
      </c>
      <c r="BR587">
        <v>35.450000000000003</v>
      </c>
      <c r="BS587" s="5">
        <v>41032</v>
      </c>
      <c r="BT587">
        <v>198</v>
      </c>
      <c r="BV587" s="5">
        <v>41032</v>
      </c>
      <c r="BW587">
        <v>35.75</v>
      </c>
      <c r="BX587" s="5">
        <v>41032</v>
      </c>
      <c r="BY587">
        <v>53.56</v>
      </c>
      <c r="CA587" s="5">
        <v>41032</v>
      </c>
      <c r="CB587">
        <v>64.8</v>
      </c>
      <c r="CC587" s="5">
        <v>41032</v>
      </c>
      <c r="CD587">
        <v>21.04</v>
      </c>
      <c r="CF587" s="5">
        <v>41032</v>
      </c>
      <c r="CG587">
        <v>198</v>
      </c>
      <c r="CH587" s="5">
        <v>41032</v>
      </c>
      <c r="CI587">
        <v>35.450000000000003</v>
      </c>
      <c r="CK587" s="5">
        <v>41032</v>
      </c>
      <c r="CL587">
        <v>35.75</v>
      </c>
      <c r="CM587" s="5">
        <v>41032</v>
      </c>
      <c r="CN587">
        <v>53.56</v>
      </c>
      <c r="CP587" s="5">
        <v>41032</v>
      </c>
      <c r="CQ587">
        <v>11.94</v>
      </c>
      <c r="CR587" s="5">
        <v>41032</v>
      </c>
      <c r="CS587">
        <v>7.23</v>
      </c>
      <c r="CU587" s="5">
        <v>41032</v>
      </c>
      <c r="CV587">
        <v>14.57</v>
      </c>
      <c r="CW587" s="5">
        <v>41032</v>
      </c>
      <c r="CX587">
        <v>26.76</v>
      </c>
      <c r="CZ587" s="5">
        <v>41032</v>
      </c>
      <c r="DA587">
        <v>10.75</v>
      </c>
      <c r="DB587" s="5">
        <v>41032</v>
      </c>
      <c r="DC587">
        <v>10.58</v>
      </c>
    </row>
    <row r="588" spans="4:107">
      <c r="D588" s="5">
        <v>41037</v>
      </c>
      <c r="E588">
        <v>5.0199999999999996</v>
      </c>
      <c r="F588" s="5">
        <v>41225</v>
      </c>
      <c r="G588">
        <v>3.33</v>
      </c>
      <c r="I588" s="5">
        <v>41681</v>
      </c>
      <c r="J588">
        <v>18.36</v>
      </c>
      <c r="K588" s="5">
        <v>43007</v>
      </c>
      <c r="L588">
        <v>17.3</v>
      </c>
      <c r="N588" s="5">
        <v>41037</v>
      </c>
      <c r="O588">
        <v>28</v>
      </c>
      <c r="P588" s="5">
        <v>41037</v>
      </c>
      <c r="Q588">
        <v>15.2</v>
      </c>
      <c r="S588" s="5">
        <v>41037</v>
      </c>
      <c r="T588">
        <v>14.1</v>
      </c>
      <c r="U588" s="5">
        <v>41271</v>
      </c>
      <c r="V588">
        <v>4.9429999999999996</v>
      </c>
      <c r="X588" s="5">
        <v>41037</v>
      </c>
      <c r="Y588">
        <v>13.68</v>
      </c>
      <c r="Z588" s="5">
        <v>42844</v>
      </c>
      <c r="AA588">
        <v>2.33</v>
      </c>
      <c r="AC588" s="5">
        <v>41037</v>
      </c>
      <c r="AD588">
        <v>2.75</v>
      </c>
      <c r="AE588" s="5">
        <v>41037</v>
      </c>
      <c r="AF588">
        <v>5.6</v>
      </c>
      <c r="AH588" s="5">
        <v>41037</v>
      </c>
      <c r="AI588">
        <v>11.975</v>
      </c>
      <c r="AJ588" s="5">
        <v>41037</v>
      </c>
      <c r="AK588">
        <v>9.36</v>
      </c>
      <c r="AM588" s="5">
        <v>41037</v>
      </c>
      <c r="AN588">
        <v>14.685</v>
      </c>
      <c r="AO588" s="5">
        <v>41037</v>
      </c>
      <c r="AP588">
        <v>31.85</v>
      </c>
      <c r="AR588" s="5">
        <v>41037</v>
      </c>
      <c r="AS588">
        <v>5.67</v>
      </c>
      <c r="AT588" s="5">
        <v>41225</v>
      </c>
      <c r="AU588">
        <v>3.33</v>
      </c>
      <c r="AW588" s="5">
        <v>41037</v>
      </c>
      <c r="AX588">
        <v>4.74</v>
      </c>
      <c r="AY588" s="5">
        <v>41037</v>
      </c>
      <c r="AZ588">
        <v>5.4169999999999998</v>
      </c>
      <c r="BB588" s="5">
        <v>42269</v>
      </c>
      <c r="BC588">
        <v>5.75</v>
      </c>
      <c r="BD588" s="5">
        <v>43007</v>
      </c>
      <c r="BE588">
        <v>17.3</v>
      </c>
      <c r="BG588" s="5">
        <v>41033</v>
      </c>
      <c r="BH588">
        <v>202.5</v>
      </c>
      <c r="BI588" s="5">
        <v>41033</v>
      </c>
      <c r="BJ588">
        <v>86.1</v>
      </c>
      <c r="BL588" s="5">
        <v>41033</v>
      </c>
      <c r="BM588">
        <v>64.900000000000006</v>
      </c>
      <c r="BN588" s="5">
        <v>41050</v>
      </c>
      <c r="BO588">
        <v>97.5</v>
      </c>
      <c r="BQ588" s="5">
        <v>41033</v>
      </c>
      <c r="BR588">
        <v>35.049999999999997</v>
      </c>
      <c r="BS588" s="5">
        <v>41033</v>
      </c>
      <c r="BT588">
        <v>202.5</v>
      </c>
      <c r="BV588" s="5">
        <v>41033</v>
      </c>
      <c r="BW588">
        <v>36.19</v>
      </c>
      <c r="BX588" s="5">
        <v>41033</v>
      </c>
      <c r="BY588">
        <v>53.09</v>
      </c>
      <c r="CA588" s="5">
        <v>41033</v>
      </c>
      <c r="CB588">
        <v>63.33</v>
      </c>
      <c r="CC588" s="5">
        <v>41033</v>
      </c>
      <c r="CD588">
        <v>22.5</v>
      </c>
      <c r="CF588" s="5">
        <v>41033</v>
      </c>
      <c r="CG588">
        <v>202.5</v>
      </c>
      <c r="CH588" s="5">
        <v>41033</v>
      </c>
      <c r="CI588">
        <v>35.049999999999997</v>
      </c>
      <c r="CK588" s="5">
        <v>41033</v>
      </c>
      <c r="CL588">
        <v>36.19</v>
      </c>
      <c r="CM588" s="5">
        <v>41033</v>
      </c>
      <c r="CN588">
        <v>53.09</v>
      </c>
      <c r="CP588" s="5">
        <v>41033</v>
      </c>
      <c r="CQ588">
        <v>12.04</v>
      </c>
      <c r="CR588" s="5">
        <v>41033</v>
      </c>
      <c r="CS588">
        <v>7.3</v>
      </c>
      <c r="CU588" s="5">
        <v>41033</v>
      </c>
      <c r="CV588">
        <v>14.73</v>
      </c>
      <c r="CW588" s="5">
        <v>41033</v>
      </c>
      <c r="CX588">
        <v>26.63</v>
      </c>
      <c r="CZ588" s="5">
        <v>41033</v>
      </c>
      <c r="DA588">
        <v>10.82</v>
      </c>
      <c r="DB588" s="5">
        <v>41033</v>
      </c>
      <c r="DC588">
        <v>10.7</v>
      </c>
    </row>
    <row r="589" spans="4:107">
      <c r="D589" s="5">
        <v>41038</v>
      </c>
      <c r="E589">
        <v>4.97</v>
      </c>
      <c r="F589" s="5">
        <v>41226</v>
      </c>
      <c r="G589">
        <v>3.27</v>
      </c>
      <c r="I589" s="5">
        <v>41682</v>
      </c>
      <c r="J589">
        <v>18.04</v>
      </c>
      <c r="K589" s="5">
        <v>43011</v>
      </c>
      <c r="L589">
        <v>18.14</v>
      </c>
      <c r="N589" s="5">
        <v>41038</v>
      </c>
      <c r="O589">
        <v>28.45</v>
      </c>
      <c r="P589" s="5">
        <v>41038</v>
      </c>
      <c r="Q589">
        <v>15.1</v>
      </c>
      <c r="S589" s="5">
        <v>41038</v>
      </c>
      <c r="T589">
        <v>13.86</v>
      </c>
      <c r="U589" s="5">
        <v>41274</v>
      </c>
      <c r="V589">
        <v>4.907</v>
      </c>
      <c r="X589" s="5">
        <v>41038</v>
      </c>
      <c r="Y589">
        <v>13.6</v>
      </c>
      <c r="Z589" s="5">
        <v>42845</v>
      </c>
      <c r="AA589">
        <v>2.34</v>
      </c>
      <c r="AC589" s="5">
        <v>41038</v>
      </c>
      <c r="AD589">
        <v>2.71</v>
      </c>
      <c r="AE589" s="5">
        <v>41038</v>
      </c>
      <c r="AF589">
        <v>5.5</v>
      </c>
      <c r="AH589" s="5">
        <v>41038</v>
      </c>
      <c r="AI589">
        <v>11.824999999999999</v>
      </c>
      <c r="AJ589" s="5">
        <v>41038</v>
      </c>
      <c r="AK589">
        <v>9.3699999999999992</v>
      </c>
      <c r="AM589" s="5">
        <v>41038</v>
      </c>
      <c r="AN589">
        <v>13.887</v>
      </c>
      <c r="AO589" s="5">
        <v>41038</v>
      </c>
      <c r="AP589">
        <v>31</v>
      </c>
      <c r="AR589" s="5">
        <v>41038</v>
      </c>
      <c r="AS589">
        <v>5.58</v>
      </c>
      <c r="AT589" s="5">
        <v>41226</v>
      </c>
      <c r="AU589">
        <v>3.27</v>
      </c>
      <c r="AW589" s="5">
        <v>41038</v>
      </c>
      <c r="AX589">
        <v>4.6500000000000004</v>
      </c>
      <c r="AY589" s="5">
        <v>41038</v>
      </c>
      <c r="AZ589">
        <v>5.3469999999999995</v>
      </c>
      <c r="BB589" s="5">
        <v>42270</v>
      </c>
      <c r="BC589">
        <v>5.5</v>
      </c>
      <c r="BD589" s="5">
        <v>43011</v>
      </c>
      <c r="BE589">
        <v>18.14</v>
      </c>
      <c r="BG589" s="5">
        <v>41036</v>
      </c>
      <c r="BH589">
        <v>191.5</v>
      </c>
      <c r="BI589" s="5">
        <v>41036</v>
      </c>
      <c r="BJ589">
        <v>81</v>
      </c>
      <c r="BL589" s="5">
        <v>41036</v>
      </c>
      <c r="BM589">
        <v>63.5</v>
      </c>
      <c r="BN589" s="5">
        <v>41051</v>
      </c>
      <c r="BO589">
        <v>97</v>
      </c>
      <c r="BQ589" s="5">
        <v>41036</v>
      </c>
      <c r="BR589">
        <v>34.6</v>
      </c>
      <c r="BS589" s="5">
        <v>41036</v>
      </c>
      <c r="BT589">
        <v>191.5</v>
      </c>
      <c r="BV589" s="5">
        <v>41036</v>
      </c>
      <c r="BW589">
        <v>35.36</v>
      </c>
      <c r="BX589" s="5">
        <v>41036</v>
      </c>
      <c r="BY589">
        <v>53.46</v>
      </c>
      <c r="CA589" s="5">
        <v>41036</v>
      </c>
      <c r="CB589">
        <v>63.13</v>
      </c>
      <c r="CC589" s="5">
        <v>41036</v>
      </c>
      <c r="CD589">
        <v>24.06</v>
      </c>
      <c r="CF589" s="5">
        <v>41036</v>
      </c>
      <c r="CG589">
        <v>191.5</v>
      </c>
      <c r="CH589" s="5">
        <v>41036</v>
      </c>
      <c r="CI589">
        <v>34.6</v>
      </c>
      <c r="CK589" s="5">
        <v>41036</v>
      </c>
      <c r="CL589">
        <v>35.36</v>
      </c>
      <c r="CM589" s="5">
        <v>41036</v>
      </c>
      <c r="CN589">
        <v>53.46</v>
      </c>
      <c r="CP589" s="5">
        <v>41036</v>
      </c>
      <c r="CQ589">
        <v>11.8</v>
      </c>
      <c r="CR589" s="5">
        <v>41036</v>
      </c>
      <c r="CS589">
        <v>6.99</v>
      </c>
      <c r="CU589" s="5">
        <v>41036</v>
      </c>
      <c r="CV589">
        <v>14.43</v>
      </c>
      <c r="CW589" s="5">
        <v>41036</v>
      </c>
      <c r="CX589">
        <v>25.92</v>
      </c>
      <c r="CZ589" s="5">
        <v>41036</v>
      </c>
      <c r="DA589">
        <v>10.56</v>
      </c>
      <c r="DB589" s="5">
        <v>41036</v>
      </c>
      <c r="DC589">
        <v>10.48</v>
      </c>
    </row>
    <row r="590" spans="4:107">
      <c r="D590" s="5">
        <v>41039</v>
      </c>
      <c r="E590">
        <v>4.96</v>
      </c>
      <c r="F590" s="5">
        <v>41227</v>
      </c>
      <c r="G590">
        <v>3.37</v>
      </c>
      <c r="I590" s="5">
        <v>41683</v>
      </c>
      <c r="J590">
        <v>17.86</v>
      </c>
      <c r="K590" s="5">
        <v>43012</v>
      </c>
      <c r="L590">
        <v>18.16</v>
      </c>
      <c r="N590" s="5">
        <v>41039</v>
      </c>
      <c r="O590">
        <v>28.7</v>
      </c>
      <c r="P590" s="5">
        <v>41039</v>
      </c>
      <c r="Q590">
        <v>15.18</v>
      </c>
      <c r="S590" s="5">
        <v>41039</v>
      </c>
      <c r="T590">
        <v>13.76</v>
      </c>
      <c r="U590" s="5">
        <v>41276</v>
      </c>
      <c r="V590">
        <v>4.9710000000000001</v>
      </c>
      <c r="X590" s="5">
        <v>41039</v>
      </c>
      <c r="Y590">
        <v>13.76</v>
      </c>
      <c r="Z590" s="5">
        <v>42846</v>
      </c>
      <c r="AA590">
        <v>2.3199999999999998</v>
      </c>
      <c r="AC590" s="5">
        <v>41039</v>
      </c>
      <c r="AD590">
        <v>2.67</v>
      </c>
      <c r="AE590" s="5">
        <v>41039</v>
      </c>
      <c r="AF590">
        <v>5.4</v>
      </c>
      <c r="AH590" s="5">
        <v>41039</v>
      </c>
      <c r="AI590">
        <v>11.675000000000001</v>
      </c>
      <c r="AJ590" s="5">
        <v>41039</v>
      </c>
      <c r="AK590">
        <v>9.41</v>
      </c>
      <c r="AM590" s="5">
        <v>41039</v>
      </c>
      <c r="AN590">
        <v>13.64</v>
      </c>
      <c r="AO590" s="5">
        <v>41039</v>
      </c>
      <c r="AP590">
        <v>30.85</v>
      </c>
      <c r="AR590" s="5">
        <v>41039</v>
      </c>
      <c r="AS590">
        <v>5.53</v>
      </c>
      <c r="AT590" s="5">
        <v>41227</v>
      </c>
      <c r="AU590">
        <v>3.37</v>
      </c>
      <c r="AW590" s="5">
        <v>41039</v>
      </c>
      <c r="AX590">
        <v>4.6100000000000003</v>
      </c>
      <c r="AY590" s="5">
        <v>41039</v>
      </c>
      <c r="AZ590">
        <v>5.4509999999999996</v>
      </c>
      <c r="BB590" s="5">
        <v>42271</v>
      </c>
      <c r="BC590">
        <v>5.58</v>
      </c>
      <c r="BD590" s="5">
        <v>43012</v>
      </c>
      <c r="BE590">
        <v>18.16</v>
      </c>
      <c r="BG590" s="5">
        <v>41037</v>
      </c>
      <c r="BH590">
        <v>195</v>
      </c>
      <c r="BI590" s="5">
        <v>41037</v>
      </c>
      <c r="BJ590">
        <v>81.900000000000006</v>
      </c>
      <c r="BL590" s="5">
        <v>41037</v>
      </c>
      <c r="BM590">
        <v>64.7</v>
      </c>
      <c r="BN590" s="5">
        <v>41052</v>
      </c>
      <c r="BO590">
        <v>96</v>
      </c>
      <c r="BQ590" s="5">
        <v>41037</v>
      </c>
      <c r="BR590">
        <v>34.200000000000003</v>
      </c>
      <c r="BS590" s="5">
        <v>41037</v>
      </c>
      <c r="BT590">
        <v>195</v>
      </c>
      <c r="BV590" s="5">
        <v>41037</v>
      </c>
      <c r="BW590">
        <v>35.799999999999997</v>
      </c>
      <c r="BX590" s="5">
        <v>41037</v>
      </c>
      <c r="BY590">
        <v>53.37</v>
      </c>
      <c r="CA590" s="5">
        <v>41037</v>
      </c>
      <c r="CB590">
        <v>63.13</v>
      </c>
      <c r="CC590" s="5">
        <v>41037</v>
      </c>
      <c r="CD590">
        <v>25.71</v>
      </c>
      <c r="CF590" s="5">
        <v>41037</v>
      </c>
      <c r="CG590">
        <v>195</v>
      </c>
      <c r="CH590" s="5">
        <v>41037</v>
      </c>
      <c r="CI590">
        <v>34.200000000000003</v>
      </c>
      <c r="CK590" s="5">
        <v>41037</v>
      </c>
      <c r="CL590">
        <v>35.799999999999997</v>
      </c>
      <c r="CM590" s="5">
        <v>41037</v>
      </c>
      <c r="CN590">
        <v>53.37</v>
      </c>
      <c r="CP590" s="5">
        <v>41037</v>
      </c>
      <c r="CQ590">
        <v>11.7</v>
      </c>
      <c r="CR590" s="5">
        <v>41037</v>
      </c>
      <c r="CS590">
        <v>6.99</v>
      </c>
      <c r="CU590" s="5">
        <v>41037</v>
      </c>
      <c r="CV590">
        <v>14.32</v>
      </c>
      <c r="CW590" s="5">
        <v>41037</v>
      </c>
      <c r="CX590">
        <v>26.17</v>
      </c>
      <c r="CZ590" s="5">
        <v>41037</v>
      </c>
      <c r="DA590">
        <v>10.53</v>
      </c>
      <c r="DB590" s="5">
        <v>41037</v>
      </c>
      <c r="DC590">
        <v>10.54</v>
      </c>
    </row>
    <row r="591" spans="4:107">
      <c r="D591" s="5">
        <v>41040</v>
      </c>
      <c r="E591">
        <v>4.8899999999999997</v>
      </c>
      <c r="F591" s="5">
        <v>41228</v>
      </c>
      <c r="G591">
        <v>3.29</v>
      </c>
      <c r="I591" s="5">
        <v>41684</v>
      </c>
      <c r="J591">
        <v>17.8</v>
      </c>
      <c r="K591" s="5">
        <v>43014</v>
      </c>
      <c r="L591">
        <v>18.399999999999999</v>
      </c>
      <c r="N591" s="5">
        <v>41040</v>
      </c>
      <c r="O591">
        <v>28.5</v>
      </c>
      <c r="P591" s="5">
        <v>41040</v>
      </c>
      <c r="Q591">
        <v>14.96</v>
      </c>
      <c r="S591" s="5">
        <v>41040</v>
      </c>
      <c r="T591">
        <v>13.34</v>
      </c>
      <c r="U591" s="5">
        <v>41277</v>
      </c>
      <c r="V591">
        <v>5.0860000000000003</v>
      </c>
      <c r="X591" s="5">
        <v>41040</v>
      </c>
      <c r="Y591">
        <v>13.68</v>
      </c>
      <c r="Z591" s="5">
        <v>42849</v>
      </c>
      <c r="AA591">
        <v>2.2999999999999998</v>
      </c>
      <c r="AC591" s="5">
        <v>41040</v>
      </c>
      <c r="AD591">
        <v>2.62</v>
      </c>
      <c r="AE591" s="5">
        <v>41040</v>
      </c>
      <c r="AF591">
        <v>5.35</v>
      </c>
      <c r="AH591" s="5">
        <v>41040</v>
      </c>
      <c r="AI591">
        <v>11.574999999999999</v>
      </c>
      <c r="AJ591" s="5">
        <v>41040</v>
      </c>
      <c r="AK591">
        <v>9.33</v>
      </c>
      <c r="AM591" s="5">
        <v>41040</v>
      </c>
      <c r="AN591">
        <v>13.507</v>
      </c>
      <c r="AO591" s="5">
        <v>41040</v>
      </c>
      <c r="AP591">
        <v>30.1</v>
      </c>
      <c r="AR591" s="5">
        <v>41040</v>
      </c>
      <c r="AS591">
        <v>5.48</v>
      </c>
      <c r="AT591" s="5">
        <v>41228</v>
      </c>
      <c r="AU591">
        <v>3.29</v>
      </c>
      <c r="AW591" s="5">
        <v>41040</v>
      </c>
      <c r="AX591">
        <v>4.5199999999999996</v>
      </c>
      <c r="AY591" s="5">
        <v>41040</v>
      </c>
      <c r="AZ591">
        <v>5.2850000000000001</v>
      </c>
      <c r="BB591" s="5">
        <v>42272</v>
      </c>
      <c r="BC591">
        <v>5.53</v>
      </c>
      <c r="BD591" s="5">
        <v>43014</v>
      </c>
      <c r="BE591">
        <v>18.399999999999999</v>
      </c>
      <c r="BG591" s="5">
        <v>41038</v>
      </c>
      <c r="BH591">
        <v>196.5</v>
      </c>
      <c r="BI591" s="5">
        <v>41038</v>
      </c>
      <c r="BJ591">
        <v>80.8</v>
      </c>
      <c r="BL591" s="5">
        <v>41038</v>
      </c>
      <c r="BM591">
        <v>64.5</v>
      </c>
      <c r="BN591" s="5">
        <v>41053</v>
      </c>
      <c r="BO591">
        <v>97.4</v>
      </c>
      <c r="BQ591" s="5">
        <v>41038</v>
      </c>
      <c r="BR591">
        <v>33.25</v>
      </c>
      <c r="BS591" s="5">
        <v>41038</v>
      </c>
      <c r="BT591">
        <v>196.5</v>
      </c>
      <c r="BV591" s="5">
        <v>41038</v>
      </c>
      <c r="BW591">
        <v>34.72</v>
      </c>
      <c r="BX591" s="5">
        <v>41038</v>
      </c>
      <c r="BY591">
        <v>52.9</v>
      </c>
      <c r="CA591" s="5">
        <v>41038</v>
      </c>
      <c r="CB591">
        <v>61.56</v>
      </c>
      <c r="CC591" s="5">
        <v>41038</v>
      </c>
      <c r="CD591">
        <v>26.59</v>
      </c>
      <c r="CF591" s="5">
        <v>41038</v>
      </c>
      <c r="CG591">
        <v>196.5</v>
      </c>
      <c r="CH591" s="5">
        <v>41038</v>
      </c>
      <c r="CI591">
        <v>33.25</v>
      </c>
      <c r="CK591" s="5">
        <v>41038</v>
      </c>
      <c r="CL591">
        <v>34.72</v>
      </c>
      <c r="CM591" s="5">
        <v>41038</v>
      </c>
      <c r="CN591">
        <v>52.9</v>
      </c>
      <c r="CP591" s="5">
        <v>41038</v>
      </c>
      <c r="CQ591">
        <v>11.6</v>
      </c>
      <c r="CR591" s="5">
        <v>41038</v>
      </c>
      <c r="CS591">
        <v>6.86</v>
      </c>
      <c r="CU591" s="5">
        <v>41038</v>
      </c>
      <c r="CV591">
        <v>14.07</v>
      </c>
      <c r="CW591" s="5">
        <v>41038</v>
      </c>
      <c r="CX591">
        <v>25.58</v>
      </c>
      <c r="CZ591" s="5">
        <v>41038</v>
      </c>
      <c r="DA591">
        <v>10.46</v>
      </c>
      <c r="DB591" s="5">
        <v>41038</v>
      </c>
      <c r="DC591">
        <v>10.38</v>
      </c>
    </row>
    <row r="592" spans="4:107">
      <c r="D592" s="5">
        <v>41043</v>
      </c>
      <c r="E592">
        <v>4.79</v>
      </c>
      <c r="F592" s="5">
        <v>41229</v>
      </c>
      <c r="G592">
        <v>3.3</v>
      </c>
      <c r="I592" s="5">
        <v>41687</v>
      </c>
      <c r="J592">
        <v>17.920000000000002</v>
      </c>
      <c r="K592" s="5">
        <v>43017</v>
      </c>
      <c r="L592">
        <v>18.54</v>
      </c>
      <c r="N592" s="5">
        <v>41043</v>
      </c>
      <c r="O592">
        <v>27.9</v>
      </c>
      <c r="P592" s="5">
        <v>41043</v>
      </c>
      <c r="Q592">
        <v>14.58</v>
      </c>
      <c r="S592" s="5">
        <v>41043</v>
      </c>
      <c r="T592">
        <v>13.14</v>
      </c>
      <c r="U592" s="5">
        <v>41278</v>
      </c>
      <c r="V592">
        <v>5.0999999999999996</v>
      </c>
      <c r="X592" s="5">
        <v>41043</v>
      </c>
      <c r="Y592">
        <v>13.62</v>
      </c>
      <c r="Z592" s="5">
        <v>42850</v>
      </c>
      <c r="AA592">
        <v>2.34</v>
      </c>
      <c r="AC592" s="5">
        <v>41043</v>
      </c>
      <c r="AD592">
        <v>2.59</v>
      </c>
      <c r="AE592" s="5">
        <v>41043</v>
      </c>
      <c r="AF592">
        <v>5.44</v>
      </c>
      <c r="AH592" s="5">
        <v>41043</v>
      </c>
      <c r="AI592">
        <v>11.65</v>
      </c>
      <c r="AJ592" s="5">
        <v>41043</v>
      </c>
      <c r="AK592">
        <v>9.3800000000000008</v>
      </c>
      <c r="AM592" s="5">
        <v>41043</v>
      </c>
      <c r="AN592">
        <v>13.583</v>
      </c>
      <c r="AO592" s="5">
        <v>41043</v>
      </c>
      <c r="AP592">
        <v>29.5</v>
      </c>
      <c r="AR592" s="5">
        <v>41043</v>
      </c>
      <c r="AS592">
        <v>5.39</v>
      </c>
      <c r="AT592" s="5">
        <v>41229</v>
      </c>
      <c r="AU592">
        <v>3.3</v>
      </c>
      <c r="AW592" s="5">
        <v>41043</v>
      </c>
      <c r="AX592">
        <v>4.45</v>
      </c>
      <c r="AY592" s="5">
        <v>41043</v>
      </c>
      <c r="AZ592">
        <v>5.2640000000000002</v>
      </c>
      <c r="BB592" s="5">
        <v>42276</v>
      </c>
      <c r="BC592">
        <v>5.32</v>
      </c>
      <c r="BD592" s="5">
        <v>43017</v>
      </c>
      <c r="BE592">
        <v>18.54</v>
      </c>
      <c r="BG592" s="5">
        <v>41039</v>
      </c>
      <c r="BH592">
        <v>193</v>
      </c>
      <c r="BI592" s="5">
        <v>41039</v>
      </c>
      <c r="BJ592">
        <v>80</v>
      </c>
      <c r="BL592" s="5">
        <v>41039</v>
      </c>
      <c r="BM592">
        <v>64.599999999999994</v>
      </c>
      <c r="BN592" s="5">
        <v>41054</v>
      </c>
      <c r="BO592">
        <v>97</v>
      </c>
      <c r="BQ592" s="5">
        <v>41039</v>
      </c>
      <c r="BR592">
        <v>33.75</v>
      </c>
      <c r="BS592" s="5">
        <v>41039</v>
      </c>
      <c r="BT592">
        <v>193</v>
      </c>
      <c r="BV592" s="5">
        <v>41039</v>
      </c>
      <c r="BW592">
        <v>35.409999999999997</v>
      </c>
      <c r="BX592" s="5">
        <v>41039</v>
      </c>
      <c r="BY592">
        <v>52.9</v>
      </c>
      <c r="CA592" s="5">
        <v>41039</v>
      </c>
      <c r="CB592">
        <v>62.25</v>
      </c>
      <c r="CC592" s="5">
        <v>41039</v>
      </c>
      <c r="CD592">
        <v>28.44</v>
      </c>
      <c r="CF592" s="5">
        <v>41039</v>
      </c>
      <c r="CG592">
        <v>193</v>
      </c>
      <c r="CH592" s="5">
        <v>41039</v>
      </c>
      <c r="CI592">
        <v>33.75</v>
      </c>
      <c r="CK592" s="5">
        <v>41039</v>
      </c>
      <c r="CL592">
        <v>35.409999999999997</v>
      </c>
      <c r="CM592" s="5">
        <v>41039</v>
      </c>
      <c r="CN592">
        <v>52.9</v>
      </c>
      <c r="CP592" s="5">
        <v>41039</v>
      </c>
      <c r="CQ592">
        <v>11.73</v>
      </c>
      <c r="CR592" s="5">
        <v>41039</v>
      </c>
      <c r="CS592">
        <v>6.92</v>
      </c>
      <c r="CU592" s="5">
        <v>41039</v>
      </c>
      <c r="CV592">
        <v>14.21</v>
      </c>
      <c r="CW592" s="5">
        <v>41039</v>
      </c>
      <c r="CX592">
        <v>25.41</v>
      </c>
      <c r="CZ592" s="5">
        <v>41039</v>
      </c>
      <c r="DA592">
        <v>10.53</v>
      </c>
      <c r="DB592" s="5">
        <v>41039</v>
      </c>
      <c r="DC592">
        <v>10.51</v>
      </c>
    </row>
    <row r="593" spans="4:107">
      <c r="D593" s="5">
        <v>41044</v>
      </c>
      <c r="E593">
        <v>4.8100000000000005</v>
      </c>
      <c r="F593" s="5">
        <v>41232</v>
      </c>
      <c r="G593">
        <v>3.3</v>
      </c>
      <c r="I593" s="5">
        <v>41688</v>
      </c>
      <c r="J593">
        <v>17.8</v>
      </c>
      <c r="K593" s="5">
        <v>43018</v>
      </c>
      <c r="L593">
        <v>18.14</v>
      </c>
      <c r="N593" s="5">
        <v>41044</v>
      </c>
      <c r="O593">
        <v>27.9</v>
      </c>
      <c r="P593" s="5">
        <v>41044</v>
      </c>
      <c r="Q593">
        <v>14.6</v>
      </c>
      <c r="S593" s="5">
        <v>41044</v>
      </c>
      <c r="T593">
        <v>13.6</v>
      </c>
      <c r="U593" s="5">
        <v>41281</v>
      </c>
      <c r="V593">
        <v>5.05</v>
      </c>
      <c r="X593" s="5">
        <v>41044</v>
      </c>
      <c r="Y593">
        <v>13.48</v>
      </c>
      <c r="Z593" s="5">
        <v>42851</v>
      </c>
      <c r="AA593">
        <v>2.37</v>
      </c>
      <c r="AC593" s="5">
        <v>41044</v>
      </c>
      <c r="AD593">
        <v>2.69</v>
      </c>
      <c r="AE593" s="5">
        <v>41044</v>
      </c>
      <c r="AF593">
        <v>5.46</v>
      </c>
      <c r="AH593" s="5">
        <v>41044</v>
      </c>
      <c r="AI593">
        <v>11.675000000000001</v>
      </c>
      <c r="AJ593" s="5">
        <v>41044</v>
      </c>
      <c r="AK593">
        <v>9.14</v>
      </c>
      <c r="AM593" s="5">
        <v>41044</v>
      </c>
      <c r="AN593">
        <v>13.83</v>
      </c>
      <c r="AO593" s="5">
        <v>41044</v>
      </c>
      <c r="AP593">
        <v>30.425000000000001</v>
      </c>
      <c r="AR593" s="5">
        <v>41044</v>
      </c>
      <c r="AS593">
        <v>5.45</v>
      </c>
      <c r="AT593" s="5">
        <v>41232</v>
      </c>
      <c r="AU593">
        <v>3.3</v>
      </c>
      <c r="AW593" s="5">
        <v>41044</v>
      </c>
      <c r="AX593">
        <v>4.47</v>
      </c>
      <c r="AY593" s="5">
        <v>41044</v>
      </c>
      <c r="AZ593">
        <v>5.2990000000000004</v>
      </c>
      <c r="BB593" s="5">
        <v>42277</v>
      </c>
      <c r="BC593">
        <v>5.44</v>
      </c>
      <c r="BD593" s="5">
        <v>43018</v>
      </c>
      <c r="BE593">
        <v>18.14</v>
      </c>
      <c r="BG593" s="5">
        <v>41040</v>
      </c>
      <c r="BH593">
        <v>186</v>
      </c>
      <c r="BI593" s="5">
        <v>41040</v>
      </c>
      <c r="BJ593">
        <v>81.3</v>
      </c>
      <c r="BL593" s="5">
        <v>41040</v>
      </c>
      <c r="BM593">
        <v>64.8</v>
      </c>
      <c r="BN593" s="5">
        <v>41057</v>
      </c>
      <c r="BO593">
        <v>96</v>
      </c>
      <c r="BQ593" s="5">
        <v>41040</v>
      </c>
      <c r="BR593">
        <v>32.85</v>
      </c>
      <c r="BS593" s="5">
        <v>41040</v>
      </c>
      <c r="BT593">
        <v>186</v>
      </c>
      <c r="BV593" s="5">
        <v>41040</v>
      </c>
      <c r="BW593">
        <v>35.159999999999997</v>
      </c>
      <c r="BX593" s="5">
        <v>41040</v>
      </c>
      <c r="BY593">
        <v>52.53</v>
      </c>
      <c r="CA593" s="5">
        <v>41040</v>
      </c>
      <c r="CB593">
        <v>62.35</v>
      </c>
      <c r="CC593" s="5">
        <v>41040</v>
      </c>
      <c r="CD593">
        <v>26.49</v>
      </c>
      <c r="CF593" s="5">
        <v>41040</v>
      </c>
      <c r="CG593">
        <v>186</v>
      </c>
      <c r="CH593" s="5">
        <v>41040</v>
      </c>
      <c r="CI593">
        <v>32.85</v>
      </c>
      <c r="CK593" s="5">
        <v>41040</v>
      </c>
      <c r="CL593">
        <v>35.159999999999997</v>
      </c>
      <c r="CM593" s="5">
        <v>41040</v>
      </c>
      <c r="CN593">
        <v>52.53</v>
      </c>
      <c r="CP593" s="5">
        <v>41040</v>
      </c>
      <c r="CQ593">
        <v>11.53</v>
      </c>
      <c r="CR593" s="5">
        <v>41040</v>
      </c>
      <c r="CS593">
        <v>6.79</v>
      </c>
      <c r="CU593" s="5">
        <v>41040</v>
      </c>
      <c r="CV593">
        <v>14.02</v>
      </c>
      <c r="CW593" s="5">
        <v>41040</v>
      </c>
      <c r="CX593">
        <v>25.16</v>
      </c>
      <c r="CZ593" s="5">
        <v>41040</v>
      </c>
      <c r="DA593">
        <v>10.4</v>
      </c>
      <c r="DB593" s="5">
        <v>41040</v>
      </c>
      <c r="DC593">
        <v>10.38</v>
      </c>
    </row>
    <row r="594" spans="4:107">
      <c r="D594" s="5">
        <v>41045</v>
      </c>
      <c r="E594">
        <v>4.72</v>
      </c>
      <c r="F594" s="5">
        <v>41233</v>
      </c>
      <c r="G594">
        <v>3.29</v>
      </c>
      <c r="I594" s="5">
        <v>41689</v>
      </c>
      <c r="J594">
        <v>17.260000000000002</v>
      </c>
      <c r="K594" s="5">
        <v>43019</v>
      </c>
      <c r="L594">
        <v>17.940000000000001</v>
      </c>
      <c r="N594" s="5">
        <v>41045</v>
      </c>
      <c r="O594">
        <v>27.6</v>
      </c>
      <c r="P594" s="5">
        <v>41045</v>
      </c>
      <c r="Q594">
        <v>14.58</v>
      </c>
      <c r="S594" s="5">
        <v>41045</v>
      </c>
      <c r="T594">
        <v>13</v>
      </c>
      <c r="U594" s="5">
        <v>41282</v>
      </c>
      <c r="V594">
        <v>4.907</v>
      </c>
      <c r="X594" s="5">
        <v>41045</v>
      </c>
      <c r="Y594">
        <v>13.74</v>
      </c>
      <c r="Z594" s="5">
        <v>42852</v>
      </c>
      <c r="AA594">
        <v>2.37</v>
      </c>
      <c r="AC594" s="5">
        <v>41045</v>
      </c>
      <c r="AD594">
        <v>2.57</v>
      </c>
      <c r="AE594" s="5">
        <v>41045</v>
      </c>
      <c r="AF594">
        <v>5.2</v>
      </c>
      <c r="AH594" s="5">
        <v>41045</v>
      </c>
      <c r="AI594">
        <v>11.35</v>
      </c>
      <c r="AJ594" s="5">
        <v>41045</v>
      </c>
      <c r="AK594">
        <v>8.81</v>
      </c>
      <c r="AM594" s="5">
        <v>41045</v>
      </c>
      <c r="AN594">
        <v>13.962999999999999</v>
      </c>
      <c r="AO594" s="5">
        <v>41045</v>
      </c>
      <c r="AP594">
        <v>29.65</v>
      </c>
      <c r="AR594" s="5">
        <v>41045</v>
      </c>
      <c r="AS594">
        <v>5.24</v>
      </c>
      <c r="AT594" s="5">
        <v>41233</v>
      </c>
      <c r="AU594">
        <v>3.29</v>
      </c>
      <c r="AW594" s="5">
        <v>41045</v>
      </c>
      <c r="AX594">
        <v>4.2300000000000004</v>
      </c>
      <c r="AY594" s="5">
        <v>41045</v>
      </c>
      <c r="AZ594">
        <v>4.9719999999999995</v>
      </c>
      <c r="BB594" s="5">
        <v>42279</v>
      </c>
      <c r="BC594">
        <v>5.76</v>
      </c>
      <c r="BD594" s="5">
        <v>43019</v>
      </c>
      <c r="BE594">
        <v>17.940000000000001</v>
      </c>
      <c r="BG594" s="5">
        <v>41043</v>
      </c>
      <c r="BH594">
        <v>185</v>
      </c>
      <c r="BI594" s="5">
        <v>41043</v>
      </c>
      <c r="BJ594">
        <v>80</v>
      </c>
      <c r="BL594" s="5">
        <v>41043</v>
      </c>
      <c r="BM594">
        <v>67</v>
      </c>
      <c r="BN594" s="5">
        <v>41058</v>
      </c>
      <c r="BO594">
        <v>94.1</v>
      </c>
      <c r="BQ594" s="5">
        <v>41043</v>
      </c>
      <c r="BR594">
        <v>33.200000000000003</v>
      </c>
      <c r="BS594" s="5">
        <v>41043</v>
      </c>
      <c r="BT594">
        <v>185</v>
      </c>
      <c r="BV594" s="5">
        <v>41043</v>
      </c>
      <c r="BW594">
        <v>35.36</v>
      </c>
      <c r="BX594" s="5">
        <v>41043</v>
      </c>
      <c r="BY594">
        <v>51.5</v>
      </c>
      <c r="CA594" s="5">
        <v>41043</v>
      </c>
      <c r="CB594">
        <v>60.29</v>
      </c>
      <c r="CC594" s="5">
        <v>41043</v>
      </c>
      <c r="CD594">
        <v>24.74</v>
      </c>
      <c r="CF594" s="5">
        <v>41043</v>
      </c>
      <c r="CG594">
        <v>185</v>
      </c>
      <c r="CH594" s="5">
        <v>41043</v>
      </c>
      <c r="CI594">
        <v>33.200000000000003</v>
      </c>
      <c r="CK594" s="5">
        <v>41043</v>
      </c>
      <c r="CL594">
        <v>35.36</v>
      </c>
      <c r="CM594" s="5">
        <v>41043</v>
      </c>
      <c r="CN594">
        <v>51.5</v>
      </c>
      <c r="CP594" s="5">
        <v>41043</v>
      </c>
      <c r="CQ594">
        <v>11.53</v>
      </c>
      <c r="CR594" s="5">
        <v>41043</v>
      </c>
      <c r="CS594">
        <v>6.8</v>
      </c>
      <c r="CU594" s="5">
        <v>41043</v>
      </c>
      <c r="CV594">
        <v>13.96</v>
      </c>
      <c r="CW594" s="5">
        <v>41043</v>
      </c>
      <c r="CX594">
        <v>25.12</v>
      </c>
      <c r="CZ594" s="5">
        <v>41043</v>
      </c>
      <c r="DA594">
        <v>10.4</v>
      </c>
      <c r="DB594" s="5">
        <v>41043</v>
      </c>
      <c r="DC594">
        <v>10.32</v>
      </c>
    </row>
    <row r="595" spans="4:107">
      <c r="D595" s="5">
        <v>41046</v>
      </c>
      <c r="E595">
        <v>4.68</v>
      </c>
      <c r="F595" s="5">
        <v>41234</v>
      </c>
      <c r="G595">
        <v>3.35</v>
      </c>
      <c r="I595" s="5">
        <v>41690</v>
      </c>
      <c r="J595">
        <v>16.72</v>
      </c>
      <c r="K595" s="5">
        <v>43020</v>
      </c>
      <c r="L595">
        <v>17.96</v>
      </c>
      <c r="N595" s="5">
        <v>41046</v>
      </c>
      <c r="O595">
        <v>27.75</v>
      </c>
      <c r="P595" s="5">
        <v>41046</v>
      </c>
      <c r="Q595">
        <v>14.48</v>
      </c>
      <c r="S595" s="5">
        <v>41046</v>
      </c>
      <c r="T595">
        <v>13.3</v>
      </c>
      <c r="U595" s="5">
        <v>41283</v>
      </c>
      <c r="V595">
        <v>5.2709999999999999</v>
      </c>
      <c r="X595" s="5">
        <v>41046</v>
      </c>
      <c r="Y595">
        <v>14.42</v>
      </c>
      <c r="Z595" s="5">
        <v>42853</v>
      </c>
      <c r="AA595">
        <v>2.35</v>
      </c>
      <c r="AC595" s="5">
        <v>41046</v>
      </c>
      <c r="AD595">
        <v>2.66</v>
      </c>
      <c r="AE595" s="5">
        <v>41046</v>
      </c>
      <c r="AF595">
        <v>5.4</v>
      </c>
      <c r="AH595" s="5">
        <v>41046</v>
      </c>
      <c r="AI595">
        <v>11.55</v>
      </c>
      <c r="AJ595" s="5">
        <v>41046</v>
      </c>
      <c r="AK595">
        <v>9.19</v>
      </c>
      <c r="AM595" s="5">
        <v>41046</v>
      </c>
      <c r="AN595">
        <v>13.773</v>
      </c>
      <c r="AO595" s="5">
        <v>41046</v>
      </c>
      <c r="AP595">
        <v>29.35</v>
      </c>
      <c r="AR595" s="5">
        <v>41046</v>
      </c>
      <c r="AS595">
        <v>5.24</v>
      </c>
      <c r="AT595" s="5">
        <v>41234</v>
      </c>
      <c r="AU595">
        <v>3.35</v>
      </c>
      <c r="AW595" s="5">
        <v>41046</v>
      </c>
      <c r="AX595">
        <v>4.1900000000000004</v>
      </c>
      <c r="AY595" s="5">
        <v>41046</v>
      </c>
      <c r="AZ595">
        <v>5.0279999999999996</v>
      </c>
      <c r="BB595" s="5">
        <v>42282</v>
      </c>
      <c r="BC595">
        <v>5.88</v>
      </c>
      <c r="BD595" s="5">
        <v>43020</v>
      </c>
      <c r="BE595">
        <v>17.96</v>
      </c>
      <c r="BG595" s="5">
        <v>41044</v>
      </c>
      <c r="BH595">
        <v>191</v>
      </c>
      <c r="BI595" s="5">
        <v>41044</v>
      </c>
      <c r="BJ595">
        <v>82.5</v>
      </c>
      <c r="BL595" s="5">
        <v>41044</v>
      </c>
      <c r="BM595">
        <v>68.3</v>
      </c>
      <c r="BN595" s="5">
        <v>41059</v>
      </c>
      <c r="BO595">
        <v>93.3</v>
      </c>
      <c r="BQ595" s="5">
        <v>41044</v>
      </c>
      <c r="BR595">
        <v>32.950000000000003</v>
      </c>
      <c r="BS595" s="5">
        <v>41044</v>
      </c>
      <c r="BT595">
        <v>191</v>
      </c>
      <c r="BV595" s="5">
        <v>41044</v>
      </c>
      <c r="BW595">
        <v>35.11</v>
      </c>
      <c r="BX595" s="5">
        <v>41044</v>
      </c>
      <c r="BY595">
        <v>52.81</v>
      </c>
      <c r="CA595" s="5">
        <v>41044</v>
      </c>
      <c r="CB595">
        <v>62.44</v>
      </c>
      <c r="CC595" s="5">
        <v>41044</v>
      </c>
      <c r="CD595">
        <v>25.91</v>
      </c>
      <c r="CF595" s="5">
        <v>41044</v>
      </c>
      <c r="CG595">
        <v>191</v>
      </c>
      <c r="CH595" s="5">
        <v>41044</v>
      </c>
      <c r="CI595">
        <v>32.950000000000003</v>
      </c>
      <c r="CK595" s="5">
        <v>41044</v>
      </c>
      <c r="CL595">
        <v>35.11</v>
      </c>
      <c r="CM595" s="5">
        <v>41044</v>
      </c>
      <c r="CN595">
        <v>52.81</v>
      </c>
      <c r="CP595" s="5">
        <v>41044</v>
      </c>
      <c r="CQ595">
        <v>11.5</v>
      </c>
      <c r="CR595" s="5">
        <v>41044</v>
      </c>
      <c r="CS595">
        <v>6.7</v>
      </c>
      <c r="CU595" s="5">
        <v>41044</v>
      </c>
      <c r="CV595">
        <v>13.77</v>
      </c>
      <c r="CW595" s="5">
        <v>41044</v>
      </c>
      <c r="CX595">
        <v>24.91</v>
      </c>
      <c r="CZ595" s="5">
        <v>41044</v>
      </c>
      <c r="DA595">
        <v>10.33</v>
      </c>
      <c r="DB595" s="5">
        <v>41044</v>
      </c>
      <c r="DC595">
        <v>10.32</v>
      </c>
    </row>
    <row r="596" spans="4:107">
      <c r="D596" s="5">
        <v>41047</v>
      </c>
      <c r="E596">
        <v>4.6399999999999997</v>
      </c>
      <c r="F596" s="5">
        <v>41235</v>
      </c>
      <c r="G596">
        <v>3.35</v>
      </c>
      <c r="I596" s="5">
        <v>41691</v>
      </c>
      <c r="J596">
        <v>16.34</v>
      </c>
      <c r="K596" s="5">
        <v>43021</v>
      </c>
      <c r="L596">
        <v>18.02</v>
      </c>
      <c r="N596" s="5">
        <v>41047</v>
      </c>
      <c r="O596">
        <v>27.1</v>
      </c>
      <c r="P596" s="5">
        <v>41047</v>
      </c>
      <c r="Q596">
        <v>14.54</v>
      </c>
      <c r="S596" s="5">
        <v>41047</v>
      </c>
      <c r="T596">
        <v>12.58</v>
      </c>
      <c r="U596" s="5">
        <v>41284</v>
      </c>
      <c r="V596">
        <v>5.593</v>
      </c>
      <c r="X596" s="5">
        <v>41047</v>
      </c>
      <c r="Y596">
        <v>14</v>
      </c>
      <c r="Z596" s="5">
        <v>42857</v>
      </c>
      <c r="AA596">
        <v>2.34</v>
      </c>
      <c r="AC596" s="5">
        <v>41047</v>
      </c>
      <c r="AD596">
        <v>2.7199999999999998</v>
      </c>
      <c r="AE596" s="5">
        <v>41047</v>
      </c>
      <c r="AF596">
        <v>5.6</v>
      </c>
      <c r="AH596" s="5">
        <v>41047</v>
      </c>
      <c r="AI596">
        <v>10.925000000000001</v>
      </c>
      <c r="AJ596" s="5">
        <v>41047</v>
      </c>
      <c r="AK596">
        <v>9.2200000000000006</v>
      </c>
      <c r="AM596" s="5">
        <v>41047</v>
      </c>
      <c r="AN596">
        <v>13.374000000000001</v>
      </c>
      <c r="AO596" s="5">
        <v>41047</v>
      </c>
      <c r="AP596">
        <v>28.95</v>
      </c>
      <c r="AR596" s="5">
        <v>41047</v>
      </c>
      <c r="AS596">
        <v>5.13</v>
      </c>
      <c r="AT596" s="5">
        <v>41235</v>
      </c>
      <c r="AU596">
        <v>3.35</v>
      </c>
      <c r="AW596" s="5">
        <v>41047</v>
      </c>
      <c r="AX596">
        <v>4.04</v>
      </c>
      <c r="AY596" s="5">
        <v>41047</v>
      </c>
      <c r="AZ596">
        <v>4.9379999999999997</v>
      </c>
      <c r="BB596" s="5">
        <v>42283</v>
      </c>
      <c r="BC596">
        <v>5.79</v>
      </c>
      <c r="BD596" s="5">
        <v>43021</v>
      </c>
      <c r="BE596">
        <v>18.02</v>
      </c>
      <c r="BG596" s="5">
        <v>41045</v>
      </c>
      <c r="BH596">
        <v>180</v>
      </c>
      <c r="BI596" s="5">
        <v>41045</v>
      </c>
      <c r="BJ596">
        <v>80.599999999999994</v>
      </c>
      <c r="BL596" s="5">
        <v>41045</v>
      </c>
      <c r="BM596">
        <v>68.5</v>
      </c>
      <c r="BN596" s="5">
        <v>41060</v>
      </c>
      <c r="BO596">
        <v>94.5</v>
      </c>
      <c r="BQ596" s="5">
        <v>41045</v>
      </c>
      <c r="BR596">
        <v>31.2</v>
      </c>
      <c r="BS596" s="5">
        <v>41045</v>
      </c>
      <c r="BT596">
        <v>180</v>
      </c>
      <c r="BV596" s="5">
        <v>41045</v>
      </c>
      <c r="BW596">
        <v>34.29</v>
      </c>
      <c r="BX596" s="5">
        <v>41045</v>
      </c>
      <c r="BY596">
        <v>51.97</v>
      </c>
      <c r="CA596" s="5">
        <v>41045</v>
      </c>
      <c r="CB596">
        <v>60.58</v>
      </c>
      <c r="CC596" s="5">
        <v>41045</v>
      </c>
      <c r="CD596">
        <v>24.16</v>
      </c>
      <c r="CF596" s="5">
        <v>41045</v>
      </c>
      <c r="CG596">
        <v>180</v>
      </c>
      <c r="CH596" s="5">
        <v>41045</v>
      </c>
      <c r="CI596">
        <v>31.2</v>
      </c>
      <c r="CK596" s="5">
        <v>41045</v>
      </c>
      <c r="CL596">
        <v>34.29</v>
      </c>
      <c r="CM596" s="5">
        <v>41045</v>
      </c>
      <c r="CN596">
        <v>51.97</v>
      </c>
      <c r="CP596" s="5">
        <v>41045</v>
      </c>
      <c r="CQ596">
        <v>11.39</v>
      </c>
      <c r="CR596" s="5">
        <v>41045</v>
      </c>
      <c r="CS596">
        <v>6.5</v>
      </c>
      <c r="CU596" s="5">
        <v>41045</v>
      </c>
      <c r="CV596">
        <v>13.61</v>
      </c>
      <c r="CW596" s="5">
        <v>41045</v>
      </c>
      <c r="CX596">
        <v>24.28</v>
      </c>
      <c r="CZ596" s="5">
        <v>41045</v>
      </c>
      <c r="DA596">
        <v>10.07</v>
      </c>
      <c r="DB596" s="5">
        <v>41045</v>
      </c>
      <c r="DC596">
        <v>10.130000000000001</v>
      </c>
    </row>
    <row r="597" spans="4:107">
      <c r="D597" s="5">
        <v>41050</v>
      </c>
      <c r="E597">
        <v>4.6399999999999997</v>
      </c>
      <c r="F597" s="5">
        <v>41236</v>
      </c>
      <c r="G597">
        <v>3.39</v>
      </c>
      <c r="I597" s="5">
        <v>41694</v>
      </c>
      <c r="J597">
        <v>15.78</v>
      </c>
      <c r="K597" s="5">
        <v>43024</v>
      </c>
      <c r="L597">
        <v>18.059999999999999</v>
      </c>
      <c r="N597" s="5">
        <v>41050</v>
      </c>
      <c r="O597">
        <v>26.9</v>
      </c>
      <c r="P597" s="5">
        <v>41050</v>
      </c>
      <c r="Q597">
        <v>14.74</v>
      </c>
      <c r="S597" s="5">
        <v>41050</v>
      </c>
      <c r="T597">
        <v>12.12</v>
      </c>
      <c r="U597" s="5">
        <v>41285</v>
      </c>
      <c r="V597">
        <v>5.45</v>
      </c>
      <c r="X597" s="5">
        <v>41050</v>
      </c>
      <c r="Y597">
        <v>14.04</v>
      </c>
      <c r="Z597" s="5">
        <v>42859</v>
      </c>
      <c r="AA597">
        <v>2.33</v>
      </c>
      <c r="AC597" s="5">
        <v>41050</v>
      </c>
      <c r="AD597">
        <v>2.81</v>
      </c>
      <c r="AE597" s="5">
        <v>41050</v>
      </c>
      <c r="AF597">
        <v>5.9</v>
      </c>
      <c r="AH597" s="5">
        <v>41050</v>
      </c>
      <c r="AI597">
        <v>10.875</v>
      </c>
      <c r="AJ597" s="5">
        <v>41050</v>
      </c>
      <c r="AK597">
        <v>9.44</v>
      </c>
      <c r="AM597" s="5">
        <v>41050</v>
      </c>
      <c r="AN597">
        <v>13.279</v>
      </c>
      <c r="AO597" s="5">
        <v>41050</v>
      </c>
      <c r="AP597">
        <v>28.6</v>
      </c>
      <c r="AR597" s="5">
        <v>41050</v>
      </c>
      <c r="AS597">
        <v>5.18</v>
      </c>
      <c r="AT597" s="5">
        <v>41236</v>
      </c>
      <c r="AU597">
        <v>3.39</v>
      </c>
      <c r="AW597" s="5">
        <v>41050</v>
      </c>
      <c r="AX597">
        <v>4.13</v>
      </c>
      <c r="AY597" s="5">
        <v>41050</v>
      </c>
      <c r="AZ597">
        <v>4.9509999999999996</v>
      </c>
      <c r="BB597" s="5">
        <v>42284</v>
      </c>
      <c r="BC597">
        <v>6.38</v>
      </c>
      <c r="BD597" s="5">
        <v>43024</v>
      </c>
      <c r="BE597">
        <v>18.059999999999999</v>
      </c>
      <c r="BG597" s="5">
        <v>41046</v>
      </c>
      <c r="BH597">
        <v>185</v>
      </c>
      <c r="BI597" s="5">
        <v>41046</v>
      </c>
      <c r="BJ597">
        <v>82.7</v>
      </c>
      <c r="BL597" s="5">
        <v>41046</v>
      </c>
      <c r="BM597">
        <v>69.2</v>
      </c>
      <c r="BN597" s="5">
        <v>41061</v>
      </c>
      <c r="BO597">
        <v>94.5</v>
      </c>
      <c r="BQ597" s="5">
        <v>41046</v>
      </c>
      <c r="BR597">
        <v>33</v>
      </c>
      <c r="BS597" s="5">
        <v>41046</v>
      </c>
      <c r="BT597">
        <v>185</v>
      </c>
      <c r="BV597" s="5">
        <v>41046</v>
      </c>
      <c r="BW597">
        <v>35.65</v>
      </c>
      <c r="BX597" s="5">
        <v>41046</v>
      </c>
      <c r="BY597">
        <v>52.34</v>
      </c>
      <c r="CA597" s="5">
        <v>41046</v>
      </c>
      <c r="CB597">
        <v>59.31</v>
      </c>
      <c r="CC597" s="5">
        <v>41046</v>
      </c>
      <c r="CD597">
        <v>23.57</v>
      </c>
      <c r="CF597" s="5">
        <v>41046</v>
      </c>
      <c r="CG597">
        <v>185</v>
      </c>
      <c r="CH597" s="5">
        <v>41046</v>
      </c>
      <c r="CI597">
        <v>33</v>
      </c>
      <c r="CK597" s="5">
        <v>41046</v>
      </c>
      <c r="CL597">
        <v>35.65</v>
      </c>
      <c r="CM597" s="5">
        <v>41046</v>
      </c>
      <c r="CN597">
        <v>52.34</v>
      </c>
      <c r="CP597" s="5">
        <v>41046</v>
      </c>
      <c r="CQ597">
        <v>11.6</v>
      </c>
      <c r="CR597" s="5">
        <v>41046</v>
      </c>
      <c r="CS597">
        <v>6.73</v>
      </c>
      <c r="CU597" s="5">
        <v>41046</v>
      </c>
      <c r="CV597">
        <v>14.37</v>
      </c>
      <c r="CW597" s="5">
        <v>41046</v>
      </c>
      <c r="CX597">
        <v>24.53</v>
      </c>
      <c r="CZ597" s="5">
        <v>41046</v>
      </c>
      <c r="DA597">
        <v>10.27</v>
      </c>
      <c r="DB597" s="5">
        <v>41046</v>
      </c>
      <c r="DC597">
        <v>10.29</v>
      </c>
    </row>
    <row r="598" spans="4:107">
      <c r="D598" s="5">
        <v>41051</v>
      </c>
      <c r="E598">
        <v>4.71</v>
      </c>
      <c r="F598" s="5">
        <v>41239</v>
      </c>
      <c r="G598">
        <v>3.38</v>
      </c>
      <c r="I598" s="5">
        <v>41695</v>
      </c>
      <c r="J598">
        <v>15.56</v>
      </c>
      <c r="K598" s="5">
        <v>43025</v>
      </c>
      <c r="L598">
        <v>17.940000000000001</v>
      </c>
      <c r="N598" s="5">
        <v>41051</v>
      </c>
      <c r="O598">
        <v>27.3</v>
      </c>
      <c r="P598" s="5">
        <v>41051</v>
      </c>
      <c r="Q598">
        <v>14.6</v>
      </c>
      <c r="S598" s="5">
        <v>41051</v>
      </c>
      <c r="T598">
        <v>12.66</v>
      </c>
      <c r="U598" s="5">
        <v>41288</v>
      </c>
      <c r="V598">
        <v>5.5789999999999997</v>
      </c>
      <c r="X598" s="5">
        <v>41051</v>
      </c>
      <c r="Y598">
        <v>14.3</v>
      </c>
      <c r="Z598" s="5">
        <v>42860</v>
      </c>
      <c r="AA598">
        <v>2.31</v>
      </c>
      <c r="AC598" s="5">
        <v>41051</v>
      </c>
      <c r="AD598">
        <v>2.96</v>
      </c>
      <c r="AE598" s="5">
        <v>41051</v>
      </c>
      <c r="AF598">
        <v>6.28</v>
      </c>
      <c r="AH598" s="5">
        <v>41051</v>
      </c>
      <c r="AI598">
        <v>11.15</v>
      </c>
      <c r="AJ598" s="5">
        <v>41051</v>
      </c>
      <c r="AK598">
        <v>9.65</v>
      </c>
      <c r="AM598" s="5">
        <v>41051</v>
      </c>
      <c r="AN598">
        <v>13.545</v>
      </c>
      <c r="AO598" s="5">
        <v>41051</v>
      </c>
      <c r="AP598">
        <v>28.8</v>
      </c>
      <c r="AR598" s="5">
        <v>41051</v>
      </c>
      <c r="AS598">
        <v>5.13</v>
      </c>
      <c r="AT598" s="5">
        <v>41239</v>
      </c>
      <c r="AU598">
        <v>3.38</v>
      </c>
      <c r="AW598" s="5">
        <v>41051</v>
      </c>
      <c r="AX598">
        <v>4.2300000000000004</v>
      </c>
      <c r="AY598" s="5">
        <v>41051</v>
      </c>
      <c r="AZ598">
        <v>5.0970000000000004</v>
      </c>
      <c r="BB598" s="5">
        <v>42285</v>
      </c>
      <c r="BC598">
        <v>6.23</v>
      </c>
      <c r="BD598" s="5">
        <v>43025</v>
      </c>
      <c r="BE598">
        <v>17.940000000000001</v>
      </c>
      <c r="BG598" s="5">
        <v>41047</v>
      </c>
      <c r="BH598">
        <v>173.5</v>
      </c>
      <c r="BI598" s="5">
        <v>41047</v>
      </c>
      <c r="BJ598">
        <v>77.7</v>
      </c>
      <c r="BL598" s="5">
        <v>41047</v>
      </c>
      <c r="BM598">
        <v>68.099999999999994</v>
      </c>
      <c r="BN598" s="5">
        <v>41064</v>
      </c>
      <c r="BO598">
        <v>94.2</v>
      </c>
      <c r="BQ598" s="5">
        <v>41047</v>
      </c>
      <c r="BR598">
        <v>31.6</v>
      </c>
      <c r="BS598" s="5">
        <v>41047</v>
      </c>
      <c r="BT598">
        <v>173.5</v>
      </c>
      <c r="BV598" s="5">
        <v>41047</v>
      </c>
      <c r="BW598">
        <v>34.630000000000003</v>
      </c>
      <c r="BX598" s="5">
        <v>41047</v>
      </c>
      <c r="BY598">
        <v>51.5</v>
      </c>
      <c r="CA598" s="5">
        <v>41047</v>
      </c>
      <c r="CB598">
        <v>57.25</v>
      </c>
      <c r="CC598" s="5">
        <v>41047</v>
      </c>
      <c r="CD598">
        <v>22.89</v>
      </c>
      <c r="CF598" s="5">
        <v>41047</v>
      </c>
      <c r="CG598">
        <v>173.5</v>
      </c>
      <c r="CH598" s="5">
        <v>41047</v>
      </c>
      <c r="CI598">
        <v>31.6</v>
      </c>
      <c r="CK598" s="5">
        <v>41047</v>
      </c>
      <c r="CL598">
        <v>34.630000000000003</v>
      </c>
      <c r="CM598" s="5">
        <v>41047</v>
      </c>
      <c r="CN598">
        <v>51.5</v>
      </c>
      <c r="CP598" s="5">
        <v>41047</v>
      </c>
      <c r="CQ598">
        <v>11.36</v>
      </c>
      <c r="CR598" s="5">
        <v>41047</v>
      </c>
      <c r="CS598">
        <v>6.57</v>
      </c>
      <c r="CU598" s="5">
        <v>41047</v>
      </c>
      <c r="CV598">
        <v>13.91</v>
      </c>
      <c r="CW598" s="5">
        <v>41047</v>
      </c>
      <c r="CX598">
        <v>24.19</v>
      </c>
      <c r="CZ598" s="5">
        <v>41047</v>
      </c>
      <c r="DA598">
        <v>10</v>
      </c>
      <c r="DB598" s="5">
        <v>41047</v>
      </c>
      <c r="DC598">
        <v>10.1</v>
      </c>
    </row>
    <row r="599" spans="4:107">
      <c r="D599" s="5">
        <v>41052</v>
      </c>
      <c r="E599">
        <v>4.6399999999999997</v>
      </c>
      <c r="F599" s="5">
        <v>41240</v>
      </c>
      <c r="G599">
        <v>3.4</v>
      </c>
      <c r="I599" s="5">
        <v>41696</v>
      </c>
      <c r="J599">
        <v>15.68</v>
      </c>
      <c r="K599" s="5">
        <v>43026</v>
      </c>
      <c r="L599">
        <v>17.920000000000002</v>
      </c>
      <c r="N599" s="5">
        <v>41052</v>
      </c>
      <c r="O599">
        <v>27.55</v>
      </c>
      <c r="P599" s="5">
        <v>41052</v>
      </c>
      <c r="Q599">
        <v>14.32</v>
      </c>
      <c r="S599" s="5">
        <v>41052</v>
      </c>
      <c r="T599">
        <v>12.44</v>
      </c>
      <c r="U599" s="5">
        <v>41289</v>
      </c>
      <c r="V599">
        <v>5.4569999999999999</v>
      </c>
      <c r="X599" s="5">
        <v>41052</v>
      </c>
      <c r="Y599">
        <v>13.88</v>
      </c>
      <c r="Z599" s="5">
        <v>42863</v>
      </c>
      <c r="AA599">
        <v>2.29</v>
      </c>
      <c r="AC599" s="5">
        <v>41052</v>
      </c>
      <c r="AD599">
        <v>2.95</v>
      </c>
      <c r="AE599" s="5">
        <v>41052</v>
      </c>
      <c r="AF599">
        <v>6.22</v>
      </c>
      <c r="AH599" s="5">
        <v>41052</v>
      </c>
      <c r="AI599">
        <v>10.85</v>
      </c>
      <c r="AJ599" s="5">
        <v>41052</v>
      </c>
      <c r="AK599">
        <v>9.69</v>
      </c>
      <c r="AM599" s="5">
        <v>41052</v>
      </c>
      <c r="AN599">
        <v>13.108000000000001</v>
      </c>
      <c r="AO599" s="5">
        <v>41052</v>
      </c>
      <c r="AP599">
        <v>28.774999999999999</v>
      </c>
      <c r="AR599" s="5">
        <v>41052</v>
      </c>
      <c r="AS599">
        <v>5.09</v>
      </c>
      <c r="AT599" s="5">
        <v>41240</v>
      </c>
      <c r="AU599">
        <v>3.4</v>
      </c>
      <c r="AW599" s="5">
        <v>41052</v>
      </c>
      <c r="AX599">
        <v>4.18</v>
      </c>
      <c r="AY599" s="5">
        <v>41052</v>
      </c>
      <c r="AZ599">
        <v>5.16</v>
      </c>
      <c r="BB599" s="5">
        <v>42286</v>
      </c>
      <c r="BC599">
        <v>6.3</v>
      </c>
      <c r="BD599" s="5">
        <v>43026</v>
      </c>
      <c r="BE599">
        <v>17.920000000000002</v>
      </c>
      <c r="BG599" s="5">
        <v>41050</v>
      </c>
      <c r="BH599">
        <v>171</v>
      </c>
      <c r="BI599" s="5">
        <v>41050</v>
      </c>
      <c r="BJ599">
        <v>81.900000000000006</v>
      </c>
      <c r="BL599" s="5">
        <v>41050</v>
      </c>
      <c r="BM599">
        <v>67.7</v>
      </c>
      <c r="BN599" s="5">
        <v>41065</v>
      </c>
      <c r="BO599">
        <v>94.4</v>
      </c>
      <c r="BQ599" s="5">
        <v>41050</v>
      </c>
      <c r="BR599">
        <v>32</v>
      </c>
      <c r="BS599" s="5">
        <v>41050</v>
      </c>
      <c r="BT599">
        <v>171</v>
      </c>
      <c r="BV599" s="5">
        <v>41050</v>
      </c>
      <c r="BW599">
        <v>34.630000000000003</v>
      </c>
      <c r="BX599" s="5">
        <v>41050</v>
      </c>
      <c r="BY599">
        <v>51.97</v>
      </c>
      <c r="CA599" s="5">
        <v>41050</v>
      </c>
      <c r="CB599">
        <v>55.58</v>
      </c>
      <c r="CC599" s="5">
        <v>41050</v>
      </c>
      <c r="CD599">
        <v>24.16</v>
      </c>
      <c r="CF599" s="5">
        <v>41050</v>
      </c>
      <c r="CG599">
        <v>171</v>
      </c>
      <c r="CH599" s="5">
        <v>41050</v>
      </c>
      <c r="CI599">
        <v>32</v>
      </c>
      <c r="CK599" s="5">
        <v>41050</v>
      </c>
      <c r="CL599">
        <v>34.630000000000003</v>
      </c>
      <c r="CM599" s="5">
        <v>41050</v>
      </c>
      <c r="CN599">
        <v>51.97</v>
      </c>
      <c r="CP599" s="5">
        <v>41050</v>
      </c>
      <c r="CQ599">
        <v>11.43</v>
      </c>
      <c r="CR599" s="5">
        <v>41050</v>
      </c>
      <c r="CS599">
        <v>6.66</v>
      </c>
      <c r="CU599" s="5">
        <v>41050</v>
      </c>
      <c r="CV599">
        <v>14.35</v>
      </c>
      <c r="CW599" s="5">
        <v>41050</v>
      </c>
      <c r="CX599">
        <v>24.4</v>
      </c>
      <c r="CZ599" s="5">
        <v>41050</v>
      </c>
      <c r="DA599">
        <v>10.039999999999999</v>
      </c>
      <c r="DB599" s="5">
        <v>41050</v>
      </c>
      <c r="DC599">
        <v>10.220000000000001</v>
      </c>
    </row>
    <row r="600" spans="4:107">
      <c r="D600" s="5">
        <v>41053</v>
      </c>
      <c r="E600">
        <v>4.63</v>
      </c>
      <c r="F600" s="5">
        <v>41241</v>
      </c>
      <c r="G600">
        <v>3.35</v>
      </c>
      <c r="I600" s="5">
        <v>41697</v>
      </c>
      <c r="J600">
        <v>15.86</v>
      </c>
      <c r="K600" s="5">
        <v>43027</v>
      </c>
      <c r="L600">
        <v>17.260000000000002</v>
      </c>
      <c r="N600" s="5">
        <v>41053</v>
      </c>
      <c r="O600">
        <v>27.55</v>
      </c>
      <c r="P600" s="5">
        <v>41053</v>
      </c>
      <c r="Q600">
        <v>14.18</v>
      </c>
      <c r="S600" s="5">
        <v>41053</v>
      </c>
      <c r="T600">
        <v>12.58</v>
      </c>
      <c r="U600" s="5">
        <v>41290</v>
      </c>
      <c r="V600">
        <v>5.1790000000000003</v>
      </c>
      <c r="X600" s="5">
        <v>41053</v>
      </c>
      <c r="Y600">
        <v>13.82</v>
      </c>
      <c r="Z600" s="5">
        <v>42864</v>
      </c>
      <c r="AA600">
        <v>2.35</v>
      </c>
      <c r="AC600" s="5">
        <v>41053</v>
      </c>
      <c r="AD600">
        <v>3.02</v>
      </c>
      <c r="AE600" s="5">
        <v>41053</v>
      </c>
      <c r="AF600">
        <v>6.14</v>
      </c>
      <c r="AH600" s="5">
        <v>41053</v>
      </c>
      <c r="AI600">
        <v>10.35</v>
      </c>
      <c r="AJ600" s="5">
        <v>41053</v>
      </c>
      <c r="AK600">
        <v>9.2799999999999994</v>
      </c>
      <c r="AM600" s="5">
        <v>41053</v>
      </c>
      <c r="AN600">
        <v>12.823</v>
      </c>
      <c r="AO600" s="5">
        <v>41053</v>
      </c>
      <c r="AP600">
        <v>28.774999999999999</v>
      </c>
      <c r="AR600" s="5">
        <v>41053</v>
      </c>
      <c r="AS600">
        <v>5.04</v>
      </c>
      <c r="AT600" s="5">
        <v>41241</v>
      </c>
      <c r="AU600">
        <v>3.35</v>
      </c>
      <c r="AW600" s="5">
        <v>41053</v>
      </c>
      <c r="AX600">
        <v>4.13</v>
      </c>
      <c r="AY600" s="5">
        <v>41053</v>
      </c>
      <c r="AZ600">
        <v>4.9509999999999996</v>
      </c>
      <c r="BB600" s="5">
        <v>42289</v>
      </c>
      <c r="BC600">
        <v>6.9399999999999995</v>
      </c>
      <c r="BD600" s="5">
        <v>43027</v>
      </c>
      <c r="BE600">
        <v>17.260000000000002</v>
      </c>
      <c r="BG600" s="5">
        <v>41051</v>
      </c>
      <c r="BH600">
        <v>178.5</v>
      </c>
      <c r="BI600" s="5">
        <v>41051</v>
      </c>
      <c r="BJ600">
        <v>81.2</v>
      </c>
      <c r="BL600" s="5">
        <v>41051</v>
      </c>
      <c r="BM600">
        <v>67.7</v>
      </c>
      <c r="BN600" s="5">
        <v>41066</v>
      </c>
      <c r="BO600">
        <v>94.5</v>
      </c>
      <c r="BQ600" s="5">
        <v>41051</v>
      </c>
      <c r="BR600">
        <v>32</v>
      </c>
      <c r="BS600" s="5">
        <v>41051</v>
      </c>
      <c r="BT600">
        <v>178.5</v>
      </c>
      <c r="BV600" s="5">
        <v>41051</v>
      </c>
      <c r="BW600">
        <v>34.479999999999997</v>
      </c>
      <c r="BX600" s="5">
        <v>41051</v>
      </c>
      <c r="BY600">
        <v>52.81</v>
      </c>
      <c r="CA600" s="5">
        <v>41051</v>
      </c>
      <c r="CB600">
        <v>56.07</v>
      </c>
      <c r="CC600" s="5">
        <v>41051</v>
      </c>
      <c r="CD600">
        <v>25.71</v>
      </c>
      <c r="CF600" s="5">
        <v>41051</v>
      </c>
      <c r="CG600">
        <v>178.5</v>
      </c>
      <c r="CH600" s="5">
        <v>41051</v>
      </c>
      <c r="CI600">
        <v>32</v>
      </c>
      <c r="CK600" s="5">
        <v>41051</v>
      </c>
      <c r="CL600">
        <v>34.479999999999997</v>
      </c>
      <c r="CM600" s="5">
        <v>41051</v>
      </c>
      <c r="CN600">
        <v>52.81</v>
      </c>
      <c r="CP600" s="5">
        <v>41051</v>
      </c>
      <c r="CQ600">
        <v>11.43</v>
      </c>
      <c r="CR600" s="5">
        <v>41051</v>
      </c>
      <c r="CS600">
        <v>6.78</v>
      </c>
      <c r="CU600" s="5">
        <v>41051</v>
      </c>
      <c r="CV600">
        <v>14.51</v>
      </c>
      <c r="CW600" s="5">
        <v>41051</v>
      </c>
      <c r="CX600">
        <v>24.57</v>
      </c>
      <c r="CZ600" s="5">
        <v>41051</v>
      </c>
      <c r="DA600">
        <v>10.130000000000001</v>
      </c>
      <c r="DB600" s="5">
        <v>41051</v>
      </c>
      <c r="DC600">
        <v>10.220000000000001</v>
      </c>
    </row>
    <row r="601" spans="4:107">
      <c r="D601" s="5">
        <v>41054</v>
      </c>
      <c r="E601">
        <v>4.62</v>
      </c>
      <c r="F601" s="5">
        <v>41242</v>
      </c>
      <c r="G601">
        <v>3.37</v>
      </c>
      <c r="I601" s="5">
        <v>41698</v>
      </c>
      <c r="J601">
        <v>16.100000000000001</v>
      </c>
      <c r="K601" s="5">
        <v>43028</v>
      </c>
      <c r="L601">
        <v>17.579999999999998</v>
      </c>
      <c r="N601" s="5">
        <v>41054</v>
      </c>
      <c r="O601">
        <v>26.9</v>
      </c>
      <c r="P601" s="5">
        <v>41054</v>
      </c>
      <c r="Q601">
        <v>14</v>
      </c>
      <c r="S601" s="5">
        <v>41054</v>
      </c>
      <c r="T601">
        <v>12.48</v>
      </c>
      <c r="U601" s="5">
        <v>41291</v>
      </c>
      <c r="V601">
        <v>5.1289999999999996</v>
      </c>
      <c r="X601" s="5">
        <v>41054</v>
      </c>
      <c r="Y601">
        <v>13.6</v>
      </c>
      <c r="Z601" s="5">
        <v>42865</v>
      </c>
      <c r="AA601">
        <v>2.36</v>
      </c>
      <c r="AC601" s="5">
        <v>41054</v>
      </c>
      <c r="AD601">
        <v>3.06</v>
      </c>
      <c r="AE601" s="5">
        <v>41054</v>
      </c>
      <c r="AF601">
        <v>6.32</v>
      </c>
      <c r="AH601" s="5">
        <v>41054</v>
      </c>
      <c r="AI601">
        <v>10.574999999999999</v>
      </c>
      <c r="AJ601" s="5">
        <v>41054</v>
      </c>
      <c r="AK601">
        <v>9.1999999999999993</v>
      </c>
      <c r="AM601" s="5">
        <v>41054</v>
      </c>
      <c r="AN601">
        <v>12.519</v>
      </c>
      <c r="AO601" s="5">
        <v>41054</v>
      </c>
      <c r="AP601">
        <v>28.225000000000001</v>
      </c>
      <c r="AR601" s="5">
        <v>41054</v>
      </c>
      <c r="AS601">
        <v>5</v>
      </c>
      <c r="AT601" s="5">
        <v>41242</v>
      </c>
      <c r="AU601">
        <v>3.37</v>
      </c>
      <c r="AW601" s="5">
        <v>41054</v>
      </c>
      <c r="AX601">
        <v>3.9699999999999998</v>
      </c>
      <c r="AY601" s="5">
        <v>41054</v>
      </c>
      <c r="AZ601">
        <v>4.8609999999999998</v>
      </c>
      <c r="BB601" s="5">
        <v>42290</v>
      </c>
      <c r="BC601">
        <v>6.87</v>
      </c>
      <c r="BD601" s="5">
        <v>43028</v>
      </c>
      <c r="BE601">
        <v>17.579999999999998</v>
      </c>
      <c r="BG601" s="5">
        <v>41052</v>
      </c>
      <c r="BH601">
        <v>178.5</v>
      </c>
      <c r="BI601" s="5">
        <v>41052</v>
      </c>
      <c r="BJ601">
        <v>77.8</v>
      </c>
      <c r="BL601" s="5">
        <v>41052</v>
      </c>
      <c r="BM601">
        <v>67.8</v>
      </c>
      <c r="BN601" s="5">
        <v>41067</v>
      </c>
      <c r="BO601">
        <v>94.4</v>
      </c>
      <c r="BQ601" s="5">
        <v>41052</v>
      </c>
      <c r="BR601">
        <v>31.2</v>
      </c>
      <c r="BS601" s="5">
        <v>41052</v>
      </c>
      <c r="BT601">
        <v>178.5</v>
      </c>
      <c r="BV601" s="5">
        <v>41052</v>
      </c>
      <c r="BW601">
        <v>33.65</v>
      </c>
      <c r="BX601" s="5">
        <v>41052</v>
      </c>
      <c r="BY601">
        <v>52.34</v>
      </c>
      <c r="CA601" s="5">
        <v>41052</v>
      </c>
      <c r="CB601">
        <v>54.99</v>
      </c>
      <c r="CC601" s="5">
        <v>41052</v>
      </c>
      <c r="CD601">
        <v>25.03</v>
      </c>
      <c r="CF601" s="5">
        <v>41052</v>
      </c>
      <c r="CG601">
        <v>178.5</v>
      </c>
      <c r="CH601" s="5">
        <v>41052</v>
      </c>
      <c r="CI601">
        <v>31.2</v>
      </c>
      <c r="CK601" s="5">
        <v>41052</v>
      </c>
      <c r="CL601">
        <v>33.65</v>
      </c>
      <c r="CM601" s="5">
        <v>41052</v>
      </c>
      <c r="CN601">
        <v>52.34</v>
      </c>
      <c r="CP601" s="5">
        <v>41052</v>
      </c>
      <c r="CQ601">
        <v>11.23</v>
      </c>
      <c r="CR601" s="5">
        <v>41052</v>
      </c>
      <c r="CS601">
        <v>6.64</v>
      </c>
      <c r="CU601" s="5">
        <v>41052</v>
      </c>
      <c r="CV601">
        <v>14.02</v>
      </c>
      <c r="CW601" s="5">
        <v>41052</v>
      </c>
      <c r="CX601">
        <v>23.98</v>
      </c>
      <c r="CZ601" s="5">
        <v>41052</v>
      </c>
      <c r="DA601">
        <v>9.9700000000000006</v>
      </c>
      <c r="DB601" s="5">
        <v>41052</v>
      </c>
      <c r="DC601">
        <v>10.06</v>
      </c>
    </row>
    <row r="602" spans="4:107">
      <c r="D602" s="5">
        <v>41057</v>
      </c>
      <c r="E602">
        <v>4.67</v>
      </c>
      <c r="F602" s="5">
        <v>41243</v>
      </c>
      <c r="G602">
        <v>3.4</v>
      </c>
      <c r="I602" s="5">
        <v>41701</v>
      </c>
      <c r="J602">
        <v>15.7</v>
      </c>
      <c r="K602" s="5">
        <v>43031</v>
      </c>
      <c r="L602">
        <v>17.399999999999999</v>
      </c>
      <c r="N602" s="5">
        <v>41057</v>
      </c>
      <c r="O602">
        <v>26.95</v>
      </c>
      <c r="P602" s="5">
        <v>41057</v>
      </c>
      <c r="Q602">
        <v>14</v>
      </c>
      <c r="S602" s="5">
        <v>41057</v>
      </c>
      <c r="T602">
        <v>13.48</v>
      </c>
      <c r="U602" s="5">
        <v>41292</v>
      </c>
      <c r="V602">
        <v>5.1790000000000003</v>
      </c>
      <c r="X602" s="5">
        <v>41057</v>
      </c>
      <c r="Y602">
        <v>13.72</v>
      </c>
      <c r="Z602" s="5">
        <v>42866</v>
      </c>
      <c r="AA602">
        <v>2.35</v>
      </c>
      <c r="AC602" s="5">
        <v>41057</v>
      </c>
      <c r="AD602">
        <v>3.07</v>
      </c>
      <c r="AE602" s="5">
        <v>41057</v>
      </c>
      <c r="AF602">
        <v>6.24</v>
      </c>
      <c r="AH602" s="5">
        <v>41057</v>
      </c>
      <c r="AI602">
        <v>10.15</v>
      </c>
      <c r="AJ602" s="5">
        <v>41057</v>
      </c>
      <c r="AK602">
        <v>9.11</v>
      </c>
      <c r="AM602" s="5">
        <v>41057</v>
      </c>
      <c r="AN602">
        <v>12.385999999999999</v>
      </c>
      <c r="AO602" s="5">
        <v>41057</v>
      </c>
      <c r="AP602">
        <v>28.35</v>
      </c>
      <c r="AR602" s="5">
        <v>41057</v>
      </c>
      <c r="AS602">
        <v>5.05</v>
      </c>
      <c r="AT602" s="5">
        <v>41243</v>
      </c>
      <c r="AU602">
        <v>3.4</v>
      </c>
      <c r="AW602" s="5">
        <v>41057</v>
      </c>
      <c r="AX602">
        <v>3.98</v>
      </c>
      <c r="AY602" s="5">
        <v>41057</v>
      </c>
      <c r="AZ602">
        <v>4.8680000000000003</v>
      </c>
      <c r="BB602" s="5">
        <v>42291</v>
      </c>
      <c r="BC602">
        <v>6.65</v>
      </c>
      <c r="BD602" s="5">
        <v>43031</v>
      </c>
      <c r="BE602">
        <v>17.399999999999999</v>
      </c>
      <c r="BG602" s="5">
        <v>41053</v>
      </c>
      <c r="BH602">
        <v>180.5</v>
      </c>
      <c r="BI602" s="5">
        <v>41053</v>
      </c>
      <c r="BJ602">
        <v>77.900000000000006</v>
      </c>
      <c r="BL602" s="5">
        <v>41053</v>
      </c>
      <c r="BM602">
        <v>69.099999999999994</v>
      </c>
      <c r="BN602" s="5">
        <v>41068</v>
      </c>
      <c r="BO602">
        <v>93.6</v>
      </c>
      <c r="BQ602" s="5">
        <v>41053</v>
      </c>
      <c r="BR602">
        <v>31.4</v>
      </c>
      <c r="BS602" s="5">
        <v>41053</v>
      </c>
      <c r="BT602">
        <v>180.5</v>
      </c>
      <c r="BV602" s="5">
        <v>41053</v>
      </c>
      <c r="BW602">
        <v>33.159999999999997</v>
      </c>
      <c r="BX602" s="5">
        <v>41053</v>
      </c>
      <c r="BY602">
        <v>51.69</v>
      </c>
      <c r="CA602" s="5">
        <v>41053</v>
      </c>
      <c r="CB602">
        <v>53.23</v>
      </c>
      <c r="CC602" s="5">
        <v>41053</v>
      </c>
      <c r="CD602">
        <v>23.57</v>
      </c>
      <c r="CF602" s="5">
        <v>41053</v>
      </c>
      <c r="CG602">
        <v>180.5</v>
      </c>
      <c r="CH602" s="5">
        <v>41053</v>
      </c>
      <c r="CI602">
        <v>31.4</v>
      </c>
      <c r="CK602" s="5">
        <v>41053</v>
      </c>
      <c r="CL602">
        <v>33.159999999999997</v>
      </c>
      <c r="CM602" s="5">
        <v>41053</v>
      </c>
      <c r="CN602">
        <v>51.69</v>
      </c>
      <c r="CP602" s="5">
        <v>41053</v>
      </c>
      <c r="CQ602">
        <v>11.12</v>
      </c>
      <c r="CR602" s="5">
        <v>41053</v>
      </c>
      <c r="CS602">
        <v>6.64</v>
      </c>
      <c r="CU602" s="5">
        <v>41053</v>
      </c>
      <c r="CV602">
        <v>14.05</v>
      </c>
      <c r="CW602" s="5">
        <v>41053</v>
      </c>
      <c r="CX602">
        <v>24.11</v>
      </c>
      <c r="CZ602" s="5">
        <v>41053</v>
      </c>
      <c r="DA602">
        <v>9.91</v>
      </c>
      <c r="DB602" s="5">
        <v>41053</v>
      </c>
      <c r="DC602">
        <v>10.1</v>
      </c>
    </row>
    <row r="603" spans="4:107">
      <c r="D603" s="5">
        <v>41058</v>
      </c>
      <c r="E603">
        <v>4.7300000000000004</v>
      </c>
      <c r="F603" s="5">
        <v>41246</v>
      </c>
      <c r="G603">
        <v>3.34</v>
      </c>
      <c r="I603" s="5">
        <v>41702</v>
      </c>
      <c r="J603">
        <v>15.66</v>
      </c>
      <c r="K603" s="5">
        <v>43032</v>
      </c>
      <c r="L603">
        <v>17.22</v>
      </c>
      <c r="N603" s="5">
        <v>41058</v>
      </c>
      <c r="O603">
        <v>27.3</v>
      </c>
      <c r="P603" s="5">
        <v>41058</v>
      </c>
      <c r="Q603">
        <v>14.38</v>
      </c>
      <c r="S603" s="5">
        <v>41058</v>
      </c>
      <c r="T603">
        <v>13.76</v>
      </c>
      <c r="U603" s="5">
        <v>41295</v>
      </c>
      <c r="V603">
        <v>5.1429999999999998</v>
      </c>
      <c r="X603" s="5">
        <v>41058</v>
      </c>
      <c r="Y603">
        <v>13.84</v>
      </c>
      <c r="Z603" s="5">
        <v>42867</v>
      </c>
      <c r="AA603">
        <v>2.34</v>
      </c>
      <c r="AC603" s="5">
        <v>41058</v>
      </c>
      <c r="AD603">
        <v>3.09</v>
      </c>
      <c r="AE603" s="5">
        <v>41058</v>
      </c>
      <c r="AF603">
        <v>6.35</v>
      </c>
      <c r="AH603" s="5">
        <v>41058</v>
      </c>
      <c r="AI603">
        <v>10.3</v>
      </c>
      <c r="AJ603" s="5">
        <v>41058</v>
      </c>
      <c r="AK603">
        <v>9.15</v>
      </c>
      <c r="AM603" s="5">
        <v>41058</v>
      </c>
      <c r="AN603">
        <v>12.538</v>
      </c>
      <c r="AO603" s="5">
        <v>41058</v>
      </c>
      <c r="AP603">
        <v>29.25</v>
      </c>
      <c r="AR603" s="5">
        <v>41058</v>
      </c>
      <c r="AS603">
        <v>5.14</v>
      </c>
      <c r="AT603" s="5">
        <v>41246</v>
      </c>
      <c r="AU603">
        <v>3.34</v>
      </c>
      <c r="AW603" s="5">
        <v>41058</v>
      </c>
      <c r="AX603">
        <v>4.07</v>
      </c>
      <c r="AY603" s="5">
        <v>41058</v>
      </c>
      <c r="AZ603">
        <v>5.1319999999999997</v>
      </c>
      <c r="BB603" s="5">
        <v>42292</v>
      </c>
      <c r="BC603">
        <v>6.95</v>
      </c>
      <c r="BD603" s="5">
        <v>43032</v>
      </c>
      <c r="BE603">
        <v>17.22</v>
      </c>
      <c r="BG603" s="5">
        <v>41054</v>
      </c>
      <c r="BH603">
        <v>176.5</v>
      </c>
      <c r="BI603" s="5">
        <v>41054</v>
      </c>
      <c r="BJ603">
        <v>75.5</v>
      </c>
      <c r="BL603" s="5">
        <v>41054</v>
      </c>
      <c r="BM603">
        <v>69.099999999999994</v>
      </c>
      <c r="BN603" s="5">
        <v>41071</v>
      </c>
      <c r="BO603">
        <v>93.9</v>
      </c>
      <c r="BQ603" s="5">
        <v>41054</v>
      </c>
      <c r="BR603">
        <v>31.4</v>
      </c>
      <c r="BS603" s="5">
        <v>41054</v>
      </c>
      <c r="BT603">
        <v>176.5</v>
      </c>
      <c r="BV603" s="5">
        <v>41054</v>
      </c>
      <c r="BW603">
        <v>33.21</v>
      </c>
      <c r="BX603" s="5">
        <v>41054</v>
      </c>
      <c r="BY603">
        <v>51.6</v>
      </c>
      <c r="CA603" s="5">
        <v>41054</v>
      </c>
      <c r="CB603">
        <v>52.45</v>
      </c>
      <c r="CC603" s="5">
        <v>41054</v>
      </c>
      <c r="CD603">
        <v>22.4</v>
      </c>
      <c r="CF603" s="5">
        <v>41054</v>
      </c>
      <c r="CG603">
        <v>176.5</v>
      </c>
      <c r="CH603" s="5">
        <v>41054</v>
      </c>
      <c r="CI603">
        <v>31.4</v>
      </c>
      <c r="CK603" s="5">
        <v>41054</v>
      </c>
      <c r="CL603">
        <v>33.21</v>
      </c>
      <c r="CM603" s="5">
        <v>41054</v>
      </c>
      <c r="CN603">
        <v>51.6</v>
      </c>
      <c r="CP603" s="5">
        <v>41054</v>
      </c>
      <c r="CQ603">
        <v>11.12</v>
      </c>
      <c r="CR603" s="5">
        <v>41054</v>
      </c>
      <c r="CS603">
        <v>6.53</v>
      </c>
      <c r="CU603" s="5">
        <v>41054</v>
      </c>
      <c r="CV603">
        <v>13.96</v>
      </c>
      <c r="CW603" s="5">
        <v>41054</v>
      </c>
      <c r="CX603">
        <v>24.15</v>
      </c>
      <c r="CZ603" s="5">
        <v>41054</v>
      </c>
      <c r="DA603">
        <v>9.84</v>
      </c>
      <c r="DB603" s="5">
        <v>41054</v>
      </c>
      <c r="DC603">
        <v>10.029999999999999</v>
      </c>
    </row>
    <row r="604" spans="4:107">
      <c r="D604" s="5">
        <v>41059</v>
      </c>
      <c r="E604">
        <v>4.6500000000000004</v>
      </c>
      <c r="F604" s="5">
        <v>41247</v>
      </c>
      <c r="G604">
        <v>3.35</v>
      </c>
      <c r="I604" s="5">
        <v>41703</v>
      </c>
      <c r="J604">
        <v>15.78</v>
      </c>
      <c r="K604" s="5">
        <v>43033</v>
      </c>
      <c r="L604">
        <v>17.5</v>
      </c>
      <c r="N604" s="5">
        <v>41059</v>
      </c>
      <c r="O604">
        <v>28</v>
      </c>
      <c r="P604" s="5">
        <v>41059</v>
      </c>
      <c r="Q604">
        <v>14.52</v>
      </c>
      <c r="S604" s="5">
        <v>41059</v>
      </c>
      <c r="T604">
        <v>13.8</v>
      </c>
      <c r="U604" s="5">
        <v>41296</v>
      </c>
      <c r="V604">
        <v>4.9859999999999998</v>
      </c>
      <c r="X604" s="5">
        <v>41059</v>
      </c>
      <c r="Y604">
        <v>13.72</v>
      </c>
      <c r="Z604" s="5">
        <v>42870</v>
      </c>
      <c r="AA604">
        <v>2.35</v>
      </c>
      <c r="AC604" s="5">
        <v>41059</v>
      </c>
      <c r="AD604">
        <v>2.99</v>
      </c>
      <c r="AE604" s="5">
        <v>41059</v>
      </c>
      <c r="AF604">
        <v>6.14</v>
      </c>
      <c r="AH604" s="5">
        <v>41059</v>
      </c>
      <c r="AI604">
        <v>10.4</v>
      </c>
      <c r="AJ604" s="5">
        <v>41059</v>
      </c>
      <c r="AK604">
        <v>8.91</v>
      </c>
      <c r="AM604" s="5">
        <v>41059</v>
      </c>
      <c r="AN604">
        <v>12.423999999999999</v>
      </c>
      <c r="AO604" s="5">
        <v>41059</v>
      </c>
      <c r="AP604">
        <v>28.85</v>
      </c>
      <c r="AR604" s="5">
        <v>41059</v>
      </c>
      <c r="AS604">
        <v>5.07</v>
      </c>
      <c r="AT604" s="5">
        <v>41247</v>
      </c>
      <c r="AU604">
        <v>3.35</v>
      </c>
      <c r="AW604" s="5">
        <v>41059</v>
      </c>
      <c r="AX604">
        <v>4.0199999999999996</v>
      </c>
      <c r="AY604" s="5">
        <v>41059</v>
      </c>
      <c r="AZ604">
        <v>5.125</v>
      </c>
      <c r="BB604" s="5">
        <v>42293</v>
      </c>
      <c r="BC604">
        <v>7.01</v>
      </c>
      <c r="BD604" s="5">
        <v>43033</v>
      </c>
      <c r="BE604">
        <v>17.5</v>
      </c>
      <c r="BG604" s="5">
        <v>41057</v>
      </c>
      <c r="BH604">
        <v>181</v>
      </c>
      <c r="BI604" s="5">
        <v>41057</v>
      </c>
      <c r="BJ604">
        <v>75.2</v>
      </c>
      <c r="BL604" s="5">
        <v>41057</v>
      </c>
      <c r="BM604">
        <v>69.5</v>
      </c>
      <c r="BN604" s="5">
        <v>41072</v>
      </c>
      <c r="BO604">
        <v>93.9</v>
      </c>
      <c r="BQ604" s="5">
        <v>41057</v>
      </c>
      <c r="BR604">
        <v>30.95</v>
      </c>
      <c r="BS604" s="5">
        <v>41057</v>
      </c>
      <c r="BT604">
        <v>181</v>
      </c>
      <c r="BV604" s="5">
        <v>41057</v>
      </c>
      <c r="BW604">
        <v>33.75</v>
      </c>
      <c r="BX604" s="5">
        <v>41057</v>
      </c>
      <c r="BY604">
        <v>51.6</v>
      </c>
      <c r="CA604" s="5">
        <v>41057</v>
      </c>
      <c r="CB604">
        <v>53.72</v>
      </c>
      <c r="CC604" s="5">
        <v>41057</v>
      </c>
      <c r="CD604">
        <v>22.4</v>
      </c>
      <c r="CF604" s="5">
        <v>41057</v>
      </c>
      <c r="CG604">
        <v>181</v>
      </c>
      <c r="CH604" s="5">
        <v>41057</v>
      </c>
      <c r="CI604">
        <v>30.95</v>
      </c>
      <c r="CK604" s="5">
        <v>41057</v>
      </c>
      <c r="CL604">
        <v>33.75</v>
      </c>
      <c r="CM604" s="5">
        <v>41057</v>
      </c>
      <c r="CN604">
        <v>51.6</v>
      </c>
      <c r="CP604" s="5">
        <v>41057</v>
      </c>
      <c r="CQ604">
        <v>11.33</v>
      </c>
      <c r="CR604" s="5">
        <v>41057</v>
      </c>
      <c r="CS604">
        <v>6.63</v>
      </c>
      <c r="CU604" s="5">
        <v>41057</v>
      </c>
      <c r="CV604">
        <v>14.32</v>
      </c>
      <c r="CW604" s="5">
        <v>41057</v>
      </c>
      <c r="CX604">
        <v>24.4</v>
      </c>
      <c r="CZ604" s="5">
        <v>41057</v>
      </c>
      <c r="DA604">
        <v>9.9700000000000006</v>
      </c>
      <c r="DB604" s="5">
        <v>41057</v>
      </c>
      <c r="DC604">
        <v>10.16</v>
      </c>
    </row>
    <row r="605" spans="4:107">
      <c r="D605" s="5">
        <v>41060</v>
      </c>
      <c r="E605">
        <v>4.72</v>
      </c>
      <c r="F605" s="5">
        <v>41248</v>
      </c>
      <c r="G605">
        <v>3.43</v>
      </c>
      <c r="I605" s="5">
        <v>41704</v>
      </c>
      <c r="J605">
        <v>15.82</v>
      </c>
      <c r="K605" s="5">
        <v>43034</v>
      </c>
      <c r="L605">
        <v>17.52</v>
      </c>
      <c r="N605" s="5">
        <v>41060</v>
      </c>
      <c r="O605">
        <v>30</v>
      </c>
      <c r="P605" s="5">
        <v>41060</v>
      </c>
      <c r="Q605">
        <v>14.78</v>
      </c>
      <c r="S605" s="5">
        <v>41060</v>
      </c>
      <c r="T605">
        <v>13.2</v>
      </c>
      <c r="U605" s="5">
        <v>41297</v>
      </c>
      <c r="V605">
        <v>4.7569999999999997</v>
      </c>
      <c r="X605" s="5">
        <v>41060</v>
      </c>
      <c r="Y605">
        <v>14.04</v>
      </c>
      <c r="Z605" s="5">
        <v>42871</v>
      </c>
      <c r="AA605">
        <v>2.38</v>
      </c>
      <c r="AC605" s="5">
        <v>41060</v>
      </c>
      <c r="AD605">
        <v>3</v>
      </c>
      <c r="AE605" s="5">
        <v>41060</v>
      </c>
      <c r="AF605">
        <v>6.03</v>
      </c>
      <c r="AH605" s="5">
        <v>41060</v>
      </c>
      <c r="AI605">
        <v>10.625</v>
      </c>
      <c r="AJ605" s="5">
        <v>41060</v>
      </c>
      <c r="AK605">
        <v>8.89</v>
      </c>
      <c r="AM605" s="5">
        <v>41060</v>
      </c>
      <c r="AN605">
        <v>12.291</v>
      </c>
      <c r="AO605" s="5">
        <v>41060</v>
      </c>
      <c r="AP605">
        <v>28.574999999999999</v>
      </c>
      <c r="AR605" s="5">
        <v>41060</v>
      </c>
      <c r="AS605">
        <v>5.04</v>
      </c>
      <c r="AT605" s="5">
        <v>41248</v>
      </c>
      <c r="AU605">
        <v>3.43</v>
      </c>
      <c r="AW605" s="5">
        <v>41060</v>
      </c>
      <c r="AX605">
        <v>4.0199999999999996</v>
      </c>
      <c r="AY605" s="5">
        <v>41060</v>
      </c>
      <c r="AZ605">
        <v>5.1459999999999999</v>
      </c>
      <c r="BB605" s="5">
        <v>42296</v>
      </c>
      <c r="BC605">
        <v>6.95</v>
      </c>
      <c r="BD605" s="5">
        <v>43034</v>
      </c>
      <c r="BE605">
        <v>17.52</v>
      </c>
      <c r="BG605" s="5">
        <v>41058</v>
      </c>
      <c r="BH605">
        <v>190</v>
      </c>
      <c r="BI605" s="5">
        <v>41058</v>
      </c>
      <c r="BJ605">
        <v>79.099999999999994</v>
      </c>
      <c r="BL605" s="5">
        <v>41058</v>
      </c>
      <c r="BM605">
        <v>67.900000000000006</v>
      </c>
      <c r="BN605" s="5">
        <v>41073</v>
      </c>
      <c r="BO605">
        <v>94.8</v>
      </c>
      <c r="BQ605" s="5">
        <v>41058</v>
      </c>
      <c r="BR605">
        <v>31.8</v>
      </c>
      <c r="BS605" s="5">
        <v>41058</v>
      </c>
      <c r="BT605">
        <v>190</v>
      </c>
      <c r="BV605" s="5">
        <v>41058</v>
      </c>
      <c r="BW605">
        <v>35.11</v>
      </c>
      <c r="BX605" s="5">
        <v>41058</v>
      </c>
      <c r="BY605">
        <v>52.44</v>
      </c>
      <c r="CA605" s="5">
        <v>41058</v>
      </c>
      <c r="CB605">
        <v>57.25</v>
      </c>
      <c r="CC605" s="5">
        <v>41058</v>
      </c>
      <c r="CD605">
        <v>23.96</v>
      </c>
      <c r="CF605" s="5">
        <v>41058</v>
      </c>
      <c r="CG605">
        <v>190</v>
      </c>
      <c r="CH605" s="5">
        <v>41058</v>
      </c>
      <c r="CI605">
        <v>31.8</v>
      </c>
      <c r="CK605" s="5">
        <v>41058</v>
      </c>
      <c r="CL605">
        <v>35.11</v>
      </c>
      <c r="CM605" s="5">
        <v>41058</v>
      </c>
      <c r="CN605">
        <v>52.44</v>
      </c>
      <c r="CP605" s="5">
        <v>41058</v>
      </c>
      <c r="CQ605">
        <v>11.63</v>
      </c>
      <c r="CR605" s="5">
        <v>41058</v>
      </c>
      <c r="CS605">
        <v>6.92</v>
      </c>
      <c r="CU605" s="5">
        <v>41058</v>
      </c>
      <c r="CV605">
        <v>14.73</v>
      </c>
      <c r="CW605" s="5">
        <v>41058</v>
      </c>
      <c r="CX605">
        <v>25.24</v>
      </c>
      <c r="CZ605" s="5">
        <v>41058</v>
      </c>
      <c r="DA605">
        <v>10.23</v>
      </c>
      <c r="DB605" s="5">
        <v>41058</v>
      </c>
      <c r="DC605">
        <v>10.32</v>
      </c>
    </row>
    <row r="606" spans="4:107">
      <c r="D606" s="5">
        <v>41061</v>
      </c>
      <c r="E606">
        <v>4.7</v>
      </c>
      <c r="F606" s="5">
        <v>41249</v>
      </c>
      <c r="G606">
        <v>3.43</v>
      </c>
      <c r="I606" s="5">
        <v>41705</v>
      </c>
      <c r="J606">
        <v>15.86</v>
      </c>
      <c r="K606" s="5">
        <v>43035</v>
      </c>
      <c r="L606">
        <v>17.559999999999999</v>
      </c>
      <c r="N606" s="5">
        <v>41061</v>
      </c>
      <c r="O606">
        <v>29.4</v>
      </c>
      <c r="P606" s="5">
        <v>41061</v>
      </c>
      <c r="Q606">
        <v>14.54</v>
      </c>
      <c r="S606" s="5">
        <v>41061</v>
      </c>
      <c r="T606">
        <v>13.62</v>
      </c>
      <c r="U606" s="5">
        <v>41298</v>
      </c>
      <c r="V606">
        <v>4.5709999999999997</v>
      </c>
      <c r="X606" s="5">
        <v>41061</v>
      </c>
      <c r="Y606">
        <v>14.12</v>
      </c>
      <c r="Z606" s="5">
        <v>42872</v>
      </c>
      <c r="AA606">
        <v>2.36</v>
      </c>
      <c r="AC606" s="5">
        <v>41061</v>
      </c>
      <c r="AD606">
        <v>2.94</v>
      </c>
      <c r="AE606" s="5">
        <v>41061</v>
      </c>
      <c r="AF606">
        <v>5.86</v>
      </c>
      <c r="AH606" s="5">
        <v>41061</v>
      </c>
      <c r="AI606">
        <v>10.6</v>
      </c>
      <c r="AJ606" s="5">
        <v>41061</v>
      </c>
      <c r="AK606">
        <v>9.16</v>
      </c>
      <c r="AM606" s="5">
        <v>41061</v>
      </c>
      <c r="AN606">
        <v>12.329000000000001</v>
      </c>
      <c r="AO606" s="5">
        <v>41061</v>
      </c>
      <c r="AP606">
        <v>28.25</v>
      </c>
      <c r="AR606" s="5">
        <v>41061</v>
      </c>
      <c r="AS606">
        <v>5.04</v>
      </c>
      <c r="AT606" s="5">
        <v>41249</v>
      </c>
      <c r="AU606">
        <v>3.43</v>
      </c>
      <c r="AW606" s="5">
        <v>41061</v>
      </c>
      <c r="AX606">
        <v>4.05</v>
      </c>
      <c r="AY606" s="5">
        <v>41061</v>
      </c>
      <c r="AZ606">
        <v>5.0209999999999999</v>
      </c>
      <c r="BB606" s="5">
        <v>42297</v>
      </c>
      <c r="BC606">
        <v>6.84</v>
      </c>
      <c r="BD606" s="5">
        <v>43035</v>
      </c>
      <c r="BE606">
        <v>17.559999999999999</v>
      </c>
      <c r="BG606" s="5">
        <v>41059</v>
      </c>
      <c r="BH606">
        <v>188</v>
      </c>
      <c r="BI606" s="5">
        <v>41059</v>
      </c>
      <c r="BJ606">
        <v>79.400000000000006</v>
      </c>
      <c r="BL606" s="5">
        <v>41059</v>
      </c>
      <c r="BM606">
        <v>65.3</v>
      </c>
      <c r="BN606" s="5">
        <v>41074</v>
      </c>
      <c r="BO606">
        <v>93.6</v>
      </c>
      <c r="BQ606" s="5">
        <v>41059</v>
      </c>
      <c r="BR606">
        <v>31.5</v>
      </c>
      <c r="BS606" s="5">
        <v>41059</v>
      </c>
      <c r="BT606">
        <v>188</v>
      </c>
      <c r="BV606" s="5">
        <v>41059</v>
      </c>
      <c r="BW606">
        <v>36.67</v>
      </c>
      <c r="BX606" s="5">
        <v>41059</v>
      </c>
      <c r="BY606">
        <v>52.16</v>
      </c>
      <c r="CA606" s="5">
        <v>41059</v>
      </c>
      <c r="CB606">
        <v>55.48</v>
      </c>
      <c r="CC606" s="5">
        <v>41059</v>
      </c>
      <c r="CD606">
        <v>23.38</v>
      </c>
      <c r="CF606" s="5">
        <v>41059</v>
      </c>
      <c r="CG606">
        <v>188</v>
      </c>
      <c r="CH606" s="5">
        <v>41059</v>
      </c>
      <c r="CI606">
        <v>31.5</v>
      </c>
      <c r="CK606" s="5">
        <v>41059</v>
      </c>
      <c r="CL606">
        <v>36.67</v>
      </c>
      <c r="CM606" s="5">
        <v>41059</v>
      </c>
      <c r="CN606">
        <v>52.16</v>
      </c>
      <c r="CP606" s="5">
        <v>41059</v>
      </c>
      <c r="CQ606">
        <v>11.43</v>
      </c>
      <c r="CR606" s="5">
        <v>41059</v>
      </c>
      <c r="CS606">
        <v>7.2</v>
      </c>
      <c r="CU606" s="5">
        <v>41059</v>
      </c>
      <c r="CV606">
        <v>14.46</v>
      </c>
      <c r="CW606" s="5">
        <v>41059</v>
      </c>
      <c r="CX606">
        <v>24.53</v>
      </c>
      <c r="CZ606" s="5">
        <v>41059</v>
      </c>
      <c r="DA606">
        <v>10.039999999999999</v>
      </c>
      <c r="DB606" s="5">
        <v>41059</v>
      </c>
      <c r="DC606">
        <v>10.1</v>
      </c>
    </row>
    <row r="607" spans="4:107">
      <c r="D607" s="5">
        <v>41064</v>
      </c>
      <c r="E607">
        <v>4.6500000000000004</v>
      </c>
      <c r="F607" s="5">
        <v>41250</v>
      </c>
      <c r="G607">
        <v>3.46</v>
      </c>
      <c r="I607" s="5">
        <v>41708</v>
      </c>
      <c r="J607">
        <v>15.36</v>
      </c>
      <c r="K607" s="5">
        <v>43038</v>
      </c>
      <c r="L607">
        <v>17.04</v>
      </c>
      <c r="N607" s="5">
        <v>41064</v>
      </c>
      <c r="O607">
        <v>28</v>
      </c>
      <c r="P607" s="5">
        <v>41064</v>
      </c>
      <c r="Q607">
        <v>14.16</v>
      </c>
      <c r="S607" s="5">
        <v>41064</v>
      </c>
      <c r="T607">
        <v>13.28</v>
      </c>
      <c r="U607" s="5">
        <v>41299</v>
      </c>
      <c r="V607">
        <v>4.5570000000000004</v>
      </c>
      <c r="X607" s="5">
        <v>41064</v>
      </c>
      <c r="Y607">
        <v>13.94</v>
      </c>
      <c r="Z607" s="5">
        <v>42873</v>
      </c>
      <c r="AA607">
        <v>2.33</v>
      </c>
      <c r="AC607" s="5">
        <v>41064</v>
      </c>
      <c r="AD607">
        <v>2.75</v>
      </c>
      <c r="AE607" s="5">
        <v>41064</v>
      </c>
      <c r="AF607">
        <v>5.5600000000000005</v>
      </c>
      <c r="AH607" s="5">
        <v>41064</v>
      </c>
      <c r="AI607">
        <v>10.4</v>
      </c>
      <c r="AJ607" s="5">
        <v>41064</v>
      </c>
      <c r="AK607">
        <v>9.14</v>
      </c>
      <c r="AM607" s="5">
        <v>41064</v>
      </c>
      <c r="AN607">
        <v>11.17</v>
      </c>
      <c r="AO607" s="5">
        <v>41064</v>
      </c>
      <c r="AP607">
        <v>26.7</v>
      </c>
      <c r="AR607" s="5">
        <v>41064</v>
      </c>
      <c r="AS607">
        <v>4.97</v>
      </c>
      <c r="AT607" s="5">
        <v>41250</v>
      </c>
      <c r="AU607">
        <v>3.46</v>
      </c>
      <c r="AW607" s="5">
        <v>41064</v>
      </c>
      <c r="AX607">
        <v>3.79</v>
      </c>
      <c r="AY607" s="5">
        <v>41064</v>
      </c>
      <c r="AZ607">
        <v>4.84</v>
      </c>
      <c r="BB607" s="5">
        <v>42299</v>
      </c>
      <c r="BC607">
        <v>6.64</v>
      </c>
      <c r="BD607" s="5">
        <v>43038</v>
      </c>
      <c r="BE607">
        <v>17.04</v>
      </c>
      <c r="BG607" s="5">
        <v>41060</v>
      </c>
      <c r="BH607">
        <v>189.5</v>
      </c>
      <c r="BI607" s="5">
        <v>41060</v>
      </c>
      <c r="BJ607">
        <v>78</v>
      </c>
      <c r="BL607" s="5">
        <v>41060</v>
      </c>
      <c r="BM607">
        <v>66.400000000000006</v>
      </c>
      <c r="BN607" s="5">
        <v>41075</v>
      </c>
      <c r="BO607">
        <v>92.3</v>
      </c>
      <c r="BQ607" s="5">
        <v>41060</v>
      </c>
      <c r="BR607">
        <v>30.8</v>
      </c>
      <c r="BS607" s="5">
        <v>41060</v>
      </c>
      <c r="BT607">
        <v>189.5</v>
      </c>
      <c r="BV607" s="5">
        <v>41060</v>
      </c>
      <c r="BW607">
        <v>37.26</v>
      </c>
      <c r="BX607" s="5">
        <v>41060</v>
      </c>
      <c r="BY607">
        <v>52.9</v>
      </c>
      <c r="CA607" s="5">
        <v>41060</v>
      </c>
      <c r="CB607">
        <v>58.23</v>
      </c>
      <c r="CC607" s="5">
        <v>41060</v>
      </c>
      <c r="CD607">
        <v>24.16</v>
      </c>
      <c r="CF607" s="5">
        <v>41060</v>
      </c>
      <c r="CG607">
        <v>189.5</v>
      </c>
      <c r="CH607" s="5">
        <v>41060</v>
      </c>
      <c r="CI607">
        <v>30.8</v>
      </c>
      <c r="CK607" s="5">
        <v>41060</v>
      </c>
      <c r="CL607">
        <v>37.26</v>
      </c>
      <c r="CM607" s="5">
        <v>41060</v>
      </c>
      <c r="CN607">
        <v>52.9</v>
      </c>
      <c r="CP607" s="5">
        <v>41060</v>
      </c>
      <c r="CQ607">
        <v>11.8</v>
      </c>
      <c r="CR607" s="5">
        <v>41060</v>
      </c>
      <c r="CS607">
        <v>7.68</v>
      </c>
      <c r="CU607" s="5">
        <v>41060</v>
      </c>
      <c r="CV607">
        <v>14.97</v>
      </c>
      <c r="CW607" s="5">
        <v>41060</v>
      </c>
      <c r="CX607">
        <v>24.61</v>
      </c>
      <c r="CZ607" s="5">
        <v>41060</v>
      </c>
      <c r="DA607">
        <v>10.1</v>
      </c>
      <c r="DB607" s="5">
        <v>41060</v>
      </c>
      <c r="DC607">
        <v>10.48</v>
      </c>
    </row>
    <row r="608" spans="4:107">
      <c r="D608" s="5">
        <v>41065</v>
      </c>
      <c r="E608">
        <v>4.6899999999999995</v>
      </c>
      <c r="F608" s="5">
        <v>41253</v>
      </c>
      <c r="G608">
        <v>3.52</v>
      </c>
      <c r="I608" s="5">
        <v>41709</v>
      </c>
      <c r="J608">
        <v>15.38</v>
      </c>
      <c r="K608" s="5">
        <v>43039</v>
      </c>
      <c r="L608">
        <v>16.84</v>
      </c>
      <c r="N608" s="5">
        <v>41065</v>
      </c>
      <c r="O608">
        <v>28.1</v>
      </c>
      <c r="P608" s="5">
        <v>41065</v>
      </c>
      <c r="Q608">
        <v>14.1</v>
      </c>
      <c r="S608" s="5">
        <v>41065</v>
      </c>
      <c r="T608">
        <v>12.96</v>
      </c>
      <c r="U608" s="5">
        <v>41302</v>
      </c>
      <c r="V608">
        <v>4.5860000000000003</v>
      </c>
      <c r="X608" s="5">
        <v>41065</v>
      </c>
      <c r="Y608">
        <v>14.04</v>
      </c>
      <c r="Z608" s="5">
        <v>42874</v>
      </c>
      <c r="AA608">
        <v>2.33</v>
      </c>
      <c r="AC608" s="5">
        <v>41065</v>
      </c>
      <c r="AD608">
        <v>2.79</v>
      </c>
      <c r="AE608" s="5">
        <v>41065</v>
      </c>
      <c r="AF608">
        <v>5.54</v>
      </c>
      <c r="AH608" s="5">
        <v>41065</v>
      </c>
      <c r="AI608">
        <v>10.45</v>
      </c>
      <c r="AJ608" s="5">
        <v>41065</v>
      </c>
      <c r="AK608">
        <v>9.39</v>
      </c>
      <c r="AM608" s="5">
        <v>41065</v>
      </c>
      <c r="AN608">
        <v>11.189</v>
      </c>
      <c r="AO608" s="5">
        <v>41065</v>
      </c>
      <c r="AP608">
        <v>26.975000000000001</v>
      </c>
      <c r="AR608" s="5">
        <v>41065</v>
      </c>
      <c r="AS608">
        <v>5</v>
      </c>
      <c r="AT608" s="5">
        <v>41253</v>
      </c>
      <c r="AU608">
        <v>3.52</v>
      </c>
      <c r="AW608" s="5">
        <v>41065</v>
      </c>
      <c r="AX608">
        <v>3.8</v>
      </c>
      <c r="AY608" s="5">
        <v>41065</v>
      </c>
      <c r="AZ608">
        <v>4.91</v>
      </c>
      <c r="BB608" s="5">
        <v>42300</v>
      </c>
      <c r="BC608">
        <v>6.73</v>
      </c>
      <c r="BD608" s="5">
        <v>43039</v>
      </c>
      <c r="BE608">
        <v>16.84</v>
      </c>
      <c r="BG608" s="5">
        <v>41061</v>
      </c>
      <c r="BH608">
        <v>182</v>
      </c>
      <c r="BI608" s="5">
        <v>41061</v>
      </c>
      <c r="BJ608">
        <v>76.400000000000006</v>
      </c>
      <c r="BL608" s="5">
        <v>41061</v>
      </c>
      <c r="BM608">
        <v>67</v>
      </c>
      <c r="BN608" s="5">
        <v>41078</v>
      </c>
      <c r="BO608">
        <v>93</v>
      </c>
      <c r="BQ608" s="5">
        <v>41061</v>
      </c>
      <c r="BR608">
        <v>29.5</v>
      </c>
      <c r="BS608" s="5">
        <v>41061</v>
      </c>
      <c r="BT608">
        <v>182</v>
      </c>
      <c r="BV608" s="5">
        <v>41061</v>
      </c>
      <c r="BW608">
        <v>35.75</v>
      </c>
      <c r="BX608" s="5">
        <v>41061</v>
      </c>
      <c r="BY608">
        <v>51.69</v>
      </c>
      <c r="CA608" s="5">
        <v>41061</v>
      </c>
      <c r="CB608">
        <v>55.09</v>
      </c>
      <c r="CC608" s="5">
        <v>41061</v>
      </c>
      <c r="CD608">
        <v>24.35</v>
      </c>
      <c r="CF608" s="5">
        <v>41061</v>
      </c>
      <c r="CG608">
        <v>182</v>
      </c>
      <c r="CH608" s="5">
        <v>41061</v>
      </c>
      <c r="CI608">
        <v>29.5</v>
      </c>
      <c r="CK608" s="5">
        <v>41061</v>
      </c>
      <c r="CL608">
        <v>35.75</v>
      </c>
      <c r="CM608" s="5">
        <v>41061</v>
      </c>
      <c r="CN608">
        <v>51.69</v>
      </c>
      <c r="CP608" s="5">
        <v>41061</v>
      </c>
      <c r="CQ608">
        <v>11.39</v>
      </c>
      <c r="CR608" s="5">
        <v>41061</v>
      </c>
      <c r="CS608">
        <v>7.16</v>
      </c>
      <c r="CU608" s="5">
        <v>41061</v>
      </c>
      <c r="CV608">
        <v>14.57</v>
      </c>
      <c r="CW608" s="5">
        <v>41061</v>
      </c>
      <c r="CX608">
        <v>24.15</v>
      </c>
      <c r="CZ608" s="5">
        <v>41061</v>
      </c>
      <c r="DA608">
        <v>9.8699999999999992</v>
      </c>
      <c r="DB608" s="5">
        <v>41061</v>
      </c>
      <c r="DC608">
        <v>10.130000000000001</v>
      </c>
    </row>
    <row r="609" spans="4:107">
      <c r="D609" s="5">
        <v>41066</v>
      </c>
      <c r="E609">
        <v>4.47</v>
      </c>
      <c r="F609" s="5">
        <v>41254</v>
      </c>
      <c r="G609">
        <v>3.5300000000000002</v>
      </c>
      <c r="I609" s="5">
        <v>41710</v>
      </c>
      <c r="J609">
        <v>14.9</v>
      </c>
      <c r="K609" s="5">
        <v>43040</v>
      </c>
      <c r="L609">
        <v>17</v>
      </c>
      <c r="N609" s="5">
        <v>41066</v>
      </c>
      <c r="O609">
        <v>28.6</v>
      </c>
      <c r="P609" s="5">
        <v>41066</v>
      </c>
      <c r="Q609">
        <v>14.28</v>
      </c>
      <c r="S609" s="5">
        <v>41066</v>
      </c>
      <c r="T609">
        <v>13.5</v>
      </c>
      <c r="U609" s="5">
        <v>41303</v>
      </c>
      <c r="V609">
        <v>4.8360000000000003</v>
      </c>
      <c r="X609" s="5">
        <v>41066</v>
      </c>
      <c r="Y609">
        <v>14.26</v>
      </c>
      <c r="Z609" s="5">
        <v>42877</v>
      </c>
      <c r="AA609">
        <v>2.3199999999999998</v>
      </c>
      <c r="AC609" s="5">
        <v>41066</v>
      </c>
      <c r="AD609">
        <v>2.88</v>
      </c>
      <c r="AE609" s="5">
        <v>41066</v>
      </c>
      <c r="AF609">
        <v>5.76</v>
      </c>
      <c r="AH609" s="5">
        <v>41066</v>
      </c>
      <c r="AI609">
        <v>10.475</v>
      </c>
      <c r="AJ609" s="5">
        <v>41066</v>
      </c>
      <c r="AK609">
        <v>9.49</v>
      </c>
      <c r="AM609" s="5">
        <v>41066</v>
      </c>
      <c r="AN609">
        <v>11.284000000000001</v>
      </c>
      <c r="AO609" s="5">
        <v>41066</v>
      </c>
      <c r="AP609">
        <v>27.925000000000001</v>
      </c>
      <c r="AR609" s="5">
        <v>41066</v>
      </c>
      <c r="AS609">
        <v>5.0999999999999996</v>
      </c>
      <c r="AT609" s="5">
        <v>41254</v>
      </c>
      <c r="AU609">
        <v>3.5300000000000002</v>
      </c>
      <c r="AW609" s="5">
        <v>41066</v>
      </c>
      <c r="AX609">
        <v>3.93</v>
      </c>
      <c r="AY609" s="5">
        <v>41066</v>
      </c>
      <c r="AZ609">
        <v>5.0629999999999997</v>
      </c>
      <c r="BB609" s="5">
        <v>42303</v>
      </c>
      <c r="BC609">
        <v>7.1</v>
      </c>
      <c r="BD609" s="5">
        <v>43040</v>
      </c>
      <c r="BE609">
        <v>17</v>
      </c>
      <c r="BG609" s="5">
        <v>41064</v>
      </c>
      <c r="BH609">
        <v>178</v>
      </c>
      <c r="BI609" s="5">
        <v>41064</v>
      </c>
      <c r="BJ609">
        <v>76.5</v>
      </c>
      <c r="BL609" s="5">
        <v>41064</v>
      </c>
      <c r="BM609">
        <v>67.900000000000006</v>
      </c>
      <c r="BN609" s="5">
        <v>41079</v>
      </c>
      <c r="BO609">
        <v>93.5</v>
      </c>
      <c r="BQ609" s="5">
        <v>41064</v>
      </c>
      <c r="BR609">
        <v>28.95</v>
      </c>
      <c r="BS609" s="5">
        <v>41064</v>
      </c>
      <c r="BT609">
        <v>178</v>
      </c>
      <c r="BV609" s="5">
        <v>41064</v>
      </c>
      <c r="BW609">
        <v>35.07</v>
      </c>
      <c r="BX609" s="5">
        <v>41064</v>
      </c>
      <c r="BY609">
        <v>49.27</v>
      </c>
      <c r="CA609" s="5">
        <v>41064</v>
      </c>
      <c r="CB609">
        <v>51.27</v>
      </c>
      <c r="CC609" s="5">
        <v>41064</v>
      </c>
      <c r="CD609">
        <v>22.79</v>
      </c>
      <c r="CF609" s="5">
        <v>41064</v>
      </c>
      <c r="CG609">
        <v>178</v>
      </c>
      <c r="CH609" s="5">
        <v>41064</v>
      </c>
      <c r="CI609">
        <v>28.95</v>
      </c>
      <c r="CK609" s="5">
        <v>41064</v>
      </c>
      <c r="CL609">
        <v>35.07</v>
      </c>
      <c r="CM609" s="5">
        <v>41064</v>
      </c>
      <c r="CN609">
        <v>49.27</v>
      </c>
      <c r="CP609" s="5">
        <v>41064</v>
      </c>
      <c r="CQ609">
        <v>11.12</v>
      </c>
      <c r="CR609" s="5">
        <v>41064</v>
      </c>
      <c r="CS609">
        <v>7.02</v>
      </c>
      <c r="CU609" s="5">
        <v>41064</v>
      </c>
      <c r="CV609">
        <v>14.02</v>
      </c>
      <c r="CW609" s="5">
        <v>41064</v>
      </c>
      <c r="CX609">
        <v>23.56</v>
      </c>
      <c r="CZ609" s="5">
        <v>41064</v>
      </c>
      <c r="DA609">
        <v>9.52</v>
      </c>
      <c r="DB609" s="5">
        <v>41064</v>
      </c>
      <c r="DC609">
        <v>9.9700000000000006</v>
      </c>
    </row>
    <row r="610" spans="4:107">
      <c r="D610" s="5">
        <v>41067</v>
      </c>
      <c r="E610">
        <v>4.4800000000000004</v>
      </c>
      <c r="F610" s="5">
        <v>41255</v>
      </c>
      <c r="G610">
        <v>3.7</v>
      </c>
      <c r="I610" s="5">
        <v>41711</v>
      </c>
      <c r="J610">
        <v>14.82</v>
      </c>
      <c r="K610" s="5">
        <v>43041</v>
      </c>
      <c r="L610">
        <v>17.02</v>
      </c>
      <c r="N610" s="5">
        <v>41067</v>
      </c>
      <c r="O610">
        <v>28.85</v>
      </c>
      <c r="P610" s="5">
        <v>41067</v>
      </c>
      <c r="Q610">
        <v>14.26</v>
      </c>
      <c r="S610" s="5">
        <v>41067</v>
      </c>
      <c r="T610">
        <v>13.08</v>
      </c>
      <c r="U610" s="5">
        <v>41304</v>
      </c>
      <c r="V610">
        <v>4.7930000000000001</v>
      </c>
      <c r="X610" s="5">
        <v>41067</v>
      </c>
      <c r="Y610">
        <v>14.2</v>
      </c>
      <c r="Z610" s="5">
        <v>42878</v>
      </c>
      <c r="AA610">
        <v>2.2999999999999998</v>
      </c>
      <c r="AC610" s="5">
        <v>41067</v>
      </c>
      <c r="AD610">
        <v>2.88</v>
      </c>
      <c r="AE610" s="5">
        <v>41067</v>
      </c>
      <c r="AF610">
        <v>5.73</v>
      </c>
      <c r="AH610" s="5">
        <v>41067</v>
      </c>
      <c r="AI610">
        <v>10.4</v>
      </c>
      <c r="AJ610" s="5">
        <v>41067</v>
      </c>
      <c r="AK610">
        <v>9.32</v>
      </c>
      <c r="AM610" s="5">
        <v>41067</v>
      </c>
      <c r="AN610">
        <v>11.664</v>
      </c>
      <c r="AO610" s="5">
        <v>41067</v>
      </c>
      <c r="AP610">
        <v>27.975000000000001</v>
      </c>
      <c r="AR610" s="5">
        <v>41067</v>
      </c>
      <c r="AS610">
        <v>5.12</v>
      </c>
      <c r="AT610" s="5">
        <v>41255</v>
      </c>
      <c r="AU610">
        <v>3.7</v>
      </c>
      <c r="AW610" s="5">
        <v>41067</v>
      </c>
      <c r="AX610">
        <v>4.03</v>
      </c>
      <c r="AY610" s="5">
        <v>41067</v>
      </c>
      <c r="AZ610">
        <v>5.09</v>
      </c>
      <c r="BB610" s="5">
        <v>42304</v>
      </c>
      <c r="BC610">
        <v>6.93</v>
      </c>
      <c r="BD610" s="5">
        <v>43041</v>
      </c>
      <c r="BE610">
        <v>17.02</v>
      </c>
      <c r="BG610" s="5">
        <v>41065</v>
      </c>
      <c r="BH610">
        <v>183</v>
      </c>
      <c r="BI610" s="5">
        <v>41065</v>
      </c>
      <c r="BJ610">
        <v>77.2</v>
      </c>
      <c r="BL610" s="5">
        <v>41065</v>
      </c>
      <c r="BM610">
        <v>66.8</v>
      </c>
      <c r="BN610" s="5">
        <v>41080</v>
      </c>
      <c r="BO610">
        <v>94</v>
      </c>
      <c r="BQ610" s="5">
        <v>41065</v>
      </c>
      <c r="BR610">
        <v>28.5</v>
      </c>
      <c r="BS610" s="5">
        <v>41065</v>
      </c>
      <c r="BT610">
        <v>183</v>
      </c>
      <c r="BV610" s="5">
        <v>41065</v>
      </c>
      <c r="BW610">
        <v>34.92</v>
      </c>
      <c r="BX610" s="5">
        <v>41065</v>
      </c>
      <c r="BY610">
        <v>50.85</v>
      </c>
      <c r="CA610" s="5">
        <v>41065</v>
      </c>
      <c r="CB610">
        <v>51.86</v>
      </c>
      <c r="CC610" s="5">
        <v>41065</v>
      </c>
      <c r="CD610">
        <v>24.35</v>
      </c>
      <c r="CF610" s="5">
        <v>41065</v>
      </c>
      <c r="CG610">
        <v>183</v>
      </c>
      <c r="CH610" s="5">
        <v>41065</v>
      </c>
      <c r="CI610">
        <v>28.5</v>
      </c>
      <c r="CK610" s="5">
        <v>41065</v>
      </c>
      <c r="CL610">
        <v>34.92</v>
      </c>
      <c r="CM610" s="5">
        <v>41065</v>
      </c>
      <c r="CN610">
        <v>50.85</v>
      </c>
      <c r="CP610" s="5">
        <v>41065</v>
      </c>
      <c r="CQ610">
        <v>11.29</v>
      </c>
      <c r="CR610" s="5">
        <v>41065</v>
      </c>
      <c r="CS610">
        <v>7.51</v>
      </c>
      <c r="CU610" s="5">
        <v>41065</v>
      </c>
      <c r="CV610">
        <v>14.18</v>
      </c>
      <c r="CW610" s="5">
        <v>41065</v>
      </c>
      <c r="CX610">
        <v>23.9</v>
      </c>
      <c r="CZ610" s="5">
        <v>41065</v>
      </c>
      <c r="DA610">
        <v>9.7100000000000009</v>
      </c>
      <c r="DB610" s="5">
        <v>41065</v>
      </c>
      <c r="DC610">
        <v>10.1</v>
      </c>
    </row>
    <row r="611" spans="4:107">
      <c r="D611" s="5">
        <v>41068</v>
      </c>
      <c r="E611">
        <v>4.26</v>
      </c>
      <c r="F611" s="5">
        <v>41256</v>
      </c>
      <c r="G611">
        <v>3.71</v>
      </c>
      <c r="I611" s="5">
        <v>41712</v>
      </c>
      <c r="J611">
        <v>14.68</v>
      </c>
      <c r="K611" s="5">
        <v>43042</v>
      </c>
      <c r="L611">
        <v>16.82</v>
      </c>
      <c r="N611" s="5">
        <v>41068</v>
      </c>
      <c r="O611">
        <v>28.9</v>
      </c>
      <c r="P611" s="5">
        <v>41068</v>
      </c>
      <c r="Q611">
        <v>14.02</v>
      </c>
      <c r="S611" s="5">
        <v>41068</v>
      </c>
      <c r="T611">
        <v>13.14</v>
      </c>
      <c r="U611" s="5">
        <v>41305</v>
      </c>
      <c r="V611">
        <v>4.6360000000000001</v>
      </c>
      <c r="X611" s="5">
        <v>41068</v>
      </c>
      <c r="Y611">
        <v>14.64</v>
      </c>
      <c r="Z611" s="5">
        <v>42879</v>
      </c>
      <c r="AA611">
        <v>2.29</v>
      </c>
      <c r="AC611" s="5">
        <v>41068</v>
      </c>
      <c r="AD611">
        <v>2.94</v>
      </c>
      <c r="AE611" s="5">
        <v>41068</v>
      </c>
      <c r="AF611">
        <v>5.92</v>
      </c>
      <c r="AH611" s="5">
        <v>41068</v>
      </c>
      <c r="AI611">
        <v>10.324999999999999</v>
      </c>
      <c r="AJ611" s="5">
        <v>41068</v>
      </c>
      <c r="AK611">
        <v>9.31</v>
      </c>
      <c r="AM611" s="5">
        <v>41068</v>
      </c>
      <c r="AN611">
        <v>11.664</v>
      </c>
      <c r="AO611" s="5">
        <v>41068</v>
      </c>
      <c r="AP611">
        <v>28.524999999999999</v>
      </c>
      <c r="AR611" s="5">
        <v>41068</v>
      </c>
      <c r="AS611">
        <v>4.88</v>
      </c>
      <c r="AT611" s="5">
        <v>41256</v>
      </c>
      <c r="AU611">
        <v>3.71</v>
      </c>
      <c r="AW611" s="5">
        <v>41068</v>
      </c>
      <c r="AX611">
        <v>3.85</v>
      </c>
      <c r="AY611" s="5">
        <v>41068</v>
      </c>
      <c r="AZ611">
        <v>4.9379999999999997</v>
      </c>
      <c r="BB611" s="5">
        <v>42305</v>
      </c>
      <c r="BC611">
        <v>6.83</v>
      </c>
      <c r="BD611" s="5">
        <v>43042</v>
      </c>
      <c r="BE611">
        <v>16.82</v>
      </c>
      <c r="BG611" s="5">
        <v>41066</v>
      </c>
      <c r="BH611">
        <v>190</v>
      </c>
      <c r="BI611" s="5">
        <v>41066</v>
      </c>
      <c r="BJ611">
        <v>76.8</v>
      </c>
      <c r="BL611" s="5">
        <v>41066</v>
      </c>
      <c r="BM611">
        <v>66</v>
      </c>
      <c r="BN611" s="5">
        <v>41081</v>
      </c>
      <c r="BO611">
        <v>93.5</v>
      </c>
      <c r="BQ611" s="5">
        <v>41066</v>
      </c>
      <c r="BR611">
        <v>28.75</v>
      </c>
      <c r="BS611" s="5">
        <v>41066</v>
      </c>
      <c r="BT611">
        <v>190</v>
      </c>
      <c r="BV611" s="5">
        <v>41066</v>
      </c>
      <c r="BW611">
        <v>35.11</v>
      </c>
      <c r="BX611" s="5">
        <v>41066</v>
      </c>
      <c r="BY611">
        <v>51.32</v>
      </c>
      <c r="CA611" s="5">
        <v>41066</v>
      </c>
      <c r="CB611">
        <v>52.74</v>
      </c>
      <c r="CC611" s="5">
        <v>41066</v>
      </c>
      <c r="CD611">
        <v>25.42</v>
      </c>
      <c r="CF611" s="5">
        <v>41066</v>
      </c>
      <c r="CG611">
        <v>190</v>
      </c>
      <c r="CH611" s="5">
        <v>41066</v>
      </c>
      <c r="CI611">
        <v>28.75</v>
      </c>
      <c r="CK611" s="5">
        <v>41066</v>
      </c>
      <c r="CL611">
        <v>35.11</v>
      </c>
      <c r="CM611" s="5">
        <v>41066</v>
      </c>
      <c r="CN611">
        <v>51.32</v>
      </c>
      <c r="CP611" s="5">
        <v>41066</v>
      </c>
      <c r="CQ611">
        <v>11.39</v>
      </c>
      <c r="CR611" s="5">
        <v>41066</v>
      </c>
      <c r="CS611">
        <v>7.44</v>
      </c>
      <c r="CU611" s="5">
        <v>41066</v>
      </c>
      <c r="CV611">
        <v>14.05</v>
      </c>
      <c r="CW611" s="5">
        <v>41066</v>
      </c>
      <c r="CX611">
        <v>23.98</v>
      </c>
      <c r="CZ611" s="5">
        <v>41066</v>
      </c>
      <c r="DA611">
        <v>9.7799999999999994</v>
      </c>
      <c r="DB611" s="5">
        <v>41066</v>
      </c>
      <c r="DC611">
        <v>10.1</v>
      </c>
    </row>
    <row r="612" spans="4:107">
      <c r="D612" s="5">
        <v>41071</v>
      </c>
      <c r="E612">
        <v>4.29</v>
      </c>
      <c r="F612" s="5">
        <v>41257</v>
      </c>
      <c r="G612">
        <v>3.8</v>
      </c>
      <c r="I612" s="5">
        <v>41715</v>
      </c>
      <c r="J612">
        <v>14.5</v>
      </c>
      <c r="K612" s="5">
        <v>43045</v>
      </c>
      <c r="L612">
        <v>16.600000000000001</v>
      </c>
      <c r="N612" s="5">
        <v>41071</v>
      </c>
      <c r="O612">
        <v>29.1</v>
      </c>
      <c r="P612" s="5">
        <v>41071</v>
      </c>
      <c r="Q612">
        <v>14.04</v>
      </c>
      <c r="S612" s="5">
        <v>41071</v>
      </c>
      <c r="T612">
        <v>13.28</v>
      </c>
      <c r="U612" s="5">
        <v>41306</v>
      </c>
      <c r="V612">
        <v>4.7210000000000001</v>
      </c>
      <c r="X612" s="5">
        <v>41071</v>
      </c>
      <c r="Y612">
        <v>14.78</v>
      </c>
      <c r="Z612" s="5">
        <v>42880</v>
      </c>
      <c r="AA612">
        <v>2.29</v>
      </c>
      <c r="AC612" s="5">
        <v>41071</v>
      </c>
      <c r="AD612">
        <v>3.03</v>
      </c>
      <c r="AE612" s="5">
        <v>41071</v>
      </c>
      <c r="AF612">
        <v>6.14</v>
      </c>
      <c r="AH612" s="5">
        <v>41071</v>
      </c>
      <c r="AI612">
        <v>10.425000000000001</v>
      </c>
      <c r="AJ612" s="5">
        <v>41071</v>
      </c>
      <c r="AK612">
        <v>9.24</v>
      </c>
      <c r="AM612" s="5">
        <v>41071</v>
      </c>
      <c r="AN612">
        <v>11.987</v>
      </c>
      <c r="AO612" s="5">
        <v>41071</v>
      </c>
      <c r="AP612">
        <v>29.574999999999999</v>
      </c>
      <c r="AR612" s="5">
        <v>41071</v>
      </c>
      <c r="AS612">
        <v>4.93</v>
      </c>
      <c r="AT612" s="5">
        <v>41257</v>
      </c>
      <c r="AU612">
        <v>3.8</v>
      </c>
      <c r="AW612" s="5">
        <v>41071</v>
      </c>
      <c r="AX612">
        <v>3.87</v>
      </c>
      <c r="AY612" s="5">
        <v>41071</v>
      </c>
      <c r="AZ612">
        <v>5.1040000000000001</v>
      </c>
      <c r="BB612" s="5">
        <v>42306</v>
      </c>
      <c r="BC612">
        <v>6.68</v>
      </c>
      <c r="BD612" s="5">
        <v>43045</v>
      </c>
      <c r="BE612">
        <v>16.600000000000001</v>
      </c>
      <c r="BG612" s="5">
        <v>41067</v>
      </c>
      <c r="BH612">
        <v>186.5</v>
      </c>
      <c r="BI612" s="5">
        <v>41067</v>
      </c>
      <c r="BJ612">
        <v>78.8</v>
      </c>
      <c r="BL612" s="5">
        <v>41067</v>
      </c>
      <c r="BM612">
        <v>66.3</v>
      </c>
      <c r="BN612" s="5">
        <v>41082</v>
      </c>
      <c r="BO612">
        <v>93.3</v>
      </c>
      <c r="BQ612" s="5">
        <v>41067</v>
      </c>
      <c r="BR612">
        <v>29.3</v>
      </c>
      <c r="BS612" s="5">
        <v>41067</v>
      </c>
      <c r="BT612">
        <v>186.5</v>
      </c>
      <c r="BV612" s="5">
        <v>41067</v>
      </c>
      <c r="BW612">
        <v>35.75</v>
      </c>
      <c r="BX612" s="5">
        <v>41067</v>
      </c>
      <c r="BY612">
        <v>51.13</v>
      </c>
      <c r="CA612" s="5">
        <v>41067</v>
      </c>
      <c r="CB612">
        <v>51.47</v>
      </c>
      <c r="CC612" s="5">
        <v>41067</v>
      </c>
      <c r="CD612">
        <v>24.74</v>
      </c>
      <c r="CF612" s="5">
        <v>41067</v>
      </c>
      <c r="CG612">
        <v>186.5</v>
      </c>
      <c r="CH612" s="5">
        <v>41067</v>
      </c>
      <c r="CI612">
        <v>29.3</v>
      </c>
      <c r="CK612" s="5">
        <v>41067</v>
      </c>
      <c r="CL612">
        <v>35.75</v>
      </c>
      <c r="CM612" s="5">
        <v>41067</v>
      </c>
      <c r="CN612">
        <v>51.13</v>
      </c>
      <c r="CP612" s="5">
        <v>41067</v>
      </c>
      <c r="CQ612">
        <v>11.36</v>
      </c>
      <c r="CR612" s="5">
        <v>41067</v>
      </c>
      <c r="CS612">
        <v>7.51</v>
      </c>
      <c r="CU612" s="5">
        <v>41067</v>
      </c>
      <c r="CV612">
        <v>14.21</v>
      </c>
      <c r="CW612" s="5">
        <v>41067</v>
      </c>
      <c r="CX612">
        <v>24.28</v>
      </c>
      <c r="CZ612" s="5">
        <v>41067</v>
      </c>
      <c r="DA612">
        <v>9.9700000000000006</v>
      </c>
      <c r="DB612" s="5">
        <v>41067</v>
      </c>
      <c r="DC612">
        <v>10.19</v>
      </c>
    </row>
    <row r="613" spans="4:107">
      <c r="D613" s="5">
        <v>41072</v>
      </c>
      <c r="E613">
        <v>4.26</v>
      </c>
      <c r="F613" s="5">
        <v>41260</v>
      </c>
      <c r="G613">
        <v>3.73</v>
      </c>
      <c r="I613" s="5">
        <v>41716</v>
      </c>
      <c r="J613">
        <v>14.2</v>
      </c>
      <c r="K613" s="5">
        <v>43046</v>
      </c>
      <c r="L613">
        <v>17.18</v>
      </c>
      <c r="N613" s="5">
        <v>41072</v>
      </c>
      <c r="O613">
        <v>29.05</v>
      </c>
      <c r="P613" s="5">
        <v>41072</v>
      </c>
      <c r="Q613">
        <v>14.3</v>
      </c>
      <c r="S613" s="5">
        <v>41072</v>
      </c>
      <c r="T613">
        <v>13.06</v>
      </c>
      <c r="U613" s="5">
        <v>41309</v>
      </c>
      <c r="V613">
        <v>4.6429999999999998</v>
      </c>
      <c r="X613" s="5">
        <v>41072</v>
      </c>
      <c r="Y613">
        <v>14.4</v>
      </c>
      <c r="Z613" s="5">
        <v>42881</v>
      </c>
      <c r="AA613">
        <v>2.2999999999999998</v>
      </c>
      <c r="AC613" s="5">
        <v>41072</v>
      </c>
      <c r="AD613">
        <v>3.09</v>
      </c>
      <c r="AE613" s="5">
        <v>41072</v>
      </c>
      <c r="AF613">
        <v>6.24</v>
      </c>
      <c r="AH613" s="5">
        <v>41072</v>
      </c>
      <c r="AI613">
        <v>10.4</v>
      </c>
      <c r="AJ613" s="5">
        <v>41072</v>
      </c>
      <c r="AK613">
        <v>9.24</v>
      </c>
      <c r="AM613" s="5">
        <v>41072</v>
      </c>
      <c r="AN613">
        <v>11.93</v>
      </c>
      <c r="AO613" s="5">
        <v>41072</v>
      </c>
      <c r="AP613">
        <v>29.625</v>
      </c>
      <c r="AR613" s="5">
        <v>41072</v>
      </c>
      <c r="AS613">
        <v>4.93</v>
      </c>
      <c r="AT613" s="5">
        <v>41260</v>
      </c>
      <c r="AU613">
        <v>3.73</v>
      </c>
      <c r="AW613" s="5">
        <v>41072</v>
      </c>
      <c r="AX613">
        <v>3.81</v>
      </c>
      <c r="AY613" s="5">
        <v>41072</v>
      </c>
      <c r="AZ613">
        <v>5.1109999999999998</v>
      </c>
      <c r="BB613" s="5">
        <v>42307</v>
      </c>
      <c r="BC613">
        <v>6.76</v>
      </c>
      <c r="BD613" s="5">
        <v>43046</v>
      </c>
      <c r="BE613">
        <v>17.18</v>
      </c>
      <c r="BG613" s="5">
        <v>41068</v>
      </c>
      <c r="BH613">
        <v>189</v>
      </c>
      <c r="BI613" s="5">
        <v>41068</v>
      </c>
      <c r="BJ613">
        <v>77</v>
      </c>
      <c r="BL613" s="5">
        <v>41068</v>
      </c>
      <c r="BM613">
        <v>66.400000000000006</v>
      </c>
      <c r="BN613" s="5">
        <v>41085</v>
      </c>
      <c r="BO613">
        <v>93.9</v>
      </c>
      <c r="BQ613" s="5">
        <v>41068</v>
      </c>
      <c r="BR613">
        <v>29.35</v>
      </c>
      <c r="BS613" s="5">
        <v>41068</v>
      </c>
      <c r="BT613">
        <v>189</v>
      </c>
      <c r="BV613" s="5">
        <v>41068</v>
      </c>
      <c r="BW613">
        <v>35.07</v>
      </c>
      <c r="BX613" s="5">
        <v>41068</v>
      </c>
      <c r="BY613">
        <v>51.04</v>
      </c>
      <c r="CA613" s="5">
        <v>41068</v>
      </c>
      <c r="CB613">
        <v>51.07</v>
      </c>
      <c r="CC613" s="5">
        <v>41068</v>
      </c>
      <c r="CD613">
        <v>24.35</v>
      </c>
      <c r="CF613" s="5">
        <v>41068</v>
      </c>
      <c r="CG613">
        <v>189</v>
      </c>
      <c r="CH613" s="5">
        <v>41068</v>
      </c>
      <c r="CI613">
        <v>29.35</v>
      </c>
      <c r="CK613" s="5">
        <v>41068</v>
      </c>
      <c r="CL613">
        <v>35.07</v>
      </c>
      <c r="CM613" s="5">
        <v>41068</v>
      </c>
      <c r="CN613">
        <v>51.04</v>
      </c>
      <c r="CP613" s="5">
        <v>41068</v>
      </c>
      <c r="CQ613">
        <v>11.33</v>
      </c>
      <c r="CR613" s="5">
        <v>41068</v>
      </c>
      <c r="CS613">
        <v>7.41</v>
      </c>
      <c r="CU613" s="5">
        <v>41068</v>
      </c>
      <c r="CV613">
        <v>14.18</v>
      </c>
      <c r="CW613" s="5">
        <v>41068</v>
      </c>
      <c r="CX613">
        <v>24.07</v>
      </c>
      <c r="CZ613" s="5">
        <v>41068</v>
      </c>
      <c r="DA613">
        <v>9.9700000000000006</v>
      </c>
      <c r="DB613" s="5">
        <v>41068</v>
      </c>
      <c r="DC613">
        <v>10.220000000000001</v>
      </c>
    </row>
    <row r="614" spans="4:107">
      <c r="D614" s="5">
        <v>41073</v>
      </c>
      <c r="E614">
        <v>4.3099999999999996</v>
      </c>
      <c r="F614" s="5">
        <v>41261</v>
      </c>
      <c r="G614">
        <v>3.76</v>
      </c>
      <c r="I614" s="5">
        <v>41717</v>
      </c>
      <c r="J614">
        <v>14.5</v>
      </c>
      <c r="K614" s="5">
        <v>43047</v>
      </c>
      <c r="L614">
        <v>16.96</v>
      </c>
      <c r="N614" s="5">
        <v>41073</v>
      </c>
      <c r="O614">
        <v>29.15</v>
      </c>
      <c r="P614" s="5">
        <v>41073</v>
      </c>
      <c r="Q614">
        <v>14.48</v>
      </c>
      <c r="S614" s="5">
        <v>41073</v>
      </c>
      <c r="T614">
        <v>13.14</v>
      </c>
      <c r="U614" s="5">
        <v>41310</v>
      </c>
      <c r="V614">
        <v>4.5209999999999999</v>
      </c>
      <c r="X614" s="5">
        <v>41073</v>
      </c>
      <c r="Y614">
        <v>14.46</v>
      </c>
      <c r="Z614" s="5">
        <v>42884</v>
      </c>
      <c r="AA614">
        <v>2.31</v>
      </c>
      <c r="AC614" s="5">
        <v>41073</v>
      </c>
      <c r="AD614">
        <v>3.1</v>
      </c>
      <c r="AE614" s="5">
        <v>41073</v>
      </c>
      <c r="AF614">
        <v>6.14</v>
      </c>
      <c r="AH614" s="5">
        <v>41073</v>
      </c>
      <c r="AI614">
        <v>10.45</v>
      </c>
      <c r="AJ614" s="5">
        <v>41073</v>
      </c>
      <c r="AK614">
        <v>9.34</v>
      </c>
      <c r="AM614" s="5">
        <v>41073</v>
      </c>
      <c r="AN614">
        <v>12.101000000000001</v>
      </c>
      <c r="AO614" s="5">
        <v>41073</v>
      </c>
      <c r="AP614">
        <v>30.4</v>
      </c>
      <c r="AR614" s="5">
        <v>41073</v>
      </c>
      <c r="AS614">
        <v>4.96</v>
      </c>
      <c r="AT614" s="5">
        <v>41261</v>
      </c>
      <c r="AU614">
        <v>3.76</v>
      </c>
      <c r="AW614" s="5">
        <v>41073</v>
      </c>
      <c r="AX614">
        <v>3.87</v>
      </c>
      <c r="AY614" s="5">
        <v>41073</v>
      </c>
      <c r="AZ614">
        <v>5.09</v>
      </c>
      <c r="BB614" s="5">
        <v>42310</v>
      </c>
      <c r="BC614">
        <v>6.71</v>
      </c>
      <c r="BD614" s="5">
        <v>43047</v>
      </c>
      <c r="BE614">
        <v>16.96</v>
      </c>
      <c r="BG614" s="5">
        <v>41071</v>
      </c>
      <c r="BH614">
        <v>193</v>
      </c>
      <c r="BI614" s="5">
        <v>41071</v>
      </c>
      <c r="BJ614">
        <v>81.3</v>
      </c>
      <c r="BL614" s="5">
        <v>41071</v>
      </c>
      <c r="BM614">
        <v>66.599999999999994</v>
      </c>
      <c r="BN614" s="5">
        <v>41086</v>
      </c>
      <c r="BO614">
        <v>94.5</v>
      </c>
      <c r="BQ614" s="5">
        <v>41071</v>
      </c>
      <c r="BR614">
        <v>28.7</v>
      </c>
      <c r="BS614" s="5">
        <v>41071</v>
      </c>
      <c r="BT614">
        <v>193</v>
      </c>
      <c r="BV614" s="5">
        <v>41071</v>
      </c>
      <c r="BW614">
        <v>35.99</v>
      </c>
      <c r="BX614" s="5">
        <v>41071</v>
      </c>
      <c r="BY614">
        <v>51.04</v>
      </c>
      <c r="CA614" s="5">
        <v>41071</v>
      </c>
      <c r="CB614">
        <v>52.64</v>
      </c>
      <c r="CC614" s="5">
        <v>41071</v>
      </c>
      <c r="CD614">
        <v>25.23</v>
      </c>
      <c r="CF614" s="5">
        <v>41071</v>
      </c>
      <c r="CG614">
        <v>193</v>
      </c>
      <c r="CH614" s="5">
        <v>41071</v>
      </c>
      <c r="CI614">
        <v>28.7</v>
      </c>
      <c r="CK614" s="5">
        <v>41071</v>
      </c>
      <c r="CL614">
        <v>35.99</v>
      </c>
      <c r="CM614" s="5">
        <v>41071</v>
      </c>
      <c r="CN614">
        <v>51.04</v>
      </c>
      <c r="CP614" s="5">
        <v>41071</v>
      </c>
      <c r="CQ614">
        <v>11.53</v>
      </c>
      <c r="CR614" s="5">
        <v>41071</v>
      </c>
      <c r="CS614">
        <v>7.58</v>
      </c>
      <c r="CU614" s="5">
        <v>41071</v>
      </c>
      <c r="CV614">
        <v>14.57</v>
      </c>
      <c r="CW614" s="5">
        <v>41071</v>
      </c>
      <c r="CX614">
        <v>24.57</v>
      </c>
      <c r="CZ614" s="5">
        <v>41071</v>
      </c>
      <c r="DA614">
        <v>10.039999999999999</v>
      </c>
      <c r="DB614" s="5">
        <v>41071</v>
      </c>
      <c r="DC614">
        <v>10.32</v>
      </c>
    </row>
    <row r="615" spans="4:107">
      <c r="D615" s="5">
        <v>41074</v>
      </c>
      <c r="E615">
        <v>4.3</v>
      </c>
      <c r="F615" s="5">
        <v>41262</v>
      </c>
      <c r="G615">
        <v>3.82</v>
      </c>
      <c r="I615" s="5">
        <v>41718</v>
      </c>
      <c r="J615">
        <v>14.48</v>
      </c>
      <c r="K615" s="5">
        <v>43048</v>
      </c>
      <c r="L615">
        <v>16.96</v>
      </c>
      <c r="N615" s="5">
        <v>41074</v>
      </c>
      <c r="O615">
        <v>28.4</v>
      </c>
      <c r="P615" s="5">
        <v>41074</v>
      </c>
      <c r="Q615">
        <v>14.48</v>
      </c>
      <c r="S615" s="5">
        <v>41074</v>
      </c>
      <c r="T615">
        <v>12.84</v>
      </c>
      <c r="U615" s="5">
        <v>41311</v>
      </c>
      <c r="V615">
        <v>4.6210000000000004</v>
      </c>
      <c r="X615" s="5">
        <v>41074</v>
      </c>
      <c r="Y615">
        <v>14.4</v>
      </c>
      <c r="Z615" s="5">
        <v>42886</v>
      </c>
      <c r="AA615">
        <v>2.31</v>
      </c>
      <c r="AC615" s="5">
        <v>41074</v>
      </c>
      <c r="AD615">
        <v>3</v>
      </c>
      <c r="AE615" s="5">
        <v>41074</v>
      </c>
      <c r="AF615">
        <v>5.91</v>
      </c>
      <c r="AH615" s="5">
        <v>41074</v>
      </c>
      <c r="AI615">
        <v>10.225</v>
      </c>
      <c r="AJ615" s="5">
        <v>41074</v>
      </c>
      <c r="AK615">
        <v>9.17</v>
      </c>
      <c r="AM615" s="5">
        <v>41074</v>
      </c>
      <c r="AN615">
        <v>12.044</v>
      </c>
      <c r="AO615" s="5">
        <v>41074</v>
      </c>
      <c r="AP615">
        <v>30</v>
      </c>
      <c r="AR615" s="5">
        <v>41074</v>
      </c>
      <c r="AS615">
        <v>5</v>
      </c>
      <c r="AT615" s="5">
        <v>41262</v>
      </c>
      <c r="AU615">
        <v>3.82</v>
      </c>
      <c r="AW615" s="5">
        <v>41074</v>
      </c>
      <c r="AX615">
        <v>3.9</v>
      </c>
      <c r="AY615" s="5">
        <v>41074</v>
      </c>
      <c r="AZ615">
        <v>4.944</v>
      </c>
      <c r="BB615" s="5">
        <v>42311</v>
      </c>
      <c r="BC615">
        <v>6.76</v>
      </c>
      <c r="BD615" s="5">
        <v>43048</v>
      </c>
      <c r="BE615">
        <v>16.96</v>
      </c>
      <c r="BG615" s="5">
        <v>41072</v>
      </c>
      <c r="BH615">
        <v>188</v>
      </c>
      <c r="BI615" s="5">
        <v>41072</v>
      </c>
      <c r="BJ615">
        <v>80.900000000000006</v>
      </c>
      <c r="BL615" s="5">
        <v>41072</v>
      </c>
      <c r="BM615">
        <v>66.7</v>
      </c>
      <c r="BN615" s="5">
        <v>41087</v>
      </c>
      <c r="BO615">
        <v>95.8</v>
      </c>
      <c r="BQ615" s="5">
        <v>41072</v>
      </c>
      <c r="BR615">
        <v>28.1</v>
      </c>
      <c r="BS615" s="5">
        <v>41072</v>
      </c>
      <c r="BT615">
        <v>188</v>
      </c>
      <c r="BV615" s="5">
        <v>41072</v>
      </c>
      <c r="BW615">
        <v>35.6</v>
      </c>
      <c r="BX615" s="5">
        <v>41072</v>
      </c>
      <c r="BY615">
        <v>51.32</v>
      </c>
      <c r="CA615" s="5">
        <v>41072</v>
      </c>
      <c r="CB615">
        <v>52.45</v>
      </c>
      <c r="CC615" s="5">
        <v>41072</v>
      </c>
      <c r="CD615">
        <v>25.03</v>
      </c>
      <c r="CF615" s="5">
        <v>41072</v>
      </c>
      <c r="CG615">
        <v>188</v>
      </c>
      <c r="CH615" s="5">
        <v>41072</v>
      </c>
      <c r="CI615">
        <v>28.1</v>
      </c>
      <c r="CK615" s="5">
        <v>41072</v>
      </c>
      <c r="CL615">
        <v>35.6</v>
      </c>
      <c r="CM615" s="5">
        <v>41072</v>
      </c>
      <c r="CN615">
        <v>51.32</v>
      </c>
      <c r="CP615" s="5">
        <v>41072</v>
      </c>
      <c r="CQ615">
        <v>11.39</v>
      </c>
      <c r="CR615" s="5">
        <v>41072</v>
      </c>
      <c r="CS615">
        <v>7.58</v>
      </c>
      <c r="CU615" s="5">
        <v>41072</v>
      </c>
      <c r="CV615">
        <v>14.4</v>
      </c>
      <c r="CW615" s="5">
        <v>41072</v>
      </c>
      <c r="CX615">
        <v>24.19</v>
      </c>
      <c r="CZ615" s="5">
        <v>41072</v>
      </c>
      <c r="DA615">
        <v>9.94</v>
      </c>
      <c r="DB615" s="5">
        <v>41072</v>
      </c>
      <c r="DC615">
        <v>10.35</v>
      </c>
    </row>
    <row r="616" spans="4:107">
      <c r="D616" s="5">
        <v>41075</v>
      </c>
      <c r="E616">
        <v>4.4400000000000004</v>
      </c>
      <c r="F616" s="5">
        <v>41263</v>
      </c>
      <c r="G616">
        <v>3.84</v>
      </c>
      <c r="I616" s="5">
        <v>41719</v>
      </c>
      <c r="J616">
        <v>15.36</v>
      </c>
      <c r="K616" s="5">
        <v>43049</v>
      </c>
      <c r="L616">
        <v>16.98</v>
      </c>
      <c r="N616" s="5">
        <v>41075</v>
      </c>
      <c r="O616">
        <v>29.15</v>
      </c>
      <c r="P616" s="5">
        <v>41075</v>
      </c>
      <c r="Q616">
        <v>14.4</v>
      </c>
      <c r="S616" s="5">
        <v>41075</v>
      </c>
      <c r="T616">
        <v>13.16</v>
      </c>
      <c r="U616" s="5">
        <v>41312</v>
      </c>
      <c r="V616">
        <v>4.6500000000000004</v>
      </c>
      <c r="X616" s="5">
        <v>41075</v>
      </c>
      <c r="Y616">
        <v>14.46</v>
      </c>
      <c r="Z616" s="5">
        <v>42887</v>
      </c>
      <c r="AA616">
        <v>2.25</v>
      </c>
      <c r="AC616" s="5">
        <v>41075</v>
      </c>
      <c r="AD616">
        <v>3.11</v>
      </c>
      <c r="AE616" s="5">
        <v>41075</v>
      </c>
      <c r="AF616">
        <v>6.07</v>
      </c>
      <c r="AH616" s="5">
        <v>41075</v>
      </c>
      <c r="AI616">
        <v>9.9</v>
      </c>
      <c r="AJ616" s="5">
        <v>41075</v>
      </c>
      <c r="AK616">
        <v>9.67</v>
      </c>
      <c r="AM616" s="5">
        <v>41075</v>
      </c>
      <c r="AN616">
        <v>12.329000000000001</v>
      </c>
      <c r="AO616" s="5">
        <v>41075</v>
      </c>
      <c r="AP616">
        <v>30.5</v>
      </c>
      <c r="AR616" s="5">
        <v>41075</v>
      </c>
      <c r="AS616">
        <v>5.18</v>
      </c>
      <c r="AT616" s="5">
        <v>41263</v>
      </c>
      <c r="AU616">
        <v>3.84</v>
      </c>
      <c r="AW616" s="5">
        <v>41075</v>
      </c>
      <c r="AX616">
        <v>4.09</v>
      </c>
      <c r="AY616" s="5">
        <v>41075</v>
      </c>
      <c r="AZ616">
        <v>5.0970000000000004</v>
      </c>
      <c r="BB616" s="5">
        <v>42312</v>
      </c>
      <c r="BC616">
        <v>7.2</v>
      </c>
      <c r="BD616" s="5">
        <v>43049</v>
      </c>
      <c r="BE616">
        <v>16.98</v>
      </c>
      <c r="BG616" s="5">
        <v>41073</v>
      </c>
      <c r="BH616">
        <v>188.5</v>
      </c>
      <c r="BI616" s="5">
        <v>41073</v>
      </c>
      <c r="BJ616">
        <v>79.599999999999994</v>
      </c>
      <c r="BL616" s="5">
        <v>41073</v>
      </c>
      <c r="BM616">
        <v>65.900000000000006</v>
      </c>
      <c r="BN616" s="5">
        <v>41088</v>
      </c>
      <c r="BO616">
        <v>96.2</v>
      </c>
      <c r="BQ616" s="5">
        <v>41073</v>
      </c>
      <c r="BR616">
        <v>27.5</v>
      </c>
      <c r="BS616" s="5">
        <v>41073</v>
      </c>
      <c r="BT616">
        <v>188.5</v>
      </c>
      <c r="BV616" s="5">
        <v>41073</v>
      </c>
      <c r="BW616">
        <v>35.700000000000003</v>
      </c>
      <c r="BX616" s="5">
        <v>41073</v>
      </c>
      <c r="BY616">
        <v>51.41</v>
      </c>
      <c r="CA616" s="5">
        <v>41073</v>
      </c>
      <c r="CB616">
        <v>52.25</v>
      </c>
      <c r="CC616" s="5">
        <v>41073</v>
      </c>
      <c r="CD616">
        <v>24.16</v>
      </c>
      <c r="CF616" s="5">
        <v>41073</v>
      </c>
      <c r="CG616">
        <v>188.5</v>
      </c>
      <c r="CH616" s="5">
        <v>41073</v>
      </c>
      <c r="CI616">
        <v>27.5</v>
      </c>
      <c r="CK616" s="5">
        <v>41073</v>
      </c>
      <c r="CL616">
        <v>35.700000000000003</v>
      </c>
      <c r="CM616" s="5">
        <v>41073</v>
      </c>
      <c r="CN616">
        <v>51.41</v>
      </c>
      <c r="CP616" s="5">
        <v>41073</v>
      </c>
      <c r="CQ616">
        <v>11.53</v>
      </c>
      <c r="CR616" s="5">
        <v>41073</v>
      </c>
      <c r="CS616">
        <v>7.65</v>
      </c>
      <c r="CU616" s="5">
        <v>41073</v>
      </c>
      <c r="CV616">
        <v>14.51</v>
      </c>
      <c r="CW616" s="5">
        <v>41073</v>
      </c>
      <c r="CX616">
        <v>24.28</v>
      </c>
      <c r="CZ616" s="5">
        <v>41073</v>
      </c>
      <c r="DA616">
        <v>10.1</v>
      </c>
      <c r="DB616" s="5">
        <v>41073</v>
      </c>
      <c r="DC616">
        <v>10.32</v>
      </c>
    </row>
    <row r="617" spans="4:107">
      <c r="D617" s="5">
        <v>41078</v>
      </c>
      <c r="E617">
        <v>4.42</v>
      </c>
      <c r="F617" s="5">
        <v>41264</v>
      </c>
      <c r="G617">
        <v>3.77</v>
      </c>
      <c r="I617" s="5">
        <v>41722</v>
      </c>
      <c r="J617">
        <v>15.88</v>
      </c>
      <c r="K617" s="5">
        <v>43052</v>
      </c>
      <c r="L617">
        <v>16.760000000000002</v>
      </c>
      <c r="N617" s="5">
        <v>41078</v>
      </c>
      <c r="O617">
        <v>29.2</v>
      </c>
      <c r="P617" s="5">
        <v>41078</v>
      </c>
      <c r="Q617">
        <v>14.34</v>
      </c>
      <c r="S617" s="5">
        <v>41078</v>
      </c>
      <c r="T617">
        <v>13.24</v>
      </c>
      <c r="U617" s="5">
        <v>41313</v>
      </c>
      <c r="V617">
        <v>4.7359999999999998</v>
      </c>
      <c r="X617" s="5">
        <v>41078</v>
      </c>
      <c r="Y617">
        <v>14.76</v>
      </c>
      <c r="Z617" s="5">
        <v>42888</v>
      </c>
      <c r="AA617">
        <v>2.25</v>
      </c>
      <c r="AC617" s="5">
        <v>41078</v>
      </c>
      <c r="AD617">
        <v>3.14</v>
      </c>
      <c r="AE617" s="5">
        <v>41078</v>
      </c>
      <c r="AF617">
        <v>6.23</v>
      </c>
      <c r="AH617" s="5">
        <v>41078</v>
      </c>
      <c r="AI617">
        <v>10.574999999999999</v>
      </c>
      <c r="AJ617" s="5">
        <v>41078</v>
      </c>
      <c r="AK617">
        <v>9.69</v>
      </c>
      <c r="AM617" s="5">
        <v>41078</v>
      </c>
      <c r="AN617">
        <v>12.385999999999999</v>
      </c>
      <c r="AO617" s="5">
        <v>41078</v>
      </c>
      <c r="AP617">
        <v>30.975000000000001</v>
      </c>
      <c r="AR617" s="5">
        <v>41078</v>
      </c>
      <c r="AS617">
        <v>5.2</v>
      </c>
      <c r="AT617" s="5">
        <v>41264</v>
      </c>
      <c r="AU617">
        <v>3.77</v>
      </c>
      <c r="AW617" s="5">
        <v>41078</v>
      </c>
      <c r="AX617">
        <v>4.0999999999999996</v>
      </c>
      <c r="AY617" s="5">
        <v>41078</v>
      </c>
      <c r="AZ617">
        <v>5.2009999999999996</v>
      </c>
      <c r="BB617" s="5">
        <v>42313</v>
      </c>
      <c r="BC617">
        <v>7.59</v>
      </c>
      <c r="BD617" s="5">
        <v>43052</v>
      </c>
      <c r="BE617">
        <v>16.760000000000002</v>
      </c>
      <c r="BG617" s="5">
        <v>41074</v>
      </c>
      <c r="BH617">
        <v>188.5</v>
      </c>
      <c r="BI617" s="5">
        <v>41074</v>
      </c>
      <c r="BJ617">
        <v>79.099999999999994</v>
      </c>
      <c r="BL617" s="5">
        <v>41074</v>
      </c>
      <c r="BM617">
        <v>64.3</v>
      </c>
      <c r="BN617" s="5">
        <v>41089</v>
      </c>
      <c r="BO617">
        <v>98.5</v>
      </c>
      <c r="BQ617" s="5">
        <v>41074</v>
      </c>
      <c r="BR617">
        <v>27.4</v>
      </c>
      <c r="BS617" s="5">
        <v>41074</v>
      </c>
      <c r="BT617">
        <v>188.5</v>
      </c>
      <c r="BV617" s="5">
        <v>41074</v>
      </c>
      <c r="BW617">
        <v>35.6</v>
      </c>
      <c r="BX617" s="5">
        <v>41074</v>
      </c>
      <c r="BY617">
        <v>51.41</v>
      </c>
      <c r="CA617" s="5">
        <v>41074</v>
      </c>
      <c r="CB617">
        <v>52.45</v>
      </c>
      <c r="CC617" s="5">
        <v>41074</v>
      </c>
      <c r="CD617">
        <v>23.38</v>
      </c>
      <c r="CF617" s="5">
        <v>41074</v>
      </c>
      <c r="CG617">
        <v>188.5</v>
      </c>
      <c r="CH617" s="5">
        <v>41074</v>
      </c>
      <c r="CI617">
        <v>27.4</v>
      </c>
      <c r="CK617" s="5">
        <v>41074</v>
      </c>
      <c r="CL617">
        <v>35.6</v>
      </c>
      <c r="CM617" s="5">
        <v>41074</v>
      </c>
      <c r="CN617">
        <v>51.41</v>
      </c>
      <c r="CP617" s="5">
        <v>41074</v>
      </c>
      <c r="CQ617">
        <v>11.46</v>
      </c>
      <c r="CR617" s="5">
        <v>41074</v>
      </c>
      <c r="CS617">
        <v>7.54</v>
      </c>
      <c r="CU617" s="5">
        <v>41074</v>
      </c>
      <c r="CV617">
        <v>14.46</v>
      </c>
      <c r="CW617" s="5">
        <v>41074</v>
      </c>
      <c r="CX617">
        <v>24.36</v>
      </c>
      <c r="CZ617" s="5">
        <v>41074</v>
      </c>
      <c r="DA617">
        <v>10.039999999999999</v>
      </c>
      <c r="DB617" s="5">
        <v>41074</v>
      </c>
      <c r="DC617">
        <v>10.38</v>
      </c>
    </row>
    <row r="618" spans="4:107">
      <c r="D618" s="5">
        <v>41079</v>
      </c>
      <c r="E618">
        <v>4.43</v>
      </c>
      <c r="F618" s="5">
        <v>41267</v>
      </c>
      <c r="G618">
        <v>3.8</v>
      </c>
      <c r="I618" s="5">
        <v>41723</v>
      </c>
      <c r="J618">
        <v>15.36</v>
      </c>
      <c r="K618" s="5">
        <v>43053</v>
      </c>
      <c r="L618">
        <v>16.48</v>
      </c>
      <c r="N618" s="5">
        <v>41079</v>
      </c>
      <c r="O618">
        <v>29.15</v>
      </c>
      <c r="P618" s="5">
        <v>41079</v>
      </c>
      <c r="Q618">
        <v>14.26</v>
      </c>
      <c r="S618" s="5">
        <v>41079</v>
      </c>
      <c r="T618">
        <v>13.26</v>
      </c>
      <c r="U618" s="5">
        <v>41319</v>
      </c>
      <c r="V618">
        <v>4.7210000000000001</v>
      </c>
      <c r="X618" s="5">
        <v>41079</v>
      </c>
      <c r="Y618">
        <v>14.74</v>
      </c>
      <c r="Z618" s="5">
        <v>42891</v>
      </c>
      <c r="AA618">
        <v>2.2599999999999998</v>
      </c>
      <c r="AC618" s="5">
        <v>41079</v>
      </c>
      <c r="AD618">
        <v>3.13</v>
      </c>
      <c r="AE618" s="5">
        <v>41079</v>
      </c>
      <c r="AF618">
        <v>6.27</v>
      </c>
      <c r="AH618" s="5">
        <v>41079</v>
      </c>
      <c r="AI618">
        <v>10.85</v>
      </c>
      <c r="AJ618" s="5">
        <v>41079</v>
      </c>
      <c r="AK618">
        <v>9.73</v>
      </c>
      <c r="AM618" s="5">
        <v>41079</v>
      </c>
      <c r="AN618">
        <v>12.385999999999999</v>
      </c>
      <c r="AO618" s="5">
        <v>41079</v>
      </c>
      <c r="AP618">
        <v>30.975000000000001</v>
      </c>
      <c r="AR618" s="5">
        <v>41079</v>
      </c>
      <c r="AS618">
        <v>5.19</v>
      </c>
      <c r="AT618" s="5">
        <v>41267</v>
      </c>
      <c r="AU618">
        <v>3.8</v>
      </c>
      <c r="AW618" s="5">
        <v>41079</v>
      </c>
      <c r="AX618">
        <v>4.09</v>
      </c>
      <c r="AY618" s="5">
        <v>41079</v>
      </c>
      <c r="AZ618">
        <v>4.944</v>
      </c>
      <c r="BB618" s="5">
        <v>42314</v>
      </c>
      <c r="BC618">
        <v>7.73</v>
      </c>
      <c r="BD618" s="5">
        <v>43053</v>
      </c>
      <c r="BE618">
        <v>16.48</v>
      </c>
      <c r="BG618" s="5">
        <v>41075</v>
      </c>
      <c r="BH618">
        <v>193</v>
      </c>
      <c r="BI618" s="5">
        <v>41075</v>
      </c>
      <c r="BJ618">
        <v>79.900000000000006</v>
      </c>
      <c r="BL618" s="5">
        <v>41075</v>
      </c>
      <c r="BM618">
        <v>63.4</v>
      </c>
      <c r="BN618" s="5">
        <v>41092</v>
      </c>
      <c r="BO618">
        <v>99.8</v>
      </c>
      <c r="BQ618" s="5">
        <v>41075</v>
      </c>
      <c r="BR618">
        <v>27.8</v>
      </c>
      <c r="BS618" s="5">
        <v>41075</v>
      </c>
      <c r="BT618">
        <v>193</v>
      </c>
      <c r="BV618" s="5">
        <v>41075</v>
      </c>
      <c r="BW618">
        <v>36.14</v>
      </c>
      <c r="BX618" s="5">
        <v>41075</v>
      </c>
      <c r="BY618">
        <v>51.5</v>
      </c>
      <c r="CA618" s="5">
        <v>41075</v>
      </c>
      <c r="CB618">
        <v>53.33</v>
      </c>
      <c r="CC618" s="5">
        <v>41075</v>
      </c>
      <c r="CD618">
        <v>22.4</v>
      </c>
      <c r="CF618" s="5">
        <v>41075</v>
      </c>
      <c r="CG618">
        <v>193</v>
      </c>
      <c r="CH618" s="5">
        <v>41075</v>
      </c>
      <c r="CI618">
        <v>27.8</v>
      </c>
      <c r="CK618" s="5">
        <v>41075</v>
      </c>
      <c r="CL618">
        <v>36.14</v>
      </c>
      <c r="CM618" s="5">
        <v>41075</v>
      </c>
      <c r="CN618">
        <v>51.5</v>
      </c>
      <c r="CP618" s="5">
        <v>41075</v>
      </c>
      <c r="CQ618">
        <v>11.63</v>
      </c>
      <c r="CR618" s="5">
        <v>41075</v>
      </c>
      <c r="CS618">
        <v>7.72</v>
      </c>
      <c r="CU618" s="5">
        <v>41075</v>
      </c>
      <c r="CV618">
        <v>14.92</v>
      </c>
      <c r="CW618" s="5">
        <v>41075</v>
      </c>
      <c r="CX618">
        <v>24.74</v>
      </c>
      <c r="CZ618" s="5">
        <v>41075</v>
      </c>
      <c r="DA618">
        <v>10.23</v>
      </c>
      <c r="DB618" s="5">
        <v>41075</v>
      </c>
      <c r="DC618">
        <v>10.48</v>
      </c>
    </row>
    <row r="619" spans="4:107">
      <c r="D619" s="5">
        <v>41080</v>
      </c>
      <c r="E619">
        <v>4.43</v>
      </c>
      <c r="F619" s="5">
        <v>41270</v>
      </c>
      <c r="G619">
        <v>3.83</v>
      </c>
      <c r="I619" s="5">
        <v>41724</v>
      </c>
      <c r="J619">
        <v>15.56</v>
      </c>
      <c r="K619" s="5">
        <v>43054</v>
      </c>
      <c r="L619">
        <v>16.2</v>
      </c>
      <c r="N619" s="5">
        <v>41080</v>
      </c>
      <c r="O619">
        <v>28.65</v>
      </c>
      <c r="P619" s="5">
        <v>41080</v>
      </c>
      <c r="Q619">
        <v>13.9</v>
      </c>
      <c r="S619" s="5">
        <v>41080</v>
      </c>
      <c r="T619">
        <v>13.3</v>
      </c>
      <c r="U619" s="5">
        <v>41320</v>
      </c>
      <c r="V619">
        <v>4.8070000000000004</v>
      </c>
      <c r="X619" s="5">
        <v>41080</v>
      </c>
      <c r="Y619">
        <v>14.92</v>
      </c>
      <c r="Z619" s="5">
        <v>42892</v>
      </c>
      <c r="AA619">
        <v>2.2599999999999998</v>
      </c>
      <c r="AC619" s="5">
        <v>41080</v>
      </c>
      <c r="AD619">
        <v>3.21</v>
      </c>
      <c r="AE619" s="5">
        <v>41080</v>
      </c>
      <c r="AF619">
        <v>6.46</v>
      </c>
      <c r="AH619" s="5">
        <v>41080</v>
      </c>
      <c r="AI619">
        <v>10.75</v>
      </c>
      <c r="AJ619" s="5">
        <v>41080</v>
      </c>
      <c r="AK619">
        <v>9.81</v>
      </c>
      <c r="AM619" s="5">
        <v>41080</v>
      </c>
      <c r="AN619">
        <v>12.385999999999999</v>
      </c>
      <c r="AO619" s="5">
        <v>41080</v>
      </c>
      <c r="AP619">
        <v>31.225000000000001</v>
      </c>
      <c r="AR619" s="5">
        <v>41080</v>
      </c>
      <c r="AS619">
        <v>5.21</v>
      </c>
      <c r="AT619" s="5">
        <v>41270</v>
      </c>
      <c r="AU619">
        <v>3.83</v>
      </c>
      <c r="AW619" s="5">
        <v>41080</v>
      </c>
      <c r="AX619">
        <v>4</v>
      </c>
      <c r="AY619" s="5">
        <v>41080</v>
      </c>
      <c r="AZ619">
        <v>5.0069999999999997</v>
      </c>
      <c r="BB619" s="5">
        <v>42317</v>
      </c>
      <c r="BC619">
        <v>7.78</v>
      </c>
      <c r="BD619" s="5">
        <v>43054</v>
      </c>
      <c r="BE619">
        <v>16.2</v>
      </c>
      <c r="BG619" s="5">
        <v>41078</v>
      </c>
      <c r="BH619">
        <v>196</v>
      </c>
      <c r="BI619" s="5">
        <v>41078</v>
      </c>
      <c r="BJ619">
        <v>83</v>
      </c>
      <c r="BL619" s="5">
        <v>41078</v>
      </c>
      <c r="BM619">
        <v>66</v>
      </c>
      <c r="BN619" s="5">
        <v>41093</v>
      </c>
      <c r="BO619">
        <v>101.5</v>
      </c>
      <c r="BQ619" s="5">
        <v>41078</v>
      </c>
      <c r="BR619">
        <v>28.4</v>
      </c>
      <c r="BS619" s="5">
        <v>41078</v>
      </c>
      <c r="BT619">
        <v>196</v>
      </c>
      <c r="BV619" s="5">
        <v>41078</v>
      </c>
      <c r="BW619">
        <v>36.82</v>
      </c>
      <c r="BX619" s="5">
        <v>41078</v>
      </c>
      <c r="BY619">
        <v>52.53</v>
      </c>
      <c r="CA619" s="5">
        <v>41078</v>
      </c>
      <c r="CB619">
        <v>55.19</v>
      </c>
      <c r="CC619" s="5">
        <v>41078</v>
      </c>
      <c r="CD619">
        <v>23.96</v>
      </c>
      <c r="CF619" s="5">
        <v>41078</v>
      </c>
      <c r="CG619">
        <v>196</v>
      </c>
      <c r="CH619" s="5">
        <v>41078</v>
      </c>
      <c r="CI619">
        <v>28.4</v>
      </c>
      <c r="CK619" s="5">
        <v>41078</v>
      </c>
      <c r="CL619">
        <v>36.82</v>
      </c>
      <c r="CM619" s="5">
        <v>41078</v>
      </c>
      <c r="CN619">
        <v>52.53</v>
      </c>
      <c r="CP619" s="5">
        <v>41078</v>
      </c>
      <c r="CQ619">
        <v>11.77</v>
      </c>
      <c r="CR619" s="5">
        <v>41078</v>
      </c>
      <c r="CS619">
        <v>7.75</v>
      </c>
      <c r="CU619" s="5">
        <v>41078</v>
      </c>
      <c r="CV619">
        <v>15.38</v>
      </c>
      <c r="CW619" s="5">
        <v>41078</v>
      </c>
      <c r="CX619">
        <v>25.08</v>
      </c>
      <c r="CZ619" s="5">
        <v>41078</v>
      </c>
      <c r="DA619">
        <v>10.27</v>
      </c>
      <c r="DB619" s="5">
        <v>41078</v>
      </c>
      <c r="DC619">
        <v>10.54</v>
      </c>
    </row>
    <row r="620" spans="4:107">
      <c r="D620" s="5">
        <v>41081</v>
      </c>
      <c r="E620">
        <v>4.3600000000000003</v>
      </c>
      <c r="F620" s="5">
        <v>41271</v>
      </c>
      <c r="G620">
        <v>3.83</v>
      </c>
      <c r="I620" s="5">
        <v>41725</v>
      </c>
      <c r="J620">
        <v>15.56</v>
      </c>
      <c r="K620" s="5">
        <v>43055</v>
      </c>
      <c r="L620">
        <v>16.14</v>
      </c>
      <c r="N620" s="5">
        <v>41081</v>
      </c>
      <c r="O620">
        <v>26.95</v>
      </c>
      <c r="P620" s="5">
        <v>41081</v>
      </c>
      <c r="Q620">
        <v>13.42</v>
      </c>
      <c r="S620" s="5">
        <v>41081</v>
      </c>
      <c r="T620">
        <v>12.9</v>
      </c>
      <c r="U620" s="5">
        <v>41323</v>
      </c>
      <c r="V620">
        <v>4.8070000000000004</v>
      </c>
      <c r="X620" s="5">
        <v>41081</v>
      </c>
      <c r="Y620">
        <v>15.06</v>
      </c>
      <c r="Z620" s="5">
        <v>42893</v>
      </c>
      <c r="AA620">
        <v>2.2599999999999998</v>
      </c>
      <c r="AC620" s="5">
        <v>41081</v>
      </c>
      <c r="AD620">
        <v>3.26</v>
      </c>
      <c r="AE620" s="5">
        <v>41081</v>
      </c>
      <c r="AF620">
        <v>6.5</v>
      </c>
      <c r="AH620" s="5">
        <v>41081</v>
      </c>
      <c r="AI620">
        <v>10.5</v>
      </c>
      <c r="AJ620" s="5">
        <v>41081</v>
      </c>
      <c r="AK620">
        <v>9.51</v>
      </c>
      <c r="AM620" s="5">
        <v>41081</v>
      </c>
      <c r="AN620">
        <v>12.177</v>
      </c>
      <c r="AO620" s="5">
        <v>41081</v>
      </c>
      <c r="AP620">
        <v>30.25</v>
      </c>
      <c r="AR620" s="5">
        <v>41081</v>
      </c>
      <c r="AS620">
        <v>5.1100000000000003</v>
      </c>
      <c r="AT620" s="5">
        <v>41271</v>
      </c>
      <c r="AU620">
        <v>3.83</v>
      </c>
      <c r="AW620" s="5">
        <v>41081</v>
      </c>
      <c r="AX620">
        <v>3.94</v>
      </c>
      <c r="AY620" s="5">
        <v>41081</v>
      </c>
      <c r="AZ620">
        <v>4.944</v>
      </c>
      <c r="BB620" s="5">
        <v>42318</v>
      </c>
      <c r="BC620">
        <v>7.59</v>
      </c>
      <c r="BD620" s="5">
        <v>43055</v>
      </c>
      <c r="BE620">
        <v>16.14</v>
      </c>
      <c r="BG620" s="5">
        <v>41079</v>
      </c>
      <c r="BH620">
        <v>198</v>
      </c>
      <c r="BI620" s="5">
        <v>41079</v>
      </c>
      <c r="BJ620">
        <v>81.8</v>
      </c>
      <c r="BL620" s="5">
        <v>41079</v>
      </c>
      <c r="BM620">
        <v>65.900000000000006</v>
      </c>
      <c r="BN620" s="5">
        <v>41094</v>
      </c>
      <c r="BO620">
        <v>100</v>
      </c>
      <c r="BQ620" s="5">
        <v>41079</v>
      </c>
      <c r="BR620">
        <v>28.45</v>
      </c>
      <c r="BS620" s="5">
        <v>41079</v>
      </c>
      <c r="BT620">
        <v>198</v>
      </c>
      <c r="BV620" s="5">
        <v>41079</v>
      </c>
      <c r="BW620">
        <v>36.82</v>
      </c>
      <c r="BX620" s="5">
        <v>41079</v>
      </c>
      <c r="BY620">
        <v>53.37</v>
      </c>
      <c r="CA620" s="5">
        <v>41079</v>
      </c>
      <c r="CB620">
        <v>53.03</v>
      </c>
      <c r="CC620" s="5">
        <v>41079</v>
      </c>
      <c r="CD620">
        <v>23.47</v>
      </c>
      <c r="CF620" s="5">
        <v>41079</v>
      </c>
      <c r="CG620">
        <v>198</v>
      </c>
      <c r="CH620" s="5">
        <v>41079</v>
      </c>
      <c r="CI620">
        <v>28.45</v>
      </c>
      <c r="CK620" s="5">
        <v>41079</v>
      </c>
      <c r="CL620">
        <v>36.82</v>
      </c>
      <c r="CM620" s="5">
        <v>41079</v>
      </c>
      <c r="CN620">
        <v>53.37</v>
      </c>
      <c r="CP620" s="5">
        <v>41079</v>
      </c>
      <c r="CQ620">
        <v>11.7</v>
      </c>
      <c r="CR620" s="5">
        <v>41079</v>
      </c>
      <c r="CS620">
        <v>7.61</v>
      </c>
      <c r="CU620" s="5">
        <v>41079</v>
      </c>
      <c r="CV620">
        <v>15.11</v>
      </c>
      <c r="CW620" s="5">
        <v>41079</v>
      </c>
      <c r="CX620">
        <v>24.65</v>
      </c>
      <c r="CZ620" s="5">
        <v>41079</v>
      </c>
      <c r="DA620">
        <v>10.23</v>
      </c>
      <c r="DB620" s="5">
        <v>41079</v>
      </c>
      <c r="DC620">
        <v>10.51</v>
      </c>
    </row>
    <row r="621" spans="4:107">
      <c r="D621" s="5">
        <v>41082</v>
      </c>
      <c r="E621">
        <v>4.3099999999999996</v>
      </c>
      <c r="F621" s="5">
        <v>41274</v>
      </c>
      <c r="G621">
        <v>3.83</v>
      </c>
      <c r="I621" s="5">
        <v>41726</v>
      </c>
      <c r="J621">
        <v>15.64</v>
      </c>
      <c r="K621" s="5">
        <v>43056</v>
      </c>
      <c r="L621">
        <v>16.16</v>
      </c>
      <c r="N621" s="5">
        <v>41082</v>
      </c>
      <c r="O621">
        <v>27.05</v>
      </c>
      <c r="P621" s="5">
        <v>41082</v>
      </c>
      <c r="Q621">
        <v>13.6</v>
      </c>
      <c r="S621" s="5">
        <v>41082</v>
      </c>
      <c r="T621">
        <v>12.74</v>
      </c>
      <c r="U621" s="5">
        <v>41324</v>
      </c>
      <c r="V621">
        <v>4.7859999999999996</v>
      </c>
      <c r="X621" s="5">
        <v>41082</v>
      </c>
      <c r="Y621">
        <v>14.7</v>
      </c>
      <c r="Z621" s="5">
        <v>42894</v>
      </c>
      <c r="AA621">
        <v>2.27</v>
      </c>
      <c r="AC621" s="5">
        <v>41082</v>
      </c>
      <c r="AD621">
        <v>3.2</v>
      </c>
      <c r="AE621" s="5">
        <v>41082</v>
      </c>
      <c r="AF621">
        <v>6.37</v>
      </c>
      <c r="AH621" s="5">
        <v>41082</v>
      </c>
      <c r="AI621">
        <v>10.45</v>
      </c>
      <c r="AJ621" s="5">
        <v>41082</v>
      </c>
      <c r="AK621">
        <v>9.36</v>
      </c>
      <c r="AM621" s="5">
        <v>41082</v>
      </c>
      <c r="AN621">
        <v>12.006</v>
      </c>
      <c r="AO621" s="5">
        <v>41082</v>
      </c>
      <c r="AP621">
        <v>29.774999999999999</v>
      </c>
      <c r="AR621" s="5">
        <v>41082</v>
      </c>
      <c r="AS621">
        <v>5.05</v>
      </c>
      <c r="AT621" s="5">
        <v>41274</v>
      </c>
      <c r="AU621">
        <v>3.83</v>
      </c>
      <c r="AW621" s="5">
        <v>41082</v>
      </c>
      <c r="AX621">
        <v>3.88</v>
      </c>
      <c r="AY621" s="5">
        <v>41082</v>
      </c>
      <c r="AZ621">
        <v>4.819</v>
      </c>
      <c r="BB621" s="5">
        <v>42319</v>
      </c>
      <c r="BC621">
        <v>7.66</v>
      </c>
      <c r="BD621" s="5">
        <v>43056</v>
      </c>
      <c r="BE621">
        <v>16.16</v>
      </c>
      <c r="BG621" s="5">
        <v>41080</v>
      </c>
      <c r="BH621">
        <v>202</v>
      </c>
      <c r="BI621" s="5">
        <v>41080</v>
      </c>
      <c r="BJ621">
        <v>80.900000000000006</v>
      </c>
      <c r="BL621" s="5">
        <v>41080</v>
      </c>
      <c r="BM621">
        <v>64.8</v>
      </c>
      <c r="BN621" s="5">
        <v>41095</v>
      </c>
      <c r="BO621">
        <v>100</v>
      </c>
      <c r="BQ621" s="5">
        <v>41080</v>
      </c>
      <c r="BR621">
        <v>28.85</v>
      </c>
      <c r="BS621" s="5">
        <v>41080</v>
      </c>
      <c r="BT621">
        <v>202</v>
      </c>
      <c r="BV621" s="5">
        <v>41080</v>
      </c>
      <c r="BW621">
        <v>37.159999999999997</v>
      </c>
      <c r="BX621" s="5">
        <v>41080</v>
      </c>
      <c r="BY621">
        <v>54.58</v>
      </c>
      <c r="CA621" s="5">
        <v>41080</v>
      </c>
      <c r="CB621">
        <v>54.21</v>
      </c>
      <c r="CC621" s="5">
        <v>41080</v>
      </c>
      <c r="CD621">
        <v>23.67</v>
      </c>
      <c r="CF621" s="5">
        <v>41080</v>
      </c>
      <c r="CG621">
        <v>202</v>
      </c>
      <c r="CH621" s="5">
        <v>41080</v>
      </c>
      <c r="CI621">
        <v>28.85</v>
      </c>
      <c r="CK621" s="5">
        <v>41080</v>
      </c>
      <c r="CL621">
        <v>37.159999999999997</v>
      </c>
      <c r="CM621" s="5">
        <v>41080</v>
      </c>
      <c r="CN621">
        <v>54.58</v>
      </c>
      <c r="CP621" s="5">
        <v>41080</v>
      </c>
      <c r="CQ621">
        <v>11.8</v>
      </c>
      <c r="CR621" s="5">
        <v>41080</v>
      </c>
      <c r="CS621">
        <v>7.68</v>
      </c>
      <c r="CU621" s="5">
        <v>41080</v>
      </c>
      <c r="CV621">
        <v>15.44</v>
      </c>
      <c r="CW621" s="5">
        <v>41080</v>
      </c>
      <c r="CX621">
        <v>25.03</v>
      </c>
      <c r="CZ621" s="5">
        <v>41080</v>
      </c>
      <c r="DA621">
        <v>10.3</v>
      </c>
      <c r="DB621" s="5">
        <v>41080</v>
      </c>
      <c r="DC621">
        <v>10.54</v>
      </c>
    </row>
    <row r="622" spans="4:107">
      <c r="D622" s="5">
        <v>41085</v>
      </c>
      <c r="E622">
        <v>4.2300000000000004</v>
      </c>
      <c r="F622" s="5">
        <v>41276</v>
      </c>
      <c r="G622">
        <v>3.94</v>
      </c>
      <c r="I622" s="5">
        <v>41729</v>
      </c>
      <c r="J622">
        <v>16.18</v>
      </c>
      <c r="K622" s="5">
        <v>43059</v>
      </c>
      <c r="L622">
        <v>15.8</v>
      </c>
      <c r="N622" s="5">
        <v>41085</v>
      </c>
      <c r="O622">
        <v>27.35</v>
      </c>
      <c r="P622" s="5">
        <v>41085</v>
      </c>
      <c r="Q622">
        <v>13.48</v>
      </c>
      <c r="S622" s="5">
        <v>41085</v>
      </c>
      <c r="T622">
        <v>12.26</v>
      </c>
      <c r="U622" s="5">
        <v>41325</v>
      </c>
      <c r="V622">
        <v>4.8289999999999997</v>
      </c>
      <c r="X622" s="5">
        <v>41085</v>
      </c>
      <c r="Y622">
        <v>14.98</v>
      </c>
      <c r="Z622" s="5">
        <v>42895</v>
      </c>
      <c r="AA622">
        <v>2.2599999999999998</v>
      </c>
      <c r="AC622" s="5">
        <v>41085</v>
      </c>
      <c r="AD622">
        <v>3.1</v>
      </c>
      <c r="AE622" s="5">
        <v>41085</v>
      </c>
      <c r="AF622">
        <v>6.27</v>
      </c>
      <c r="AH622" s="5">
        <v>41085</v>
      </c>
      <c r="AI622">
        <v>10.1</v>
      </c>
      <c r="AJ622" s="5">
        <v>41085</v>
      </c>
      <c r="AK622">
        <v>9.1199999999999992</v>
      </c>
      <c r="AM622" s="5">
        <v>41085</v>
      </c>
      <c r="AN622">
        <v>11.606999999999999</v>
      </c>
      <c r="AO622" s="5">
        <v>41085</v>
      </c>
      <c r="AP622">
        <v>29.35</v>
      </c>
      <c r="AR622" s="5">
        <v>41085</v>
      </c>
      <c r="AS622">
        <v>4.97</v>
      </c>
      <c r="AT622" s="5">
        <v>41276</v>
      </c>
      <c r="AU622">
        <v>3.94</v>
      </c>
      <c r="AW622" s="5">
        <v>41085</v>
      </c>
      <c r="AX622">
        <v>3.84</v>
      </c>
      <c r="AY622" s="5">
        <v>41085</v>
      </c>
      <c r="AZ622">
        <v>4.7919999999999998</v>
      </c>
      <c r="BB622" s="5">
        <v>42320</v>
      </c>
      <c r="BC622">
        <v>7.89</v>
      </c>
      <c r="BD622" s="5">
        <v>43059</v>
      </c>
      <c r="BE622">
        <v>15.8</v>
      </c>
      <c r="BG622" s="5">
        <v>41081</v>
      </c>
      <c r="BH622">
        <v>201</v>
      </c>
      <c r="BI622" s="5">
        <v>41081</v>
      </c>
      <c r="BJ622">
        <v>78.099999999999994</v>
      </c>
      <c r="BL622" s="5">
        <v>41081</v>
      </c>
      <c r="BM622">
        <v>64</v>
      </c>
      <c r="BN622" s="5">
        <v>41096</v>
      </c>
      <c r="BO622">
        <v>100</v>
      </c>
      <c r="BQ622" s="5">
        <v>41081</v>
      </c>
      <c r="BR622">
        <v>28.3</v>
      </c>
      <c r="BS622" s="5">
        <v>41081</v>
      </c>
      <c r="BT622">
        <v>201</v>
      </c>
      <c r="BV622" s="5">
        <v>41081</v>
      </c>
      <c r="BW622">
        <v>36.869999999999997</v>
      </c>
      <c r="BX622" s="5">
        <v>41081</v>
      </c>
      <c r="BY622">
        <v>55.33</v>
      </c>
      <c r="CA622" s="5">
        <v>41081</v>
      </c>
      <c r="CB622">
        <v>53.23</v>
      </c>
      <c r="CC622" s="5">
        <v>41081</v>
      </c>
      <c r="CD622">
        <v>24.35</v>
      </c>
      <c r="CF622" s="5">
        <v>41081</v>
      </c>
      <c r="CG622">
        <v>201</v>
      </c>
      <c r="CH622" s="5">
        <v>41081</v>
      </c>
      <c r="CI622">
        <v>28.3</v>
      </c>
      <c r="CK622" s="5">
        <v>41081</v>
      </c>
      <c r="CL622">
        <v>36.869999999999997</v>
      </c>
      <c r="CM622" s="5">
        <v>41081</v>
      </c>
      <c r="CN622">
        <v>55.33</v>
      </c>
      <c r="CP622" s="5">
        <v>41081</v>
      </c>
      <c r="CQ622">
        <v>11.53</v>
      </c>
      <c r="CR622" s="5">
        <v>41081</v>
      </c>
      <c r="CS622">
        <v>7.54</v>
      </c>
      <c r="CU622" s="5">
        <v>41081</v>
      </c>
      <c r="CV622">
        <v>15.06</v>
      </c>
      <c r="CW622" s="5">
        <v>41081</v>
      </c>
      <c r="CX622">
        <v>24.74</v>
      </c>
      <c r="CZ622" s="5">
        <v>41081</v>
      </c>
      <c r="DA622">
        <v>10.17</v>
      </c>
      <c r="DB622" s="5">
        <v>41081</v>
      </c>
      <c r="DC622">
        <v>10.35</v>
      </c>
    </row>
    <row r="623" spans="4:107">
      <c r="D623" s="5">
        <v>41086</v>
      </c>
      <c r="E623">
        <v>4.21</v>
      </c>
      <c r="F623" s="5">
        <v>41277</v>
      </c>
      <c r="G623">
        <v>3.96</v>
      </c>
      <c r="I623" s="5">
        <v>41730</v>
      </c>
      <c r="J623">
        <v>16.420000000000002</v>
      </c>
      <c r="K623" s="5">
        <v>43060</v>
      </c>
      <c r="L623">
        <v>16.68</v>
      </c>
      <c r="N623" s="5">
        <v>41086</v>
      </c>
      <c r="O623">
        <v>28.25</v>
      </c>
      <c r="P623" s="5">
        <v>41086</v>
      </c>
      <c r="Q623">
        <v>13.74</v>
      </c>
      <c r="S623" s="5">
        <v>41086</v>
      </c>
      <c r="T623">
        <v>11.96</v>
      </c>
      <c r="U623" s="5">
        <v>41326</v>
      </c>
      <c r="V623">
        <v>4.7140000000000004</v>
      </c>
      <c r="X623" s="5">
        <v>41086</v>
      </c>
      <c r="Y623">
        <v>14.78</v>
      </c>
      <c r="Z623" s="5">
        <v>42898</v>
      </c>
      <c r="AA623">
        <v>2.2400000000000002</v>
      </c>
      <c r="AC623" s="5">
        <v>41086</v>
      </c>
      <c r="AD623">
        <v>3.25</v>
      </c>
      <c r="AE623" s="5">
        <v>41086</v>
      </c>
      <c r="AF623">
        <v>6.37</v>
      </c>
      <c r="AH623" s="5">
        <v>41086</v>
      </c>
      <c r="AI623">
        <v>9.94</v>
      </c>
      <c r="AJ623" s="5">
        <v>41086</v>
      </c>
      <c r="AK623">
        <v>9.1199999999999992</v>
      </c>
      <c r="AM623" s="5">
        <v>41086</v>
      </c>
      <c r="AN623">
        <v>11.721</v>
      </c>
      <c r="AO623" s="5">
        <v>41086</v>
      </c>
      <c r="AP623">
        <v>29.975000000000001</v>
      </c>
      <c r="AR623" s="5">
        <v>41086</v>
      </c>
      <c r="AS623">
        <v>5</v>
      </c>
      <c r="AT623" s="5">
        <v>41277</v>
      </c>
      <c r="AU623">
        <v>3.96</v>
      </c>
      <c r="AW623" s="5">
        <v>41086</v>
      </c>
      <c r="AX623">
        <v>3.84</v>
      </c>
      <c r="AY623" s="5">
        <v>41086</v>
      </c>
      <c r="AZ623">
        <v>4.75</v>
      </c>
      <c r="BB623" s="5">
        <v>42321</v>
      </c>
      <c r="BC623">
        <v>7.75</v>
      </c>
      <c r="BD623" s="5">
        <v>43060</v>
      </c>
      <c r="BE623">
        <v>16.68</v>
      </c>
      <c r="BG623" s="5">
        <v>41082</v>
      </c>
      <c r="BH623">
        <v>199.5</v>
      </c>
      <c r="BI623" s="5">
        <v>41082</v>
      </c>
      <c r="BJ623">
        <v>78.5</v>
      </c>
      <c r="BL623" s="5">
        <v>41082</v>
      </c>
      <c r="BM623">
        <v>64.8</v>
      </c>
      <c r="BN623" s="5">
        <v>41099</v>
      </c>
      <c r="BO623">
        <v>95.9</v>
      </c>
      <c r="BQ623" s="5">
        <v>41082</v>
      </c>
      <c r="BR623">
        <v>27.6</v>
      </c>
      <c r="BS623" s="5">
        <v>41082</v>
      </c>
      <c r="BT623">
        <v>199.5</v>
      </c>
      <c r="BV623" s="5">
        <v>41082</v>
      </c>
      <c r="BW623">
        <v>36.19</v>
      </c>
      <c r="BX623" s="5">
        <v>41082</v>
      </c>
      <c r="BY623">
        <v>54.58</v>
      </c>
      <c r="CA623" s="5">
        <v>41082</v>
      </c>
      <c r="CB623">
        <v>53.13</v>
      </c>
      <c r="CC623" s="5">
        <v>41082</v>
      </c>
      <c r="CD623">
        <v>25.13</v>
      </c>
      <c r="CF623" s="5">
        <v>41082</v>
      </c>
      <c r="CG623">
        <v>199.5</v>
      </c>
      <c r="CH623" s="5">
        <v>41082</v>
      </c>
      <c r="CI623">
        <v>27.6</v>
      </c>
      <c r="CK623" s="5">
        <v>41082</v>
      </c>
      <c r="CL623">
        <v>36.19</v>
      </c>
      <c r="CM623" s="5">
        <v>41082</v>
      </c>
      <c r="CN623">
        <v>54.58</v>
      </c>
      <c r="CP623" s="5">
        <v>41082</v>
      </c>
      <c r="CQ623">
        <v>11.39</v>
      </c>
      <c r="CR623" s="5">
        <v>41082</v>
      </c>
      <c r="CS623">
        <v>7.51</v>
      </c>
      <c r="CU623" s="5">
        <v>41082</v>
      </c>
      <c r="CV623">
        <v>15</v>
      </c>
      <c r="CW623" s="5">
        <v>41082</v>
      </c>
      <c r="CX623">
        <v>24.4</v>
      </c>
      <c r="CZ623" s="5">
        <v>41082</v>
      </c>
      <c r="DA623">
        <v>9.9700000000000006</v>
      </c>
      <c r="DB623" s="5">
        <v>41082</v>
      </c>
      <c r="DC623">
        <v>10.26</v>
      </c>
    </row>
    <row r="624" spans="4:107">
      <c r="D624" s="5">
        <v>41087</v>
      </c>
      <c r="E624">
        <v>4.25</v>
      </c>
      <c r="F624" s="5">
        <v>41278</v>
      </c>
      <c r="G624">
        <v>3.95</v>
      </c>
      <c r="I624" s="5">
        <v>41731</v>
      </c>
      <c r="J624">
        <v>16.72</v>
      </c>
      <c r="K624" s="5">
        <v>43061</v>
      </c>
      <c r="L624">
        <v>16.739999999999998</v>
      </c>
      <c r="N624" s="5">
        <v>41087</v>
      </c>
      <c r="O624">
        <v>27.4</v>
      </c>
      <c r="P624" s="5">
        <v>41087</v>
      </c>
      <c r="Q624">
        <v>13.92</v>
      </c>
      <c r="S624" s="5">
        <v>41087</v>
      </c>
      <c r="T624">
        <v>12.08</v>
      </c>
      <c r="U624" s="5">
        <v>41327</v>
      </c>
      <c r="V624">
        <v>4.7069999999999999</v>
      </c>
      <c r="X624" s="5">
        <v>41087</v>
      </c>
      <c r="Y624">
        <v>15.5</v>
      </c>
      <c r="Z624" s="5">
        <v>42899</v>
      </c>
      <c r="AA624">
        <v>2.23</v>
      </c>
      <c r="AC624" s="5">
        <v>41087</v>
      </c>
      <c r="AD624">
        <v>3.2800000000000002</v>
      </c>
      <c r="AE624" s="5">
        <v>41087</v>
      </c>
      <c r="AF624">
        <v>6.38</v>
      </c>
      <c r="AH624" s="5">
        <v>41087</v>
      </c>
      <c r="AI624">
        <v>9.99</v>
      </c>
      <c r="AJ624" s="5">
        <v>41087</v>
      </c>
      <c r="AK624">
        <v>9.06</v>
      </c>
      <c r="AM624" s="5">
        <v>41087</v>
      </c>
      <c r="AN624">
        <v>12.025</v>
      </c>
      <c r="AO624" s="5">
        <v>41087</v>
      </c>
      <c r="AP624">
        <v>30.475000000000001</v>
      </c>
      <c r="AR624" s="5">
        <v>41087</v>
      </c>
      <c r="AS624">
        <v>5.08</v>
      </c>
      <c r="AT624" s="5">
        <v>41278</v>
      </c>
      <c r="AU624">
        <v>3.95</v>
      </c>
      <c r="AW624" s="5">
        <v>41087</v>
      </c>
      <c r="AX624">
        <v>3.86</v>
      </c>
      <c r="AY624" s="5">
        <v>41087</v>
      </c>
      <c r="AZ624">
        <v>4.7640000000000002</v>
      </c>
      <c r="BB624" s="5">
        <v>42324</v>
      </c>
      <c r="BC624">
        <v>7.35</v>
      </c>
      <c r="BD624" s="5">
        <v>43061</v>
      </c>
      <c r="BE624">
        <v>16.739999999999998</v>
      </c>
      <c r="BG624" s="5">
        <v>41085</v>
      </c>
      <c r="BH624">
        <v>197</v>
      </c>
      <c r="BI624" s="5">
        <v>41085</v>
      </c>
      <c r="BJ624">
        <v>78.5</v>
      </c>
      <c r="BL624" s="5">
        <v>41085</v>
      </c>
      <c r="BM624">
        <v>64.5</v>
      </c>
      <c r="BN624" s="5">
        <v>41100</v>
      </c>
      <c r="BO624">
        <v>94.4</v>
      </c>
      <c r="BQ624" s="5">
        <v>41085</v>
      </c>
      <c r="BR624">
        <v>26.9</v>
      </c>
      <c r="BS624" s="5">
        <v>41085</v>
      </c>
      <c r="BT624">
        <v>197</v>
      </c>
      <c r="BV624" s="5">
        <v>41085</v>
      </c>
      <c r="BW624">
        <v>35.700000000000003</v>
      </c>
      <c r="BX624" s="5">
        <v>41085</v>
      </c>
      <c r="BY624">
        <v>53.65</v>
      </c>
      <c r="CA624" s="5">
        <v>41085</v>
      </c>
      <c r="CB624">
        <v>52.35</v>
      </c>
      <c r="CC624" s="5">
        <v>41085</v>
      </c>
      <c r="CD624">
        <v>24.74</v>
      </c>
      <c r="CF624" s="5">
        <v>41085</v>
      </c>
      <c r="CG624">
        <v>197</v>
      </c>
      <c r="CH624" s="5">
        <v>41085</v>
      </c>
      <c r="CI624">
        <v>26.9</v>
      </c>
      <c r="CK624" s="5">
        <v>41085</v>
      </c>
      <c r="CL624">
        <v>35.700000000000003</v>
      </c>
      <c r="CM624" s="5">
        <v>41085</v>
      </c>
      <c r="CN624">
        <v>53.65</v>
      </c>
      <c r="CP624" s="5">
        <v>41085</v>
      </c>
      <c r="CQ624">
        <v>11.36</v>
      </c>
      <c r="CR624" s="5">
        <v>41085</v>
      </c>
      <c r="CS624">
        <v>7.41</v>
      </c>
      <c r="CU624" s="5">
        <v>41085</v>
      </c>
      <c r="CV624">
        <v>14.89</v>
      </c>
      <c r="CW624" s="5">
        <v>41085</v>
      </c>
      <c r="CX624">
        <v>24.28</v>
      </c>
      <c r="CZ624" s="5">
        <v>41085</v>
      </c>
      <c r="DA624">
        <v>9.8699999999999992</v>
      </c>
      <c r="DB624" s="5">
        <v>41085</v>
      </c>
      <c r="DC624">
        <v>10.220000000000001</v>
      </c>
    </row>
    <row r="625" spans="4:107">
      <c r="D625" s="5">
        <v>41088</v>
      </c>
      <c r="E625">
        <v>4.18</v>
      </c>
      <c r="F625" s="5">
        <v>41281</v>
      </c>
      <c r="G625">
        <v>3.94</v>
      </c>
      <c r="I625" s="5">
        <v>41732</v>
      </c>
      <c r="J625">
        <v>16.84</v>
      </c>
      <c r="K625" s="5">
        <v>43062</v>
      </c>
      <c r="L625">
        <v>16.52</v>
      </c>
      <c r="N625" s="5">
        <v>41088</v>
      </c>
      <c r="O625">
        <v>26.8</v>
      </c>
      <c r="P625" s="5">
        <v>41088</v>
      </c>
      <c r="Q625">
        <v>13.6</v>
      </c>
      <c r="S625" s="5">
        <v>41088</v>
      </c>
      <c r="T625">
        <v>11.92</v>
      </c>
      <c r="U625" s="5">
        <v>41330</v>
      </c>
      <c r="V625">
        <v>4.4710000000000001</v>
      </c>
      <c r="X625" s="5">
        <v>41088</v>
      </c>
      <c r="Y625">
        <v>15.54</v>
      </c>
      <c r="Z625" s="5">
        <v>42900</v>
      </c>
      <c r="AA625">
        <v>2.2400000000000002</v>
      </c>
      <c r="AC625" s="5">
        <v>41088</v>
      </c>
      <c r="AD625">
        <v>3.13</v>
      </c>
      <c r="AE625" s="5">
        <v>41088</v>
      </c>
      <c r="AF625">
        <v>6.23</v>
      </c>
      <c r="AH625" s="5">
        <v>41088</v>
      </c>
      <c r="AI625">
        <v>10.175000000000001</v>
      </c>
      <c r="AJ625" s="5">
        <v>41088</v>
      </c>
      <c r="AK625">
        <v>9.08</v>
      </c>
      <c r="AM625" s="5">
        <v>41088</v>
      </c>
      <c r="AN625">
        <v>11.778</v>
      </c>
      <c r="AO625" s="5">
        <v>41088</v>
      </c>
      <c r="AP625">
        <v>29.85</v>
      </c>
      <c r="AR625" s="5">
        <v>41088</v>
      </c>
      <c r="AS625">
        <v>5</v>
      </c>
      <c r="AT625" s="5">
        <v>41281</v>
      </c>
      <c r="AU625">
        <v>3.94</v>
      </c>
      <c r="AW625" s="5">
        <v>41088</v>
      </c>
      <c r="AX625">
        <v>3.82</v>
      </c>
      <c r="AY625" s="5">
        <v>41088</v>
      </c>
      <c r="AZ625">
        <v>4.694</v>
      </c>
      <c r="BB625" s="5">
        <v>42325</v>
      </c>
      <c r="BC625">
        <v>7.33</v>
      </c>
      <c r="BD625" s="5">
        <v>43062</v>
      </c>
      <c r="BE625">
        <v>16.52</v>
      </c>
      <c r="BG625" s="5">
        <v>41086</v>
      </c>
      <c r="BH625">
        <v>192</v>
      </c>
      <c r="BI625" s="5">
        <v>41086</v>
      </c>
      <c r="BJ625">
        <v>78</v>
      </c>
      <c r="BL625" s="5">
        <v>41086</v>
      </c>
      <c r="BM625">
        <v>65.400000000000006</v>
      </c>
      <c r="BN625" s="5">
        <v>41101</v>
      </c>
      <c r="BO625">
        <v>95</v>
      </c>
      <c r="BQ625" s="5">
        <v>41086</v>
      </c>
      <c r="BR625">
        <v>26.85</v>
      </c>
      <c r="BS625" s="5">
        <v>41086</v>
      </c>
      <c r="BT625">
        <v>192</v>
      </c>
      <c r="BV625" s="5">
        <v>41086</v>
      </c>
      <c r="BW625">
        <v>36.04</v>
      </c>
      <c r="BX625" s="5">
        <v>41086</v>
      </c>
      <c r="BY625">
        <v>53.28</v>
      </c>
      <c r="CA625" s="5">
        <v>41086</v>
      </c>
      <c r="CB625">
        <v>51.76</v>
      </c>
      <c r="CC625" s="5">
        <v>41086</v>
      </c>
      <c r="CD625">
        <v>25.03</v>
      </c>
      <c r="CF625" s="5">
        <v>41086</v>
      </c>
      <c r="CG625">
        <v>192</v>
      </c>
      <c r="CH625" s="5">
        <v>41086</v>
      </c>
      <c r="CI625">
        <v>26.85</v>
      </c>
      <c r="CK625" s="5">
        <v>41086</v>
      </c>
      <c r="CL625">
        <v>36.04</v>
      </c>
      <c r="CM625" s="5">
        <v>41086</v>
      </c>
      <c r="CN625">
        <v>53.28</v>
      </c>
      <c r="CP625" s="5">
        <v>41086</v>
      </c>
      <c r="CQ625">
        <v>11.46</v>
      </c>
      <c r="CR625" s="5">
        <v>41086</v>
      </c>
      <c r="CS625">
        <v>7.37</v>
      </c>
      <c r="CU625" s="5">
        <v>41086</v>
      </c>
      <c r="CV625">
        <v>14.84</v>
      </c>
      <c r="CW625" s="5">
        <v>41086</v>
      </c>
      <c r="CX625">
        <v>24.15</v>
      </c>
      <c r="CZ625" s="5">
        <v>41086</v>
      </c>
      <c r="DA625">
        <v>9.94</v>
      </c>
      <c r="DB625" s="5">
        <v>41086</v>
      </c>
      <c r="DC625">
        <v>10.29</v>
      </c>
    </row>
    <row r="626" spans="4:107">
      <c r="D626" s="5">
        <v>41089</v>
      </c>
      <c r="E626">
        <v>4.29</v>
      </c>
      <c r="F626" s="5">
        <v>41282</v>
      </c>
      <c r="G626">
        <v>3.86</v>
      </c>
      <c r="I626" s="5">
        <v>41733</v>
      </c>
      <c r="J626">
        <v>16.68</v>
      </c>
      <c r="K626" s="5">
        <v>43063</v>
      </c>
      <c r="L626">
        <v>16.68</v>
      </c>
      <c r="N626" s="5">
        <v>41089</v>
      </c>
      <c r="O626">
        <v>27.1</v>
      </c>
      <c r="P626" s="5">
        <v>41089</v>
      </c>
      <c r="Q626">
        <v>13.34</v>
      </c>
      <c r="S626" s="5">
        <v>41089</v>
      </c>
      <c r="T626">
        <v>11.9</v>
      </c>
      <c r="U626" s="5">
        <v>41331</v>
      </c>
      <c r="V626">
        <v>4.4210000000000003</v>
      </c>
      <c r="X626" s="5">
        <v>41089</v>
      </c>
      <c r="Y626">
        <v>15.9</v>
      </c>
      <c r="Z626" s="5">
        <v>42901</v>
      </c>
      <c r="AA626">
        <v>2.2000000000000002</v>
      </c>
      <c r="AC626" s="5">
        <v>41089</v>
      </c>
      <c r="AD626">
        <v>3.22</v>
      </c>
      <c r="AE626" s="5">
        <v>41089</v>
      </c>
      <c r="AF626">
        <v>6.41</v>
      </c>
      <c r="AH626" s="5">
        <v>41089</v>
      </c>
      <c r="AI626">
        <v>10.175000000000001</v>
      </c>
      <c r="AJ626" s="5">
        <v>41089</v>
      </c>
      <c r="AK626">
        <v>9.5</v>
      </c>
      <c r="AM626" s="5">
        <v>41089</v>
      </c>
      <c r="AN626">
        <v>11.911</v>
      </c>
      <c r="AO626" s="5">
        <v>41089</v>
      </c>
      <c r="AP626">
        <v>30.85</v>
      </c>
      <c r="AR626" s="5">
        <v>41089</v>
      </c>
      <c r="AS626">
        <v>5.19</v>
      </c>
      <c r="AT626" s="5">
        <v>41282</v>
      </c>
      <c r="AU626">
        <v>3.86</v>
      </c>
      <c r="AW626" s="5">
        <v>41089</v>
      </c>
      <c r="AX626">
        <v>3.95</v>
      </c>
      <c r="AY626" s="5">
        <v>41089</v>
      </c>
      <c r="AZ626">
        <v>4.7709999999999999</v>
      </c>
      <c r="BB626" s="5">
        <v>42326</v>
      </c>
      <c r="BC626">
        <v>7.2</v>
      </c>
      <c r="BD626" s="5">
        <v>43063</v>
      </c>
      <c r="BE626">
        <v>16.68</v>
      </c>
      <c r="BG626" s="5">
        <v>41087</v>
      </c>
      <c r="BH626">
        <v>196</v>
      </c>
      <c r="BI626" s="5">
        <v>41087</v>
      </c>
      <c r="BJ626">
        <v>79</v>
      </c>
      <c r="BL626" s="5">
        <v>41087</v>
      </c>
      <c r="BM626">
        <v>65.2</v>
      </c>
      <c r="BN626" s="5">
        <v>41102</v>
      </c>
      <c r="BO626">
        <v>94.8</v>
      </c>
      <c r="BQ626" s="5">
        <v>41087</v>
      </c>
      <c r="BR626">
        <v>27</v>
      </c>
      <c r="BS626" s="5">
        <v>41087</v>
      </c>
      <c r="BT626">
        <v>196</v>
      </c>
      <c r="BV626" s="5">
        <v>41087</v>
      </c>
      <c r="BW626">
        <v>36.04</v>
      </c>
      <c r="BX626" s="5">
        <v>41087</v>
      </c>
      <c r="BY626">
        <v>53.93</v>
      </c>
      <c r="CA626" s="5">
        <v>41087</v>
      </c>
      <c r="CB626">
        <v>51.96</v>
      </c>
      <c r="CC626" s="5">
        <v>41087</v>
      </c>
      <c r="CD626">
        <v>24.74</v>
      </c>
      <c r="CF626" s="5">
        <v>41087</v>
      </c>
      <c r="CG626">
        <v>196</v>
      </c>
      <c r="CH626" s="5">
        <v>41087</v>
      </c>
      <c r="CI626">
        <v>27</v>
      </c>
      <c r="CK626" s="5">
        <v>41087</v>
      </c>
      <c r="CL626">
        <v>36.04</v>
      </c>
      <c r="CM626" s="5">
        <v>41087</v>
      </c>
      <c r="CN626">
        <v>53.93</v>
      </c>
      <c r="CP626" s="5">
        <v>41087</v>
      </c>
      <c r="CQ626">
        <v>11.53</v>
      </c>
      <c r="CR626" s="5">
        <v>41087</v>
      </c>
      <c r="CS626">
        <v>7.58</v>
      </c>
      <c r="CU626" s="5">
        <v>41087</v>
      </c>
      <c r="CV626">
        <v>14.92</v>
      </c>
      <c r="CW626" s="5">
        <v>41087</v>
      </c>
      <c r="CX626">
        <v>24.19</v>
      </c>
      <c r="CZ626" s="5">
        <v>41087</v>
      </c>
      <c r="DA626">
        <v>9.9700000000000006</v>
      </c>
      <c r="DB626" s="5">
        <v>41087</v>
      </c>
      <c r="DC626">
        <v>10.32</v>
      </c>
    </row>
    <row r="627" spans="4:107">
      <c r="D627" s="5">
        <v>41093</v>
      </c>
      <c r="E627">
        <v>4.32</v>
      </c>
      <c r="F627" s="5">
        <v>41283</v>
      </c>
      <c r="G627">
        <v>3.95</v>
      </c>
      <c r="I627" s="5">
        <v>41736</v>
      </c>
      <c r="J627">
        <v>16.7</v>
      </c>
      <c r="K627" s="5">
        <v>43066</v>
      </c>
      <c r="L627">
        <v>16.399999999999999</v>
      </c>
      <c r="N627" s="5">
        <v>41093</v>
      </c>
      <c r="O627">
        <v>27.95</v>
      </c>
      <c r="P627" s="5">
        <v>41093</v>
      </c>
      <c r="Q627">
        <v>13.38</v>
      </c>
      <c r="S627" s="5">
        <v>41093</v>
      </c>
      <c r="T627">
        <v>11.38</v>
      </c>
      <c r="U627" s="5">
        <v>41332</v>
      </c>
      <c r="V627">
        <v>4.6859999999999999</v>
      </c>
      <c r="X627" s="5">
        <v>41093</v>
      </c>
      <c r="Y627">
        <v>15.62</v>
      </c>
      <c r="Z627" s="5">
        <v>42902</v>
      </c>
      <c r="AA627">
        <v>2.19</v>
      </c>
      <c r="AC627" s="5">
        <v>41093</v>
      </c>
      <c r="AD627">
        <v>3.27</v>
      </c>
      <c r="AE627" s="5">
        <v>41093</v>
      </c>
      <c r="AF627">
        <v>6.51</v>
      </c>
      <c r="AH627" s="5">
        <v>41093</v>
      </c>
      <c r="AI627">
        <v>10.675000000000001</v>
      </c>
      <c r="AJ627" s="5">
        <v>41093</v>
      </c>
      <c r="AK627">
        <v>9.76</v>
      </c>
      <c r="AM627" s="5">
        <v>41093</v>
      </c>
      <c r="AN627">
        <v>11.987</v>
      </c>
      <c r="AO627" s="5">
        <v>41093</v>
      </c>
      <c r="AP627">
        <v>31.175000000000001</v>
      </c>
      <c r="AR627" s="5">
        <v>41093</v>
      </c>
      <c r="AS627">
        <v>5.22</v>
      </c>
      <c r="AT627" s="5">
        <v>41283</v>
      </c>
      <c r="AU627">
        <v>3.95</v>
      </c>
      <c r="AW627" s="5">
        <v>41093</v>
      </c>
      <c r="AX627">
        <v>4.0199999999999996</v>
      </c>
      <c r="AY627" s="5">
        <v>41093</v>
      </c>
      <c r="AZ627">
        <v>4.9930000000000003</v>
      </c>
      <c r="BB627" s="5">
        <v>42327</v>
      </c>
      <c r="BC627">
        <v>7.29</v>
      </c>
      <c r="BD627" s="5">
        <v>43066</v>
      </c>
      <c r="BE627">
        <v>16.399999999999999</v>
      </c>
      <c r="BG627" s="5">
        <v>41088</v>
      </c>
      <c r="BH627">
        <v>194</v>
      </c>
      <c r="BI627" s="5">
        <v>41088</v>
      </c>
      <c r="BJ627">
        <v>79</v>
      </c>
      <c r="BL627" s="5">
        <v>41088</v>
      </c>
      <c r="BM627">
        <v>64.599999999999994</v>
      </c>
      <c r="BN627" s="5">
        <v>41103</v>
      </c>
      <c r="BO627">
        <v>94.5</v>
      </c>
      <c r="BQ627" s="5">
        <v>41088</v>
      </c>
      <c r="BR627">
        <v>27.25</v>
      </c>
      <c r="BS627" s="5">
        <v>41088</v>
      </c>
      <c r="BT627">
        <v>194</v>
      </c>
      <c r="BV627" s="5">
        <v>41088</v>
      </c>
      <c r="BW627">
        <v>34.97</v>
      </c>
      <c r="BX627" s="5">
        <v>41088</v>
      </c>
      <c r="BY627">
        <v>49.64</v>
      </c>
      <c r="CA627" s="5">
        <v>41088</v>
      </c>
      <c r="CB627">
        <v>51.76</v>
      </c>
      <c r="CC627" s="5">
        <v>41088</v>
      </c>
      <c r="CD627">
        <v>24.74</v>
      </c>
      <c r="CF627" s="5">
        <v>41088</v>
      </c>
      <c r="CG627">
        <v>194</v>
      </c>
      <c r="CH627" s="5">
        <v>41088</v>
      </c>
      <c r="CI627">
        <v>27.25</v>
      </c>
      <c r="CK627" s="5">
        <v>41088</v>
      </c>
      <c r="CL627">
        <v>34.97</v>
      </c>
      <c r="CM627" s="5">
        <v>41088</v>
      </c>
      <c r="CN627">
        <v>49.64</v>
      </c>
      <c r="CP627" s="5">
        <v>41088</v>
      </c>
      <c r="CQ627">
        <v>11.46</v>
      </c>
      <c r="CR627" s="5">
        <v>41088</v>
      </c>
      <c r="CS627">
        <v>7.51</v>
      </c>
      <c r="CU627" s="5">
        <v>41088</v>
      </c>
      <c r="CV627">
        <v>14.81</v>
      </c>
      <c r="CW627" s="5">
        <v>41088</v>
      </c>
      <c r="CX627">
        <v>24.11</v>
      </c>
      <c r="CZ627" s="5">
        <v>41088</v>
      </c>
      <c r="DA627">
        <v>9.94</v>
      </c>
      <c r="DB627" s="5">
        <v>41088</v>
      </c>
      <c r="DC627">
        <v>10.26</v>
      </c>
    </row>
    <row r="628" spans="4:107">
      <c r="D628" s="5">
        <v>41094</v>
      </c>
      <c r="E628">
        <v>4.28</v>
      </c>
      <c r="F628" s="5">
        <v>41284</v>
      </c>
      <c r="G628">
        <v>3.99</v>
      </c>
      <c r="I628" s="5">
        <v>41737</v>
      </c>
      <c r="J628">
        <v>17.399999999999999</v>
      </c>
      <c r="K628" s="5">
        <v>43067</v>
      </c>
      <c r="L628">
        <v>16.14</v>
      </c>
      <c r="N628" s="5">
        <v>41094</v>
      </c>
      <c r="O628">
        <v>27.95</v>
      </c>
      <c r="P628" s="5">
        <v>41094</v>
      </c>
      <c r="Q628">
        <v>13.76</v>
      </c>
      <c r="S628" s="5">
        <v>41094</v>
      </c>
      <c r="T628">
        <v>11.48</v>
      </c>
      <c r="U628" s="5">
        <v>41333</v>
      </c>
      <c r="V628">
        <v>4.6139999999999999</v>
      </c>
      <c r="X628" s="5">
        <v>41094</v>
      </c>
      <c r="Y628">
        <v>15.78</v>
      </c>
      <c r="Z628" s="5">
        <v>42905</v>
      </c>
      <c r="AA628">
        <v>2.21</v>
      </c>
      <c r="AC628" s="5">
        <v>41094</v>
      </c>
      <c r="AD628">
        <v>3.26</v>
      </c>
      <c r="AE628" s="5">
        <v>41094</v>
      </c>
      <c r="AF628">
        <v>6.46</v>
      </c>
      <c r="AH628" s="5">
        <v>41094</v>
      </c>
      <c r="AI628">
        <v>10.675000000000001</v>
      </c>
      <c r="AJ628" s="5">
        <v>41094</v>
      </c>
      <c r="AK628">
        <v>9.69</v>
      </c>
      <c r="AM628" s="5">
        <v>41094</v>
      </c>
      <c r="AN628">
        <v>11.987</v>
      </c>
      <c r="AO628" s="5">
        <v>41094</v>
      </c>
      <c r="AP628">
        <v>30.774999999999999</v>
      </c>
      <c r="AR628" s="5">
        <v>41094</v>
      </c>
      <c r="AS628">
        <v>5.19</v>
      </c>
      <c r="AT628" s="5">
        <v>41284</v>
      </c>
      <c r="AU628">
        <v>3.99</v>
      </c>
      <c r="AW628" s="5">
        <v>41094</v>
      </c>
      <c r="AX628">
        <v>4.0199999999999996</v>
      </c>
      <c r="AY628" s="5">
        <v>41094</v>
      </c>
      <c r="AZ628">
        <v>5.0490000000000004</v>
      </c>
      <c r="BB628" s="5">
        <v>42328</v>
      </c>
      <c r="BC628">
        <v>7.47</v>
      </c>
      <c r="BD628" s="5">
        <v>43067</v>
      </c>
      <c r="BE628">
        <v>16.14</v>
      </c>
      <c r="BG628" s="5">
        <v>41089</v>
      </c>
      <c r="BH628">
        <v>198.5</v>
      </c>
      <c r="BI628" s="5">
        <v>41089</v>
      </c>
      <c r="BJ628">
        <v>79.400000000000006</v>
      </c>
      <c r="BL628" s="5">
        <v>41089</v>
      </c>
      <c r="BM628">
        <v>64.7</v>
      </c>
      <c r="BN628" s="5">
        <v>41106</v>
      </c>
      <c r="BO628">
        <v>95</v>
      </c>
      <c r="BQ628" s="5">
        <v>41089</v>
      </c>
      <c r="BR628">
        <v>27.35</v>
      </c>
      <c r="BS628" s="5">
        <v>41089</v>
      </c>
      <c r="BT628">
        <v>198.5</v>
      </c>
      <c r="BV628" s="5">
        <v>41089</v>
      </c>
      <c r="BW628">
        <v>36.380000000000003</v>
      </c>
      <c r="BX628" s="5">
        <v>41089</v>
      </c>
      <c r="BY628">
        <v>51.13</v>
      </c>
      <c r="CA628" s="5">
        <v>41089</v>
      </c>
      <c r="CB628">
        <v>53.03</v>
      </c>
      <c r="CC628" s="5">
        <v>41089</v>
      </c>
      <c r="CD628">
        <v>24.54</v>
      </c>
      <c r="CF628" s="5">
        <v>41089</v>
      </c>
      <c r="CG628">
        <v>198.5</v>
      </c>
      <c r="CH628" s="5">
        <v>41089</v>
      </c>
      <c r="CI628">
        <v>27.35</v>
      </c>
      <c r="CK628" s="5">
        <v>41089</v>
      </c>
      <c r="CL628">
        <v>36.380000000000003</v>
      </c>
      <c r="CM628" s="5">
        <v>41089</v>
      </c>
      <c r="CN628">
        <v>51.13</v>
      </c>
      <c r="CP628" s="5">
        <v>41089</v>
      </c>
      <c r="CQ628">
        <v>11.73</v>
      </c>
      <c r="CR628" s="5">
        <v>41089</v>
      </c>
      <c r="CS628">
        <v>7.75</v>
      </c>
      <c r="CU628" s="5">
        <v>41089</v>
      </c>
      <c r="CV628">
        <v>15.17</v>
      </c>
      <c r="CW628" s="5">
        <v>41089</v>
      </c>
      <c r="CX628">
        <v>24.61</v>
      </c>
      <c r="CZ628" s="5">
        <v>41089</v>
      </c>
      <c r="DA628">
        <v>10.23</v>
      </c>
      <c r="DB628" s="5">
        <v>41089</v>
      </c>
      <c r="DC628">
        <v>10.51</v>
      </c>
    </row>
    <row r="629" spans="4:107">
      <c r="D629" s="5">
        <v>41095</v>
      </c>
      <c r="E629">
        <v>4.29</v>
      </c>
      <c r="F629" s="5">
        <v>41285</v>
      </c>
      <c r="G629">
        <v>3.9699999999999998</v>
      </c>
      <c r="I629" s="5">
        <v>41738</v>
      </c>
      <c r="J629">
        <v>17.260000000000002</v>
      </c>
      <c r="K629" s="5">
        <v>43068</v>
      </c>
      <c r="L629">
        <v>15.98</v>
      </c>
      <c r="N629" s="5">
        <v>41095</v>
      </c>
      <c r="O629">
        <v>28.5</v>
      </c>
      <c r="P629" s="5">
        <v>41095</v>
      </c>
      <c r="Q629">
        <v>13.72</v>
      </c>
      <c r="S629" s="5">
        <v>41095</v>
      </c>
      <c r="T629">
        <v>11.18</v>
      </c>
      <c r="U629" s="5">
        <v>41334</v>
      </c>
      <c r="V629">
        <v>4.55</v>
      </c>
      <c r="X629" s="5">
        <v>41095</v>
      </c>
      <c r="Y629">
        <v>15.7</v>
      </c>
      <c r="Z629" s="5">
        <v>42906</v>
      </c>
      <c r="AA629">
        <v>2.19</v>
      </c>
      <c r="AC629" s="5">
        <v>41095</v>
      </c>
      <c r="AD629">
        <v>3.21</v>
      </c>
      <c r="AE629" s="5">
        <v>41095</v>
      </c>
      <c r="AF629">
        <v>6.37</v>
      </c>
      <c r="AH629" s="5">
        <v>41095</v>
      </c>
      <c r="AI629">
        <v>10.7</v>
      </c>
      <c r="AJ629" s="5">
        <v>41095</v>
      </c>
      <c r="AK629">
        <v>9.8800000000000008</v>
      </c>
      <c r="AM629" s="5">
        <v>41095</v>
      </c>
      <c r="AN629">
        <v>11.949</v>
      </c>
      <c r="AO629" s="5">
        <v>41095</v>
      </c>
      <c r="AP629">
        <v>31.175000000000001</v>
      </c>
      <c r="AR629" s="5">
        <v>41095</v>
      </c>
      <c r="AS629">
        <v>5.24</v>
      </c>
      <c r="AT629" s="5">
        <v>41285</v>
      </c>
      <c r="AU629">
        <v>3.9699999999999998</v>
      </c>
      <c r="AW629" s="5">
        <v>41095</v>
      </c>
      <c r="AX629">
        <v>4.05</v>
      </c>
      <c r="AY629" s="5">
        <v>41095</v>
      </c>
      <c r="AZ629">
        <v>5.0490000000000004</v>
      </c>
      <c r="BB629" s="5">
        <v>42331</v>
      </c>
      <c r="BC629">
        <v>7.34</v>
      </c>
      <c r="BD629" s="5">
        <v>43068</v>
      </c>
      <c r="BE629">
        <v>15.98</v>
      </c>
      <c r="BG629" s="5">
        <v>41092</v>
      </c>
      <c r="BH629">
        <v>201</v>
      </c>
      <c r="BI629" s="5">
        <v>41092</v>
      </c>
      <c r="BJ629">
        <v>79.8</v>
      </c>
      <c r="BL629" s="5">
        <v>41092</v>
      </c>
      <c r="BM629">
        <v>65.2</v>
      </c>
      <c r="BN629" s="5">
        <v>41107</v>
      </c>
      <c r="BO629">
        <v>95.1</v>
      </c>
      <c r="BQ629" s="5">
        <v>41092</v>
      </c>
      <c r="BR629">
        <v>27.4</v>
      </c>
      <c r="BS629" s="5">
        <v>41092</v>
      </c>
      <c r="BT629">
        <v>201</v>
      </c>
      <c r="BV629" s="5">
        <v>41092</v>
      </c>
      <c r="BW629">
        <v>36.67</v>
      </c>
      <c r="BX629" s="5">
        <v>41092</v>
      </c>
      <c r="BY629">
        <v>50.66</v>
      </c>
      <c r="CA629" s="5">
        <v>41092</v>
      </c>
      <c r="CB629">
        <v>53.33</v>
      </c>
      <c r="CC629" s="5">
        <v>41092</v>
      </c>
      <c r="CD629">
        <v>24.74</v>
      </c>
      <c r="CF629" s="5">
        <v>41092</v>
      </c>
      <c r="CG629">
        <v>201</v>
      </c>
      <c r="CH629" s="5">
        <v>41092</v>
      </c>
      <c r="CI629">
        <v>27.4</v>
      </c>
      <c r="CK629" s="5">
        <v>41092</v>
      </c>
      <c r="CL629">
        <v>36.67</v>
      </c>
      <c r="CM629" s="5">
        <v>41092</v>
      </c>
      <c r="CN629">
        <v>50.66</v>
      </c>
      <c r="CP629" s="5">
        <v>41092</v>
      </c>
      <c r="CQ629">
        <v>11.77</v>
      </c>
      <c r="CR629" s="5">
        <v>41092</v>
      </c>
      <c r="CS629">
        <v>7.99</v>
      </c>
      <c r="CU629" s="5">
        <v>41092</v>
      </c>
      <c r="CV629">
        <v>15.38</v>
      </c>
      <c r="CW629" s="5">
        <v>41092</v>
      </c>
      <c r="CX629">
        <v>25.2</v>
      </c>
      <c r="CZ629" s="5">
        <v>41092</v>
      </c>
      <c r="DA629">
        <v>10.3</v>
      </c>
      <c r="DB629" s="5">
        <v>41092</v>
      </c>
      <c r="DC629">
        <v>10.51</v>
      </c>
    </row>
    <row r="630" spans="4:107">
      <c r="D630" s="5">
        <v>41096</v>
      </c>
      <c r="E630">
        <v>4.26</v>
      </c>
      <c r="F630" s="5">
        <v>41288</v>
      </c>
      <c r="G630">
        <v>4.0199999999999996</v>
      </c>
      <c r="I630" s="5">
        <v>41739</v>
      </c>
      <c r="J630">
        <v>18.84</v>
      </c>
      <c r="K630" s="5">
        <v>43069</v>
      </c>
      <c r="L630">
        <v>15.8</v>
      </c>
      <c r="N630" s="5">
        <v>41096</v>
      </c>
      <c r="O630">
        <v>28.7</v>
      </c>
      <c r="P630" s="5">
        <v>41096</v>
      </c>
      <c r="Q630">
        <v>13.66</v>
      </c>
      <c r="S630" s="5">
        <v>41096</v>
      </c>
      <c r="T630">
        <v>11.48</v>
      </c>
      <c r="U630" s="5">
        <v>41337</v>
      </c>
      <c r="V630">
        <v>4.5709999999999997</v>
      </c>
      <c r="X630" s="5">
        <v>41096</v>
      </c>
      <c r="Y630">
        <v>15.84</v>
      </c>
      <c r="Z630" s="5">
        <v>42907</v>
      </c>
      <c r="AA630">
        <v>2.1800000000000002</v>
      </c>
      <c r="AC630" s="5">
        <v>41096</v>
      </c>
      <c r="AD630">
        <v>3.24</v>
      </c>
      <c r="AE630" s="5">
        <v>41096</v>
      </c>
      <c r="AF630">
        <v>6.45</v>
      </c>
      <c r="AH630" s="5">
        <v>41096</v>
      </c>
      <c r="AI630">
        <v>10.8</v>
      </c>
      <c r="AJ630" s="5">
        <v>41096</v>
      </c>
      <c r="AK630">
        <v>10.44</v>
      </c>
      <c r="AM630" s="5">
        <v>41096</v>
      </c>
      <c r="AN630">
        <v>11.911</v>
      </c>
      <c r="AO630" s="5">
        <v>41096</v>
      </c>
      <c r="AP630">
        <v>31.65</v>
      </c>
      <c r="AR630" s="5">
        <v>41096</v>
      </c>
      <c r="AS630">
        <v>5.1100000000000003</v>
      </c>
      <c r="AT630" s="5">
        <v>41288</v>
      </c>
      <c r="AU630">
        <v>4.0199999999999996</v>
      </c>
      <c r="AW630" s="5">
        <v>41096</v>
      </c>
      <c r="AX630">
        <v>3.92</v>
      </c>
      <c r="AY630" s="5">
        <v>41096</v>
      </c>
      <c r="AZ630">
        <v>4.931</v>
      </c>
      <c r="BB630" s="5">
        <v>42332</v>
      </c>
      <c r="BC630">
        <v>7.31</v>
      </c>
      <c r="BD630" s="5">
        <v>43069</v>
      </c>
      <c r="BE630">
        <v>15.8</v>
      </c>
      <c r="BG630" s="5">
        <v>41093</v>
      </c>
      <c r="BH630">
        <v>200.5</v>
      </c>
      <c r="BI630" s="5">
        <v>41093</v>
      </c>
      <c r="BJ630">
        <v>82</v>
      </c>
      <c r="BL630" s="5">
        <v>41093</v>
      </c>
      <c r="BM630">
        <v>65.5</v>
      </c>
      <c r="BN630" s="5">
        <v>41108</v>
      </c>
      <c r="BO630">
        <v>97</v>
      </c>
      <c r="BQ630" s="5">
        <v>41093</v>
      </c>
      <c r="BR630">
        <v>27.7</v>
      </c>
      <c r="BS630" s="5">
        <v>41093</v>
      </c>
      <c r="BT630">
        <v>200.5</v>
      </c>
      <c r="BV630" s="5">
        <v>41093</v>
      </c>
      <c r="BW630">
        <v>37.26</v>
      </c>
      <c r="BX630" s="5">
        <v>41093</v>
      </c>
      <c r="BY630">
        <v>51.41</v>
      </c>
      <c r="CA630" s="5">
        <v>41093</v>
      </c>
      <c r="CB630">
        <v>54.6</v>
      </c>
      <c r="CC630" s="5">
        <v>41093</v>
      </c>
      <c r="CD630">
        <v>25.03</v>
      </c>
      <c r="CF630" s="5">
        <v>41093</v>
      </c>
      <c r="CG630">
        <v>200.5</v>
      </c>
      <c r="CH630" s="5">
        <v>41093</v>
      </c>
      <c r="CI630">
        <v>27.7</v>
      </c>
      <c r="CK630" s="5">
        <v>41093</v>
      </c>
      <c r="CL630">
        <v>37.26</v>
      </c>
      <c r="CM630" s="5">
        <v>41093</v>
      </c>
      <c r="CN630">
        <v>51.41</v>
      </c>
      <c r="CP630" s="5">
        <v>41093</v>
      </c>
      <c r="CQ630">
        <v>11.83</v>
      </c>
      <c r="CR630" s="5">
        <v>41093</v>
      </c>
      <c r="CS630">
        <v>7.99</v>
      </c>
      <c r="CU630" s="5">
        <v>41093</v>
      </c>
      <c r="CV630">
        <v>15.47</v>
      </c>
      <c r="CW630" s="5">
        <v>41093</v>
      </c>
      <c r="CX630">
        <v>24.74</v>
      </c>
      <c r="CZ630" s="5">
        <v>41093</v>
      </c>
      <c r="DA630">
        <v>10.33</v>
      </c>
      <c r="DB630" s="5">
        <v>41093</v>
      </c>
      <c r="DC630">
        <v>10.58</v>
      </c>
    </row>
    <row r="631" spans="4:107">
      <c r="D631" s="5">
        <v>41099</v>
      </c>
      <c r="E631">
        <v>4.18</v>
      </c>
      <c r="F631" s="5">
        <v>41289</v>
      </c>
      <c r="G631">
        <v>4.03</v>
      </c>
      <c r="I631" s="5">
        <v>41740</v>
      </c>
      <c r="J631">
        <v>17.68</v>
      </c>
      <c r="K631" s="5">
        <v>43070</v>
      </c>
      <c r="L631">
        <v>15.94</v>
      </c>
      <c r="N631" s="5">
        <v>41099</v>
      </c>
      <c r="O631">
        <v>28.45</v>
      </c>
      <c r="P631" s="5">
        <v>41099</v>
      </c>
      <c r="Q631">
        <v>13.78</v>
      </c>
      <c r="S631" s="5">
        <v>41099</v>
      </c>
      <c r="T631">
        <v>11.12</v>
      </c>
      <c r="U631" s="5">
        <v>41338</v>
      </c>
      <c r="V631">
        <v>4.5999999999999996</v>
      </c>
      <c r="X631" s="5">
        <v>41099</v>
      </c>
      <c r="Y631">
        <v>15.86</v>
      </c>
      <c r="Z631" s="5">
        <v>42908</v>
      </c>
      <c r="AA631">
        <v>2.21</v>
      </c>
      <c r="AC631" s="5">
        <v>41099</v>
      </c>
      <c r="AD631">
        <v>3.16</v>
      </c>
      <c r="AE631" s="5">
        <v>41099</v>
      </c>
      <c r="AF631">
        <v>6.31</v>
      </c>
      <c r="AH631" s="5">
        <v>41099</v>
      </c>
      <c r="AI631">
        <v>10.6</v>
      </c>
      <c r="AJ631" s="5">
        <v>41099</v>
      </c>
      <c r="AK631">
        <v>10.16</v>
      </c>
      <c r="AM631" s="5">
        <v>41099</v>
      </c>
      <c r="AN631">
        <v>11.417</v>
      </c>
      <c r="AO631" s="5">
        <v>41099</v>
      </c>
      <c r="AP631">
        <v>30.875</v>
      </c>
      <c r="AR631" s="5">
        <v>41099</v>
      </c>
      <c r="AS631">
        <v>5.05</v>
      </c>
      <c r="AT631" s="5">
        <v>41289</v>
      </c>
      <c r="AU631">
        <v>4.03</v>
      </c>
      <c r="AW631" s="5">
        <v>41099</v>
      </c>
      <c r="AX631">
        <v>3.85</v>
      </c>
      <c r="AY631" s="5">
        <v>41099</v>
      </c>
      <c r="AZ631">
        <v>4.806</v>
      </c>
      <c r="BB631" s="5">
        <v>42333</v>
      </c>
      <c r="BC631">
        <v>7.47</v>
      </c>
      <c r="BD631" s="5">
        <v>43070</v>
      </c>
      <c r="BE631">
        <v>15.94</v>
      </c>
      <c r="BG631" s="5">
        <v>41094</v>
      </c>
      <c r="BH631">
        <v>205</v>
      </c>
      <c r="BI631" s="5">
        <v>41094</v>
      </c>
      <c r="BJ631">
        <v>81.7</v>
      </c>
      <c r="BL631" s="5">
        <v>41094</v>
      </c>
      <c r="BM631">
        <v>65.2</v>
      </c>
      <c r="BN631" s="5">
        <v>41109</v>
      </c>
      <c r="BO631">
        <v>96.5</v>
      </c>
      <c r="BQ631" s="5">
        <v>41094</v>
      </c>
      <c r="BR631">
        <v>27.95</v>
      </c>
      <c r="BS631" s="5">
        <v>41094</v>
      </c>
      <c r="BT631">
        <v>205</v>
      </c>
      <c r="BV631" s="5">
        <v>41094</v>
      </c>
      <c r="BW631">
        <v>37.07</v>
      </c>
      <c r="BX631" s="5">
        <v>41094</v>
      </c>
      <c r="BY631">
        <v>52.06</v>
      </c>
      <c r="CA631" s="5">
        <v>41094</v>
      </c>
      <c r="CB631">
        <v>56.07</v>
      </c>
      <c r="CC631" s="5">
        <v>41094</v>
      </c>
      <c r="CD631">
        <v>24.35</v>
      </c>
      <c r="CF631" s="5">
        <v>41094</v>
      </c>
      <c r="CG631">
        <v>205</v>
      </c>
      <c r="CH631" s="5">
        <v>41094</v>
      </c>
      <c r="CI631">
        <v>27.95</v>
      </c>
      <c r="CK631" s="5">
        <v>41094</v>
      </c>
      <c r="CL631">
        <v>37.07</v>
      </c>
      <c r="CM631" s="5">
        <v>41094</v>
      </c>
      <c r="CN631">
        <v>52.06</v>
      </c>
      <c r="CP631" s="5">
        <v>41094</v>
      </c>
      <c r="CQ631">
        <v>11.83</v>
      </c>
      <c r="CR631" s="5">
        <v>41094</v>
      </c>
      <c r="CS631">
        <v>8.17</v>
      </c>
      <c r="CU631" s="5">
        <v>41094</v>
      </c>
      <c r="CV631">
        <v>15.63</v>
      </c>
      <c r="CW631" s="5">
        <v>41094</v>
      </c>
      <c r="CX631">
        <v>24.87</v>
      </c>
      <c r="CZ631" s="5">
        <v>41094</v>
      </c>
      <c r="DA631">
        <v>10.43</v>
      </c>
      <c r="DB631" s="5">
        <v>41094</v>
      </c>
      <c r="DC631">
        <v>10.58</v>
      </c>
    </row>
    <row r="632" spans="4:107">
      <c r="D632" s="5">
        <v>41100</v>
      </c>
      <c r="E632">
        <v>4.17</v>
      </c>
      <c r="F632" s="5">
        <v>41290</v>
      </c>
      <c r="G632">
        <v>3.95</v>
      </c>
      <c r="I632" s="5">
        <v>41743</v>
      </c>
      <c r="J632">
        <v>17.260000000000002</v>
      </c>
      <c r="K632" s="5">
        <v>43073</v>
      </c>
      <c r="L632">
        <v>15.94</v>
      </c>
      <c r="N632" s="5">
        <v>41100</v>
      </c>
      <c r="O632">
        <v>28.5</v>
      </c>
      <c r="P632" s="5">
        <v>41100</v>
      </c>
      <c r="Q632">
        <v>13.98</v>
      </c>
      <c r="S632" s="5">
        <v>41100</v>
      </c>
      <c r="T632">
        <v>10.94</v>
      </c>
      <c r="U632" s="5">
        <v>41339</v>
      </c>
      <c r="V632">
        <v>4.6500000000000004</v>
      </c>
      <c r="X632" s="5">
        <v>41100</v>
      </c>
      <c r="Y632">
        <v>15.86</v>
      </c>
      <c r="Z632" s="5">
        <v>42909</v>
      </c>
      <c r="AA632">
        <v>2.2200000000000002</v>
      </c>
      <c r="AC632" s="5">
        <v>41100</v>
      </c>
      <c r="AD632">
        <v>3.08</v>
      </c>
      <c r="AE632" s="5">
        <v>41100</v>
      </c>
      <c r="AF632">
        <v>6.32</v>
      </c>
      <c r="AH632" s="5">
        <v>41100</v>
      </c>
      <c r="AI632">
        <v>10.824999999999999</v>
      </c>
      <c r="AJ632" s="5">
        <v>41100</v>
      </c>
      <c r="AK632">
        <v>10.06</v>
      </c>
      <c r="AM632" s="5">
        <v>41100</v>
      </c>
      <c r="AN632">
        <v>11.074999999999999</v>
      </c>
      <c r="AO632" s="5">
        <v>41100</v>
      </c>
      <c r="AP632">
        <v>30.574999999999999</v>
      </c>
      <c r="AR632" s="5">
        <v>41100</v>
      </c>
      <c r="AS632">
        <v>5.0199999999999996</v>
      </c>
      <c r="AT632" s="5">
        <v>41290</v>
      </c>
      <c r="AU632">
        <v>3.95</v>
      </c>
      <c r="AW632" s="5">
        <v>41100</v>
      </c>
      <c r="AX632">
        <v>3.8</v>
      </c>
      <c r="AY632" s="5">
        <v>41100</v>
      </c>
      <c r="AZ632">
        <v>4.7780000000000005</v>
      </c>
      <c r="BB632" s="5">
        <v>42334</v>
      </c>
      <c r="BC632">
        <v>7.35</v>
      </c>
      <c r="BD632" s="5">
        <v>43073</v>
      </c>
      <c r="BE632">
        <v>15.94</v>
      </c>
      <c r="BG632" s="5">
        <v>41095</v>
      </c>
      <c r="BH632">
        <v>202.5</v>
      </c>
      <c r="BI632" s="5">
        <v>41095</v>
      </c>
      <c r="BJ632">
        <v>81.900000000000006</v>
      </c>
      <c r="BL632" s="5">
        <v>41095</v>
      </c>
      <c r="BM632">
        <v>66.099999999999994</v>
      </c>
      <c r="BN632" s="5">
        <v>41110</v>
      </c>
      <c r="BO632">
        <v>96.5</v>
      </c>
      <c r="BQ632" s="5">
        <v>41095</v>
      </c>
      <c r="BR632">
        <v>28</v>
      </c>
      <c r="BS632" s="5">
        <v>41095</v>
      </c>
      <c r="BT632">
        <v>202.5</v>
      </c>
      <c r="BV632" s="5">
        <v>41095</v>
      </c>
      <c r="BW632">
        <v>37.409999999999997</v>
      </c>
      <c r="BX632" s="5">
        <v>41095</v>
      </c>
      <c r="BY632">
        <v>52.16</v>
      </c>
      <c r="CA632" s="5">
        <v>41095</v>
      </c>
      <c r="CB632">
        <v>55.19</v>
      </c>
      <c r="CC632" s="5">
        <v>41095</v>
      </c>
      <c r="CD632">
        <v>24.45</v>
      </c>
      <c r="CF632" s="5">
        <v>41095</v>
      </c>
      <c r="CG632">
        <v>202.5</v>
      </c>
      <c r="CH632" s="5">
        <v>41095</v>
      </c>
      <c r="CI632">
        <v>28</v>
      </c>
      <c r="CK632" s="5">
        <v>41095</v>
      </c>
      <c r="CL632">
        <v>37.409999999999997</v>
      </c>
      <c r="CM632" s="5">
        <v>41095</v>
      </c>
      <c r="CN632">
        <v>52.16</v>
      </c>
      <c r="CP632" s="5">
        <v>41095</v>
      </c>
      <c r="CQ632">
        <v>11.9</v>
      </c>
      <c r="CR632" s="5">
        <v>41095</v>
      </c>
      <c r="CS632">
        <v>8.0299999999999994</v>
      </c>
      <c r="CU632" s="5">
        <v>41095</v>
      </c>
      <c r="CV632">
        <v>15.77</v>
      </c>
      <c r="CW632" s="5">
        <v>41095</v>
      </c>
      <c r="CX632">
        <v>24.78</v>
      </c>
      <c r="CZ632" s="5">
        <v>41095</v>
      </c>
      <c r="DA632">
        <v>10.43</v>
      </c>
      <c r="DB632" s="5">
        <v>41095</v>
      </c>
      <c r="DC632">
        <v>10.54</v>
      </c>
    </row>
    <row r="633" spans="4:107">
      <c r="D633" s="5">
        <v>41101</v>
      </c>
      <c r="E633">
        <v>4.09</v>
      </c>
      <c r="F633" s="5">
        <v>41291</v>
      </c>
      <c r="G633">
        <v>3.92</v>
      </c>
      <c r="I633" s="5">
        <v>41744</v>
      </c>
      <c r="J633">
        <v>17.239999999999998</v>
      </c>
      <c r="K633" s="5">
        <v>43074</v>
      </c>
      <c r="L633">
        <v>15.96</v>
      </c>
      <c r="N633" s="5">
        <v>41101</v>
      </c>
      <c r="O633">
        <v>28</v>
      </c>
      <c r="P633" s="5">
        <v>41101</v>
      </c>
      <c r="Q633">
        <v>14.16</v>
      </c>
      <c r="S633" s="5">
        <v>41101</v>
      </c>
      <c r="T633">
        <v>10.96</v>
      </c>
      <c r="U633" s="5">
        <v>41340</v>
      </c>
      <c r="V633">
        <v>4.6289999999999996</v>
      </c>
      <c r="X633" s="5">
        <v>41101</v>
      </c>
      <c r="Y633">
        <v>16</v>
      </c>
      <c r="Z633" s="5">
        <v>42912</v>
      </c>
      <c r="AA633">
        <v>2.23</v>
      </c>
      <c r="AC633" s="5">
        <v>41101</v>
      </c>
      <c r="AD633">
        <v>3.22</v>
      </c>
      <c r="AE633" s="5">
        <v>41101</v>
      </c>
      <c r="AF633">
        <v>6.65</v>
      </c>
      <c r="AH633" s="5">
        <v>41101</v>
      </c>
      <c r="AI633">
        <v>11.05</v>
      </c>
      <c r="AJ633" s="5">
        <v>41101</v>
      </c>
      <c r="AK633">
        <v>9.7899999999999991</v>
      </c>
      <c r="AM633" s="5">
        <v>41101</v>
      </c>
      <c r="AN633">
        <v>11.284000000000001</v>
      </c>
      <c r="AO633" s="5">
        <v>41101</v>
      </c>
      <c r="AP633">
        <v>30.875</v>
      </c>
      <c r="AR633" s="5">
        <v>41101</v>
      </c>
      <c r="AS633">
        <v>4.97</v>
      </c>
      <c r="AT633" s="5">
        <v>41291</v>
      </c>
      <c r="AU633">
        <v>3.92</v>
      </c>
      <c r="AW633" s="5">
        <v>41101</v>
      </c>
      <c r="AX633">
        <v>3.71</v>
      </c>
      <c r="AY633" s="5">
        <v>41101</v>
      </c>
      <c r="AZ633">
        <v>4.7430000000000003</v>
      </c>
      <c r="BB633" s="5">
        <v>42335</v>
      </c>
      <c r="BC633">
        <v>7.04</v>
      </c>
      <c r="BD633" s="5">
        <v>43074</v>
      </c>
      <c r="BE633">
        <v>15.96</v>
      </c>
      <c r="BG633" s="5">
        <v>41096</v>
      </c>
      <c r="BH633">
        <v>195</v>
      </c>
      <c r="BI633" s="5">
        <v>41096</v>
      </c>
      <c r="BJ633">
        <v>79.7</v>
      </c>
      <c r="BL633" s="5">
        <v>41096</v>
      </c>
      <c r="BM633">
        <v>66.2</v>
      </c>
      <c r="BN633" s="5">
        <v>41113</v>
      </c>
      <c r="BO633">
        <v>96</v>
      </c>
      <c r="BQ633" s="5">
        <v>41096</v>
      </c>
      <c r="BR633">
        <v>28.25</v>
      </c>
      <c r="BS633" s="5">
        <v>41096</v>
      </c>
      <c r="BT633">
        <v>195</v>
      </c>
      <c r="BV633" s="5">
        <v>41096</v>
      </c>
      <c r="BW633">
        <v>37.549999999999997</v>
      </c>
      <c r="BX633" s="5">
        <v>41096</v>
      </c>
      <c r="BY633">
        <v>53.37</v>
      </c>
      <c r="CA633" s="5">
        <v>41096</v>
      </c>
      <c r="CB633">
        <v>54.9</v>
      </c>
      <c r="CC633" s="5">
        <v>41096</v>
      </c>
      <c r="CD633">
        <v>24.74</v>
      </c>
      <c r="CF633" s="5">
        <v>41096</v>
      </c>
      <c r="CG633">
        <v>195</v>
      </c>
      <c r="CH633" s="5">
        <v>41096</v>
      </c>
      <c r="CI633">
        <v>28.25</v>
      </c>
      <c r="CK633" s="5">
        <v>41096</v>
      </c>
      <c r="CL633">
        <v>37.549999999999997</v>
      </c>
      <c r="CM633" s="5">
        <v>41096</v>
      </c>
      <c r="CN633">
        <v>53.37</v>
      </c>
      <c r="CP633" s="5">
        <v>41096</v>
      </c>
      <c r="CQ633">
        <v>11.97</v>
      </c>
      <c r="CR633" s="5">
        <v>41096</v>
      </c>
      <c r="CS633">
        <v>8.1300000000000008</v>
      </c>
      <c r="CU633" s="5">
        <v>41096</v>
      </c>
      <c r="CV633">
        <v>15.71</v>
      </c>
      <c r="CW633" s="5">
        <v>41096</v>
      </c>
      <c r="CX633">
        <v>24.74</v>
      </c>
      <c r="CZ633" s="5">
        <v>41096</v>
      </c>
      <c r="DA633">
        <v>10.36</v>
      </c>
      <c r="DB633" s="5">
        <v>41096</v>
      </c>
      <c r="DC633">
        <v>10.61</v>
      </c>
    </row>
    <row r="634" spans="4:107">
      <c r="D634" s="5">
        <v>41102</v>
      </c>
      <c r="E634">
        <v>3.99</v>
      </c>
      <c r="F634" s="5">
        <v>41292</v>
      </c>
      <c r="G634">
        <v>4.01</v>
      </c>
      <c r="I634" s="5">
        <v>41745</v>
      </c>
      <c r="J634">
        <v>16.899999999999999</v>
      </c>
      <c r="K634" s="5">
        <v>43075</v>
      </c>
      <c r="L634">
        <v>15.42</v>
      </c>
      <c r="N634" s="5">
        <v>41102</v>
      </c>
      <c r="O634">
        <v>27.7</v>
      </c>
      <c r="P634" s="5">
        <v>41102</v>
      </c>
      <c r="Q634">
        <v>14</v>
      </c>
      <c r="S634" s="5">
        <v>41102</v>
      </c>
      <c r="T634">
        <v>10.28</v>
      </c>
      <c r="U634" s="5">
        <v>41341</v>
      </c>
      <c r="V634">
        <v>4.6360000000000001</v>
      </c>
      <c r="X634" s="5">
        <v>41102</v>
      </c>
      <c r="Y634">
        <v>15.8</v>
      </c>
      <c r="Z634" s="5">
        <v>42913</v>
      </c>
      <c r="AA634">
        <v>2.2200000000000002</v>
      </c>
      <c r="AC634" s="5">
        <v>41102</v>
      </c>
      <c r="AD634">
        <v>3.2</v>
      </c>
      <c r="AE634" s="5">
        <v>41102</v>
      </c>
      <c r="AF634">
        <v>6.62</v>
      </c>
      <c r="AH634" s="5">
        <v>41102</v>
      </c>
      <c r="AI634">
        <v>11.15</v>
      </c>
      <c r="AJ634" s="5">
        <v>41102</v>
      </c>
      <c r="AK634">
        <v>9.49</v>
      </c>
      <c r="AM634" s="5">
        <v>41102</v>
      </c>
      <c r="AN634">
        <v>11.208</v>
      </c>
      <c r="AO634" s="5">
        <v>41102</v>
      </c>
      <c r="AP634">
        <v>30.125</v>
      </c>
      <c r="AR634" s="5">
        <v>41102</v>
      </c>
      <c r="AS634">
        <v>4.78</v>
      </c>
      <c r="AT634" s="5">
        <v>41292</v>
      </c>
      <c r="AU634">
        <v>4.01</v>
      </c>
      <c r="AW634" s="5">
        <v>41102</v>
      </c>
      <c r="AX634">
        <v>3.58</v>
      </c>
      <c r="AY634" s="5">
        <v>41102</v>
      </c>
      <c r="AZ634">
        <v>4.625</v>
      </c>
      <c r="BB634" s="5">
        <v>42338</v>
      </c>
      <c r="BC634">
        <v>7.06</v>
      </c>
      <c r="BD634" s="5">
        <v>43075</v>
      </c>
      <c r="BE634">
        <v>15.42</v>
      </c>
      <c r="BG634" s="5">
        <v>41099</v>
      </c>
      <c r="BH634">
        <v>185.5</v>
      </c>
      <c r="BI634" s="5">
        <v>41099</v>
      </c>
      <c r="BJ634">
        <v>78.5</v>
      </c>
      <c r="BL634" s="5">
        <v>41099</v>
      </c>
      <c r="BM634">
        <v>67</v>
      </c>
      <c r="BN634" s="5">
        <v>41114</v>
      </c>
      <c r="BO634">
        <v>97</v>
      </c>
      <c r="BQ634" s="5">
        <v>41099</v>
      </c>
      <c r="BR634">
        <v>28.05</v>
      </c>
      <c r="BS634" s="5">
        <v>41099</v>
      </c>
      <c r="BT634">
        <v>185.5</v>
      </c>
      <c r="BV634" s="5">
        <v>41099</v>
      </c>
      <c r="BW634">
        <v>37.31</v>
      </c>
      <c r="BX634" s="5">
        <v>41099</v>
      </c>
      <c r="BY634">
        <v>53.18</v>
      </c>
      <c r="CA634" s="5">
        <v>41099</v>
      </c>
      <c r="CB634">
        <v>54.8</v>
      </c>
      <c r="CC634" s="5">
        <v>41099</v>
      </c>
      <c r="CD634">
        <v>24.74</v>
      </c>
      <c r="CF634" s="5">
        <v>41099</v>
      </c>
      <c r="CG634">
        <v>185.5</v>
      </c>
      <c r="CH634" s="5">
        <v>41099</v>
      </c>
      <c r="CI634">
        <v>28.05</v>
      </c>
      <c r="CK634" s="5">
        <v>41099</v>
      </c>
      <c r="CL634">
        <v>37.31</v>
      </c>
      <c r="CM634" s="5">
        <v>41099</v>
      </c>
      <c r="CN634">
        <v>53.18</v>
      </c>
      <c r="CP634" s="5">
        <v>41099</v>
      </c>
      <c r="CQ634">
        <v>11.97</v>
      </c>
      <c r="CR634" s="5">
        <v>41099</v>
      </c>
      <c r="CS634">
        <v>7.86</v>
      </c>
      <c r="CU634" s="5">
        <v>41099</v>
      </c>
      <c r="CV634">
        <v>15.68</v>
      </c>
      <c r="CW634" s="5">
        <v>41099</v>
      </c>
      <c r="CX634">
        <v>24.53</v>
      </c>
      <c r="CZ634" s="5">
        <v>41099</v>
      </c>
      <c r="DA634">
        <v>10.3</v>
      </c>
      <c r="DB634" s="5">
        <v>41099</v>
      </c>
      <c r="DC634">
        <v>10.54</v>
      </c>
    </row>
    <row r="635" spans="4:107">
      <c r="D635" s="5">
        <v>41103</v>
      </c>
      <c r="E635">
        <v>4.0199999999999996</v>
      </c>
      <c r="F635" s="5">
        <v>41295</v>
      </c>
      <c r="G635">
        <v>4.0599999999999996</v>
      </c>
      <c r="I635" s="5">
        <v>41746</v>
      </c>
      <c r="J635">
        <v>16.72</v>
      </c>
      <c r="K635" s="5">
        <v>43076</v>
      </c>
      <c r="L635">
        <v>15.36</v>
      </c>
      <c r="N635" s="5">
        <v>41103</v>
      </c>
      <c r="O635">
        <v>27.7</v>
      </c>
      <c r="P635" s="5">
        <v>41103</v>
      </c>
      <c r="Q635">
        <v>14.04</v>
      </c>
      <c r="S635" s="5">
        <v>41103</v>
      </c>
      <c r="T635">
        <v>10.42</v>
      </c>
      <c r="U635" s="5">
        <v>41344</v>
      </c>
      <c r="V635">
        <v>4.5789999999999997</v>
      </c>
      <c r="X635" s="5">
        <v>41103</v>
      </c>
      <c r="Y635">
        <v>15.96</v>
      </c>
      <c r="Z635" s="5">
        <v>42914</v>
      </c>
      <c r="AA635">
        <v>2.2000000000000002</v>
      </c>
      <c r="AC635" s="5">
        <v>41103</v>
      </c>
      <c r="AD635">
        <v>3.22</v>
      </c>
      <c r="AE635" s="5">
        <v>41103</v>
      </c>
      <c r="AF635">
        <v>6.57</v>
      </c>
      <c r="AH635" s="5">
        <v>41103</v>
      </c>
      <c r="AI635">
        <v>11.35</v>
      </c>
      <c r="AJ635" s="5">
        <v>41103</v>
      </c>
      <c r="AK635">
        <v>9.52</v>
      </c>
      <c r="AM635" s="5">
        <v>41103</v>
      </c>
      <c r="AN635">
        <v>11.398</v>
      </c>
      <c r="AO635" s="5">
        <v>41103</v>
      </c>
      <c r="AP635">
        <v>30.175000000000001</v>
      </c>
      <c r="AR635" s="5">
        <v>41103</v>
      </c>
      <c r="AS635">
        <v>4.8100000000000005</v>
      </c>
      <c r="AT635" s="5">
        <v>41295</v>
      </c>
      <c r="AU635">
        <v>4.0599999999999996</v>
      </c>
      <c r="AW635" s="5">
        <v>41103</v>
      </c>
      <c r="AX635">
        <v>3.66</v>
      </c>
      <c r="AY635" s="5">
        <v>41103</v>
      </c>
      <c r="AZ635">
        <v>4.6109999999999998</v>
      </c>
      <c r="BB635" s="5">
        <v>42339</v>
      </c>
      <c r="BC635">
        <v>7.06</v>
      </c>
      <c r="BD635" s="5">
        <v>43076</v>
      </c>
      <c r="BE635">
        <v>15.36</v>
      </c>
      <c r="BG635" s="5">
        <v>41100</v>
      </c>
      <c r="BH635">
        <v>182.5</v>
      </c>
      <c r="BI635" s="5">
        <v>41100</v>
      </c>
      <c r="BJ635">
        <v>77</v>
      </c>
      <c r="BL635" s="5">
        <v>41100</v>
      </c>
      <c r="BM635">
        <v>68.8</v>
      </c>
      <c r="BN635" s="5">
        <v>41115</v>
      </c>
      <c r="BO635">
        <v>96</v>
      </c>
      <c r="BQ635" s="5">
        <v>41100</v>
      </c>
      <c r="BR635">
        <v>28</v>
      </c>
      <c r="BS635" s="5">
        <v>41100</v>
      </c>
      <c r="BT635">
        <v>182.5</v>
      </c>
      <c r="BV635" s="5">
        <v>41100</v>
      </c>
      <c r="BW635">
        <v>37.46</v>
      </c>
      <c r="BX635" s="5">
        <v>41100</v>
      </c>
      <c r="BY635">
        <v>52.34</v>
      </c>
      <c r="CA635" s="5">
        <v>41100</v>
      </c>
      <c r="CB635">
        <v>54.31</v>
      </c>
      <c r="CC635" s="5">
        <v>41100</v>
      </c>
      <c r="CD635">
        <v>24.64</v>
      </c>
      <c r="CF635" s="5">
        <v>41100</v>
      </c>
      <c r="CG635">
        <v>182.5</v>
      </c>
      <c r="CH635" s="5">
        <v>41100</v>
      </c>
      <c r="CI635">
        <v>28</v>
      </c>
      <c r="CK635" s="5">
        <v>41100</v>
      </c>
      <c r="CL635">
        <v>37.46</v>
      </c>
      <c r="CM635" s="5">
        <v>41100</v>
      </c>
      <c r="CN635">
        <v>52.34</v>
      </c>
      <c r="CP635" s="5">
        <v>41100</v>
      </c>
      <c r="CQ635">
        <v>11.97</v>
      </c>
      <c r="CR635" s="5">
        <v>41100</v>
      </c>
      <c r="CS635">
        <v>7.92</v>
      </c>
      <c r="CU635" s="5">
        <v>41100</v>
      </c>
      <c r="CV635">
        <v>15.41</v>
      </c>
      <c r="CW635" s="5">
        <v>41100</v>
      </c>
      <c r="CX635">
        <v>24.4</v>
      </c>
      <c r="CZ635" s="5">
        <v>41100</v>
      </c>
      <c r="DA635">
        <v>10.23</v>
      </c>
      <c r="DB635" s="5">
        <v>41100</v>
      </c>
      <c r="DC635">
        <v>10.54</v>
      </c>
    </row>
    <row r="636" spans="4:107">
      <c r="D636" s="5">
        <v>41106</v>
      </c>
      <c r="E636">
        <v>4</v>
      </c>
      <c r="F636" s="5">
        <v>41296</v>
      </c>
      <c r="G636">
        <v>4.13</v>
      </c>
      <c r="I636" s="5">
        <v>41751</v>
      </c>
      <c r="J636">
        <v>16.38</v>
      </c>
      <c r="K636" s="5">
        <v>43077</v>
      </c>
      <c r="L636">
        <v>15.46</v>
      </c>
      <c r="N636" s="5">
        <v>41106</v>
      </c>
      <c r="O636">
        <v>27.85</v>
      </c>
      <c r="P636" s="5">
        <v>41106</v>
      </c>
      <c r="Q636">
        <v>14.08</v>
      </c>
      <c r="S636" s="5">
        <v>41106</v>
      </c>
      <c r="T636">
        <v>10.4</v>
      </c>
      <c r="U636" s="5">
        <v>41345</v>
      </c>
      <c r="V636">
        <v>4.5640000000000001</v>
      </c>
      <c r="X636" s="5">
        <v>41106</v>
      </c>
      <c r="Y636">
        <v>15.96</v>
      </c>
      <c r="Z636" s="5">
        <v>42915</v>
      </c>
      <c r="AA636">
        <v>2.2000000000000002</v>
      </c>
      <c r="AC636" s="5">
        <v>41106</v>
      </c>
      <c r="AD636">
        <v>3.21</v>
      </c>
      <c r="AE636" s="5">
        <v>41106</v>
      </c>
      <c r="AF636">
        <v>6.46</v>
      </c>
      <c r="AH636" s="5">
        <v>41106</v>
      </c>
      <c r="AI636">
        <v>11.05</v>
      </c>
      <c r="AJ636" s="5">
        <v>41106</v>
      </c>
      <c r="AK636">
        <v>9.66</v>
      </c>
      <c r="AM636" s="5">
        <v>41106</v>
      </c>
      <c r="AN636">
        <v>11.398</v>
      </c>
      <c r="AO636" s="5">
        <v>41106</v>
      </c>
      <c r="AP636">
        <v>30</v>
      </c>
      <c r="AR636" s="5">
        <v>41106</v>
      </c>
      <c r="AS636">
        <v>4.7699999999999996</v>
      </c>
      <c r="AT636" s="5">
        <v>41296</v>
      </c>
      <c r="AU636">
        <v>4.13</v>
      </c>
      <c r="AW636" s="5">
        <v>41106</v>
      </c>
      <c r="AX636">
        <v>3.64</v>
      </c>
      <c r="AY636" s="5">
        <v>41106</v>
      </c>
      <c r="AZ636">
        <v>4.59</v>
      </c>
      <c r="BB636" s="5">
        <v>42340</v>
      </c>
      <c r="BC636">
        <v>7.21</v>
      </c>
      <c r="BD636" s="5">
        <v>43077</v>
      </c>
      <c r="BE636">
        <v>15.46</v>
      </c>
      <c r="BG636" s="5">
        <v>41101</v>
      </c>
      <c r="BH636">
        <v>177.5</v>
      </c>
      <c r="BI636" s="5">
        <v>41101</v>
      </c>
      <c r="BJ636">
        <v>76.900000000000006</v>
      </c>
      <c r="BL636" s="5">
        <v>41101</v>
      </c>
      <c r="BM636">
        <v>72.099999999999994</v>
      </c>
      <c r="BN636" s="5">
        <v>41116</v>
      </c>
      <c r="BO636">
        <v>96.3</v>
      </c>
      <c r="BQ636" s="5">
        <v>41101</v>
      </c>
      <c r="BR636">
        <v>27.2</v>
      </c>
      <c r="BS636" s="5">
        <v>41101</v>
      </c>
      <c r="BT636">
        <v>177.5</v>
      </c>
      <c r="BV636" s="5">
        <v>41101</v>
      </c>
      <c r="BW636">
        <v>37.549999999999997</v>
      </c>
      <c r="BX636" s="5">
        <v>41101</v>
      </c>
      <c r="BY636">
        <v>54.08</v>
      </c>
      <c r="CA636" s="5">
        <v>41101</v>
      </c>
      <c r="CB636">
        <v>57.94</v>
      </c>
      <c r="CC636" s="5">
        <v>41101</v>
      </c>
      <c r="CD636">
        <v>24.64</v>
      </c>
      <c r="CF636" s="5">
        <v>41101</v>
      </c>
      <c r="CG636">
        <v>177.5</v>
      </c>
      <c r="CH636" s="5">
        <v>41101</v>
      </c>
      <c r="CI636">
        <v>27.2</v>
      </c>
      <c r="CK636" s="5">
        <v>41101</v>
      </c>
      <c r="CL636">
        <v>37.549999999999997</v>
      </c>
      <c r="CM636" s="5">
        <v>41101</v>
      </c>
      <c r="CN636">
        <v>54.08</v>
      </c>
      <c r="CP636" s="5">
        <v>41101</v>
      </c>
      <c r="CQ636">
        <v>12.04</v>
      </c>
      <c r="CR636" s="5">
        <v>41101</v>
      </c>
      <c r="CS636">
        <v>8.1</v>
      </c>
      <c r="CU636" s="5">
        <v>41101</v>
      </c>
      <c r="CV636">
        <v>15.68</v>
      </c>
      <c r="CW636" s="5">
        <v>41101</v>
      </c>
      <c r="CX636">
        <v>24.53</v>
      </c>
      <c r="CZ636" s="5">
        <v>41101</v>
      </c>
      <c r="DA636">
        <v>10.3</v>
      </c>
      <c r="DB636" s="5">
        <v>41101</v>
      </c>
      <c r="DC636">
        <v>10.54</v>
      </c>
    </row>
    <row r="637" spans="4:107">
      <c r="D637" s="5">
        <v>41107</v>
      </c>
      <c r="E637">
        <v>4.0999999999999996</v>
      </c>
      <c r="F637" s="5">
        <v>41297</v>
      </c>
      <c r="G637">
        <v>4.16</v>
      </c>
      <c r="I637" s="5">
        <v>41752</v>
      </c>
      <c r="J637">
        <v>16.18</v>
      </c>
      <c r="K637" s="5">
        <v>43080</v>
      </c>
      <c r="L637">
        <v>15.6</v>
      </c>
      <c r="N637" s="5">
        <v>41107</v>
      </c>
      <c r="O637">
        <v>27.8</v>
      </c>
      <c r="P637" s="5">
        <v>41107</v>
      </c>
      <c r="Q637">
        <v>14.46</v>
      </c>
      <c r="S637" s="5">
        <v>41107</v>
      </c>
      <c r="T637">
        <v>10.58</v>
      </c>
      <c r="U637" s="5">
        <v>41346</v>
      </c>
      <c r="V637">
        <v>4.4640000000000004</v>
      </c>
      <c r="X637" s="5">
        <v>41107</v>
      </c>
      <c r="Y637">
        <v>16.16</v>
      </c>
      <c r="Z637" s="5">
        <v>42916</v>
      </c>
      <c r="AA637">
        <v>2.1800000000000002</v>
      </c>
      <c r="AC637" s="5">
        <v>41107</v>
      </c>
      <c r="AD637">
        <v>3.4</v>
      </c>
      <c r="AE637" s="5">
        <v>41107</v>
      </c>
      <c r="AF637">
        <v>6.72</v>
      </c>
      <c r="AH637" s="5">
        <v>41107</v>
      </c>
      <c r="AI637">
        <v>11.025</v>
      </c>
      <c r="AJ637" s="5">
        <v>41107</v>
      </c>
      <c r="AK637">
        <v>9.58</v>
      </c>
      <c r="AM637" s="5">
        <v>41107</v>
      </c>
      <c r="AN637">
        <v>11.512</v>
      </c>
      <c r="AO637" s="5">
        <v>41107</v>
      </c>
      <c r="AP637">
        <v>31.05</v>
      </c>
      <c r="AR637" s="5">
        <v>41107</v>
      </c>
      <c r="AS637">
        <v>4.8600000000000003</v>
      </c>
      <c r="AT637" s="5">
        <v>41297</v>
      </c>
      <c r="AU637">
        <v>4.16</v>
      </c>
      <c r="AW637" s="5">
        <v>41107</v>
      </c>
      <c r="AX637">
        <v>3.71</v>
      </c>
      <c r="AY637" s="5">
        <v>41107</v>
      </c>
      <c r="AZ637">
        <v>4.694</v>
      </c>
      <c r="BB637" s="5">
        <v>42341</v>
      </c>
      <c r="BC637">
        <v>7.15</v>
      </c>
      <c r="BD637" s="5">
        <v>43080</v>
      </c>
      <c r="BE637">
        <v>15.6</v>
      </c>
      <c r="BG637" s="5">
        <v>41102</v>
      </c>
      <c r="BH637">
        <v>176.5</v>
      </c>
      <c r="BI637" s="5">
        <v>41102</v>
      </c>
      <c r="BJ637">
        <v>76.5</v>
      </c>
      <c r="BL637" s="5">
        <v>41102</v>
      </c>
      <c r="BM637">
        <v>70.5</v>
      </c>
      <c r="BN637" s="5">
        <v>41117</v>
      </c>
      <c r="BO637">
        <v>96.5</v>
      </c>
      <c r="BQ637" s="5">
        <v>41102</v>
      </c>
      <c r="BR637">
        <v>27</v>
      </c>
      <c r="BS637" s="5">
        <v>41102</v>
      </c>
      <c r="BT637">
        <v>176.5</v>
      </c>
      <c r="BV637" s="5">
        <v>41102</v>
      </c>
      <c r="BW637">
        <v>36.82</v>
      </c>
      <c r="BX637" s="5">
        <v>41102</v>
      </c>
      <c r="BY637">
        <v>53.79</v>
      </c>
      <c r="CA637" s="5">
        <v>41102</v>
      </c>
      <c r="CB637">
        <v>56.37</v>
      </c>
      <c r="CC637" s="5">
        <v>41102</v>
      </c>
      <c r="CD637">
        <v>24.64</v>
      </c>
      <c r="CF637" s="5">
        <v>41102</v>
      </c>
      <c r="CG637">
        <v>176.5</v>
      </c>
      <c r="CH637" s="5">
        <v>41102</v>
      </c>
      <c r="CI637">
        <v>27</v>
      </c>
      <c r="CK637" s="5">
        <v>41102</v>
      </c>
      <c r="CL637">
        <v>36.82</v>
      </c>
      <c r="CM637" s="5">
        <v>41102</v>
      </c>
      <c r="CN637">
        <v>53.79</v>
      </c>
      <c r="CP637" s="5">
        <v>41102</v>
      </c>
      <c r="CQ637">
        <v>11.94</v>
      </c>
      <c r="CR637" s="5">
        <v>41102</v>
      </c>
      <c r="CS637">
        <v>8.0299999999999994</v>
      </c>
      <c r="CU637" s="5">
        <v>41102</v>
      </c>
      <c r="CV637">
        <v>15.38</v>
      </c>
      <c r="CW637" s="5">
        <v>41102</v>
      </c>
      <c r="CX637">
        <v>24.07</v>
      </c>
      <c r="CZ637" s="5">
        <v>41102</v>
      </c>
      <c r="DA637">
        <v>10.23</v>
      </c>
      <c r="DB637" s="5">
        <v>41102</v>
      </c>
      <c r="DC637">
        <v>10.45</v>
      </c>
    </row>
    <row r="638" spans="4:107">
      <c r="D638" s="5">
        <v>41108</v>
      </c>
      <c r="E638">
        <v>4.05</v>
      </c>
      <c r="F638" s="5">
        <v>41298</v>
      </c>
      <c r="G638">
        <v>4.21</v>
      </c>
      <c r="I638" s="5">
        <v>41753</v>
      </c>
      <c r="J638">
        <v>16.18</v>
      </c>
      <c r="K638" s="5">
        <v>43081</v>
      </c>
      <c r="L638">
        <v>15.36</v>
      </c>
      <c r="N638" s="5">
        <v>41108</v>
      </c>
      <c r="O638">
        <v>27.65</v>
      </c>
      <c r="P638" s="5">
        <v>41108</v>
      </c>
      <c r="Q638">
        <v>14.4</v>
      </c>
      <c r="S638" s="5">
        <v>41108</v>
      </c>
      <c r="T638">
        <v>10.4</v>
      </c>
      <c r="U638" s="5">
        <v>41347</v>
      </c>
      <c r="V638">
        <v>4.5640000000000001</v>
      </c>
      <c r="X638" s="5">
        <v>41108</v>
      </c>
      <c r="Y638">
        <v>16.059999999999999</v>
      </c>
      <c r="Z638" s="5">
        <v>42919</v>
      </c>
      <c r="AA638">
        <v>2.2000000000000002</v>
      </c>
      <c r="AC638" s="5">
        <v>41108</v>
      </c>
      <c r="AD638">
        <v>3.37</v>
      </c>
      <c r="AE638" s="5">
        <v>41108</v>
      </c>
      <c r="AF638">
        <v>6.6899999999999995</v>
      </c>
      <c r="AH638" s="5">
        <v>41108</v>
      </c>
      <c r="AI638">
        <v>11.025</v>
      </c>
      <c r="AJ638" s="5">
        <v>41108</v>
      </c>
      <c r="AK638">
        <v>9.1999999999999993</v>
      </c>
      <c r="AM638" s="5">
        <v>41108</v>
      </c>
      <c r="AN638">
        <v>11.493</v>
      </c>
      <c r="AO638" s="5">
        <v>41108</v>
      </c>
      <c r="AP638">
        <v>30.95</v>
      </c>
      <c r="AR638" s="5">
        <v>41108</v>
      </c>
      <c r="AS638">
        <v>4.8499999999999996</v>
      </c>
      <c r="AT638" s="5">
        <v>41298</v>
      </c>
      <c r="AU638">
        <v>4.21</v>
      </c>
      <c r="AW638" s="5">
        <v>41108</v>
      </c>
      <c r="AX638">
        <v>3.65</v>
      </c>
      <c r="AY638" s="5">
        <v>41108</v>
      </c>
      <c r="AZ638">
        <v>4.5759999999999996</v>
      </c>
      <c r="BB638" s="5">
        <v>42342</v>
      </c>
      <c r="BC638">
        <v>7</v>
      </c>
      <c r="BD638" s="5">
        <v>43081</v>
      </c>
      <c r="BE638">
        <v>15.36</v>
      </c>
      <c r="BG638" s="5">
        <v>41103</v>
      </c>
      <c r="BH638">
        <v>178</v>
      </c>
      <c r="BI638" s="5">
        <v>41103</v>
      </c>
      <c r="BJ638">
        <v>76.5</v>
      </c>
      <c r="BL638" s="5">
        <v>41103</v>
      </c>
      <c r="BM638">
        <v>71.5</v>
      </c>
      <c r="BN638" s="5">
        <v>41120</v>
      </c>
      <c r="BO638">
        <v>97.8</v>
      </c>
      <c r="BQ638" s="5">
        <v>41103</v>
      </c>
      <c r="BR638">
        <v>27.2</v>
      </c>
      <c r="BS638" s="5">
        <v>41103</v>
      </c>
      <c r="BT638">
        <v>178</v>
      </c>
      <c r="BV638" s="5">
        <v>41103</v>
      </c>
      <c r="BW638">
        <v>36.97</v>
      </c>
      <c r="BX638" s="5">
        <v>41103</v>
      </c>
      <c r="BY638">
        <v>53.4</v>
      </c>
      <c r="CA638" s="5">
        <v>41103</v>
      </c>
      <c r="CB638">
        <v>54.11</v>
      </c>
      <c r="CC638" s="5">
        <v>41103</v>
      </c>
      <c r="CD638">
        <v>24.54</v>
      </c>
      <c r="CF638" s="5">
        <v>41103</v>
      </c>
      <c r="CG638">
        <v>178</v>
      </c>
      <c r="CH638" s="5">
        <v>41103</v>
      </c>
      <c r="CI638">
        <v>27.2</v>
      </c>
      <c r="CK638" s="5">
        <v>41103</v>
      </c>
      <c r="CL638">
        <v>36.97</v>
      </c>
      <c r="CM638" s="5">
        <v>41103</v>
      </c>
      <c r="CN638">
        <v>53.4</v>
      </c>
      <c r="CP638" s="5">
        <v>41103</v>
      </c>
      <c r="CQ638">
        <v>11.97</v>
      </c>
      <c r="CR638" s="5">
        <v>41103</v>
      </c>
      <c r="CS638">
        <v>7.96</v>
      </c>
      <c r="CU638" s="5">
        <v>41103</v>
      </c>
      <c r="CV638">
        <v>15.33</v>
      </c>
      <c r="CW638" s="5">
        <v>41103</v>
      </c>
      <c r="CX638">
        <v>24.11</v>
      </c>
      <c r="CZ638" s="5">
        <v>41103</v>
      </c>
      <c r="DA638">
        <v>10.43</v>
      </c>
      <c r="DB638" s="5">
        <v>41103</v>
      </c>
      <c r="DC638">
        <v>10.54</v>
      </c>
    </row>
    <row r="639" spans="4:107">
      <c r="D639" s="5">
        <v>41109</v>
      </c>
      <c r="E639">
        <v>4.1500000000000004</v>
      </c>
      <c r="F639" s="5">
        <v>41299</v>
      </c>
      <c r="G639">
        <v>4.22</v>
      </c>
      <c r="I639" s="5">
        <v>41754</v>
      </c>
      <c r="J639">
        <v>15.84</v>
      </c>
      <c r="K639" s="5">
        <v>43082</v>
      </c>
      <c r="L639">
        <v>15.6</v>
      </c>
      <c r="N639" s="5">
        <v>41109</v>
      </c>
      <c r="O639">
        <v>27.75</v>
      </c>
      <c r="P639" s="5">
        <v>41109</v>
      </c>
      <c r="Q639">
        <v>14.5</v>
      </c>
      <c r="S639" s="5">
        <v>41109</v>
      </c>
      <c r="T639">
        <v>10.52</v>
      </c>
      <c r="U639" s="5">
        <v>41348</v>
      </c>
      <c r="V639">
        <v>4.343</v>
      </c>
      <c r="X639" s="5">
        <v>41109</v>
      </c>
      <c r="Y639">
        <v>16.62</v>
      </c>
      <c r="Z639" s="5">
        <v>42920</v>
      </c>
      <c r="AA639">
        <v>2.1800000000000002</v>
      </c>
      <c r="AC639" s="5">
        <v>41109</v>
      </c>
      <c r="AD639">
        <v>3.46</v>
      </c>
      <c r="AE639" s="5">
        <v>41109</v>
      </c>
      <c r="AF639">
        <v>6.87</v>
      </c>
      <c r="AH639" s="5">
        <v>41109</v>
      </c>
      <c r="AI639">
        <v>11.025</v>
      </c>
      <c r="AJ639" s="5">
        <v>41109</v>
      </c>
      <c r="AK639">
        <v>9.7799999999999994</v>
      </c>
      <c r="AM639" s="5">
        <v>41109</v>
      </c>
      <c r="AN639">
        <v>11.455</v>
      </c>
      <c r="AO639" s="5">
        <v>41109</v>
      </c>
      <c r="AP639">
        <v>31.75</v>
      </c>
      <c r="AR639" s="5">
        <v>41109</v>
      </c>
      <c r="AS639">
        <v>5.01</v>
      </c>
      <c r="AT639" s="5">
        <v>41299</v>
      </c>
      <c r="AU639">
        <v>4.22</v>
      </c>
      <c r="AW639" s="5">
        <v>41109</v>
      </c>
      <c r="AX639">
        <v>3.7800000000000002</v>
      </c>
      <c r="AY639" s="5">
        <v>41109</v>
      </c>
      <c r="AZ639">
        <v>4.806</v>
      </c>
      <c r="BB639" s="5">
        <v>42345</v>
      </c>
      <c r="BC639">
        <v>6.96</v>
      </c>
      <c r="BD639" s="5">
        <v>43082</v>
      </c>
      <c r="BE639">
        <v>15.6</v>
      </c>
      <c r="BG639" s="5">
        <v>41106</v>
      </c>
      <c r="BH639">
        <v>173</v>
      </c>
      <c r="BI639" s="5">
        <v>41106</v>
      </c>
      <c r="BJ639">
        <v>76.2</v>
      </c>
      <c r="BL639" s="5">
        <v>41106</v>
      </c>
      <c r="BM639">
        <v>71</v>
      </c>
      <c r="BN639" s="5">
        <v>41121</v>
      </c>
      <c r="BO639">
        <v>99</v>
      </c>
      <c r="BQ639" s="5">
        <v>41106</v>
      </c>
      <c r="BR639">
        <v>27.15</v>
      </c>
      <c r="BS639" s="5">
        <v>41106</v>
      </c>
      <c r="BT639">
        <v>173</v>
      </c>
      <c r="BV639" s="5">
        <v>41106</v>
      </c>
      <c r="BW639">
        <v>37.21</v>
      </c>
      <c r="BX639" s="5">
        <v>41106</v>
      </c>
      <c r="BY639">
        <v>53.5</v>
      </c>
      <c r="CA639" s="5">
        <v>41106</v>
      </c>
      <c r="CB639">
        <v>53.43</v>
      </c>
      <c r="CC639" s="5">
        <v>41106</v>
      </c>
      <c r="CD639">
        <v>23.18</v>
      </c>
      <c r="CF639" s="5">
        <v>41106</v>
      </c>
      <c r="CG639">
        <v>173</v>
      </c>
      <c r="CH639" s="5">
        <v>41106</v>
      </c>
      <c r="CI639">
        <v>27.15</v>
      </c>
      <c r="CK639" s="5">
        <v>41106</v>
      </c>
      <c r="CL639">
        <v>37.21</v>
      </c>
      <c r="CM639" s="5">
        <v>41106</v>
      </c>
      <c r="CN639">
        <v>53.5</v>
      </c>
      <c r="CP639" s="5">
        <v>41106</v>
      </c>
      <c r="CQ639">
        <v>11.97</v>
      </c>
      <c r="CR639" s="5">
        <v>41106</v>
      </c>
      <c r="CS639">
        <v>7.92</v>
      </c>
      <c r="CU639" s="5">
        <v>41106</v>
      </c>
      <c r="CV639">
        <v>15.06</v>
      </c>
      <c r="CW639" s="5">
        <v>41106</v>
      </c>
      <c r="CX639">
        <v>24.32</v>
      </c>
      <c r="CZ639" s="5">
        <v>41106</v>
      </c>
      <c r="DA639">
        <v>10.36</v>
      </c>
      <c r="DB639" s="5">
        <v>41106</v>
      </c>
      <c r="DC639">
        <v>10.58</v>
      </c>
    </row>
    <row r="640" spans="4:107">
      <c r="D640" s="5">
        <v>41110</v>
      </c>
      <c r="E640">
        <v>4.22</v>
      </c>
      <c r="F640" s="5">
        <v>41302</v>
      </c>
      <c r="G640">
        <v>4.21</v>
      </c>
      <c r="I640" s="5">
        <v>41757</v>
      </c>
      <c r="J640">
        <v>15.62</v>
      </c>
      <c r="K640" s="5">
        <v>43083</v>
      </c>
      <c r="L640">
        <v>15.52</v>
      </c>
      <c r="N640" s="5">
        <v>41110</v>
      </c>
      <c r="O640">
        <v>27.75</v>
      </c>
      <c r="P640" s="5">
        <v>41110</v>
      </c>
      <c r="Q640">
        <v>14.74</v>
      </c>
      <c r="S640" s="5">
        <v>41110</v>
      </c>
      <c r="T640">
        <v>10.72</v>
      </c>
      <c r="U640" s="5">
        <v>41351</v>
      </c>
      <c r="V640">
        <v>4.157</v>
      </c>
      <c r="X640" s="5">
        <v>41110</v>
      </c>
      <c r="Y640">
        <v>16.420000000000002</v>
      </c>
      <c r="Z640" s="5">
        <v>42921</v>
      </c>
      <c r="AA640">
        <v>2.1800000000000002</v>
      </c>
      <c r="AC640" s="5">
        <v>41110</v>
      </c>
      <c r="AD640">
        <v>3.45</v>
      </c>
      <c r="AE640" s="5">
        <v>41110</v>
      </c>
      <c r="AF640">
        <v>6.98</v>
      </c>
      <c r="AH640" s="5">
        <v>41110</v>
      </c>
      <c r="AI640">
        <v>10.9</v>
      </c>
      <c r="AJ640" s="5">
        <v>41110</v>
      </c>
      <c r="AK640">
        <v>9.34</v>
      </c>
      <c r="AM640" s="5">
        <v>41110</v>
      </c>
      <c r="AN640">
        <v>11.531000000000001</v>
      </c>
      <c r="AO640" s="5">
        <v>41110</v>
      </c>
      <c r="AP640">
        <v>31.725000000000001</v>
      </c>
      <c r="AR640" s="5">
        <v>41110</v>
      </c>
      <c r="AS640">
        <v>5.04</v>
      </c>
      <c r="AT640" s="5">
        <v>41302</v>
      </c>
      <c r="AU640">
        <v>4.21</v>
      </c>
      <c r="AW640" s="5">
        <v>41110</v>
      </c>
      <c r="AX640">
        <v>3.84</v>
      </c>
      <c r="AY640" s="5">
        <v>41110</v>
      </c>
      <c r="AZ640">
        <v>4.8330000000000002</v>
      </c>
      <c r="BB640" s="5">
        <v>42346</v>
      </c>
      <c r="BC640">
        <v>6.84</v>
      </c>
      <c r="BD640" s="5">
        <v>43083</v>
      </c>
      <c r="BE640">
        <v>15.52</v>
      </c>
      <c r="BG640" s="5">
        <v>41107</v>
      </c>
      <c r="BH640">
        <v>171</v>
      </c>
      <c r="BI640" s="5">
        <v>41107</v>
      </c>
      <c r="BJ640">
        <v>75.400000000000006</v>
      </c>
      <c r="BL640" s="5">
        <v>41107</v>
      </c>
      <c r="BM640">
        <v>70.400000000000006</v>
      </c>
      <c r="BN640" s="5">
        <v>41122</v>
      </c>
      <c r="BO640">
        <v>100</v>
      </c>
      <c r="BQ640" s="5">
        <v>41107</v>
      </c>
      <c r="BR640">
        <v>27.15</v>
      </c>
      <c r="BS640" s="5">
        <v>41107</v>
      </c>
      <c r="BT640">
        <v>171</v>
      </c>
      <c r="BV640" s="5">
        <v>41107</v>
      </c>
      <c r="BW640">
        <v>37.11</v>
      </c>
      <c r="BX640" s="5">
        <v>41107</v>
      </c>
      <c r="BY640">
        <v>53.02</v>
      </c>
      <c r="CA640" s="5">
        <v>41107</v>
      </c>
      <c r="CB640">
        <v>52.94</v>
      </c>
      <c r="CC640" s="5">
        <v>41107</v>
      </c>
      <c r="CD640">
        <v>22.6</v>
      </c>
      <c r="CF640" s="5">
        <v>41107</v>
      </c>
      <c r="CG640">
        <v>171</v>
      </c>
      <c r="CH640" s="5">
        <v>41107</v>
      </c>
      <c r="CI640">
        <v>27.15</v>
      </c>
      <c r="CK640" s="5">
        <v>41107</v>
      </c>
      <c r="CL640">
        <v>37.11</v>
      </c>
      <c r="CM640" s="5">
        <v>41107</v>
      </c>
      <c r="CN640">
        <v>53.02</v>
      </c>
      <c r="CP640" s="5">
        <v>41107</v>
      </c>
      <c r="CQ640">
        <v>12.14</v>
      </c>
      <c r="CR640" s="5">
        <v>41107</v>
      </c>
      <c r="CS640">
        <v>7.96</v>
      </c>
      <c r="CU640" s="5">
        <v>41107</v>
      </c>
      <c r="CV640">
        <v>15.27</v>
      </c>
      <c r="CW640" s="5">
        <v>41107</v>
      </c>
      <c r="CX640">
        <v>24.57</v>
      </c>
      <c r="CZ640" s="5">
        <v>41107</v>
      </c>
      <c r="DA640">
        <v>10.49</v>
      </c>
      <c r="DB640" s="5">
        <v>41107</v>
      </c>
      <c r="DC640">
        <v>10.67</v>
      </c>
    </row>
    <row r="641" spans="4:107">
      <c r="D641" s="5">
        <v>41113</v>
      </c>
      <c r="E641">
        <v>4.13</v>
      </c>
      <c r="F641" s="5">
        <v>41303</v>
      </c>
      <c r="G641">
        <v>4.16</v>
      </c>
      <c r="I641" s="5">
        <v>41758</v>
      </c>
      <c r="J641">
        <v>15.8</v>
      </c>
      <c r="K641" s="5">
        <v>43084</v>
      </c>
      <c r="L641">
        <v>15.36</v>
      </c>
      <c r="N641" s="5">
        <v>41113</v>
      </c>
      <c r="O641">
        <v>27.2</v>
      </c>
      <c r="P641" s="5">
        <v>41113</v>
      </c>
      <c r="Q641">
        <v>14.58</v>
      </c>
      <c r="S641" s="5">
        <v>41113</v>
      </c>
      <c r="T641">
        <v>10.18</v>
      </c>
      <c r="U641" s="5">
        <v>41352</v>
      </c>
      <c r="V641">
        <v>4.2430000000000003</v>
      </c>
      <c r="X641" s="5">
        <v>41113</v>
      </c>
      <c r="Y641">
        <v>16.28</v>
      </c>
      <c r="Z641" s="5">
        <v>42922</v>
      </c>
      <c r="AA641">
        <v>2.1800000000000002</v>
      </c>
      <c r="AC641" s="5">
        <v>41113</v>
      </c>
      <c r="AD641">
        <v>3.2800000000000002</v>
      </c>
      <c r="AE641" s="5">
        <v>41113</v>
      </c>
      <c r="AF641">
        <v>6.55</v>
      </c>
      <c r="AH641" s="5">
        <v>41113</v>
      </c>
      <c r="AI641">
        <v>10.925000000000001</v>
      </c>
      <c r="AJ641" s="5">
        <v>41113</v>
      </c>
      <c r="AK641">
        <v>9.02</v>
      </c>
      <c r="AM641" s="5">
        <v>41113</v>
      </c>
      <c r="AN641">
        <v>11.018000000000001</v>
      </c>
      <c r="AO641" s="5">
        <v>41113</v>
      </c>
      <c r="AP641">
        <v>30.324999999999999</v>
      </c>
      <c r="AR641" s="5">
        <v>41113</v>
      </c>
      <c r="AS641">
        <v>4.8899999999999997</v>
      </c>
      <c r="AT641" s="5">
        <v>41303</v>
      </c>
      <c r="AU641">
        <v>4.16</v>
      </c>
      <c r="AW641" s="5">
        <v>41113</v>
      </c>
      <c r="AX641">
        <v>3.7</v>
      </c>
      <c r="AY641" s="5">
        <v>41113</v>
      </c>
      <c r="AZ641">
        <v>4.6459999999999999</v>
      </c>
      <c r="BB641" s="5">
        <v>42347</v>
      </c>
      <c r="BC641">
        <v>6.95</v>
      </c>
      <c r="BD641" s="5">
        <v>43084</v>
      </c>
      <c r="BE641">
        <v>15.36</v>
      </c>
      <c r="BG641" s="5">
        <v>41108</v>
      </c>
      <c r="BH641">
        <v>169</v>
      </c>
      <c r="BI641" s="5">
        <v>41108</v>
      </c>
      <c r="BJ641">
        <v>71.400000000000006</v>
      </c>
      <c r="BL641" s="5">
        <v>41108</v>
      </c>
      <c r="BM641">
        <v>71.099999999999994</v>
      </c>
      <c r="BN641" s="5">
        <v>41124</v>
      </c>
      <c r="BO641">
        <v>104.5</v>
      </c>
      <c r="BQ641" s="5">
        <v>41108</v>
      </c>
      <c r="BR641">
        <v>26.15</v>
      </c>
      <c r="BS641" s="5">
        <v>41108</v>
      </c>
      <c r="BT641">
        <v>169</v>
      </c>
      <c r="BV641" s="5">
        <v>41108</v>
      </c>
      <c r="BW641">
        <v>36.19</v>
      </c>
      <c r="BX641" s="5">
        <v>41108</v>
      </c>
      <c r="BY641">
        <v>51.76</v>
      </c>
      <c r="CA641" s="5">
        <v>41108</v>
      </c>
      <c r="CB641">
        <v>51.76</v>
      </c>
      <c r="CC641" s="5">
        <v>41108</v>
      </c>
      <c r="CD641">
        <v>21.04</v>
      </c>
      <c r="CF641" s="5">
        <v>41108</v>
      </c>
      <c r="CG641">
        <v>169</v>
      </c>
      <c r="CH641" s="5">
        <v>41108</v>
      </c>
      <c r="CI641">
        <v>26.15</v>
      </c>
      <c r="CK641" s="5">
        <v>41108</v>
      </c>
      <c r="CL641">
        <v>36.19</v>
      </c>
      <c r="CM641" s="5">
        <v>41108</v>
      </c>
      <c r="CN641">
        <v>51.76</v>
      </c>
      <c r="CP641" s="5">
        <v>41108</v>
      </c>
      <c r="CQ641">
        <v>12.04</v>
      </c>
      <c r="CR641" s="5">
        <v>41108</v>
      </c>
      <c r="CS641">
        <v>7.89</v>
      </c>
      <c r="CU641" s="5">
        <v>41108</v>
      </c>
      <c r="CV641">
        <v>15.11</v>
      </c>
      <c r="CW641" s="5">
        <v>41108</v>
      </c>
      <c r="CX641">
        <v>24.15</v>
      </c>
      <c r="CZ641" s="5">
        <v>41108</v>
      </c>
      <c r="DA641">
        <v>10.3</v>
      </c>
      <c r="DB641" s="5">
        <v>41108</v>
      </c>
      <c r="DC641">
        <v>10.51</v>
      </c>
    </row>
    <row r="642" spans="4:107">
      <c r="D642" s="5">
        <v>41114</v>
      </c>
      <c r="E642">
        <v>4.12</v>
      </c>
      <c r="F642" s="5">
        <v>41304</v>
      </c>
      <c r="G642">
        <v>4.2</v>
      </c>
      <c r="I642" s="5">
        <v>41759</v>
      </c>
      <c r="J642">
        <v>15.56</v>
      </c>
      <c r="K642" s="5">
        <v>43087</v>
      </c>
      <c r="L642">
        <v>15.28</v>
      </c>
      <c r="N642" s="5">
        <v>41114</v>
      </c>
      <c r="O642">
        <v>27.1</v>
      </c>
      <c r="P642" s="5">
        <v>41114</v>
      </c>
      <c r="Q642">
        <v>14.38</v>
      </c>
      <c r="S642" s="5">
        <v>41114</v>
      </c>
      <c r="T642">
        <v>10.08</v>
      </c>
      <c r="U642" s="5">
        <v>41353</v>
      </c>
      <c r="V642">
        <v>4.3360000000000003</v>
      </c>
      <c r="X642" s="5">
        <v>41114</v>
      </c>
      <c r="Y642">
        <v>16.32</v>
      </c>
      <c r="Z642" s="5">
        <v>42923</v>
      </c>
      <c r="AA642">
        <v>2.1800000000000002</v>
      </c>
      <c r="AC642" s="5">
        <v>41114</v>
      </c>
      <c r="AD642">
        <v>3.37</v>
      </c>
      <c r="AE642" s="5">
        <v>41114</v>
      </c>
      <c r="AF642">
        <v>6.8</v>
      </c>
      <c r="AH642" s="5">
        <v>41114</v>
      </c>
      <c r="AI642">
        <v>11.074999999999999</v>
      </c>
      <c r="AJ642" s="5">
        <v>41114</v>
      </c>
      <c r="AK642">
        <v>9.0299999999999994</v>
      </c>
      <c r="AM642" s="5">
        <v>41114</v>
      </c>
      <c r="AN642">
        <v>10.98</v>
      </c>
      <c r="AO642" s="5">
        <v>41114</v>
      </c>
      <c r="AP642">
        <v>29.975000000000001</v>
      </c>
      <c r="AR642" s="5">
        <v>41114</v>
      </c>
      <c r="AS642">
        <v>4.84</v>
      </c>
      <c r="AT642" s="5">
        <v>41304</v>
      </c>
      <c r="AU642">
        <v>4.2</v>
      </c>
      <c r="AW642" s="5">
        <v>41114</v>
      </c>
      <c r="AX642">
        <v>3.7</v>
      </c>
      <c r="AY642" s="5">
        <v>41114</v>
      </c>
      <c r="AZ642">
        <v>4.6390000000000002</v>
      </c>
      <c r="BB642" s="5">
        <v>42348</v>
      </c>
      <c r="BC642">
        <v>6.95</v>
      </c>
      <c r="BD642" s="5">
        <v>43087</v>
      </c>
      <c r="BE642">
        <v>15.28</v>
      </c>
      <c r="BG642" s="5">
        <v>41109</v>
      </c>
      <c r="BH642">
        <v>175.5</v>
      </c>
      <c r="BI642" s="5">
        <v>41109</v>
      </c>
      <c r="BJ642">
        <v>75.400000000000006</v>
      </c>
      <c r="BL642" s="5">
        <v>41109</v>
      </c>
      <c r="BM642">
        <v>71.2</v>
      </c>
      <c r="BN642" s="5">
        <v>41127</v>
      </c>
      <c r="BO642">
        <v>104</v>
      </c>
      <c r="BQ642" s="5">
        <v>41109</v>
      </c>
      <c r="BR642">
        <v>26.9</v>
      </c>
      <c r="BS642" s="5">
        <v>41109</v>
      </c>
      <c r="BT642">
        <v>175.5</v>
      </c>
      <c r="BV642" s="5">
        <v>41109</v>
      </c>
      <c r="BW642">
        <v>36.82</v>
      </c>
      <c r="BX642" s="5">
        <v>41109</v>
      </c>
      <c r="BY642">
        <v>53.11</v>
      </c>
      <c r="CA642" s="5">
        <v>41109</v>
      </c>
      <c r="CB642">
        <v>52.45</v>
      </c>
      <c r="CC642" s="5">
        <v>41109</v>
      </c>
      <c r="CD642">
        <v>19.77</v>
      </c>
      <c r="CF642" s="5">
        <v>41109</v>
      </c>
      <c r="CG642">
        <v>175.5</v>
      </c>
      <c r="CH642" s="5">
        <v>41109</v>
      </c>
      <c r="CI642">
        <v>26.9</v>
      </c>
      <c r="CK642" s="5">
        <v>41109</v>
      </c>
      <c r="CL642">
        <v>36.82</v>
      </c>
      <c r="CM642" s="5">
        <v>41109</v>
      </c>
      <c r="CN642">
        <v>53.11</v>
      </c>
      <c r="CP642" s="5">
        <v>41109</v>
      </c>
      <c r="CQ642">
        <v>12.14</v>
      </c>
      <c r="CR642" s="5">
        <v>41109</v>
      </c>
      <c r="CS642">
        <v>8.1</v>
      </c>
      <c r="CU642" s="5">
        <v>41109</v>
      </c>
      <c r="CV642">
        <v>15.47</v>
      </c>
      <c r="CW642" s="5">
        <v>41109</v>
      </c>
      <c r="CX642">
        <v>24.36</v>
      </c>
      <c r="CZ642" s="5">
        <v>41109</v>
      </c>
      <c r="DA642">
        <v>10.43</v>
      </c>
      <c r="DB642" s="5">
        <v>41109</v>
      </c>
      <c r="DC642">
        <v>10.58</v>
      </c>
    </row>
    <row r="643" spans="4:107">
      <c r="D643" s="5">
        <v>41115</v>
      </c>
      <c r="E643">
        <v>4.1500000000000004</v>
      </c>
      <c r="F643" s="5">
        <v>41305</v>
      </c>
      <c r="G643">
        <v>4.22</v>
      </c>
      <c r="I643" s="5">
        <v>41761</v>
      </c>
      <c r="J643">
        <v>15.54</v>
      </c>
      <c r="K643" s="5">
        <v>43088</v>
      </c>
      <c r="L643">
        <v>15.3</v>
      </c>
      <c r="N643" s="5">
        <v>41115</v>
      </c>
      <c r="O643">
        <v>27.3</v>
      </c>
      <c r="P643" s="5">
        <v>41115</v>
      </c>
      <c r="Q643">
        <v>14.24</v>
      </c>
      <c r="S643" s="5">
        <v>41115</v>
      </c>
      <c r="T643">
        <v>10.08</v>
      </c>
      <c r="U643" s="5">
        <v>41354</v>
      </c>
      <c r="V643">
        <v>4.45</v>
      </c>
      <c r="X643" s="5">
        <v>41115</v>
      </c>
      <c r="Y643">
        <v>15.9</v>
      </c>
      <c r="Z643" s="5">
        <v>42926</v>
      </c>
      <c r="AA643">
        <v>2.1800000000000002</v>
      </c>
      <c r="AC643" s="5">
        <v>41115</v>
      </c>
      <c r="AD643">
        <v>3.43</v>
      </c>
      <c r="AE643" s="5">
        <v>41115</v>
      </c>
      <c r="AF643">
        <v>6.9399999999999995</v>
      </c>
      <c r="AH643" s="5">
        <v>41115</v>
      </c>
      <c r="AI643">
        <v>11.025</v>
      </c>
      <c r="AJ643" s="5">
        <v>41115</v>
      </c>
      <c r="AK643">
        <v>9.1199999999999992</v>
      </c>
      <c r="AM643" s="5">
        <v>41115</v>
      </c>
      <c r="AN643">
        <v>10.827999999999999</v>
      </c>
      <c r="AO643" s="5">
        <v>41115</v>
      </c>
      <c r="AP643">
        <v>29.625</v>
      </c>
      <c r="AR643" s="5">
        <v>41115</v>
      </c>
      <c r="AS643">
        <v>4.88</v>
      </c>
      <c r="AT643" s="5">
        <v>41305</v>
      </c>
      <c r="AU643">
        <v>4.22</v>
      </c>
      <c r="AW643" s="5">
        <v>41115</v>
      </c>
      <c r="AX643">
        <v>3.69</v>
      </c>
      <c r="AY643" s="5">
        <v>41115</v>
      </c>
      <c r="AZ643">
        <v>4.6390000000000002</v>
      </c>
      <c r="BB643" s="5">
        <v>42349</v>
      </c>
      <c r="BC643">
        <v>6.77</v>
      </c>
      <c r="BD643" s="5">
        <v>43088</v>
      </c>
      <c r="BE643">
        <v>15.3</v>
      </c>
      <c r="BG643" s="5">
        <v>41110</v>
      </c>
      <c r="BH643">
        <v>172.5</v>
      </c>
      <c r="BI643" s="5">
        <v>41110</v>
      </c>
      <c r="BJ643">
        <v>75.599999999999994</v>
      </c>
      <c r="BL643" s="5">
        <v>41110</v>
      </c>
      <c r="BM643">
        <v>71</v>
      </c>
      <c r="BN643" s="5">
        <v>41128</v>
      </c>
      <c r="BO643">
        <v>104.5</v>
      </c>
      <c r="BQ643" s="5">
        <v>41110</v>
      </c>
      <c r="BR643">
        <v>27.15</v>
      </c>
      <c r="BS643" s="5">
        <v>41110</v>
      </c>
      <c r="BT643">
        <v>172.5</v>
      </c>
      <c r="BV643" s="5">
        <v>41110</v>
      </c>
      <c r="BW643">
        <v>37.21</v>
      </c>
      <c r="BX643" s="5">
        <v>41110</v>
      </c>
      <c r="BY643">
        <v>52.92</v>
      </c>
      <c r="CA643" s="5">
        <v>41110</v>
      </c>
      <c r="CB643">
        <v>52.45</v>
      </c>
      <c r="CC643" s="5">
        <v>41110</v>
      </c>
      <c r="CD643">
        <v>19.48</v>
      </c>
      <c r="CF643" s="5">
        <v>41110</v>
      </c>
      <c r="CG643">
        <v>172.5</v>
      </c>
      <c r="CH643" s="5">
        <v>41110</v>
      </c>
      <c r="CI643">
        <v>27.15</v>
      </c>
      <c r="CK643" s="5">
        <v>41110</v>
      </c>
      <c r="CL643">
        <v>37.21</v>
      </c>
      <c r="CM643" s="5">
        <v>41110</v>
      </c>
      <c r="CN643">
        <v>52.92</v>
      </c>
      <c r="CP643" s="5">
        <v>41110</v>
      </c>
      <c r="CQ643">
        <v>12.17</v>
      </c>
      <c r="CR643" s="5">
        <v>41110</v>
      </c>
      <c r="CS643">
        <v>8.1300000000000008</v>
      </c>
      <c r="CU643" s="5">
        <v>41110</v>
      </c>
      <c r="CV643">
        <v>15.36</v>
      </c>
      <c r="CW643" s="5">
        <v>41110</v>
      </c>
      <c r="CX643">
        <v>24.53</v>
      </c>
      <c r="CZ643" s="5">
        <v>41110</v>
      </c>
      <c r="DA643">
        <v>10.46</v>
      </c>
      <c r="DB643" s="5">
        <v>41110</v>
      </c>
      <c r="DC643">
        <v>10.67</v>
      </c>
    </row>
    <row r="644" spans="4:107">
      <c r="D644" s="5">
        <v>41116</v>
      </c>
      <c r="E644">
        <v>4.13</v>
      </c>
      <c r="F644" s="5">
        <v>41306</v>
      </c>
      <c r="G644">
        <v>4.3499999999999996</v>
      </c>
      <c r="I644" s="5">
        <v>41764</v>
      </c>
      <c r="J644">
        <v>15.52</v>
      </c>
      <c r="K644" s="5">
        <v>43089</v>
      </c>
      <c r="L644">
        <v>15.34</v>
      </c>
      <c r="N644" s="5">
        <v>41116</v>
      </c>
      <c r="O644">
        <v>28.5</v>
      </c>
      <c r="P644" s="5">
        <v>41116</v>
      </c>
      <c r="Q644">
        <v>14.4</v>
      </c>
      <c r="S644" s="5">
        <v>41116</v>
      </c>
      <c r="T644">
        <v>10.199999999999999</v>
      </c>
      <c r="U644" s="5">
        <v>41355</v>
      </c>
      <c r="V644">
        <v>4.5289999999999999</v>
      </c>
      <c r="X644" s="5">
        <v>41116</v>
      </c>
      <c r="Y644">
        <v>15.96</v>
      </c>
      <c r="Z644" s="5">
        <v>42927</v>
      </c>
      <c r="AA644">
        <v>2.21</v>
      </c>
      <c r="AC644" s="5">
        <v>41116</v>
      </c>
      <c r="AD644">
        <v>3.36</v>
      </c>
      <c r="AE644" s="5">
        <v>41116</v>
      </c>
      <c r="AF644">
        <v>6.95</v>
      </c>
      <c r="AH644" s="5">
        <v>41116</v>
      </c>
      <c r="AI644">
        <v>11</v>
      </c>
      <c r="AJ644" s="5">
        <v>41116</v>
      </c>
      <c r="AK644">
        <v>9.18</v>
      </c>
      <c r="AM644" s="5">
        <v>41116</v>
      </c>
      <c r="AN644">
        <v>9.86</v>
      </c>
      <c r="AO644" s="5">
        <v>41116</v>
      </c>
      <c r="AP644">
        <v>29.4</v>
      </c>
      <c r="AR644" s="5">
        <v>41116</v>
      </c>
      <c r="AS644">
        <v>4.83</v>
      </c>
      <c r="AT644" s="5">
        <v>41306</v>
      </c>
      <c r="AU644">
        <v>4.3499999999999996</v>
      </c>
      <c r="AW644" s="5">
        <v>41116</v>
      </c>
      <c r="AX644">
        <v>3.65</v>
      </c>
      <c r="AY644" s="5">
        <v>41116</v>
      </c>
      <c r="AZ644">
        <v>4.6669999999999998</v>
      </c>
      <c r="BB644" s="5">
        <v>42352</v>
      </c>
      <c r="BC644">
        <v>6.89</v>
      </c>
      <c r="BD644" s="5">
        <v>43089</v>
      </c>
      <c r="BE644">
        <v>15.34</v>
      </c>
      <c r="BG644" s="5">
        <v>41113</v>
      </c>
      <c r="BH644">
        <v>165</v>
      </c>
      <c r="BI644" s="5">
        <v>41113</v>
      </c>
      <c r="BJ644">
        <v>74.3</v>
      </c>
      <c r="BL644" s="5">
        <v>41113</v>
      </c>
      <c r="BM644">
        <v>70.8</v>
      </c>
      <c r="BN644" s="5">
        <v>41129</v>
      </c>
      <c r="BO644">
        <v>105</v>
      </c>
      <c r="BQ644" s="5">
        <v>41113</v>
      </c>
      <c r="BR644">
        <v>26.85</v>
      </c>
      <c r="BS644" s="5">
        <v>41113</v>
      </c>
      <c r="BT644">
        <v>165</v>
      </c>
      <c r="BV644" s="5">
        <v>41113</v>
      </c>
      <c r="BW644">
        <v>35.85</v>
      </c>
      <c r="BX644" s="5">
        <v>41113</v>
      </c>
      <c r="BY644">
        <v>52.73</v>
      </c>
      <c r="CA644" s="5">
        <v>41113</v>
      </c>
      <c r="CB644">
        <v>51.56</v>
      </c>
      <c r="CC644" s="5">
        <v>41113</v>
      </c>
      <c r="CD644">
        <v>19.77</v>
      </c>
      <c r="CF644" s="5">
        <v>41113</v>
      </c>
      <c r="CG644">
        <v>165</v>
      </c>
      <c r="CH644" s="5">
        <v>41113</v>
      </c>
      <c r="CI644">
        <v>26.85</v>
      </c>
      <c r="CK644" s="5">
        <v>41113</v>
      </c>
      <c r="CL644">
        <v>35.85</v>
      </c>
      <c r="CM644" s="5">
        <v>41113</v>
      </c>
      <c r="CN644">
        <v>52.73</v>
      </c>
      <c r="CP644" s="5">
        <v>41113</v>
      </c>
      <c r="CQ644">
        <v>11.97</v>
      </c>
      <c r="CR644" s="5">
        <v>41113</v>
      </c>
      <c r="CS644">
        <v>8.06</v>
      </c>
      <c r="CU644" s="5">
        <v>41113</v>
      </c>
      <c r="CV644">
        <v>15.11</v>
      </c>
      <c r="CW644" s="5">
        <v>41113</v>
      </c>
      <c r="CX644">
        <v>24.23</v>
      </c>
      <c r="CZ644" s="5">
        <v>41113</v>
      </c>
      <c r="DA644">
        <v>10.3</v>
      </c>
      <c r="DB644" s="5">
        <v>41113</v>
      </c>
      <c r="DC644">
        <v>10.61</v>
      </c>
    </row>
    <row r="645" spans="4:107">
      <c r="D645" s="5">
        <v>41117</v>
      </c>
      <c r="E645">
        <v>4.24</v>
      </c>
      <c r="F645" s="5">
        <v>41309</v>
      </c>
      <c r="G645">
        <v>4.38</v>
      </c>
      <c r="I645" s="5">
        <v>41766</v>
      </c>
      <c r="J645">
        <v>15.42</v>
      </c>
      <c r="K645" s="5">
        <v>43090</v>
      </c>
      <c r="L645">
        <v>15.38</v>
      </c>
      <c r="N645" s="5">
        <v>41117</v>
      </c>
      <c r="O645">
        <v>28.6</v>
      </c>
      <c r="P645" s="5">
        <v>41117</v>
      </c>
      <c r="Q645">
        <v>15</v>
      </c>
      <c r="S645" s="5">
        <v>41117</v>
      </c>
      <c r="T645">
        <v>10.1</v>
      </c>
      <c r="U645" s="5">
        <v>41358</v>
      </c>
      <c r="V645">
        <v>4.5570000000000004</v>
      </c>
      <c r="X645" s="5">
        <v>41117</v>
      </c>
      <c r="Y645">
        <v>16.12</v>
      </c>
      <c r="Z645" s="5">
        <v>42928</v>
      </c>
      <c r="AA645">
        <v>2.19</v>
      </c>
      <c r="AC645" s="5">
        <v>41117</v>
      </c>
      <c r="AD645">
        <v>3.35</v>
      </c>
      <c r="AE645" s="5">
        <v>41117</v>
      </c>
      <c r="AF645">
        <v>6.75</v>
      </c>
      <c r="AH645" s="5">
        <v>41117</v>
      </c>
      <c r="AI645">
        <v>11.324999999999999</v>
      </c>
      <c r="AJ645" s="5">
        <v>41117</v>
      </c>
      <c r="AK645">
        <v>9.26</v>
      </c>
      <c r="AM645" s="5">
        <v>41117</v>
      </c>
      <c r="AN645">
        <v>10.259</v>
      </c>
      <c r="AO645" s="5">
        <v>41117</v>
      </c>
      <c r="AP645">
        <v>30.024999999999999</v>
      </c>
      <c r="AR645" s="5">
        <v>41117</v>
      </c>
      <c r="AS645">
        <v>4.99</v>
      </c>
      <c r="AT645" s="5">
        <v>41309</v>
      </c>
      <c r="AU645">
        <v>4.38</v>
      </c>
      <c r="AW645" s="5">
        <v>41117</v>
      </c>
      <c r="AX645">
        <v>3.75</v>
      </c>
      <c r="AY645" s="5">
        <v>41117</v>
      </c>
      <c r="AZ645">
        <v>4.7919999999999998</v>
      </c>
      <c r="BB645" s="5">
        <v>42353</v>
      </c>
      <c r="BC645">
        <v>6.99</v>
      </c>
      <c r="BD645" s="5">
        <v>43090</v>
      </c>
      <c r="BE645">
        <v>15.38</v>
      </c>
      <c r="BG645" s="5">
        <v>41114</v>
      </c>
      <c r="BH645">
        <v>169</v>
      </c>
      <c r="BI645" s="5">
        <v>41114</v>
      </c>
      <c r="BJ645">
        <v>74.099999999999994</v>
      </c>
      <c r="BL645" s="5">
        <v>41114</v>
      </c>
      <c r="BM645">
        <v>66.5</v>
      </c>
      <c r="BN645" s="5">
        <v>41130</v>
      </c>
      <c r="BO645">
        <v>105</v>
      </c>
      <c r="BQ645" s="5">
        <v>41114</v>
      </c>
      <c r="BR645">
        <v>27.05</v>
      </c>
      <c r="BS645" s="5">
        <v>41114</v>
      </c>
      <c r="BT645">
        <v>169</v>
      </c>
      <c r="BV645" s="5">
        <v>41114</v>
      </c>
      <c r="BW645">
        <v>36.92</v>
      </c>
      <c r="BX645" s="5">
        <v>41114</v>
      </c>
      <c r="BY645">
        <v>52.44</v>
      </c>
      <c r="CA645" s="5">
        <v>41114</v>
      </c>
      <c r="CB645">
        <v>49.41</v>
      </c>
      <c r="CC645" s="5">
        <v>41114</v>
      </c>
      <c r="CD645">
        <v>18.600000000000001</v>
      </c>
      <c r="CF645" s="5">
        <v>41114</v>
      </c>
      <c r="CG645">
        <v>169</v>
      </c>
      <c r="CH645" s="5">
        <v>41114</v>
      </c>
      <c r="CI645">
        <v>27.05</v>
      </c>
      <c r="CK645" s="5">
        <v>41114</v>
      </c>
      <c r="CL645">
        <v>36.92</v>
      </c>
      <c r="CM645" s="5">
        <v>41114</v>
      </c>
      <c r="CN645">
        <v>52.44</v>
      </c>
      <c r="CP645" s="5">
        <v>41114</v>
      </c>
      <c r="CQ645">
        <v>11.94</v>
      </c>
      <c r="CR645" s="5">
        <v>41114</v>
      </c>
      <c r="CS645">
        <v>8.0299999999999994</v>
      </c>
      <c r="CU645" s="5">
        <v>41114</v>
      </c>
      <c r="CV645">
        <v>15.25</v>
      </c>
      <c r="CW645" s="5">
        <v>41114</v>
      </c>
      <c r="CX645">
        <v>24.28</v>
      </c>
      <c r="CZ645" s="5">
        <v>41114</v>
      </c>
      <c r="DA645">
        <v>10.33</v>
      </c>
      <c r="DB645" s="5">
        <v>41114</v>
      </c>
      <c r="DC645">
        <v>10.64</v>
      </c>
    </row>
    <row r="646" spans="4:107">
      <c r="D646" s="5">
        <v>41120</v>
      </c>
      <c r="E646">
        <v>4.32</v>
      </c>
      <c r="F646" s="5">
        <v>41310</v>
      </c>
      <c r="G646">
        <v>4.21</v>
      </c>
      <c r="I646" s="5">
        <v>41767</v>
      </c>
      <c r="J646">
        <v>15.38</v>
      </c>
      <c r="K646" s="5">
        <v>43091</v>
      </c>
      <c r="L646">
        <v>15.5</v>
      </c>
      <c r="N646" s="5">
        <v>41120</v>
      </c>
      <c r="O646">
        <v>29</v>
      </c>
      <c r="P646" s="5">
        <v>41120</v>
      </c>
      <c r="Q646">
        <v>14.74</v>
      </c>
      <c r="S646" s="5">
        <v>41120</v>
      </c>
      <c r="T646">
        <v>10.54</v>
      </c>
      <c r="U646" s="5">
        <v>41359</v>
      </c>
      <c r="V646">
        <v>4.5069999999999997</v>
      </c>
      <c r="X646" s="5">
        <v>41120</v>
      </c>
      <c r="Y646">
        <v>15.94</v>
      </c>
      <c r="Z646" s="5">
        <v>42929</v>
      </c>
      <c r="AA646">
        <v>2.21</v>
      </c>
      <c r="AC646" s="5">
        <v>41120</v>
      </c>
      <c r="AD646">
        <v>3.33</v>
      </c>
      <c r="AE646" s="5">
        <v>41120</v>
      </c>
      <c r="AF646">
        <v>6.7</v>
      </c>
      <c r="AH646" s="5">
        <v>41120</v>
      </c>
      <c r="AI646">
        <v>11.425000000000001</v>
      </c>
      <c r="AJ646" s="5">
        <v>41120</v>
      </c>
      <c r="AK646">
        <v>9.36</v>
      </c>
      <c r="AM646" s="5">
        <v>41120</v>
      </c>
      <c r="AN646">
        <v>10.278</v>
      </c>
      <c r="AO646" s="5">
        <v>41120</v>
      </c>
      <c r="AP646">
        <v>30.375</v>
      </c>
      <c r="AR646" s="5">
        <v>41120</v>
      </c>
      <c r="AS646">
        <v>5.0999999999999996</v>
      </c>
      <c r="AT646" s="5">
        <v>41310</v>
      </c>
      <c r="AU646">
        <v>4.21</v>
      </c>
      <c r="AW646" s="5">
        <v>41120</v>
      </c>
      <c r="AX646">
        <v>3.8</v>
      </c>
      <c r="AY646" s="5">
        <v>41120</v>
      </c>
      <c r="AZ646">
        <v>4.8890000000000002</v>
      </c>
      <c r="BB646" s="5">
        <v>42354</v>
      </c>
      <c r="BC646">
        <v>7.12</v>
      </c>
      <c r="BD646" s="5">
        <v>43091</v>
      </c>
      <c r="BE646">
        <v>15.5</v>
      </c>
      <c r="BG646" s="5">
        <v>41115</v>
      </c>
      <c r="BH646">
        <v>165.5</v>
      </c>
      <c r="BI646" s="5">
        <v>41115</v>
      </c>
      <c r="BJ646">
        <v>72.5</v>
      </c>
      <c r="BL646" s="5">
        <v>41115</v>
      </c>
      <c r="BM646">
        <v>66.400000000000006</v>
      </c>
      <c r="BN646" s="5">
        <v>41131</v>
      </c>
      <c r="BO646">
        <v>103.5</v>
      </c>
      <c r="BQ646" s="5">
        <v>41115</v>
      </c>
      <c r="BR646">
        <v>27.05</v>
      </c>
      <c r="BS646" s="5">
        <v>41115</v>
      </c>
      <c r="BT646">
        <v>165.5</v>
      </c>
      <c r="BV646" s="5">
        <v>41115</v>
      </c>
      <c r="BW646">
        <v>35.89</v>
      </c>
      <c r="BX646" s="5">
        <v>41115</v>
      </c>
      <c r="BY646">
        <v>53.02</v>
      </c>
      <c r="CA646" s="5">
        <v>41115</v>
      </c>
      <c r="CB646">
        <v>49.8</v>
      </c>
      <c r="CC646" s="5">
        <v>41115</v>
      </c>
      <c r="CD646">
        <v>19.190000000000001</v>
      </c>
      <c r="CF646" s="5">
        <v>41115</v>
      </c>
      <c r="CG646">
        <v>165.5</v>
      </c>
      <c r="CH646" s="5">
        <v>41115</v>
      </c>
      <c r="CI646">
        <v>27.05</v>
      </c>
      <c r="CK646" s="5">
        <v>41115</v>
      </c>
      <c r="CL646">
        <v>35.89</v>
      </c>
      <c r="CM646" s="5">
        <v>41115</v>
      </c>
      <c r="CN646">
        <v>53.02</v>
      </c>
      <c r="CP646" s="5">
        <v>41115</v>
      </c>
      <c r="CQ646">
        <v>11.94</v>
      </c>
      <c r="CR646" s="5">
        <v>41115</v>
      </c>
      <c r="CS646">
        <v>8.1300000000000008</v>
      </c>
      <c r="CU646" s="5">
        <v>41115</v>
      </c>
      <c r="CV646">
        <v>15.19</v>
      </c>
      <c r="CW646" s="5">
        <v>41115</v>
      </c>
      <c r="CX646">
        <v>24.02</v>
      </c>
      <c r="CZ646" s="5">
        <v>41115</v>
      </c>
      <c r="DA646">
        <v>10.27</v>
      </c>
      <c r="DB646" s="5">
        <v>41115</v>
      </c>
      <c r="DC646">
        <v>10.58</v>
      </c>
    </row>
    <row r="647" spans="4:107">
      <c r="D647" s="5">
        <v>41121</v>
      </c>
      <c r="E647">
        <v>4.45</v>
      </c>
      <c r="F647" s="5">
        <v>41311</v>
      </c>
      <c r="G647">
        <v>4.22</v>
      </c>
      <c r="I647" s="5">
        <v>41768</v>
      </c>
      <c r="J647">
        <v>15.24</v>
      </c>
      <c r="K647" s="5">
        <v>43096</v>
      </c>
      <c r="L647">
        <v>15.46</v>
      </c>
      <c r="N647" s="5">
        <v>41121</v>
      </c>
      <c r="O647">
        <v>29.75</v>
      </c>
      <c r="P647" s="5">
        <v>41121</v>
      </c>
      <c r="Q647">
        <v>15</v>
      </c>
      <c r="S647" s="5">
        <v>41121</v>
      </c>
      <c r="T647">
        <v>10.82</v>
      </c>
      <c r="U647" s="5">
        <v>41360</v>
      </c>
      <c r="V647">
        <v>4.6210000000000004</v>
      </c>
      <c r="X647" s="5">
        <v>41121</v>
      </c>
      <c r="Y647">
        <v>16.36</v>
      </c>
      <c r="Z647" s="5">
        <v>42930</v>
      </c>
      <c r="AA647">
        <v>2.21</v>
      </c>
      <c r="AC647" s="5">
        <v>41121</v>
      </c>
      <c r="AD647">
        <v>3.4</v>
      </c>
      <c r="AE647" s="5">
        <v>41121</v>
      </c>
      <c r="AF647">
        <v>6.79</v>
      </c>
      <c r="AH647" s="5">
        <v>41121</v>
      </c>
      <c r="AI647">
        <v>11.55</v>
      </c>
      <c r="AJ647" s="5">
        <v>41121</v>
      </c>
      <c r="AK647">
        <v>9.42</v>
      </c>
      <c r="AM647" s="5">
        <v>41121</v>
      </c>
      <c r="AN647">
        <v>10.372999999999999</v>
      </c>
      <c r="AO647" s="5">
        <v>41121</v>
      </c>
      <c r="AP647">
        <v>30.425000000000001</v>
      </c>
      <c r="AR647" s="5">
        <v>41121</v>
      </c>
      <c r="AS647">
        <v>5.15</v>
      </c>
      <c r="AT647" s="5">
        <v>41311</v>
      </c>
      <c r="AU647">
        <v>4.22</v>
      </c>
      <c r="AW647" s="5">
        <v>41121</v>
      </c>
      <c r="AX647">
        <v>3.92</v>
      </c>
      <c r="AY647" s="5">
        <v>41121</v>
      </c>
      <c r="AZ647">
        <v>5.0069999999999997</v>
      </c>
      <c r="BB647" s="5">
        <v>42355</v>
      </c>
      <c r="BC647">
        <v>7.23</v>
      </c>
      <c r="BD647" s="5">
        <v>43096</v>
      </c>
      <c r="BE647">
        <v>15.46</v>
      </c>
      <c r="BG647" s="5">
        <v>41116</v>
      </c>
      <c r="BH647">
        <v>164</v>
      </c>
      <c r="BI647" s="5">
        <v>41116</v>
      </c>
      <c r="BJ647">
        <v>72.599999999999994</v>
      </c>
      <c r="BL647" s="5">
        <v>41116</v>
      </c>
      <c r="BM647">
        <v>66.900000000000006</v>
      </c>
      <c r="BN647" s="5">
        <v>41134</v>
      </c>
      <c r="BO647">
        <v>103</v>
      </c>
      <c r="BQ647" s="5">
        <v>41116</v>
      </c>
      <c r="BR647">
        <v>26.7</v>
      </c>
      <c r="BS647" s="5">
        <v>41116</v>
      </c>
      <c r="BT647">
        <v>164</v>
      </c>
      <c r="BV647" s="5">
        <v>41116</v>
      </c>
      <c r="BW647">
        <v>35.6</v>
      </c>
      <c r="BX647" s="5">
        <v>41116</v>
      </c>
      <c r="BY647">
        <v>53.79</v>
      </c>
      <c r="CA647" s="5">
        <v>41116</v>
      </c>
      <c r="CB647">
        <v>49.8</v>
      </c>
      <c r="CC647" s="5">
        <v>41116</v>
      </c>
      <c r="CD647">
        <v>18.600000000000001</v>
      </c>
      <c r="CF647" s="5">
        <v>41116</v>
      </c>
      <c r="CG647">
        <v>164</v>
      </c>
      <c r="CH647" s="5">
        <v>41116</v>
      </c>
      <c r="CI647">
        <v>26.7</v>
      </c>
      <c r="CK647" s="5">
        <v>41116</v>
      </c>
      <c r="CL647">
        <v>35.6</v>
      </c>
      <c r="CM647" s="5">
        <v>41116</v>
      </c>
      <c r="CN647">
        <v>53.79</v>
      </c>
      <c r="CP647" s="5">
        <v>41116</v>
      </c>
      <c r="CQ647">
        <v>12.04</v>
      </c>
      <c r="CR647" s="5">
        <v>41116</v>
      </c>
      <c r="CS647">
        <v>8.31</v>
      </c>
      <c r="CU647" s="5">
        <v>41116</v>
      </c>
      <c r="CV647">
        <v>15.52</v>
      </c>
      <c r="CW647" s="5">
        <v>41116</v>
      </c>
      <c r="CX647">
        <v>24.23</v>
      </c>
      <c r="CZ647" s="5">
        <v>41116</v>
      </c>
      <c r="DA647">
        <v>10.3</v>
      </c>
      <c r="DB647" s="5">
        <v>41116</v>
      </c>
      <c r="DC647">
        <v>10.58</v>
      </c>
    </row>
    <row r="648" spans="4:107">
      <c r="D648" s="5">
        <v>41122</v>
      </c>
      <c r="E648">
        <v>4.5199999999999996</v>
      </c>
      <c r="F648" s="5">
        <v>41312</v>
      </c>
      <c r="G648">
        <v>4.09</v>
      </c>
      <c r="I648" s="5">
        <v>41771</v>
      </c>
      <c r="J648">
        <v>15.98</v>
      </c>
      <c r="K648" s="5">
        <v>43097</v>
      </c>
      <c r="L648">
        <v>15.54</v>
      </c>
      <c r="N648" s="5">
        <v>41122</v>
      </c>
      <c r="O648">
        <v>29.3</v>
      </c>
      <c r="P648" s="5">
        <v>41122</v>
      </c>
      <c r="Q648">
        <v>15.14</v>
      </c>
      <c r="S648" s="5">
        <v>41122</v>
      </c>
      <c r="T648">
        <v>10.94</v>
      </c>
      <c r="U648" s="5">
        <v>41361</v>
      </c>
      <c r="V648">
        <v>4.6929999999999996</v>
      </c>
      <c r="X648" s="5">
        <v>41122</v>
      </c>
      <c r="Y648">
        <v>17.100000000000001</v>
      </c>
      <c r="Z648" s="5">
        <v>42933</v>
      </c>
      <c r="AA648">
        <v>2.19</v>
      </c>
      <c r="AC648" s="5">
        <v>41122</v>
      </c>
      <c r="AD648">
        <v>3.44</v>
      </c>
      <c r="AE648" s="5">
        <v>41122</v>
      </c>
      <c r="AF648">
        <v>6.9399999999999995</v>
      </c>
      <c r="AH648" s="5">
        <v>41122</v>
      </c>
      <c r="AI648">
        <v>11.324999999999999</v>
      </c>
      <c r="AJ648" s="5">
        <v>41122</v>
      </c>
      <c r="AK648">
        <v>9.56</v>
      </c>
      <c r="AM648" s="5">
        <v>41122</v>
      </c>
      <c r="AN648">
        <v>11.113</v>
      </c>
      <c r="AO648" s="5">
        <v>41122</v>
      </c>
      <c r="AP648">
        <v>30.925000000000001</v>
      </c>
      <c r="AR648" s="5">
        <v>41122</v>
      </c>
      <c r="AS648">
        <v>5.2</v>
      </c>
      <c r="AT648" s="5">
        <v>41312</v>
      </c>
      <c r="AU648">
        <v>4.09</v>
      </c>
      <c r="AW648" s="5">
        <v>41122</v>
      </c>
      <c r="AX648">
        <v>3.9699999999999998</v>
      </c>
      <c r="AY648" s="5">
        <v>41122</v>
      </c>
      <c r="AZ648">
        <v>5.0419999999999998</v>
      </c>
      <c r="BB648" s="5">
        <v>42356</v>
      </c>
      <c r="BC648">
        <v>7.07</v>
      </c>
      <c r="BD648" s="5">
        <v>43097</v>
      </c>
      <c r="BE648">
        <v>15.54</v>
      </c>
      <c r="BG648" s="5">
        <v>41117</v>
      </c>
      <c r="BH648">
        <v>162.5</v>
      </c>
      <c r="BI648" s="5">
        <v>41117</v>
      </c>
      <c r="BJ648">
        <v>75</v>
      </c>
      <c r="BL648" s="5">
        <v>41117</v>
      </c>
      <c r="BM648">
        <v>69.900000000000006</v>
      </c>
      <c r="BN648" s="5">
        <v>41135</v>
      </c>
      <c r="BO648">
        <v>106</v>
      </c>
      <c r="BQ648" s="5">
        <v>41117</v>
      </c>
      <c r="BR648">
        <v>27.55</v>
      </c>
      <c r="BS648" s="5">
        <v>41117</v>
      </c>
      <c r="BT648">
        <v>162.5</v>
      </c>
      <c r="BV648" s="5">
        <v>41117</v>
      </c>
      <c r="BW648">
        <v>36.92</v>
      </c>
      <c r="BX648" s="5">
        <v>41117</v>
      </c>
      <c r="BY648">
        <v>55.05</v>
      </c>
      <c r="CA648" s="5">
        <v>41117</v>
      </c>
      <c r="CB648">
        <v>50.88</v>
      </c>
      <c r="CC648" s="5">
        <v>41117</v>
      </c>
      <c r="CD648">
        <v>19.38</v>
      </c>
      <c r="CF648" s="5">
        <v>41117</v>
      </c>
      <c r="CG648">
        <v>162.5</v>
      </c>
      <c r="CH648" s="5">
        <v>41117</v>
      </c>
      <c r="CI648">
        <v>27.55</v>
      </c>
      <c r="CK648" s="5">
        <v>41117</v>
      </c>
      <c r="CL648">
        <v>36.92</v>
      </c>
      <c r="CM648" s="5">
        <v>41117</v>
      </c>
      <c r="CN648">
        <v>55.05</v>
      </c>
      <c r="CP648" s="5">
        <v>41117</v>
      </c>
      <c r="CQ648">
        <v>12.17</v>
      </c>
      <c r="CR648" s="5">
        <v>41117</v>
      </c>
      <c r="CS648">
        <v>8.6199999999999992</v>
      </c>
      <c r="CU648" s="5">
        <v>41117</v>
      </c>
      <c r="CV648">
        <v>15.55</v>
      </c>
      <c r="CW648" s="5">
        <v>41117</v>
      </c>
      <c r="CX648">
        <v>24.65</v>
      </c>
      <c r="CZ648" s="5">
        <v>41117</v>
      </c>
      <c r="DA648">
        <v>10.49</v>
      </c>
      <c r="DB648" s="5">
        <v>41117</v>
      </c>
      <c r="DC648">
        <v>10.7</v>
      </c>
    </row>
    <row r="649" spans="4:107">
      <c r="D649" s="5">
        <v>41123</v>
      </c>
      <c r="E649">
        <v>4.4800000000000004</v>
      </c>
      <c r="F649" s="5">
        <v>41313</v>
      </c>
      <c r="G649">
        <v>4.0999999999999996</v>
      </c>
      <c r="I649" s="5">
        <v>41772</v>
      </c>
      <c r="J649">
        <v>16.16</v>
      </c>
      <c r="K649" s="5">
        <v>43098</v>
      </c>
      <c r="L649">
        <v>15.56</v>
      </c>
      <c r="N649" s="5">
        <v>41123</v>
      </c>
      <c r="O649">
        <v>29.1</v>
      </c>
      <c r="P649" s="5">
        <v>41123</v>
      </c>
      <c r="Q649">
        <v>14.78</v>
      </c>
      <c r="S649" s="5">
        <v>41123</v>
      </c>
      <c r="T649">
        <v>11.1</v>
      </c>
      <c r="U649" s="5">
        <v>41366</v>
      </c>
      <c r="V649">
        <v>4.5359999999999996</v>
      </c>
      <c r="X649" s="5">
        <v>41123</v>
      </c>
      <c r="Y649">
        <v>16.7</v>
      </c>
      <c r="Z649" s="5">
        <v>42934</v>
      </c>
      <c r="AA649">
        <v>2.19</v>
      </c>
      <c r="AC649" s="5">
        <v>41123</v>
      </c>
      <c r="AD649">
        <v>3.39</v>
      </c>
      <c r="AE649" s="5">
        <v>41123</v>
      </c>
      <c r="AF649">
        <v>6.7</v>
      </c>
      <c r="AH649" s="5">
        <v>41123</v>
      </c>
      <c r="AI649">
        <v>11.125</v>
      </c>
      <c r="AJ649" s="5">
        <v>41123</v>
      </c>
      <c r="AK649">
        <v>9.5</v>
      </c>
      <c r="AM649" s="5">
        <v>41123</v>
      </c>
      <c r="AN649">
        <v>11.018000000000001</v>
      </c>
      <c r="AO649" s="5">
        <v>41123</v>
      </c>
      <c r="AP649">
        <v>30.524999999999999</v>
      </c>
      <c r="AR649" s="5">
        <v>41123</v>
      </c>
      <c r="AS649">
        <v>5.13</v>
      </c>
      <c r="AT649" s="5">
        <v>41313</v>
      </c>
      <c r="AU649">
        <v>4.0999999999999996</v>
      </c>
      <c r="AW649" s="5">
        <v>41123</v>
      </c>
      <c r="AX649">
        <v>3.89</v>
      </c>
      <c r="AY649" s="5">
        <v>41123</v>
      </c>
      <c r="AZ649">
        <v>5.0279999999999996</v>
      </c>
      <c r="BB649" s="5">
        <v>42359</v>
      </c>
      <c r="BC649">
        <v>7.24</v>
      </c>
      <c r="BD649" s="5">
        <v>43098</v>
      </c>
      <c r="BE649">
        <v>15.56</v>
      </c>
      <c r="BG649" s="5">
        <v>41120</v>
      </c>
      <c r="BH649">
        <v>155.5</v>
      </c>
      <c r="BI649" s="5">
        <v>41120</v>
      </c>
      <c r="BJ649">
        <v>76.099999999999994</v>
      </c>
      <c r="BL649" s="5">
        <v>41120</v>
      </c>
      <c r="BM649">
        <v>70.7</v>
      </c>
      <c r="BN649" s="5">
        <v>41136</v>
      </c>
      <c r="BO649">
        <v>107</v>
      </c>
      <c r="BQ649" s="5">
        <v>41120</v>
      </c>
      <c r="BR649">
        <v>27.75</v>
      </c>
      <c r="BS649" s="5">
        <v>41120</v>
      </c>
      <c r="BT649">
        <v>155.5</v>
      </c>
      <c r="BV649" s="5">
        <v>41120</v>
      </c>
      <c r="BW649">
        <v>36.72</v>
      </c>
      <c r="BX649" s="5">
        <v>41120</v>
      </c>
      <c r="BY649">
        <v>56.2</v>
      </c>
      <c r="CA649" s="5">
        <v>41120</v>
      </c>
      <c r="CB649">
        <v>50.98</v>
      </c>
      <c r="CC649" s="5">
        <v>41120</v>
      </c>
      <c r="CD649">
        <v>19.190000000000001</v>
      </c>
      <c r="CF649" s="5">
        <v>41120</v>
      </c>
      <c r="CG649">
        <v>155.5</v>
      </c>
      <c r="CH649" s="5">
        <v>41120</v>
      </c>
      <c r="CI649">
        <v>27.75</v>
      </c>
      <c r="CK649" s="5">
        <v>41120</v>
      </c>
      <c r="CL649">
        <v>36.72</v>
      </c>
      <c r="CM649" s="5">
        <v>41120</v>
      </c>
      <c r="CN649">
        <v>56.2</v>
      </c>
      <c r="CP649" s="5">
        <v>41120</v>
      </c>
      <c r="CQ649">
        <v>12.21</v>
      </c>
      <c r="CR649" s="5">
        <v>41120</v>
      </c>
      <c r="CS649">
        <v>8.69</v>
      </c>
      <c r="CU649" s="5">
        <v>41120</v>
      </c>
      <c r="CV649">
        <v>15.77</v>
      </c>
      <c r="CW649" s="5">
        <v>41120</v>
      </c>
      <c r="CX649">
        <v>24.49</v>
      </c>
      <c r="CZ649" s="5">
        <v>41120</v>
      </c>
      <c r="DA649">
        <v>10.49</v>
      </c>
      <c r="DB649" s="5">
        <v>41120</v>
      </c>
      <c r="DC649">
        <v>10.8</v>
      </c>
    </row>
    <row r="650" spans="4:107">
      <c r="D650" s="5">
        <v>41124</v>
      </c>
      <c r="E650">
        <v>4.5</v>
      </c>
      <c r="F650" s="5">
        <v>41319</v>
      </c>
      <c r="G650">
        <v>4.24</v>
      </c>
      <c r="I650" s="5">
        <v>41773</v>
      </c>
      <c r="J650">
        <v>16.38</v>
      </c>
      <c r="K650" s="5">
        <v>43102</v>
      </c>
      <c r="L650">
        <v>16.18</v>
      </c>
      <c r="N650" s="5">
        <v>41124</v>
      </c>
      <c r="O650">
        <v>28.8</v>
      </c>
      <c r="P650" s="5">
        <v>41124</v>
      </c>
      <c r="Q650">
        <v>14.7</v>
      </c>
      <c r="S650" s="5">
        <v>41124</v>
      </c>
      <c r="T650">
        <v>10.88</v>
      </c>
      <c r="U650" s="5">
        <v>41367</v>
      </c>
      <c r="V650">
        <v>4.3929999999999998</v>
      </c>
      <c r="X650" s="5">
        <v>41124</v>
      </c>
      <c r="Y650">
        <v>16.84</v>
      </c>
      <c r="Z650" s="5">
        <v>42935</v>
      </c>
      <c r="AA650">
        <v>2.2200000000000002</v>
      </c>
      <c r="AC650" s="5">
        <v>41124</v>
      </c>
      <c r="AD650">
        <v>3.34</v>
      </c>
      <c r="AE650" s="5">
        <v>41124</v>
      </c>
      <c r="AF650">
        <v>6.48</v>
      </c>
      <c r="AH650" s="5">
        <v>41124</v>
      </c>
      <c r="AI650">
        <v>11.25</v>
      </c>
      <c r="AJ650" s="5">
        <v>41124</v>
      </c>
      <c r="AK650">
        <v>9.3699999999999992</v>
      </c>
      <c r="AM650" s="5">
        <v>41124</v>
      </c>
      <c r="AN650">
        <v>10.999000000000001</v>
      </c>
      <c r="AO650" s="5">
        <v>41124</v>
      </c>
      <c r="AP650">
        <v>30.725000000000001</v>
      </c>
      <c r="AR650" s="5">
        <v>41124</v>
      </c>
      <c r="AS650">
        <v>5.18</v>
      </c>
      <c r="AT650" s="5">
        <v>41319</v>
      </c>
      <c r="AU650">
        <v>4.24</v>
      </c>
      <c r="AW650" s="5">
        <v>41124</v>
      </c>
      <c r="AX650">
        <v>3.88</v>
      </c>
      <c r="AY650" s="5">
        <v>41124</v>
      </c>
      <c r="AZ650">
        <v>5.0140000000000002</v>
      </c>
      <c r="BB650" s="5">
        <v>42360</v>
      </c>
      <c r="BC650">
        <v>7.2</v>
      </c>
      <c r="BD650" s="5">
        <v>43102</v>
      </c>
      <c r="BE650">
        <v>16.18</v>
      </c>
      <c r="BG650" s="5">
        <v>41121</v>
      </c>
      <c r="BH650">
        <v>145</v>
      </c>
      <c r="BI650" s="5">
        <v>41121</v>
      </c>
      <c r="BJ650">
        <v>78.400000000000006</v>
      </c>
      <c r="BL650" s="5">
        <v>41121</v>
      </c>
      <c r="BM650">
        <v>75.599999999999994</v>
      </c>
      <c r="BN650" s="5">
        <v>41137</v>
      </c>
      <c r="BO650">
        <v>109</v>
      </c>
      <c r="BQ650" s="5">
        <v>41121</v>
      </c>
      <c r="BR650">
        <v>28.2</v>
      </c>
      <c r="BS650" s="5">
        <v>41121</v>
      </c>
      <c r="BT650">
        <v>145</v>
      </c>
      <c r="BV650" s="5">
        <v>41121</v>
      </c>
      <c r="BW650">
        <v>36.82</v>
      </c>
      <c r="BX650" s="5">
        <v>41121</v>
      </c>
      <c r="BY650">
        <v>56.01</v>
      </c>
      <c r="CA650" s="5">
        <v>41121</v>
      </c>
      <c r="CB650">
        <v>51.07</v>
      </c>
      <c r="CC650" s="5">
        <v>41121</v>
      </c>
      <c r="CD650">
        <v>18.600000000000001</v>
      </c>
      <c r="CF650" s="5">
        <v>41121</v>
      </c>
      <c r="CG650">
        <v>145</v>
      </c>
      <c r="CH650" s="5">
        <v>41121</v>
      </c>
      <c r="CI650">
        <v>28.2</v>
      </c>
      <c r="CK650" s="5">
        <v>41121</v>
      </c>
      <c r="CL650">
        <v>36.82</v>
      </c>
      <c r="CM650" s="5">
        <v>41121</v>
      </c>
      <c r="CN650">
        <v>56.01</v>
      </c>
      <c r="CP650" s="5">
        <v>41121</v>
      </c>
      <c r="CQ650">
        <v>12.37</v>
      </c>
      <c r="CR650" s="5">
        <v>41121</v>
      </c>
      <c r="CS650">
        <v>8.9600000000000009</v>
      </c>
      <c r="CU650" s="5">
        <v>41121</v>
      </c>
      <c r="CV650">
        <v>15.93</v>
      </c>
      <c r="CW650" s="5">
        <v>41121</v>
      </c>
      <c r="CX650">
        <v>24.99</v>
      </c>
      <c r="CZ650" s="5">
        <v>41121</v>
      </c>
      <c r="DA650">
        <v>10.62</v>
      </c>
      <c r="DB650" s="5">
        <v>41121</v>
      </c>
      <c r="DC650">
        <v>10.86</v>
      </c>
    </row>
    <row r="651" spans="4:107">
      <c r="D651" s="5">
        <v>41127</v>
      </c>
      <c r="E651">
        <v>4.5600000000000005</v>
      </c>
      <c r="F651" s="5">
        <v>41320</v>
      </c>
      <c r="G651">
        <v>4.2300000000000004</v>
      </c>
      <c r="I651" s="5">
        <v>41774</v>
      </c>
      <c r="J651">
        <v>16.34</v>
      </c>
      <c r="K651" s="5">
        <v>43103</v>
      </c>
      <c r="L651">
        <v>16.38</v>
      </c>
      <c r="N651" s="5">
        <v>41127</v>
      </c>
      <c r="O651">
        <v>29.7</v>
      </c>
      <c r="P651" s="5">
        <v>41127</v>
      </c>
      <c r="Q651">
        <v>15.02</v>
      </c>
      <c r="S651" s="5">
        <v>41127</v>
      </c>
      <c r="T651">
        <v>11.26</v>
      </c>
      <c r="U651" s="5">
        <v>41369</v>
      </c>
      <c r="V651">
        <v>4.2430000000000003</v>
      </c>
      <c r="X651" s="5">
        <v>41127</v>
      </c>
      <c r="Y651">
        <v>16.7</v>
      </c>
      <c r="Z651" s="5">
        <v>42936</v>
      </c>
      <c r="AA651">
        <v>2.27</v>
      </c>
      <c r="AC651" s="5">
        <v>41127</v>
      </c>
      <c r="AD651">
        <v>3.4</v>
      </c>
      <c r="AE651" s="5">
        <v>41127</v>
      </c>
      <c r="AF651">
        <v>6.87</v>
      </c>
      <c r="AH651" s="5">
        <v>41127</v>
      </c>
      <c r="AI651">
        <v>11.425000000000001</v>
      </c>
      <c r="AJ651" s="5">
        <v>41127</v>
      </c>
      <c r="AK651">
        <v>9.4700000000000006</v>
      </c>
      <c r="AM651" s="5">
        <v>41127</v>
      </c>
      <c r="AN651">
        <v>11.321999999999999</v>
      </c>
      <c r="AO651" s="5">
        <v>41127</v>
      </c>
      <c r="AP651">
        <v>30.824999999999999</v>
      </c>
      <c r="AR651" s="5">
        <v>41127</v>
      </c>
      <c r="AS651">
        <v>5.22</v>
      </c>
      <c r="AT651" s="5">
        <v>41320</v>
      </c>
      <c r="AU651">
        <v>4.2300000000000004</v>
      </c>
      <c r="AW651" s="5">
        <v>41127</v>
      </c>
      <c r="AX651">
        <v>3.99</v>
      </c>
      <c r="AY651" s="5">
        <v>41127</v>
      </c>
      <c r="AZ651">
        <v>5.056</v>
      </c>
      <c r="BB651" s="5">
        <v>42361</v>
      </c>
      <c r="BC651">
        <v>7.34</v>
      </c>
      <c r="BD651" s="5">
        <v>43103</v>
      </c>
      <c r="BE651">
        <v>16.38</v>
      </c>
      <c r="BG651" s="5">
        <v>41122</v>
      </c>
      <c r="BH651">
        <v>135</v>
      </c>
      <c r="BI651" s="5">
        <v>41122</v>
      </c>
      <c r="BJ651">
        <v>71.5</v>
      </c>
      <c r="BL651" s="5">
        <v>41122</v>
      </c>
      <c r="BM651">
        <v>74</v>
      </c>
      <c r="BN651" s="5">
        <v>41138</v>
      </c>
      <c r="BO651">
        <v>111.5</v>
      </c>
      <c r="BQ651" s="5">
        <v>41122</v>
      </c>
      <c r="BR651">
        <v>27.8</v>
      </c>
      <c r="BS651" s="5">
        <v>41122</v>
      </c>
      <c r="BT651">
        <v>135</v>
      </c>
      <c r="BV651" s="5">
        <v>41122</v>
      </c>
      <c r="BW651">
        <v>37.65</v>
      </c>
      <c r="BX651" s="5">
        <v>41122</v>
      </c>
      <c r="BY651">
        <v>56.11</v>
      </c>
      <c r="CA651" s="5">
        <v>41122</v>
      </c>
      <c r="CB651">
        <v>51.96</v>
      </c>
      <c r="CC651" s="5">
        <v>41122</v>
      </c>
      <c r="CD651">
        <v>19.29</v>
      </c>
      <c r="CF651" s="5">
        <v>41122</v>
      </c>
      <c r="CG651">
        <v>135</v>
      </c>
      <c r="CH651" s="5">
        <v>41122</v>
      </c>
      <c r="CI651">
        <v>27.8</v>
      </c>
      <c r="CK651" s="5">
        <v>41122</v>
      </c>
      <c r="CL651">
        <v>37.65</v>
      </c>
      <c r="CM651" s="5">
        <v>41122</v>
      </c>
      <c r="CN651">
        <v>56.11</v>
      </c>
      <c r="CP651" s="5">
        <v>41122</v>
      </c>
      <c r="CQ651">
        <v>12.41</v>
      </c>
      <c r="CR651" s="5">
        <v>41122</v>
      </c>
      <c r="CS651">
        <v>8.7899999999999991</v>
      </c>
      <c r="CU651" s="5">
        <v>41122</v>
      </c>
      <c r="CV651">
        <v>15.9</v>
      </c>
      <c r="CW651" s="5">
        <v>41122</v>
      </c>
      <c r="CX651">
        <v>24.95</v>
      </c>
      <c r="CZ651" s="5">
        <v>41122</v>
      </c>
      <c r="DA651">
        <v>10.62</v>
      </c>
      <c r="DB651" s="5">
        <v>41122</v>
      </c>
      <c r="DC651">
        <v>10.83</v>
      </c>
    </row>
    <row r="652" spans="4:107">
      <c r="D652" s="5">
        <v>41128</v>
      </c>
      <c r="E652">
        <v>4.58</v>
      </c>
      <c r="F652" s="5">
        <v>41323</v>
      </c>
      <c r="G652">
        <v>4.1900000000000004</v>
      </c>
      <c r="I652" s="5">
        <v>41775</v>
      </c>
      <c r="J652">
        <v>16.36</v>
      </c>
      <c r="K652" s="5">
        <v>43104</v>
      </c>
      <c r="L652">
        <v>16.399999999999999</v>
      </c>
      <c r="N652" s="5">
        <v>41128</v>
      </c>
      <c r="O652">
        <v>29.2</v>
      </c>
      <c r="P652" s="5">
        <v>41128</v>
      </c>
      <c r="Q652">
        <v>14.76</v>
      </c>
      <c r="S652" s="5">
        <v>41128</v>
      </c>
      <c r="T652">
        <v>11.62</v>
      </c>
      <c r="U652" s="5">
        <v>41372</v>
      </c>
      <c r="V652">
        <v>4.2569999999999997</v>
      </c>
      <c r="X652" s="5">
        <v>41128</v>
      </c>
      <c r="Y652">
        <v>15.54</v>
      </c>
      <c r="Z652" s="5">
        <v>42937</v>
      </c>
      <c r="AA652">
        <v>2.2800000000000002</v>
      </c>
      <c r="AC652" s="5">
        <v>41128</v>
      </c>
      <c r="AD652">
        <v>3.27</v>
      </c>
      <c r="AE652" s="5">
        <v>41128</v>
      </c>
      <c r="AF652">
        <v>6.57</v>
      </c>
      <c r="AH652" s="5">
        <v>41128</v>
      </c>
      <c r="AI652">
        <v>11.45</v>
      </c>
      <c r="AJ652" s="5">
        <v>41128</v>
      </c>
      <c r="AK652">
        <v>9.6</v>
      </c>
      <c r="AM652" s="5">
        <v>41128</v>
      </c>
      <c r="AN652">
        <v>11.398</v>
      </c>
      <c r="AO652" s="5">
        <v>41128</v>
      </c>
      <c r="AP652">
        <v>30.675000000000001</v>
      </c>
      <c r="AR652" s="5">
        <v>41128</v>
      </c>
      <c r="AS652">
        <v>5.23</v>
      </c>
      <c r="AT652" s="5">
        <v>41323</v>
      </c>
      <c r="AU652">
        <v>4.1900000000000004</v>
      </c>
      <c r="AW652" s="5">
        <v>41128</v>
      </c>
      <c r="AX652">
        <v>4.01</v>
      </c>
      <c r="AY652" s="5">
        <v>41128</v>
      </c>
      <c r="AZ652">
        <v>5.0629999999999997</v>
      </c>
      <c r="BB652" s="5">
        <v>42362</v>
      </c>
      <c r="BC652">
        <v>7.34</v>
      </c>
      <c r="BD652" s="5">
        <v>43104</v>
      </c>
      <c r="BE652">
        <v>16.399999999999999</v>
      </c>
      <c r="BG652" s="5">
        <v>41124</v>
      </c>
      <c r="BH652">
        <v>137.5</v>
      </c>
      <c r="BI652" s="5">
        <v>41124</v>
      </c>
      <c r="BJ652">
        <v>71.099999999999994</v>
      </c>
      <c r="BL652" s="5">
        <v>41124</v>
      </c>
      <c r="BM652">
        <v>74.599999999999994</v>
      </c>
      <c r="BN652" s="5">
        <v>41141</v>
      </c>
      <c r="BO652">
        <v>109</v>
      </c>
      <c r="BQ652" s="5">
        <v>41124</v>
      </c>
      <c r="BR652">
        <v>27</v>
      </c>
      <c r="BS652" s="5">
        <v>41124</v>
      </c>
      <c r="BT652">
        <v>137.5</v>
      </c>
      <c r="BV652" s="5">
        <v>41124</v>
      </c>
      <c r="BW652">
        <v>36.92</v>
      </c>
      <c r="BX652" s="5">
        <v>41124</v>
      </c>
      <c r="BY652">
        <v>56.11</v>
      </c>
      <c r="CA652" s="5">
        <v>41124</v>
      </c>
      <c r="CB652">
        <v>51.37</v>
      </c>
      <c r="CC652" s="5">
        <v>41124</v>
      </c>
      <c r="CD652">
        <v>18.21</v>
      </c>
      <c r="CF652" s="5">
        <v>41124</v>
      </c>
      <c r="CG652">
        <v>137.5</v>
      </c>
      <c r="CH652" s="5">
        <v>41124</v>
      </c>
      <c r="CI652">
        <v>27</v>
      </c>
      <c r="CK652" s="5">
        <v>41124</v>
      </c>
      <c r="CL652">
        <v>36.92</v>
      </c>
      <c r="CM652" s="5">
        <v>41124</v>
      </c>
      <c r="CN652">
        <v>56.11</v>
      </c>
      <c r="CP652" s="5">
        <v>41124</v>
      </c>
      <c r="CQ652">
        <v>12.34</v>
      </c>
      <c r="CR652" s="5">
        <v>41124</v>
      </c>
      <c r="CS652">
        <v>8.65</v>
      </c>
      <c r="CU652" s="5">
        <v>41124</v>
      </c>
      <c r="CV652">
        <v>15.9</v>
      </c>
      <c r="CW652" s="5">
        <v>41124</v>
      </c>
      <c r="CX652">
        <v>24.65</v>
      </c>
      <c r="CZ652" s="5">
        <v>41124</v>
      </c>
      <c r="DA652">
        <v>10.62</v>
      </c>
      <c r="DB652" s="5">
        <v>41124</v>
      </c>
      <c r="DC652">
        <v>10.74</v>
      </c>
    </row>
    <row r="653" spans="4:107">
      <c r="D653" s="5">
        <v>41129</v>
      </c>
      <c r="E653">
        <v>4.5600000000000005</v>
      </c>
      <c r="F653" s="5">
        <v>41324</v>
      </c>
      <c r="G653">
        <v>4.1100000000000003</v>
      </c>
      <c r="I653" s="5">
        <v>41778</v>
      </c>
      <c r="J653">
        <v>15.84</v>
      </c>
      <c r="K653" s="5">
        <v>43105</v>
      </c>
      <c r="L653">
        <v>16.440000000000001</v>
      </c>
      <c r="N653" s="5">
        <v>41129</v>
      </c>
      <c r="O653">
        <v>28.1</v>
      </c>
      <c r="P653" s="5">
        <v>41129</v>
      </c>
      <c r="Q653">
        <v>14.9</v>
      </c>
      <c r="S653" s="5">
        <v>41129</v>
      </c>
      <c r="T653">
        <v>11.7</v>
      </c>
      <c r="U653" s="5">
        <v>41373</v>
      </c>
      <c r="V653">
        <v>4.2930000000000001</v>
      </c>
      <c r="X653" s="5">
        <v>41129</v>
      </c>
      <c r="Y653">
        <v>15.62</v>
      </c>
      <c r="Z653" s="5">
        <v>42940</v>
      </c>
      <c r="AA653">
        <v>2.2800000000000002</v>
      </c>
      <c r="AC653" s="5">
        <v>41129</v>
      </c>
      <c r="AD653">
        <v>3.23</v>
      </c>
      <c r="AE653" s="5">
        <v>41129</v>
      </c>
      <c r="AF653">
        <v>6.44</v>
      </c>
      <c r="AH653" s="5">
        <v>41129</v>
      </c>
      <c r="AI653">
        <v>11.475</v>
      </c>
      <c r="AJ653" s="5">
        <v>41129</v>
      </c>
      <c r="AK653">
        <v>9.25</v>
      </c>
      <c r="AM653" s="5">
        <v>41129</v>
      </c>
      <c r="AN653">
        <v>11.208</v>
      </c>
      <c r="AO653" s="5">
        <v>41129</v>
      </c>
      <c r="AP653">
        <v>30.725000000000001</v>
      </c>
      <c r="AR653" s="5">
        <v>41129</v>
      </c>
      <c r="AS653">
        <v>5.25</v>
      </c>
      <c r="AT653" s="5">
        <v>41324</v>
      </c>
      <c r="AU653">
        <v>4.1100000000000003</v>
      </c>
      <c r="AW653" s="5">
        <v>41129</v>
      </c>
      <c r="AX653">
        <v>4.03</v>
      </c>
      <c r="AY653" s="5">
        <v>41129</v>
      </c>
      <c r="AZ653">
        <v>5.0279999999999996</v>
      </c>
      <c r="BB653" s="5">
        <v>42366</v>
      </c>
      <c r="BC653">
        <v>7.18</v>
      </c>
      <c r="BD653" s="5">
        <v>43105</v>
      </c>
      <c r="BE653">
        <v>16.440000000000001</v>
      </c>
      <c r="BG653" s="5">
        <v>41127</v>
      </c>
      <c r="BH653">
        <v>137</v>
      </c>
      <c r="BI653" s="5">
        <v>41127</v>
      </c>
      <c r="BJ653">
        <v>73.5</v>
      </c>
      <c r="BL653" s="5">
        <v>41127</v>
      </c>
      <c r="BM653">
        <v>73.599999999999994</v>
      </c>
      <c r="BN653" s="5">
        <v>41142</v>
      </c>
      <c r="BO653">
        <v>109.5</v>
      </c>
      <c r="BQ653" s="5">
        <v>41127</v>
      </c>
      <c r="BR653">
        <v>27.1</v>
      </c>
      <c r="BS653" s="5">
        <v>41127</v>
      </c>
      <c r="BT653">
        <v>137</v>
      </c>
      <c r="BV653" s="5">
        <v>41127</v>
      </c>
      <c r="BW653">
        <v>36.67</v>
      </c>
      <c r="BX653" s="5">
        <v>41127</v>
      </c>
      <c r="BY653">
        <v>56.49</v>
      </c>
      <c r="CA653" s="5">
        <v>41127</v>
      </c>
      <c r="CB653">
        <v>51.76</v>
      </c>
      <c r="CC653" s="5">
        <v>41127</v>
      </c>
      <c r="CD653">
        <v>18.41</v>
      </c>
      <c r="CF653" s="5">
        <v>41127</v>
      </c>
      <c r="CG653">
        <v>137</v>
      </c>
      <c r="CH653" s="5">
        <v>41127</v>
      </c>
      <c r="CI653">
        <v>27.1</v>
      </c>
      <c r="CK653" s="5">
        <v>41127</v>
      </c>
      <c r="CL653">
        <v>36.67</v>
      </c>
      <c r="CM653" s="5">
        <v>41127</v>
      </c>
      <c r="CN653">
        <v>56.49</v>
      </c>
      <c r="CP653" s="5">
        <v>41127</v>
      </c>
      <c r="CQ653">
        <v>12.48</v>
      </c>
      <c r="CR653" s="5">
        <v>41127</v>
      </c>
      <c r="CS653">
        <v>8.7899999999999991</v>
      </c>
      <c r="CU653" s="5">
        <v>41127</v>
      </c>
      <c r="CV653">
        <v>15.93</v>
      </c>
      <c r="CW653" s="5">
        <v>41127</v>
      </c>
      <c r="CX653">
        <v>24.87</v>
      </c>
      <c r="CZ653" s="5">
        <v>41127</v>
      </c>
      <c r="DA653">
        <v>10.79</v>
      </c>
      <c r="DB653" s="5">
        <v>41127</v>
      </c>
      <c r="DC653">
        <v>10.83</v>
      </c>
    </row>
    <row r="654" spans="4:107">
      <c r="D654" s="5">
        <v>41130</v>
      </c>
      <c r="E654">
        <v>4.58</v>
      </c>
      <c r="F654" s="5">
        <v>41325</v>
      </c>
      <c r="G654">
        <v>4.1900000000000004</v>
      </c>
      <c r="I654" s="5">
        <v>41779</v>
      </c>
      <c r="J654">
        <v>15.9</v>
      </c>
      <c r="K654" s="5">
        <v>43108</v>
      </c>
      <c r="L654">
        <v>17.14</v>
      </c>
      <c r="N654" s="5">
        <v>41130</v>
      </c>
      <c r="O654">
        <v>28.8</v>
      </c>
      <c r="P654" s="5">
        <v>41130</v>
      </c>
      <c r="Q654">
        <v>14.72</v>
      </c>
      <c r="S654" s="5">
        <v>41130</v>
      </c>
      <c r="T654">
        <v>11.56</v>
      </c>
      <c r="U654" s="5">
        <v>41374</v>
      </c>
      <c r="V654">
        <v>4.1210000000000004</v>
      </c>
      <c r="X654" s="5">
        <v>41130</v>
      </c>
      <c r="Y654">
        <v>15.62</v>
      </c>
      <c r="Z654" s="5">
        <v>42941</v>
      </c>
      <c r="AA654">
        <v>2.2599999999999998</v>
      </c>
      <c r="AC654" s="5">
        <v>41130</v>
      </c>
      <c r="AD654">
        <v>3.25</v>
      </c>
      <c r="AE654" s="5">
        <v>41130</v>
      </c>
      <c r="AF654">
        <v>6.34</v>
      </c>
      <c r="AH654" s="5">
        <v>41130</v>
      </c>
      <c r="AI654">
        <v>11.375</v>
      </c>
      <c r="AJ654" s="5">
        <v>41130</v>
      </c>
      <c r="AK654">
        <v>9.35</v>
      </c>
      <c r="AM654" s="5">
        <v>41130</v>
      </c>
      <c r="AN654">
        <v>11.340999999999999</v>
      </c>
      <c r="AO654" s="5">
        <v>41130</v>
      </c>
      <c r="AP654">
        <v>31.074999999999999</v>
      </c>
      <c r="AR654" s="5">
        <v>41130</v>
      </c>
      <c r="AS654">
        <v>5.33</v>
      </c>
      <c r="AT654" s="5">
        <v>41325</v>
      </c>
      <c r="AU654">
        <v>4.1900000000000004</v>
      </c>
      <c r="AW654" s="5">
        <v>41130</v>
      </c>
      <c r="AX654">
        <v>4.0999999999999996</v>
      </c>
      <c r="AY654" s="5">
        <v>41130</v>
      </c>
      <c r="AZ654">
        <v>5.125</v>
      </c>
      <c r="BB654" s="5">
        <v>42367</v>
      </c>
      <c r="BC654">
        <v>7.18</v>
      </c>
      <c r="BD654" s="5">
        <v>43108</v>
      </c>
      <c r="BE654">
        <v>17.14</v>
      </c>
      <c r="BG654" s="5">
        <v>41128</v>
      </c>
      <c r="BH654">
        <v>137.5</v>
      </c>
      <c r="BI654" s="5">
        <v>41128</v>
      </c>
      <c r="BJ654">
        <v>74.400000000000006</v>
      </c>
      <c r="BL654" s="5">
        <v>41128</v>
      </c>
      <c r="BM654">
        <v>71.7</v>
      </c>
      <c r="BN654" s="5">
        <v>41143</v>
      </c>
      <c r="BO654">
        <v>108.5</v>
      </c>
      <c r="BQ654" s="5">
        <v>41128</v>
      </c>
      <c r="BR654">
        <v>27.4</v>
      </c>
      <c r="BS654" s="5">
        <v>41128</v>
      </c>
      <c r="BT654">
        <v>137.5</v>
      </c>
      <c r="BV654" s="5">
        <v>41128</v>
      </c>
      <c r="BW654">
        <v>34.75</v>
      </c>
      <c r="BX654" s="5">
        <v>41128</v>
      </c>
      <c r="BY654">
        <v>56.98</v>
      </c>
      <c r="CA654" s="5">
        <v>41128</v>
      </c>
      <c r="CB654">
        <v>51.96</v>
      </c>
      <c r="CC654" s="5">
        <v>41128</v>
      </c>
      <c r="CD654">
        <v>18.21</v>
      </c>
      <c r="CF654" s="5">
        <v>41128</v>
      </c>
      <c r="CG654">
        <v>137.5</v>
      </c>
      <c r="CH654" s="5">
        <v>41128</v>
      </c>
      <c r="CI654">
        <v>27.4</v>
      </c>
      <c r="CK654" s="5">
        <v>41128</v>
      </c>
      <c r="CL654">
        <v>34.75</v>
      </c>
      <c r="CM654" s="5">
        <v>41128</v>
      </c>
      <c r="CN654">
        <v>56.98</v>
      </c>
      <c r="CP654" s="5">
        <v>41128</v>
      </c>
      <c r="CQ654">
        <v>12.48</v>
      </c>
      <c r="CR654" s="5">
        <v>41128</v>
      </c>
      <c r="CS654">
        <v>8.75</v>
      </c>
      <c r="CU654" s="5">
        <v>41128</v>
      </c>
      <c r="CV654">
        <v>15.98</v>
      </c>
      <c r="CW654" s="5">
        <v>41128</v>
      </c>
      <c r="CX654">
        <v>25.24</v>
      </c>
      <c r="CZ654" s="5">
        <v>41128</v>
      </c>
      <c r="DA654">
        <v>10.79</v>
      </c>
      <c r="DB654" s="5">
        <v>41128</v>
      </c>
      <c r="DC654">
        <v>10.86</v>
      </c>
    </row>
    <row r="655" spans="4:107">
      <c r="D655" s="5">
        <v>41131</v>
      </c>
      <c r="E655">
        <v>4.51</v>
      </c>
      <c r="F655" s="5">
        <v>41326</v>
      </c>
      <c r="G655">
        <v>4.0599999999999996</v>
      </c>
      <c r="I655" s="5">
        <v>41780</v>
      </c>
      <c r="J655">
        <v>16.12</v>
      </c>
      <c r="K655" s="5">
        <v>43109</v>
      </c>
      <c r="L655">
        <v>16.98</v>
      </c>
      <c r="N655" s="5">
        <v>41131</v>
      </c>
      <c r="O655">
        <v>29.65</v>
      </c>
      <c r="P655" s="5">
        <v>41131</v>
      </c>
      <c r="Q655">
        <v>14.94</v>
      </c>
      <c r="S655" s="5">
        <v>41131</v>
      </c>
      <c r="T655">
        <v>11.34</v>
      </c>
      <c r="U655" s="5">
        <v>41375</v>
      </c>
      <c r="V655">
        <v>4.2210000000000001</v>
      </c>
      <c r="X655" s="5">
        <v>41131</v>
      </c>
      <c r="Y655">
        <v>15.9</v>
      </c>
      <c r="Z655" s="5">
        <v>42942</v>
      </c>
      <c r="AA655">
        <v>2.2599999999999998</v>
      </c>
      <c r="AC655" s="5">
        <v>41131</v>
      </c>
      <c r="AD655">
        <v>3.2800000000000002</v>
      </c>
      <c r="AE655" s="5">
        <v>41131</v>
      </c>
      <c r="AF655">
        <v>6.54</v>
      </c>
      <c r="AH655" s="5">
        <v>41131</v>
      </c>
      <c r="AI655">
        <v>11.324999999999999</v>
      </c>
      <c r="AJ655" s="5">
        <v>41131</v>
      </c>
      <c r="AK655">
        <v>9.49</v>
      </c>
      <c r="AM655" s="5">
        <v>41131</v>
      </c>
      <c r="AN655">
        <v>11.379</v>
      </c>
      <c r="AO655" s="5">
        <v>41131</v>
      </c>
      <c r="AP655">
        <v>31</v>
      </c>
      <c r="AR655" s="5">
        <v>41131</v>
      </c>
      <c r="AS655">
        <v>5.27</v>
      </c>
      <c r="AT655" s="5">
        <v>41326</v>
      </c>
      <c r="AU655">
        <v>4.0599999999999996</v>
      </c>
      <c r="AW655" s="5">
        <v>41131</v>
      </c>
      <c r="AX655">
        <v>4.03</v>
      </c>
      <c r="AY655" s="5">
        <v>41131</v>
      </c>
      <c r="AZ655">
        <v>5.0350000000000001</v>
      </c>
      <c r="BB655" s="5">
        <v>42368</v>
      </c>
      <c r="BC655">
        <v>7.1</v>
      </c>
      <c r="BD655" s="5">
        <v>43109</v>
      </c>
      <c r="BE655">
        <v>16.98</v>
      </c>
      <c r="BG655" s="5">
        <v>41129</v>
      </c>
      <c r="BH655">
        <v>141</v>
      </c>
      <c r="BI655" s="5">
        <v>41129</v>
      </c>
      <c r="BJ655">
        <v>76.2</v>
      </c>
      <c r="BL655" s="5">
        <v>41129</v>
      </c>
      <c r="BM655">
        <v>72.400000000000006</v>
      </c>
      <c r="BN655" s="5">
        <v>41144</v>
      </c>
      <c r="BO655">
        <v>110</v>
      </c>
      <c r="BQ655" s="5">
        <v>41129</v>
      </c>
      <c r="BR655">
        <v>27.6</v>
      </c>
      <c r="BS655" s="5">
        <v>41129</v>
      </c>
      <c r="BT655">
        <v>141</v>
      </c>
      <c r="BV655" s="5">
        <v>41129</v>
      </c>
      <c r="BW655">
        <v>35.19</v>
      </c>
      <c r="BX655" s="5">
        <v>41129</v>
      </c>
      <c r="BY655">
        <v>58.52</v>
      </c>
      <c r="CA655" s="5">
        <v>41129</v>
      </c>
      <c r="CB655">
        <v>53.33</v>
      </c>
      <c r="CC655" s="5">
        <v>41129</v>
      </c>
      <c r="CD655">
        <v>17.920000000000002</v>
      </c>
      <c r="CF655" s="5">
        <v>41129</v>
      </c>
      <c r="CG655">
        <v>141</v>
      </c>
      <c r="CH655" s="5">
        <v>41129</v>
      </c>
      <c r="CI655">
        <v>27.6</v>
      </c>
      <c r="CK655" s="5">
        <v>41129</v>
      </c>
      <c r="CL655">
        <v>35.19</v>
      </c>
      <c r="CM655" s="5">
        <v>41129</v>
      </c>
      <c r="CN655">
        <v>58.52</v>
      </c>
      <c r="CP655" s="5">
        <v>41129</v>
      </c>
      <c r="CQ655">
        <v>12.44</v>
      </c>
      <c r="CR655" s="5">
        <v>41129</v>
      </c>
      <c r="CS655">
        <v>8.64</v>
      </c>
      <c r="CU655" s="5">
        <v>41129</v>
      </c>
      <c r="CV655">
        <v>15.79</v>
      </c>
      <c r="CW655" s="5">
        <v>41129</v>
      </c>
      <c r="CX655">
        <v>25.62</v>
      </c>
      <c r="CZ655" s="5">
        <v>41129</v>
      </c>
      <c r="DA655">
        <v>10.75</v>
      </c>
      <c r="DB655" s="5">
        <v>41129</v>
      </c>
      <c r="DC655">
        <v>10.93</v>
      </c>
    </row>
    <row r="656" spans="4:107">
      <c r="D656" s="5">
        <v>41134</v>
      </c>
      <c r="E656">
        <v>4.49</v>
      </c>
      <c r="F656" s="5">
        <v>41327</v>
      </c>
      <c r="G656">
        <v>4</v>
      </c>
      <c r="I656" s="5">
        <v>41781</v>
      </c>
      <c r="J656">
        <v>16.32</v>
      </c>
      <c r="K656" s="5">
        <v>43110</v>
      </c>
      <c r="L656">
        <v>17.059999999999999</v>
      </c>
      <c r="N656" s="5">
        <v>41134</v>
      </c>
      <c r="O656">
        <v>29.8</v>
      </c>
      <c r="P656" s="5">
        <v>41134</v>
      </c>
      <c r="Q656">
        <v>14.82</v>
      </c>
      <c r="S656" s="5">
        <v>41134</v>
      </c>
      <c r="T656">
        <v>11.2</v>
      </c>
      <c r="U656" s="5">
        <v>41376</v>
      </c>
      <c r="V656">
        <v>4.1929999999999996</v>
      </c>
      <c r="X656" s="5">
        <v>41134</v>
      </c>
      <c r="Y656">
        <v>15.98</v>
      </c>
      <c r="Z656" s="5">
        <v>42943</v>
      </c>
      <c r="AA656">
        <v>2.2400000000000002</v>
      </c>
      <c r="AC656" s="5">
        <v>41134</v>
      </c>
      <c r="AD656">
        <v>3.23</v>
      </c>
      <c r="AE656" s="5">
        <v>41134</v>
      </c>
      <c r="AF656">
        <v>6.49</v>
      </c>
      <c r="AH656" s="5">
        <v>41134</v>
      </c>
      <c r="AI656">
        <v>11.425000000000001</v>
      </c>
      <c r="AJ656" s="5">
        <v>41134</v>
      </c>
      <c r="AK656">
        <v>9.25</v>
      </c>
      <c r="AM656" s="5">
        <v>41134</v>
      </c>
      <c r="AN656">
        <v>11.208</v>
      </c>
      <c r="AO656" s="5">
        <v>41134</v>
      </c>
      <c r="AP656">
        <v>30.25</v>
      </c>
      <c r="AR656" s="5">
        <v>41134</v>
      </c>
      <c r="AS656">
        <v>5.24</v>
      </c>
      <c r="AT656" s="5">
        <v>41327</v>
      </c>
      <c r="AU656">
        <v>4</v>
      </c>
      <c r="AW656" s="5">
        <v>41134</v>
      </c>
      <c r="AX656">
        <v>4</v>
      </c>
      <c r="AY656" s="5">
        <v>41134</v>
      </c>
      <c r="AZ656">
        <v>4.9859999999999998</v>
      </c>
      <c r="BB656" s="5">
        <v>42369</v>
      </c>
      <c r="BC656">
        <v>7.1</v>
      </c>
      <c r="BD656" s="5">
        <v>43110</v>
      </c>
      <c r="BE656">
        <v>17.059999999999999</v>
      </c>
      <c r="BG656" s="5">
        <v>41130</v>
      </c>
      <c r="BH656">
        <v>149</v>
      </c>
      <c r="BI656" s="5">
        <v>41130</v>
      </c>
      <c r="BJ656">
        <v>79.599999999999994</v>
      </c>
      <c r="BL656" s="5">
        <v>41130</v>
      </c>
      <c r="BM656">
        <v>71.7</v>
      </c>
      <c r="BN656" s="5">
        <v>41145</v>
      </c>
      <c r="BO656">
        <v>108.5</v>
      </c>
      <c r="BQ656" s="5">
        <v>41130</v>
      </c>
      <c r="BR656">
        <v>28</v>
      </c>
      <c r="BS656" s="5">
        <v>41130</v>
      </c>
      <c r="BT656">
        <v>149</v>
      </c>
      <c r="BV656" s="5">
        <v>41130</v>
      </c>
      <c r="BW656">
        <v>35.29</v>
      </c>
      <c r="BX656" s="5">
        <v>41130</v>
      </c>
      <c r="BY656">
        <v>60.07</v>
      </c>
      <c r="CA656" s="5">
        <v>41130</v>
      </c>
      <c r="CB656">
        <v>55.09</v>
      </c>
      <c r="CC656" s="5">
        <v>41130</v>
      </c>
      <c r="CD656">
        <v>18.12</v>
      </c>
      <c r="CF656" s="5">
        <v>41130</v>
      </c>
      <c r="CG656">
        <v>149</v>
      </c>
      <c r="CH656" s="5">
        <v>41130</v>
      </c>
      <c r="CI656">
        <v>28</v>
      </c>
      <c r="CK656" s="5">
        <v>41130</v>
      </c>
      <c r="CL656">
        <v>35.29</v>
      </c>
      <c r="CM656" s="5">
        <v>41130</v>
      </c>
      <c r="CN656">
        <v>60.07</v>
      </c>
      <c r="CP656" s="5">
        <v>41130</v>
      </c>
      <c r="CQ656">
        <v>12.68</v>
      </c>
      <c r="CR656" s="5">
        <v>41130</v>
      </c>
      <c r="CS656">
        <v>8.85</v>
      </c>
      <c r="CU656" s="5">
        <v>41130</v>
      </c>
      <c r="CV656">
        <v>15.98</v>
      </c>
      <c r="CW656" s="5">
        <v>41130</v>
      </c>
      <c r="CX656">
        <v>26.15</v>
      </c>
      <c r="CZ656" s="5">
        <v>41130</v>
      </c>
      <c r="DA656">
        <v>10.88</v>
      </c>
      <c r="DB656" s="5">
        <v>41130</v>
      </c>
      <c r="DC656">
        <v>11.02</v>
      </c>
    </row>
    <row r="657" spans="4:107">
      <c r="D657" s="5">
        <v>41135</v>
      </c>
      <c r="E657">
        <v>4.55</v>
      </c>
      <c r="F657" s="5">
        <v>41330</v>
      </c>
      <c r="G657">
        <v>4</v>
      </c>
      <c r="I657" s="5">
        <v>41782</v>
      </c>
      <c r="J657">
        <v>16.48</v>
      </c>
      <c r="K657" s="5">
        <v>43111</v>
      </c>
      <c r="L657">
        <v>16.940000000000001</v>
      </c>
      <c r="N657" s="5">
        <v>41135</v>
      </c>
      <c r="O657">
        <v>29.2</v>
      </c>
      <c r="P657" s="5">
        <v>41135</v>
      </c>
      <c r="Q657">
        <v>14.98</v>
      </c>
      <c r="S657" s="5">
        <v>41135</v>
      </c>
      <c r="T657">
        <v>11.06</v>
      </c>
      <c r="U657" s="5">
        <v>41379</v>
      </c>
      <c r="V657">
        <v>4.1210000000000004</v>
      </c>
      <c r="X657" s="5">
        <v>41135</v>
      </c>
      <c r="Y657">
        <v>16.46</v>
      </c>
      <c r="Z657" s="5">
        <v>42944</v>
      </c>
      <c r="AA657">
        <v>2.23</v>
      </c>
      <c r="AC657" s="5">
        <v>41135</v>
      </c>
      <c r="AD657">
        <v>3.17</v>
      </c>
      <c r="AE657" s="5">
        <v>41135</v>
      </c>
      <c r="AF657">
        <v>6.51</v>
      </c>
      <c r="AH657" s="5">
        <v>41135</v>
      </c>
      <c r="AI657">
        <v>11.425000000000001</v>
      </c>
      <c r="AJ657" s="5">
        <v>41135</v>
      </c>
      <c r="AK657">
        <v>9.39</v>
      </c>
      <c r="AM657" s="5">
        <v>41135</v>
      </c>
      <c r="AN657">
        <v>10.961</v>
      </c>
      <c r="AO657" s="5">
        <v>41135</v>
      </c>
      <c r="AP657">
        <v>30.425000000000001</v>
      </c>
      <c r="AR657" s="5">
        <v>41135</v>
      </c>
      <c r="AS657">
        <v>5.4</v>
      </c>
      <c r="AT657" s="5">
        <v>41330</v>
      </c>
      <c r="AU657">
        <v>4</v>
      </c>
      <c r="AW657" s="5">
        <v>41135</v>
      </c>
      <c r="AX657">
        <v>4.04</v>
      </c>
      <c r="AY657" s="5">
        <v>41135</v>
      </c>
      <c r="AZ657">
        <v>5.1040000000000001</v>
      </c>
      <c r="BB657" s="5">
        <v>42373</v>
      </c>
      <c r="BC657">
        <v>6.82</v>
      </c>
      <c r="BD657" s="5">
        <v>43111</v>
      </c>
      <c r="BE657">
        <v>16.940000000000001</v>
      </c>
      <c r="BG657" s="5">
        <v>41131</v>
      </c>
      <c r="BH657">
        <v>149.5</v>
      </c>
      <c r="BI657" s="5">
        <v>41131</v>
      </c>
      <c r="BJ657">
        <v>77.8</v>
      </c>
      <c r="BL657" s="5">
        <v>41131</v>
      </c>
      <c r="BM657">
        <v>71.7</v>
      </c>
      <c r="BN657" s="5">
        <v>41148</v>
      </c>
      <c r="BO657">
        <v>108</v>
      </c>
      <c r="BQ657" s="5">
        <v>41131</v>
      </c>
      <c r="BR657">
        <v>28.5</v>
      </c>
      <c r="BS657" s="5">
        <v>41131</v>
      </c>
      <c r="BT657">
        <v>149.5</v>
      </c>
      <c r="BV657" s="5">
        <v>41131</v>
      </c>
      <c r="BW657">
        <v>35.39</v>
      </c>
      <c r="BX657" s="5">
        <v>41131</v>
      </c>
      <c r="BY657">
        <v>59.87</v>
      </c>
      <c r="CA657" s="5">
        <v>41131</v>
      </c>
      <c r="CB657">
        <v>55.58</v>
      </c>
      <c r="CC657" s="5">
        <v>41131</v>
      </c>
      <c r="CD657">
        <v>18.41</v>
      </c>
      <c r="CF657" s="5">
        <v>41131</v>
      </c>
      <c r="CG657">
        <v>149.5</v>
      </c>
      <c r="CH657" s="5">
        <v>41131</v>
      </c>
      <c r="CI657">
        <v>28.5</v>
      </c>
      <c r="CK657" s="5">
        <v>41131</v>
      </c>
      <c r="CL657">
        <v>35.39</v>
      </c>
      <c r="CM657" s="5">
        <v>41131</v>
      </c>
      <c r="CN657">
        <v>59.87</v>
      </c>
      <c r="CP657" s="5">
        <v>41131</v>
      </c>
      <c r="CQ657">
        <v>12.51</v>
      </c>
      <c r="CR657" s="5">
        <v>41131</v>
      </c>
      <c r="CS657">
        <v>8.7100000000000009</v>
      </c>
      <c r="CU657" s="5">
        <v>41131</v>
      </c>
      <c r="CV657">
        <v>15.74</v>
      </c>
      <c r="CW657" s="5">
        <v>41131</v>
      </c>
      <c r="CX657">
        <v>26.11</v>
      </c>
      <c r="CZ657" s="5">
        <v>41131</v>
      </c>
      <c r="DA657">
        <v>10.85</v>
      </c>
      <c r="DB657" s="5">
        <v>41131</v>
      </c>
      <c r="DC657">
        <v>11.02</v>
      </c>
    </row>
    <row r="658" spans="4:107">
      <c r="D658" s="5">
        <v>41136</v>
      </c>
      <c r="E658">
        <v>4.5</v>
      </c>
      <c r="F658" s="5">
        <v>41331</v>
      </c>
      <c r="G658">
        <v>3.91</v>
      </c>
      <c r="I658" s="5">
        <v>41785</v>
      </c>
      <c r="J658">
        <v>16.62</v>
      </c>
      <c r="K658" s="5">
        <v>43112</v>
      </c>
      <c r="L658">
        <v>17.2</v>
      </c>
      <c r="N658" s="5">
        <v>41136</v>
      </c>
      <c r="O658">
        <v>29.65</v>
      </c>
      <c r="P658" s="5">
        <v>41136</v>
      </c>
      <c r="Q658">
        <v>14.86</v>
      </c>
      <c r="S658" s="5">
        <v>41136</v>
      </c>
      <c r="T658">
        <v>10.58</v>
      </c>
      <c r="U658" s="5">
        <v>41380</v>
      </c>
      <c r="V658">
        <v>4.0789999999999997</v>
      </c>
      <c r="X658" s="5">
        <v>41136</v>
      </c>
      <c r="Y658">
        <v>16.28</v>
      </c>
      <c r="Z658" s="5">
        <v>42947</v>
      </c>
      <c r="AA658">
        <v>2.14</v>
      </c>
      <c r="AC658" s="5">
        <v>41136</v>
      </c>
      <c r="AD658">
        <v>3.09</v>
      </c>
      <c r="AE658" s="5">
        <v>41136</v>
      </c>
      <c r="AF658">
        <v>6.32</v>
      </c>
      <c r="AH658" s="5">
        <v>41136</v>
      </c>
      <c r="AI658">
        <v>11.324999999999999</v>
      </c>
      <c r="AJ658" s="5">
        <v>41136</v>
      </c>
      <c r="AK658">
        <v>9.26</v>
      </c>
      <c r="AM658" s="5">
        <v>41136</v>
      </c>
      <c r="AN658">
        <v>10.525</v>
      </c>
      <c r="AO658" s="5">
        <v>41136</v>
      </c>
      <c r="AP658">
        <v>29.95</v>
      </c>
      <c r="AR658" s="5">
        <v>41136</v>
      </c>
      <c r="AS658">
        <v>5.34</v>
      </c>
      <c r="AT658" s="5">
        <v>41331</v>
      </c>
      <c r="AU658">
        <v>3.91</v>
      </c>
      <c r="AW658" s="5">
        <v>41136</v>
      </c>
      <c r="AX658">
        <v>3.9699999999999998</v>
      </c>
      <c r="AY658" s="5">
        <v>41136</v>
      </c>
      <c r="AZ658">
        <v>5.0209999999999999</v>
      </c>
      <c r="BB658" s="5">
        <v>42374</v>
      </c>
      <c r="BC658">
        <v>6.72</v>
      </c>
      <c r="BD658" s="5">
        <v>43112</v>
      </c>
      <c r="BE658">
        <v>17.2</v>
      </c>
      <c r="BG658" s="5">
        <v>41134</v>
      </c>
      <c r="BH658">
        <v>149</v>
      </c>
      <c r="BI658" s="5">
        <v>41134</v>
      </c>
      <c r="BJ658">
        <v>78.099999999999994</v>
      </c>
      <c r="BL658" s="5">
        <v>41134</v>
      </c>
      <c r="BM658">
        <v>70.3</v>
      </c>
      <c r="BN658" s="5">
        <v>41149</v>
      </c>
      <c r="BO658">
        <v>106.5</v>
      </c>
      <c r="BQ658" s="5">
        <v>41134</v>
      </c>
      <c r="BR658">
        <v>28.25</v>
      </c>
      <c r="BS658" s="5">
        <v>41134</v>
      </c>
      <c r="BT658">
        <v>149</v>
      </c>
      <c r="BV658" s="5">
        <v>41134</v>
      </c>
      <c r="BW658">
        <v>35.29</v>
      </c>
      <c r="BX658" s="5">
        <v>41134</v>
      </c>
      <c r="BY658">
        <v>59.39</v>
      </c>
      <c r="CA658" s="5">
        <v>41134</v>
      </c>
      <c r="CB658">
        <v>55.88</v>
      </c>
      <c r="CC658" s="5">
        <v>41134</v>
      </c>
      <c r="CD658">
        <v>18.8</v>
      </c>
      <c r="CF658" s="5">
        <v>41134</v>
      </c>
      <c r="CG658">
        <v>149</v>
      </c>
      <c r="CH658" s="5">
        <v>41134</v>
      </c>
      <c r="CI658">
        <v>28.25</v>
      </c>
      <c r="CK658" s="5">
        <v>41134</v>
      </c>
      <c r="CL658">
        <v>35.29</v>
      </c>
      <c r="CM658" s="5">
        <v>41134</v>
      </c>
      <c r="CN658">
        <v>59.39</v>
      </c>
      <c r="CP658" s="5">
        <v>41134</v>
      </c>
      <c r="CQ658">
        <v>12.54</v>
      </c>
      <c r="CR658" s="5">
        <v>41134</v>
      </c>
      <c r="CS658">
        <v>8.64</v>
      </c>
      <c r="CU658" s="5">
        <v>41134</v>
      </c>
      <c r="CV658">
        <v>15.9</v>
      </c>
      <c r="CW658" s="5">
        <v>41134</v>
      </c>
      <c r="CX658">
        <v>26.02</v>
      </c>
      <c r="CZ658" s="5">
        <v>41134</v>
      </c>
      <c r="DA658">
        <v>10.79</v>
      </c>
      <c r="DB658" s="5">
        <v>41134</v>
      </c>
      <c r="DC658">
        <v>11.02</v>
      </c>
    </row>
    <row r="659" spans="4:107">
      <c r="D659" s="5">
        <v>41137</v>
      </c>
      <c r="E659">
        <v>4.4400000000000004</v>
      </c>
      <c r="F659" s="5">
        <v>41332</v>
      </c>
      <c r="G659">
        <v>3.91</v>
      </c>
      <c r="I659" s="5">
        <v>41786</v>
      </c>
      <c r="J659">
        <v>16.22</v>
      </c>
      <c r="K659" s="5">
        <v>43115</v>
      </c>
      <c r="L659">
        <v>16.8</v>
      </c>
      <c r="N659" s="5">
        <v>41137</v>
      </c>
      <c r="O659">
        <v>29.65</v>
      </c>
      <c r="P659" s="5">
        <v>41137</v>
      </c>
      <c r="Q659">
        <v>15</v>
      </c>
      <c r="S659" s="5">
        <v>41137</v>
      </c>
      <c r="T659">
        <v>10.5</v>
      </c>
      <c r="U659" s="5">
        <v>41381</v>
      </c>
      <c r="V659">
        <v>4.1639999999999997</v>
      </c>
      <c r="X659" s="5">
        <v>41137</v>
      </c>
      <c r="Y659">
        <v>16.38</v>
      </c>
      <c r="Z659" s="5">
        <v>42948</v>
      </c>
      <c r="AA659">
        <v>2.12</v>
      </c>
      <c r="AC659" s="5">
        <v>41137</v>
      </c>
      <c r="AD659">
        <v>3.06</v>
      </c>
      <c r="AE659" s="5">
        <v>41137</v>
      </c>
      <c r="AF659">
        <v>6.26</v>
      </c>
      <c r="AH659" s="5">
        <v>41137</v>
      </c>
      <c r="AI659">
        <v>11.324999999999999</v>
      </c>
      <c r="AJ659" s="5">
        <v>41137</v>
      </c>
      <c r="AK659">
        <v>9.23</v>
      </c>
      <c r="AM659" s="5">
        <v>41137</v>
      </c>
      <c r="AN659">
        <v>9.7460000000000004</v>
      </c>
      <c r="AO659" s="5">
        <v>41137</v>
      </c>
      <c r="AP659">
        <v>29.875</v>
      </c>
      <c r="AR659" s="5">
        <v>41137</v>
      </c>
      <c r="AS659">
        <v>5.31</v>
      </c>
      <c r="AT659" s="5">
        <v>41332</v>
      </c>
      <c r="AU659">
        <v>3.91</v>
      </c>
      <c r="AW659" s="5">
        <v>41137</v>
      </c>
      <c r="AX659">
        <v>3.93</v>
      </c>
      <c r="AY659" s="5">
        <v>41137</v>
      </c>
      <c r="AZ659">
        <v>4.9379999999999997</v>
      </c>
      <c r="BB659" s="5">
        <v>42375</v>
      </c>
      <c r="BC659">
        <v>6.79</v>
      </c>
      <c r="BD659" s="5">
        <v>43115</v>
      </c>
      <c r="BE659">
        <v>16.8</v>
      </c>
      <c r="BG659" s="5">
        <v>41135</v>
      </c>
      <c r="BH659">
        <v>152</v>
      </c>
      <c r="BI659" s="5">
        <v>41135</v>
      </c>
      <c r="BJ659">
        <v>78.2</v>
      </c>
      <c r="BL659" s="5">
        <v>41135</v>
      </c>
      <c r="BM659">
        <v>72.2</v>
      </c>
      <c r="BN659" s="5">
        <v>41150</v>
      </c>
      <c r="BO659">
        <v>107</v>
      </c>
      <c r="BQ659" s="5">
        <v>41135</v>
      </c>
      <c r="BR659">
        <v>28.45</v>
      </c>
      <c r="BS659" s="5">
        <v>41135</v>
      </c>
      <c r="BT659">
        <v>152</v>
      </c>
      <c r="BV659" s="5">
        <v>41135</v>
      </c>
      <c r="BW659">
        <v>35.49</v>
      </c>
      <c r="BX659" s="5">
        <v>41135</v>
      </c>
      <c r="BY659">
        <v>59.2</v>
      </c>
      <c r="CA659" s="5">
        <v>41135</v>
      </c>
      <c r="CB659">
        <v>54.9</v>
      </c>
      <c r="CC659" s="5">
        <v>41135</v>
      </c>
      <c r="CD659">
        <v>18.510000000000002</v>
      </c>
      <c r="CF659" s="5">
        <v>41135</v>
      </c>
      <c r="CG659">
        <v>152</v>
      </c>
      <c r="CH659" s="5">
        <v>41135</v>
      </c>
      <c r="CI659">
        <v>28.45</v>
      </c>
      <c r="CK659" s="5">
        <v>41135</v>
      </c>
      <c r="CL659">
        <v>35.49</v>
      </c>
      <c r="CM659" s="5">
        <v>41135</v>
      </c>
      <c r="CN659">
        <v>59.2</v>
      </c>
      <c r="CP659" s="5">
        <v>41135</v>
      </c>
      <c r="CQ659">
        <v>12.47</v>
      </c>
      <c r="CR659" s="5">
        <v>41135</v>
      </c>
      <c r="CS659">
        <v>8.67</v>
      </c>
      <c r="CU659" s="5">
        <v>41135</v>
      </c>
      <c r="CV659">
        <v>15.71</v>
      </c>
      <c r="CW659" s="5">
        <v>41135</v>
      </c>
      <c r="CX659">
        <v>26.15</v>
      </c>
      <c r="CZ659" s="5">
        <v>41135</v>
      </c>
      <c r="DA659">
        <v>10.75</v>
      </c>
      <c r="DB659" s="5">
        <v>41135</v>
      </c>
      <c r="DC659">
        <v>10.96</v>
      </c>
    </row>
    <row r="660" spans="4:107">
      <c r="D660" s="5">
        <v>41138</v>
      </c>
      <c r="E660">
        <v>4.49</v>
      </c>
      <c r="F660" s="5">
        <v>41333</v>
      </c>
      <c r="G660">
        <v>4</v>
      </c>
      <c r="I660" s="5">
        <v>41787</v>
      </c>
      <c r="J660">
        <v>16.64</v>
      </c>
      <c r="K660" s="5">
        <v>43116</v>
      </c>
      <c r="L660">
        <v>17.16</v>
      </c>
      <c r="N660" s="5">
        <v>41138</v>
      </c>
      <c r="O660">
        <v>29.65</v>
      </c>
      <c r="P660" s="5">
        <v>41138</v>
      </c>
      <c r="Q660">
        <v>14.5</v>
      </c>
      <c r="S660" s="5">
        <v>41138</v>
      </c>
      <c r="T660">
        <v>10.9</v>
      </c>
      <c r="U660" s="5">
        <v>41382</v>
      </c>
      <c r="V660">
        <v>4.1500000000000004</v>
      </c>
      <c r="X660" s="5">
        <v>41138</v>
      </c>
      <c r="Y660">
        <v>16.38</v>
      </c>
      <c r="Z660" s="5">
        <v>42949</v>
      </c>
      <c r="AA660">
        <v>2.09</v>
      </c>
      <c r="AC660" s="5">
        <v>41138</v>
      </c>
      <c r="AD660">
        <v>3.18</v>
      </c>
      <c r="AE660" s="5">
        <v>41138</v>
      </c>
      <c r="AF660">
        <v>6.49</v>
      </c>
      <c r="AH660" s="5">
        <v>41138</v>
      </c>
      <c r="AI660">
        <v>11.4</v>
      </c>
      <c r="AJ660" s="5">
        <v>41138</v>
      </c>
      <c r="AK660">
        <v>9.26</v>
      </c>
      <c r="AM660" s="5">
        <v>41138</v>
      </c>
      <c r="AN660">
        <v>10.106999999999999</v>
      </c>
      <c r="AO660" s="5">
        <v>41138</v>
      </c>
      <c r="AP660">
        <v>30.25</v>
      </c>
      <c r="AR660" s="5">
        <v>41138</v>
      </c>
      <c r="AS660">
        <v>5.29</v>
      </c>
      <c r="AT660" s="5">
        <v>41333</v>
      </c>
      <c r="AU660">
        <v>4</v>
      </c>
      <c r="AW660" s="5">
        <v>41138</v>
      </c>
      <c r="AX660">
        <v>3.93</v>
      </c>
      <c r="AY660" s="5">
        <v>41138</v>
      </c>
      <c r="AZ660">
        <v>4.9509999999999996</v>
      </c>
      <c r="BB660" s="5">
        <v>42376</v>
      </c>
      <c r="BC660">
        <v>6.4</v>
      </c>
      <c r="BD660" s="5">
        <v>43116</v>
      </c>
      <c r="BE660">
        <v>17.16</v>
      </c>
      <c r="BG660" s="5">
        <v>41136</v>
      </c>
      <c r="BH660">
        <v>149</v>
      </c>
      <c r="BI660" s="5">
        <v>41136</v>
      </c>
      <c r="BJ660">
        <v>78.3</v>
      </c>
      <c r="BL660" s="5">
        <v>41136</v>
      </c>
      <c r="BM660">
        <v>72.8</v>
      </c>
      <c r="BN660" s="5">
        <v>41151</v>
      </c>
      <c r="BO660">
        <v>107</v>
      </c>
      <c r="BQ660" s="5">
        <v>41136</v>
      </c>
      <c r="BR660">
        <v>28.55</v>
      </c>
      <c r="BS660" s="5">
        <v>41136</v>
      </c>
      <c r="BT660">
        <v>149</v>
      </c>
      <c r="BV660" s="5">
        <v>41136</v>
      </c>
      <c r="BW660">
        <v>35.29</v>
      </c>
      <c r="BX660" s="5">
        <v>41136</v>
      </c>
      <c r="BY660">
        <v>59.49</v>
      </c>
      <c r="CA660" s="5">
        <v>41136</v>
      </c>
      <c r="CB660">
        <v>54.9</v>
      </c>
      <c r="CC660" s="5">
        <v>41136</v>
      </c>
      <c r="CD660">
        <v>18.12</v>
      </c>
      <c r="CF660" s="5">
        <v>41136</v>
      </c>
      <c r="CG660">
        <v>149</v>
      </c>
      <c r="CH660" s="5">
        <v>41136</v>
      </c>
      <c r="CI660">
        <v>28.55</v>
      </c>
      <c r="CK660" s="5">
        <v>41136</v>
      </c>
      <c r="CL660">
        <v>35.29</v>
      </c>
      <c r="CM660" s="5">
        <v>41136</v>
      </c>
      <c r="CN660">
        <v>59.49</v>
      </c>
      <c r="CP660" s="5">
        <v>41136</v>
      </c>
      <c r="CQ660">
        <v>12.44</v>
      </c>
      <c r="CR660" s="5">
        <v>41136</v>
      </c>
      <c r="CS660">
        <v>8.7100000000000009</v>
      </c>
      <c r="CU660" s="5">
        <v>41136</v>
      </c>
      <c r="CV660">
        <v>15.55</v>
      </c>
      <c r="CW660" s="5">
        <v>41136</v>
      </c>
      <c r="CX660">
        <v>26.15</v>
      </c>
      <c r="CZ660" s="5">
        <v>41136</v>
      </c>
      <c r="DA660">
        <v>10.72</v>
      </c>
      <c r="DB660" s="5">
        <v>41136</v>
      </c>
      <c r="DC660">
        <v>10.74</v>
      </c>
    </row>
    <row r="661" spans="4:107">
      <c r="D661" s="5">
        <v>41141</v>
      </c>
      <c r="E661">
        <v>4.45</v>
      </c>
      <c r="F661" s="5">
        <v>41334</v>
      </c>
      <c r="G661">
        <v>3.9699999999999998</v>
      </c>
      <c r="I661" s="5">
        <v>41788</v>
      </c>
      <c r="J661">
        <v>16.54</v>
      </c>
      <c r="K661" s="5">
        <v>43117</v>
      </c>
      <c r="L661">
        <v>17.7</v>
      </c>
      <c r="N661" s="5">
        <v>41141</v>
      </c>
      <c r="O661">
        <v>29.5</v>
      </c>
      <c r="P661" s="5">
        <v>41141</v>
      </c>
      <c r="Q661">
        <v>14.46</v>
      </c>
      <c r="S661" s="5">
        <v>41141</v>
      </c>
      <c r="T661">
        <v>11.04</v>
      </c>
      <c r="U661" s="5">
        <v>41383</v>
      </c>
      <c r="V661">
        <v>4.2640000000000002</v>
      </c>
      <c r="X661" s="5">
        <v>41141</v>
      </c>
      <c r="Y661">
        <v>17.18</v>
      </c>
      <c r="Z661" s="5">
        <v>42950</v>
      </c>
      <c r="AA661">
        <v>2.09</v>
      </c>
      <c r="AC661" s="5">
        <v>41141</v>
      </c>
      <c r="AD661">
        <v>3.16</v>
      </c>
      <c r="AE661" s="5">
        <v>41141</v>
      </c>
      <c r="AF661">
        <v>6.6</v>
      </c>
      <c r="AH661" s="5">
        <v>41141</v>
      </c>
      <c r="AI661">
        <v>11.35</v>
      </c>
      <c r="AJ661" s="5">
        <v>41141</v>
      </c>
      <c r="AK661">
        <v>9.51</v>
      </c>
      <c r="AM661" s="5">
        <v>41141</v>
      </c>
      <c r="AN661">
        <v>9.9169999999999998</v>
      </c>
      <c r="AO661" s="5">
        <v>41141</v>
      </c>
      <c r="AP661">
        <v>30.125</v>
      </c>
      <c r="AR661" s="5">
        <v>41141</v>
      </c>
      <c r="AS661">
        <v>5.2</v>
      </c>
      <c r="AT661" s="5">
        <v>41334</v>
      </c>
      <c r="AU661">
        <v>3.9699999999999998</v>
      </c>
      <c r="AW661" s="5">
        <v>41141</v>
      </c>
      <c r="AX661">
        <v>3.9</v>
      </c>
      <c r="AY661" s="5">
        <v>41141</v>
      </c>
      <c r="AZ661">
        <v>4.8959999999999999</v>
      </c>
      <c r="BB661" s="5">
        <v>42377</v>
      </c>
      <c r="BC661">
        <v>6.47</v>
      </c>
      <c r="BD661" s="5">
        <v>43117</v>
      </c>
      <c r="BE661">
        <v>17.7</v>
      </c>
      <c r="BG661" s="5">
        <v>41137</v>
      </c>
      <c r="BH661">
        <v>153</v>
      </c>
      <c r="BI661" s="5">
        <v>41137</v>
      </c>
      <c r="BJ661">
        <v>77.400000000000006</v>
      </c>
      <c r="BL661" s="5">
        <v>41137</v>
      </c>
      <c r="BM661">
        <v>72.7</v>
      </c>
      <c r="BN661" s="5">
        <v>41152</v>
      </c>
      <c r="BO661">
        <v>111</v>
      </c>
      <c r="BQ661" s="5">
        <v>41137</v>
      </c>
      <c r="BR661">
        <v>28.25</v>
      </c>
      <c r="BS661" s="5">
        <v>41137</v>
      </c>
      <c r="BT661">
        <v>153</v>
      </c>
      <c r="BV661" s="5">
        <v>41137</v>
      </c>
      <c r="BW661">
        <v>35.090000000000003</v>
      </c>
      <c r="BX661" s="5">
        <v>41137</v>
      </c>
      <c r="BY661">
        <v>61.71</v>
      </c>
      <c r="CA661" s="5">
        <v>41137</v>
      </c>
      <c r="CB661">
        <v>56.17</v>
      </c>
      <c r="CC661" s="5">
        <v>41137</v>
      </c>
      <c r="CD661">
        <v>18.12</v>
      </c>
      <c r="CF661" s="5">
        <v>41137</v>
      </c>
      <c r="CG661">
        <v>153</v>
      </c>
      <c r="CH661" s="5">
        <v>41137</v>
      </c>
      <c r="CI661">
        <v>28.25</v>
      </c>
      <c r="CK661" s="5">
        <v>41137</v>
      </c>
      <c r="CL661">
        <v>35.090000000000003</v>
      </c>
      <c r="CM661" s="5">
        <v>41137</v>
      </c>
      <c r="CN661">
        <v>61.71</v>
      </c>
      <c r="CP661" s="5">
        <v>41137</v>
      </c>
      <c r="CQ661">
        <v>12.44</v>
      </c>
      <c r="CR661" s="5">
        <v>41137</v>
      </c>
      <c r="CS661">
        <v>8.82</v>
      </c>
      <c r="CU661" s="5">
        <v>41137</v>
      </c>
      <c r="CV661">
        <v>15.66</v>
      </c>
      <c r="CW661" s="5">
        <v>41137</v>
      </c>
      <c r="CX661">
        <v>26.46</v>
      </c>
      <c r="CZ661" s="5">
        <v>41137</v>
      </c>
      <c r="DA661">
        <v>10.77</v>
      </c>
      <c r="DB661" s="5">
        <v>41137</v>
      </c>
      <c r="DC661">
        <v>10.8</v>
      </c>
    </row>
    <row r="662" spans="4:107">
      <c r="D662" s="5">
        <v>41142</v>
      </c>
      <c r="E662">
        <v>4.47</v>
      </c>
      <c r="F662" s="5">
        <v>41337</v>
      </c>
      <c r="G662">
        <v>3.87</v>
      </c>
      <c r="I662" s="5">
        <v>41789</v>
      </c>
      <c r="J662">
        <v>16.72</v>
      </c>
      <c r="K662" s="5">
        <v>43118</v>
      </c>
      <c r="L662">
        <v>17.8</v>
      </c>
      <c r="N662" s="5">
        <v>41142</v>
      </c>
      <c r="O662">
        <v>29.35</v>
      </c>
      <c r="P662" s="5">
        <v>41142</v>
      </c>
      <c r="Q662">
        <v>14.68</v>
      </c>
      <c r="S662" s="5">
        <v>41142</v>
      </c>
      <c r="T662">
        <v>11.14</v>
      </c>
      <c r="U662" s="5">
        <v>41386</v>
      </c>
      <c r="V662">
        <v>4.5</v>
      </c>
      <c r="X662" s="5">
        <v>41142</v>
      </c>
      <c r="Y662">
        <v>17.059999999999999</v>
      </c>
      <c r="Z662" s="5">
        <v>42951</v>
      </c>
      <c r="AA662">
        <v>2.09</v>
      </c>
      <c r="AC662" s="5">
        <v>41142</v>
      </c>
      <c r="AD662">
        <v>3.16</v>
      </c>
      <c r="AE662" s="5">
        <v>41142</v>
      </c>
      <c r="AF662">
        <v>6.45</v>
      </c>
      <c r="AH662" s="5">
        <v>41142</v>
      </c>
      <c r="AI662">
        <v>11.425000000000001</v>
      </c>
      <c r="AJ662" s="5">
        <v>41142</v>
      </c>
      <c r="AK662">
        <v>9.6300000000000008</v>
      </c>
      <c r="AM662" s="5">
        <v>41142</v>
      </c>
      <c r="AN662">
        <v>10.202</v>
      </c>
      <c r="AO662" s="5">
        <v>41142</v>
      </c>
      <c r="AP662">
        <v>30.175000000000001</v>
      </c>
      <c r="AR662" s="5">
        <v>41142</v>
      </c>
      <c r="AS662">
        <v>5.22</v>
      </c>
      <c r="AT662" s="5">
        <v>41337</v>
      </c>
      <c r="AU662">
        <v>3.87</v>
      </c>
      <c r="AW662" s="5">
        <v>41142</v>
      </c>
      <c r="AX662">
        <v>3.95</v>
      </c>
      <c r="AY662" s="5">
        <v>41142</v>
      </c>
      <c r="AZ662">
        <v>4.9859999999999998</v>
      </c>
      <c r="BB662" s="5">
        <v>42380</v>
      </c>
      <c r="BC662">
        <v>6.11</v>
      </c>
      <c r="BD662" s="5">
        <v>43118</v>
      </c>
      <c r="BE662">
        <v>17.8</v>
      </c>
      <c r="BG662" s="5">
        <v>41138</v>
      </c>
      <c r="BH662">
        <v>152</v>
      </c>
      <c r="BI662" s="5">
        <v>41138</v>
      </c>
      <c r="BJ662">
        <v>77.900000000000006</v>
      </c>
      <c r="BL662" s="5">
        <v>41138</v>
      </c>
      <c r="BM662">
        <v>73.5</v>
      </c>
      <c r="BN662" s="5">
        <v>41155</v>
      </c>
      <c r="BO662">
        <v>110.5</v>
      </c>
      <c r="BQ662" s="5">
        <v>41138</v>
      </c>
      <c r="BR662">
        <v>27.45</v>
      </c>
      <c r="BS662" s="5">
        <v>41138</v>
      </c>
      <c r="BT662">
        <v>152</v>
      </c>
      <c r="BV662" s="5">
        <v>41138</v>
      </c>
      <c r="BW662">
        <v>34.6</v>
      </c>
      <c r="BX662" s="5">
        <v>41138</v>
      </c>
      <c r="BY662">
        <v>61.81</v>
      </c>
      <c r="CA662" s="5">
        <v>41138</v>
      </c>
      <c r="CB662">
        <v>56.07</v>
      </c>
      <c r="CC662" s="5">
        <v>41138</v>
      </c>
      <c r="CD662">
        <v>18.02</v>
      </c>
      <c r="CF662" s="5">
        <v>41138</v>
      </c>
      <c r="CG662">
        <v>152</v>
      </c>
      <c r="CH662" s="5">
        <v>41138</v>
      </c>
      <c r="CI662">
        <v>27.45</v>
      </c>
      <c r="CK662" s="5">
        <v>41138</v>
      </c>
      <c r="CL662">
        <v>34.6</v>
      </c>
      <c r="CM662" s="5">
        <v>41138</v>
      </c>
      <c r="CN662">
        <v>61.81</v>
      </c>
      <c r="CP662" s="5">
        <v>41138</v>
      </c>
      <c r="CQ662">
        <v>12.33</v>
      </c>
      <c r="CR662" s="5">
        <v>41138</v>
      </c>
      <c r="CS662">
        <v>8.7100000000000009</v>
      </c>
      <c r="CU662" s="5">
        <v>41138</v>
      </c>
      <c r="CV662">
        <v>15.63</v>
      </c>
      <c r="CW662" s="5">
        <v>41138</v>
      </c>
      <c r="CX662">
        <v>26.11</v>
      </c>
      <c r="CZ662" s="5">
        <v>41138</v>
      </c>
      <c r="DA662">
        <v>10.7</v>
      </c>
      <c r="DB662" s="5">
        <v>41138</v>
      </c>
      <c r="DC662">
        <v>10.77</v>
      </c>
    </row>
    <row r="663" spans="4:107">
      <c r="D663" s="5">
        <v>41143</v>
      </c>
      <c r="E663">
        <v>4.41</v>
      </c>
      <c r="F663" s="5">
        <v>41338</v>
      </c>
      <c r="G663">
        <v>3.89</v>
      </c>
      <c r="I663" s="5">
        <v>41793</v>
      </c>
      <c r="J663">
        <v>16.52</v>
      </c>
      <c r="K663" s="5">
        <v>43119</v>
      </c>
      <c r="L663">
        <v>18.46</v>
      </c>
      <c r="N663" s="5">
        <v>41143</v>
      </c>
      <c r="O663">
        <v>29</v>
      </c>
      <c r="P663" s="5">
        <v>41143</v>
      </c>
      <c r="Q663">
        <v>14.56</v>
      </c>
      <c r="S663" s="5">
        <v>41143</v>
      </c>
      <c r="T663">
        <v>10.84</v>
      </c>
      <c r="U663" s="5">
        <v>41387</v>
      </c>
      <c r="V663">
        <v>4.5</v>
      </c>
      <c r="X663" s="5">
        <v>41143</v>
      </c>
      <c r="Y663">
        <v>16.46</v>
      </c>
      <c r="Z663" s="5">
        <v>42954</v>
      </c>
      <c r="AA663">
        <v>2.08</v>
      </c>
      <c r="AC663" s="5">
        <v>41143</v>
      </c>
      <c r="AD663">
        <v>3.1</v>
      </c>
      <c r="AE663" s="5">
        <v>41143</v>
      </c>
      <c r="AF663">
        <v>6.26</v>
      </c>
      <c r="AH663" s="5">
        <v>41143</v>
      </c>
      <c r="AI663">
        <v>11.475</v>
      </c>
      <c r="AJ663" s="5">
        <v>41143</v>
      </c>
      <c r="AK663">
        <v>9.61</v>
      </c>
      <c r="AM663" s="5">
        <v>41143</v>
      </c>
      <c r="AN663">
        <v>9.9740000000000002</v>
      </c>
      <c r="AO663" s="5">
        <v>41143</v>
      </c>
      <c r="AP663">
        <v>29.925000000000001</v>
      </c>
      <c r="AR663" s="5">
        <v>41143</v>
      </c>
      <c r="AS663">
        <v>5.15</v>
      </c>
      <c r="AT663" s="5">
        <v>41338</v>
      </c>
      <c r="AU663">
        <v>3.89</v>
      </c>
      <c r="AW663" s="5">
        <v>41143</v>
      </c>
      <c r="AX663">
        <v>3.91</v>
      </c>
      <c r="AY663" s="5">
        <v>41143</v>
      </c>
      <c r="AZ663">
        <v>4.931</v>
      </c>
      <c r="BB663" s="5">
        <v>42381</v>
      </c>
      <c r="BC663">
        <v>6.02</v>
      </c>
      <c r="BD663" s="5">
        <v>43119</v>
      </c>
      <c r="BE663">
        <v>18.46</v>
      </c>
      <c r="BG663" s="5">
        <v>41141</v>
      </c>
      <c r="BH663">
        <v>150</v>
      </c>
      <c r="BI663" s="5">
        <v>41141</v>
      </c>
      <c r="BJ663">
        <v>77.599999999999994</v>
      </c>
      <c r="BL663" s="5">
        <v>41141</v>
      </c>
      <c r="BM663">
        <v>73.3</v>
      </c>
      <c r="BN663" s="5">
        <v>41156</v>
      </c>
      <c r="BO663">
        <v>106.5</v>
      </c>
      <c r="BQ663" s="5">
        <v>41141</v>
      </c>
      <c r="BR663">
        <v>27.6</v>
      </c>
      <c r="BS663" s="5">
        <v>41141</v>
      </c>
      <c r="BT663">
        <v>150</v>
      </c>
      <c r="BV663" s="5">
        <v>41141</v>
      </c>
      <c r="BW663">
        <v>34.51</v>
      </c>
      <c r="BX663" s="5">
        <v>41141</v>
      </c>
      <c r="BY663">
        <v>61.71</v>
      </c>
      <c r="CA663" s="5">
        <v>41141</v>
      </c>
      <c r="CB663">
        <v>55.68</v>
      </c>
      <c r="CC663" s="5">
        <v>41141</v>
      </c>
      <c r="CD663">
        <v>18.12</v>
      </c>
      <c r="CF663" s="5">
        <v>41141</v>
      </c>
      <c r="CG663">
        <v>150</v>
      </c>
      <c r="CH663" s="5">
        <v>41141</v>
      </c>
      <c r="CI663">
        <v>27.6</v>
      </c>
      <c r="CK663" s="5">
        <v>41141</v>
      </c>
      <c r="CL663">
        <v>34.51</v>
      </c>
      <c r="CM663" s="5">
        <v>41141</v>
      </c>
      <c r="CN663">
        <v>61.71</v>
      </c>
      <c r="CP663" s="5">
        <v>41141</v>
      </c>
      <c r="CQ663">
        <v>12.26</v>
      </c>
      <c r="CR663" s="5">
        <v>41141</v>
      </c>
      <c r="CS663">
        <v>8.64</v>
      </c>
      <c r="CU663" s="5">
        <v>41141</v>
      </c>
      <c r="CV663">
        <v>15.66</v>
      </c>
      <c r="CW663" s="5">
        <v>41141</v>
      </c>
      <c r="CX663">
        <v>25.84</v>
      </c>
      <c r="CZ663" s="5">
        <v>41141</v>
      </c>
      <c r="DA663">
        <v>10.67</v>
      </c>
      <c r="DB663" s="5">
        <v>41141</v>
      </c>
      <c r="DC663">
        <v>10.74</v>
      </c>
    </row>
    <row r="664" spans="4:107">
      <c r="D664" s="5">
        <v>41144</v>
      </c>
      <c r="E664">
        <v>4.4800000000000004</v>
      </c>
      <c r="F664" s="5">
        <v>41339</v>
      </c>
      <c r="G664">
        <v>3.98</v>
      </c>
      <c r="I664" s="5">
        <v>41794</v>
      </c>
      <c r="J664">
        <v>16.46</v>
      </c>
      <c r="K664" s="5">
        <v>43122</v>
      </c>
      <c r="L664">
        <v>18.7</v>
      </c>
      <c r="N664" s="5">
        <v>41144</v>
      </c>
      <c r="O664">
        <v>29.1</v>
      </c>
      <c r="P664" s="5">
        <v>41144</v>
      </c>
      <c r="Q664">
        <v>14.68</v>
      </c>
      <c r="S664" s="5">
        <v>41144</v>
      </c>
      <c r="T664">
        <v>10.78</v>
      </c>
      <c r="U664" s="5">
        <v>41388</v>
      </c>
      <c r="V664">
        <v>4.593</v>
      </c>
      <c r="X664" s="5">
        <v>41144</v>
      </c>
      <c r="Y664">
        <v>16.739999999999998</v>
      </c>
      <c r="Z664" s="5">
        <v>42955</v>
      </c>
      <c r="AA664">
        <v>2.06</v>
      </c>
      <c r="AC664" s="5">
        <v>41144</v>
      </c>
      <c r="AD664">
        <v>3.08</v>
      </c>
      <c r="AE664" s="5">
        <v>41144</v>
      </c>
      <c r="AF664">
        <v>6.22</v>
      </c>
      <c r="AH664" s="5">
        <v>41144</v>
      </c>
      <c r="AI664">
        <v>11.475</v>
      </c>
      <c r="AJ664" s="5">
        <v>41144</v>
      </c>
      <c r="AK664">
        <v>10</v>
      </c>
      <c r="AM664" s="5">
        <v>41144</v>
      </c>
      <c r="AN664">
        <v>10.106999999999999</v>
      </c>
      <c r="AO664" s="5">
        <v>41144</v>
      </c>
      <c r="AP664">
        <v>30.024999999999999</v>
      </c>
      <c r="AR664" s="5">
        <v>41144</v>
      </c>
      <c r="AS664">
        <v>5.23</v>
      </c>
      <c r="AT664" s="5">
        <v>41339</v>
      </c>
      <c r="AU664">
        <v>3.98</v>
      </c>
      <c r="AW664" s="5">
        <v>41144</v>
      </c>
      <c r="AX664">
        <v>4</v>
      </c>
      <c r="AY664" s="5">
        <v>41144</v>
      </c>
      <c r="AZ664">
        <v>4.9790000000000001</v>
      </c>
      <c r="BB664" s="5">
        <v>42382</v>
      </c>
      <c r="BC664">
        <v>5.85</v>
      </c>
      <c r="BD664" s="5">
        <v>43122</v>
      </c>
      <c r="BE664">
        <v>18.7</v>
      </c>
      <c r="BG664" s="5">
        <v>41142</v>
      </c>
      <c r="BH664">
        <v>149</v>
      </c>
      <c r="BI664" s="5">
        <v>41142</v>
      </c>
      <c r="BJ664">
        <v>78.2</v>
      </c>
      <c r="BL664" s="5">
        <v>41142</v>
      </c>
      <c r="BM664">
        <v>75.2</v>
      </c>
      <c r="BN664" s="5">
        <v>41157</v>
      </c>
      <c r="BO664">
        <v>104.5</v>
      </c>
      <c r="BQ664" s="5">
        <v>41142</v>
      </c>
      <c r="BR664">
        <v>28</v>
      </c>
      <c r="BS664" s="5">
        <v>41142</v>
      </c>
      <c r="BT664">
        <v>149</v>
      </c>
      <c r="BV664" s="5">
        <v>41142</v>
      </c>
      <c r="BW664">
        <v>35.39</v>
      </c>
      <c r="BX664" s="5">
        <v>41142</v>
      </c>
      <c r="BY664">
        <v>63.64</v>
      </c>
      <c r="CA664" s="5">
        <v>41142</v>
      </c>
      <c r="CB664">
        <v>57.15</v>
      </c>
      <c r="CC664" s="5">
        <v>41142</v>
      </c>
      <c r="CD664">
        <v>17.82</v>
      </c>
      <c r="CF664" s="5">
        <v>41142</v>
      </c>
      <c r="CG664">
        <v>149</v>
      </c>
      <c r="CH664" s="5">
        <v>41142</v>
      </c>
      <c r="CI664">
        <v>28</v>
      </c>
      <c r="CK664" s="5">
        <v>41142</v>
      </c>
      <c r="CL664">
        <v>35.39</v>
      </c>
      <c r="CM664" s="5">
        <v>41142</v>
      </c>
      <c r="CN664">
        <v>63.64</v>
      </c>
      <c r="CP664" s="5">
        <v>41142</v>
      </c>
      <c r="CQ664">
        <v>12.4</v>
      </c>
      <c r="CR664" s="5">
        <v>41142</v>
      </c>
      <c r="CS664">
        <v>8.7799999999999994</v>
      </c>
      <c r="CU664" s="5">
        <v>41142</v>
      </c>
      <c r="CV664">
        <v>15.77</v>
      </c>
      <c r="CW664" s="5">
        <v>41142</v>
      </c>
      <c r="CX664">
        <v>26.24</v>
      </c>
      <c r="CZ664" s="5">
        <v>41142</v>
      </c>
      <c r="DA664">
        <v>10.81</v>
      </c>
      <c r="DB664" s="5">
        <v>41142</v>
      </c>
      <c r="DC664">
        <v>10.9</v>
      </c>
    </row>
    <row r="665" spans="4:107">
      <c r="D665" s="5">
        <v>41145</v>
      </c>
      <c r="E665">
        <v>4.3899999999999997</v>
      </c>
      <c r="F665" s="5">
        <v>41340</v>
      </c>
      <c r="G665">
        <v>3.93</v>
      </c>
      <c r="I665" s="5">
        <v>41795</v>
      </c>
      <c r="J665">
        <v>16.48</v>
      </c>
      <c r="K665" s="5">
        <v>43123</v>
      </c>
      <c r="L665">
        <v>18.420000000000002</v>
      </c>
      <c r="N665" s="5">
        <v>41145</v>
      </c>
      <c r="O665">
        <v>29.65</v>
      </c>
      <c r="P665" s="5">
        <v>41145</v>
      </c>
      <c r="Q665">
        <v>14.42</v>
      </c>
      <c r="S665" s="5">
        <v>41145</v>
      </c>
      <c r="T665">
        <v>10.6</v>
      </c>
      <c r="U665" s="5">
        <v>41389</v>
      </c>
      <c r="V665">
        <v>4.657</v>
      </c>
      <c r="X665" s="5">
        <v>41145</v>
      </c>
      <c r="Y665">
        <v>16.7</v>
      </c>
      <c r="Z665" s="5">
        <v>42956</v>
      </c>
      <c r="AA665">
        <v>2.09</v>
      </c>
      <c r="AC665" s="5">
        <v>41145</v>
      </c>
      <c r="AD665">
        <v>3.03</v>
      </c>
      <c r="AE665" s="5">
        <v>41145</v>
      </c>
      <c r="AF665">
        <v>6.22</v>
      </c>
      <c r="AH665" s="5">
        <v>41145</v>
      </c>
      <c r="AI665">
        <v>11.45</v>
      </c>
      <c r="AJ665" s="5">
        <v>41145</v>
      </c>
      <c r="AK665">
        <v>9.99</v>
      </c>
      <c r="AM665" s="5">
        <v>41145</v>
      </c>
      <c r="AN665">
        <v>9.9740000000000002</v>
      </c>
      <c r="AO665" s="5">
        <v>41145</v>
      </c>
      <c r="AP665">
        <v>29.55</v>
      </c>
      <c r="AR665" s="5">
        <v>41145</v>
      </c>
      <c r="AS665">
        <v>5.17</v>
      </c>
      <c r="AT665" s="5">
        <v>41340</v>
      </c>
      <c r="AU665">
        <v>3.93</v>
      </c>
      <c r="AW665" s="5">
        <v>41145</v>
      </c>
      <c r="AX665">
        <v>3.94</v>
      </c>
      <c r="AY665" s="5">
        <v>41145</v>
      </c>
      <c r="AZ665">
        <v>4.8540000000000001</v>
      </c>
      <c r="BB665" s="5">
        <v>42383</v>
      </c>
      <c r="BC665">
        <v>5.72</v>
      </c>
      <c r="BD665" s="5">
        <v>43123</v>
      </c>
      <c r="BE665">
        <v>18.420000000000002</v>
      </c>
      <c r="BG665" s="5">
        <v>41143</v>
      </c>
      <c r="BH665">
        <v>151</v>
      </c>
      <c r="BI665" s="5">
        <v>41143</v>
      </c>
      <c r="BJ665">
        <v>77.099999999999994</v>
      </c>
      <c r="BL665" s="5">
        <v>41143</v>
      </c>
      <c r="BM665">
        <v>75.2</v>
      </c>
      <c r="BN665" s="5">
        <v>41158</v>
      </c>
      <c r="BO665">
        <v>103</v>
      </c>
      <c r="BQ665" s="5">
        <v>41143</v>
      </c>
      <c r="BR665">
        <v>27.5</v>
      </c>
      <c r="BS665" s="5">
        <v>41143</v>
      </c>
      <c r="BT665">
        <v>151</v>
      </c>
      <c r="BV665" s="5">
        <v>41143</v>
      </c>
      <c r="BW665">
        <v>35.29</v>
      </c>
      <c r="BX665" s="5">
        <v>41143</v>
      </c>
      <c r="BY665">
        <v>63.45</v>
      </c>
      <c r="CA665" s="5">
        <v>41143</v>
      </c>
      <c r="CB665">
        <v>55.74</v>
      </c>
      <c r="CC665" s="5">
        <v>41143</v>
      </c>
      <c r="CD665">
        <v>18.02</v>
      </c>
      <c r="CF665" s="5">
        <v>41143</v>
      </c>
      <c r="CG665">
        <v>151</v>
      </c>
      <c r="CH665" s="5">
        <v>41143</v>
      </c>
      <c r="CI665">
        <v>27.5</v>
      </c>
      <c r="CK665" s="5">
        <v>41143</v>
      </c>
      <c r="CL665">
        <v>35.29</v>
      </c>
      <c r="CM665" s="5">
        <v>41143</v>
      </c>
      <c r="CN665">
        <v>63.45</v>
      </c>
      <c r="CP665" s="5">
        <v>41143</v>
      </c>
      <c r="CQ665">
        <v>12.44</v>
      </c>
      <c r="CR665" s="5">
        <v>41143</v>
      </c>
      <c r="CS665">
        <v>8.75</v>
      </c>
      <c r="CU665" s="5">
        <v>41143</v>
      </c>
      <c r="CV665">
        <v>15.79</v>
      </c>
      <c r="CW665" s="5">
        <v>41143</v>
      </c>
      <c r="CX665">
        <v>26.29</v>
      </c>
      <c r="CZ665" s="5">
        <v>41143</v>
      </c>
      <c r="DA665">
        <v>10.84</v>
      </c>
      <c r="DB665" s="5">
        <v>41143</v>
      </c>
      <c r="DC665">
        <v>10.9</v>
      </c>
    </row>
    <row r="666" spans="4:107">
      <c r="D666" s="5">
        <v>41148</v>
      </c>
      <c r="E666">
        <v>4.3099999999999996</v>
      </c>
      <c r="F666" s="5">
        <v>41341</v>
      </c>
      <c r="G666">
        <v>3.99</v>
      </c>
      <c r="I666" s="5">
        <v>41796</v>
      </c>
      <c r="J666">
        <v>16.54</v>
      </c>
      <c r="K666" s="5">
        <v>43124</v>
      </c>
      <c r="L666">
        <v>19.399999999999999</v>
      </c>
      <c r="N666" s="5">
        <v>41148</v>
      </c>
      <c r="O666">
        <v>29.5</v>
      </c>
      <c r="P666" s="5">
        <v>41148</v>
      </c>
      <c r="Q666">
        <v>14.32</v>
      </c>
      <c r="S666" s="5">
        <v>41148</v>
      </c>
      <c r="T666">
        <v>10.220000000000001</v>
      </c>
      <c r="U666" s="5">
        <v>41390</v>
      </c>
      <c r="V666">
        <v>4.55</v>
      </c>
      <c r="X666" s="5">
        <v>41148</v>
      </c>
      <c r="Y666">
        <v>16.579999999999998</v>
      </c>
      <c r="Z666" s="5">
        <v>42957</v>
      </c>
      <c r="AA666">
        <v>2.0699999999999998</v>
      </c>
      <c r="AC666" s="5">
        <v>41148</v>
      </c>
      <c r="AD666">
        <v>3.04</v>
      </c>
      <c r="AE666" s="5">
        <v>41148</v>
      </c>
      <c r="AF666">
        <v>6.12</v>
      </c>
      <c r="AH666" s="5">
        <v>41148</v>
      </c>
      <c r="AI666">
        <v>11.5</v>
      </c>
      <c r="AJ666" s="5">
        <v>41148</v>
      </c>
      <c r="AK666">
        <v>9.85</v>
      </c>
      <c r="AM666" s="5">
        <v>41148</v>
      </c>
      <c r="AN666">
        <v>9.8030000000000008</v>
      </c>
      <c r="AO666" s="5">
        <v>41148</v>
      </c>
      <c r="AP666">
        <v>28.774999999999999</v>
      </c>
      <c r="AR666" s="5">
        <v>41148</v>
      </c>
      <c r="AS666">
        <v>5.15</v>
      </c>
      <c r="AT666" s="5">
        <v>41341</v>
      </c>
      <c r="AU666">
        <v>3.99</v>
      </c>
      <c r="AW666" s="5">
        <v>41148</v>
      </c>
      <c r="AX666">
        <v>3.91</v>
      </c>
      <c r="AY666" s="5">
        <v>41148</v>
      </c>
      <c r="AZ666">
        <v>4.7919999999999998</v>
      </c>
      <c r="BB666" s="5">
        <v>42384</v>
      </c>
      <c r="BC666">
        <v>5.55</v>
      </c>
      <c r="BD666" s="5">
        <v>43124</v>
      </c>
      <c r="BE666">
        <v>19.399999999999999</v>
      </c>
      <c r="BG666" s="5">
        <v>41144</v>
      </c>
      <c r="BH666">
        <v>151</v>
      </c>
      <c r="BI666" s="5">
        <v>41144</v>
      </c>
      <c r="BJ666">
        <v>76</v>
      </c>
      <c r="BL666" s="5">
        <v>41144</v>
      </c>
      <c r="BM666">
        <v>74.900000000000006</v>
      </c>
      <c r="BN666" s="5">
        <v>41159</v>
      </c>
      <c r="BO666">
        <v>105</v>
      </c>
      <c r="BQ666" s="5">
        <v>41144</v>
      </c>
      <c r="BR666">
        <v>27</v>
      </c>
      <c r="BS666" s="5">
        <v>41144</v>
      </c>
      <c r="BT666">
        <v>151</v>
      </c>
      <c r="BV666" s="5">
        <v>41144</v>
      </c>
      <c r="BW666">
        <v>35.29</v>
      </c>
      <c r="BX666" s="5">
        <v>41144</v>
      </c>
      <c r="BY666">
        <v>63.74</v>
      </c>
      <c r="CA666" s="5">
        <v>41144</v>
      </c>
      <c r="CB666">
        <v>56.04</v>
      </c>
      <c r="CC666" s="5">
        <v>41144</v>
      </c>
      <c r="CD666">
        <v>18.21</v>
      </c>
      <c r="CF666" s="5">
        <v>41144</v>
      </c>
      <c r="CG666">
        <v>151</v>
      </c>
      <c r="CH666" s="5">
        <v>41144</v>
      </c>
      <c r="CI666">
        <v>27</v>
      </c>
      <c r="CK666" s="5">
        <v>41144</v>
      </c>
      <c r="CL666">
        <v>35.29</v>
      </c>
      <c r="CM666" s="5">
        <v>41144</v>
      </c>
      <c r="CN666">
        <v>63.74</v>
      </c>
      <c r="CP666" s="5">
        <v>41144</v>
      </c>
      <c r="CQ666">
        <v>12.51</v>
      </c>
      <c r="CR666" s="5">
        <v>41144</v>
      </c>
      <c r="CS666">
        <v>8.7799999999999994</v>
      </c>
      <c r="CU666" s="5">
        <v>41144</v>
      </c>
      <c r="CV666">
        <v>15.74</v>
      </c>
      <c r="CW666" s="5">
        <v>41144</v>
      </c>
      <c r="CX666">
        <v>26.37</v>
      </c>
      <c r="CZ666" s="5">
        <v>41144</v>
      </c>
      <c r="DA666">
        <v>10.84</v>
      </c>
      <c r="DB666" s="5">
        <v>41144</v>
      </c>
      <c r="DC666">
        <v>10.97</v>
      </c>
    </row>
    <row r="667" spans="4:107">
      <c r="D667" s="5">
        <v>41149</v>
      </c>
      <c r="E667">
        <v>4.33</v>
      </c>
      <c r="F667" s="5">
        <v>41344</v>
      </c>
      <c r="G667">
        <v>3.9699999999999998</v>
      </c>
      <c r="I667" s="5">
        <v>41799</v>
      </c>
      <c r="J667">
        <v>16.739999999999998</v>
      </c>
      <c r="K667" s="5">
        <v>43125</v>
      </c>
      <c r="L667">
        <v>18.68</v>
      </c>
      <c r="N667" s="5">
        <v>41149</v>
      </c>
      <c r="O667">
        <v>29.6</v>
      </c>
      <c r="P667" s="5">
        <v>41149</v>
      </c>
      <c r="Q667">
        <v>14.26</v>
      </c>
      <c r="S667" s="5">
        <v>41149</v>
      </c>
      <c r="T667">
        <v>10.4</v>
      </c>
      <c r="U667" s="5">
        <v>41393</v>
      </c>
      <c r="V667">
        <v>4.4790000000000001</v>
      </c>
      <c r="X667" s="5">
        <v>41149</v>
      </c>
      <c r="Y667">
        <v>16.7</v>
      </c>
      <c r="Z667" s="5">
        <v>42958</v>
      </c>
      <c r="AA667">
        <v>2.04</v>
      </c>
      <c r="AC667" s="5">
        <v>41149</v>
      </c>
      <c r="AD667">
        <v>3.06</v>
      </c>
      <c r="AE667" s="5">
        <v>41149</v>
      </c>
      <c r="AF667">
        <v>6.27</v>
      </c>
      <c r="AH667" s="5">
        <v>41149</v>
      </c>
      <c r="AI667">
        <v>11.55</v>
      </c>
      <c r="AJ667" s="5">
        <v>41149</v>
      </c>
      <c r="AK667">
        <v>10.14</v>
      </c>
      <c r="AM667" s="5">
        <v>41149</v>
      </c>
      <c r="AN667">
        <v>9.7840000000000007</v>
      </c>
      <c r="AO667" s="5">
        <v>41149</v>
      </c>
      <c r="AP667">
        <v>28.6</v>
      </c>
      <c r="AR667" s="5">
        <v>41149</v>
      </c>
      <c r="AS667">
        <v>5.24</v>
      </c>
      <c r="AT667" s="5">
        <v>41344</v>
      </c>
      <c r="AU667">
        <v>3.9699999999999998</v>
      </c>
      <c r="AW667" s="5">
        <v>41149</v>
      </c>
      <c r="AX667">
        <v>3.91</v>
      </c>
      <c r="AY667" s="5">
        <v>41149</v>
      </c>
      <c r="AZ667">
        <v>4.8129999999999997</v>
      </c>
      <c r="BB667" s="5">
        <v>42387</v>
      </c>
      <c r="BC667">
        <v>5.55</v>
      </c>
      <c r="BD667" s="5">
        <v>43125</v>
      </c>
      <c r="BE667">
        <v>18.68</v>
      </c>
      <c r="BG667" s="5">
        <v>41145</v>
      </c>
      <c r="BH667">
        <v>159</v>
      </c>
      <c r="BI667" s="5">
        <v>41145</v>
      </c>
      <c r="BJ667">
        <v>74.7</v>
      </c>
      <c r="BL667" s="5">
        <v>41145</v>
      </c>
      <c r="BM667">
        <v>75.099999999999994</v>
      </c>
      <c r="BN667" s="5">
        <v>41162</v>
      </c>
      <c r="BO667">
        <v>105</v>
      </c>
      <c r="BQ667" s="5">
        <v>41145</v>
      </c>
      <c r="BR667">
        <v>26.8</v>
      </c>
      <c r="BS667" s="5">
        <v>41145</v>
      </c>
      <c r="BT667">
        <v>159</v>
      </c>
      <c r="BV667" s="5">
        <v>41145</v>
      </c>
      <c r="BW667">
        <v>35</v>
      </c>
      <c r="BX667" s="5">
        <v>41145</v>
      </c>
      <c r="BY667">
        <v>63.35</v>
      </c>
      <c r="CA667" s="5">
        <v>41145</v>
      </c>
      <c r="CB667">
        <v>56.24</v>
      </c>
      <c r="CC667" s="5">
        <v>41145</v>
      </c>
      <c r="CD667">
        <v>18.02</v>
      </c>
      <c r="CF667" s="5">
        <v>41145</v>
      </c>
      <c r="CG667">
        <v>159</v>
      </c>
      <c r="CH667" s="5">
        <v>41145</v>
      </c>
      <c r="CI667">
        <v>26.8</v>
      </c>
      <c r="CK667" s="5">
        <v>41145</v>
      </c>
      <c r="CL667">
        <v>35</v>
      </c>
      <c r="CM667" s="5">
        <v>41145</v>
      </c>
      <c r="CN667">
        <v>63.35</v>
      </c>
      <c r="CP667" s="5">
        <v>41145</v>
      </c>
      <c r="CQ667">
        <v>12.54</v>
      </c>
      <c r="CR667" s="5">
        <v>41145</v>
      </c>
      <c r="CS667">
        <v>8.7100000000000009</v>
      </c>
      <c r="CU667" s="5">
        <v>41145</v>
      </c>
      <c r="CV667">
        <v>15.57</v>
      </c>
      <c r="CW667" s="5">
        <v>41145</v>
      </c>
      <c r="CX667">
        <v>26.2</v>
      </c>
      <c r="CZ667" s="5">
        <v>41145</v>
      </c>
      <c r="DA667">
        <v>10.77</v>
      </c>
      <c r="DB667" s="5">
        <v>41145</v>
      </c>
      <c r="DC667">
        <v>10.9</v>
      </c>
    </row>
    <row r="668" spans="4:107">
      <c r="D668" s="5">
        <v>41150</v>
      </c>
      <c r="E668">
        <v>4.2699999999999996</v>
      </c>
      <c r="F668" s="5">
        <v>41345</v>
      </c>
      <c r="G668">
        <v>3.9</v>
      </c>
      <c r="I668" s="5">
        <v>41800</v>
      </c>
      <c r="J668">
        <v>17.260000000000002</v>
      </c>
      <c r="K668" s="5">
        <v>43126</v>
      </c>
      <c r="L668">
        <v>19</v>
      </c>
      <c r="N668" s="5">
        <v>41150</v>
      </c>
      <c r="O668">
        <v>30.7</v>
      </c>
      <c r="P668" s="5">
        <v>41150</v>
      </c>
      <c r="Q668">
        <v>14.46</v>
      </c>
      <c r="S668" s="5">
        <v>41150</v>
      </c>
      <c r="T668">
        <v>10.3</v>
      </c>
      <c r="U668" s="5">
        <v>41394</v>
      </c>
      <c r="V668">
        <v>4.5709999999999997</v>
      </c>
      <c r="X668" s="5">
        <v>41150</v>
      </c>
      <c r="Y668">
        <v>16.7</v>
      </c>
      <c r="Z668" s="5">
        <v>42961</v>
      </c>
      <c r="AA668">
        <v>2.0499999999999998</v>
      </c>
      <c r="AC668" s="5">
        <v>41150</v>
      </c>
      <c r="AD668">
        <v>3.01</v>
      </c>
      <c r="AE668" s="5">
        <v>41150</v>
      </c>
      <c r="AF668">
        <v>5.98</v>
      </c>
      <c r="AH668" s="5">
        <v>41150</v>
      </c>
      <c r="AI668">
        <v>11.725</v>
      </c>
      <c r="AJ668" s="5">
        <v>41150</v>
      </c>
      <c r="AK668">
        <v>9.68</v>
      </c>
      <c r="AM668" s="5">
        <v>41150</v>
      </c>
      <c r="AN668">
        <v>9.7650000000000006</v>
      </c>
      <c r="AO668" s="5">
        <v>41150</v>
      </c>
      <c r="AP668">
        <v>28.35</v>
      </c>
      <c r="AR668" s="5">
        <v>41150</v>
      </c>
      <c r="AS668">
        <v>5.17</v>
      </c>
      <c r="AT668" s="5">
        <v>41345</v>
      </c>
      <c r="AU668">
        <v>3.9</v>
      </c>
      <c r="AW668" s="5">
        <v>41150</v>
      </c>
      <c r="AX668">
        <v>3.84</v>
      </c>
      <c r="AY668" s="5">
        <v>41150</v>
      </c>
      <c r="AZ668">
        <v>4.6040000000000001</v>
      </c>
      <c r="BB668" s="5">
        <v>42388</v>
      </c>
      <c r="BC668">
        <v>5.85</v>
      </c>
      <c r="BD668" s="5">
        <v>43126</v>
      </c>
      <c r="BE668">
        <v>19</v>
      </c>
      <c r="BG668" s="5">
        <v>41148</v>
      </c>
      <c r="BH668">
        <v>156</v>
      </c>
      <c r="BI668" s="5">
        <v>41148</v>
      </c>
      <c r="BJ668">
        <v>74.2</v>
      </c>
      <c r="BL668" s="5">
        <v>41148</v>
      </c>
      <c r="BM668">
        <v>74.900000000000006</v>
      </c>
      <c r="BN668" s="5">
        <v>41163</v>
      </c>
      <c r="BO668">
        <v>105.5</v>
      </c>
      <c r="BQ668" s="5">
        <v>41148</v>
      </c>
      <c r="BR668">
        <v>26.7</v>
      </c>
      <c r="BS668" s="5">
        <v>41148</v>
      </c>
      <c r="BT668">
        <v>156</v>
      </c>
      <c r="BV668" s="5">
        <v>41148</v>
      </c>
      <c r="BW668">
        <v>34.799999999999997</v>
      </c>
      <c r="BX668" s="5">
        <v>41148</v>
      </c>
      <c r="BY668">
        <v>60.74</v>
      </c>
      <c r="CA668" s="5">
        <v>41148</v>
      </c>
      <c r="CB668">
        <v>57.03</v>
      </c>
      <c r="CC668" s="5">
        <v>41148</v>
      </c>
      <c r="CD668">
        <v>17.43</v>
      </c>
      <c r="CF668" s="5">
        <v>41148</v>
      </c>
      <c r="CG668">
        <v>156</v>
      </c>
      <c r="CH668" s="5">
        <v>41148</v>
      </c>
      <c r="CI668">
        <v>26.7</v>
      </c>
      <c r="CK668" s="5">
        <v>41148</v>
      </c>
      <c r="CL668">
        <v>34.799999999999997</v>
      </c>
      <c r="CM668" s="5">
        <v>41148</v>
      </c>
      <c r="CN668">
        <v>60.74</v>
      </c>
      <c r="CP668" s="5">
        <v>41148</v>
      </c>
      <c r="CQ668">
        <v>12.62</v>
      </c>
      <c r="CR668" s="5">
        <v>41148</v>
      </c>
      <c r="CS668">
        <v>8.7100000000000009</v>
      </c>
      <c r="CU668" s="5">
        <v>41148</v>
      </c>
      <c r="CV668">
        <v>15.52</v>
      </c>
      <c r="CW668" s="5">
        <v>41148</v>
      </c>
      <c r="CX668">
        <v>26.15</v>
      </c>
      <c r="CZ668" s="5">
        <v>41148</v>
      </c>
      <c r="DA668">
        <v>10.77</v>
      </c>
      <c r="DB668" s="5">
        <v>41148</v>
      </c>
      <c r="DC668">
        <v>10.9</v>
      </c>
    </row>
    <row r="669" spans="4:107">
      <c r="D669" s="5">
        <v>41151</v>
      </c>
      <c r="E669">
        <v>4.1900000000000004</v>
      </c>
      <c r="F669" s="5">
        <v>41346</v>
      </c>
      <c r="G669">
        <v>3.82</v>
      </c>
      <c r="I669" s="5">
        <v>41801</v>
      </c>
      <c r="J669">
        <v>17.16</v>
      </c>
      <c r="K669" s="5">
        <v>43129</v>
      </c>
      <c r="L669">
        <v>18.34</v>
      </c>
      <c r="N669" s="5">
        <v>41151</v>
      </c>
      <c r="O669">
        <v>30.65</v>
      </c>
      <c r="P669" s="5">
        <v>41151</v>
      </c>
      <c r="Q669">
        <v>14.8</v>
      </c>
      <c r="S669" s="5">
        <v>41151</v>
      </c>
      <c r="T669">
        <v>10.06</v>
      </c>
      <c r="U669" s="5">
        <v>41396</v>
      </c>
      <c r="V669">
        <v>4.4710000000000001</v>
      </c>
      <c r="X669" s="5">
        <v>41151</v>
      </c>
      <c r="Y669">
        <v>16.399999999999999</v>
      </c>
      <c r="Z669" s="5">
        <v>42962</v>
      </c>
      <c r="AA669">
        <v>2.04</v>
      </c>
      <c r="AC669" s="5">
        <v>41151</v>
      </c>
      <c r="AD669">
        <v>2.88</v>
      </c>
      <c r="AE669" s="5">
        <v>41151</v>
      </c>
      <c r="AF669">
        <v>5.75</v>
      </c>
      <c r="AH669" s="5">
        <v>41151</v>
      </c>
      <c r="AI669">
        <v>11.925000000000001</v>
      </c>
      <c r="AJ669" s="5">
        <v>41151</v>
      </c>
      <c r="AK669">
        <v>9.49</v>
      </c>
      <c r="AM669" s="5">
        <v>41151</v>
      </c>
      <c r="AN669">
        <v>9.7650000000000006</v>
      </c>
      <c r="AO669" s="5">
        <v>41151</v>
      </c>
      <c r="AP669">
        <v>28.15</v>
      </c>
      <c r="AR669" s="5">
        <v>41151</v>
      </c>
      <c r="AS669">
        <v>4.99</v>
      </c>
      <c r="AT669" s="5">
        <v>41346</v>
      </c>
      <c r="AU669">
        <v>3.82</v>
      </c>
      <c r="AW669" s="5">
        <v>41151</v>
      </c>
      <c r="AX669">
        <v>3.67</v>
      </c>
      <c r="AY669" s="5">
        <v>41151</v>
      </c>
      <c r="AZ669">
        <v>4.4379999999999997</v>
      </c>
      <c r="BB669" s="5">
        <v>42389</v>
      </c>
      <c r="BC669">
        <v>5.46</v>
      </c>
      <c r="BD669" s="5">
        <v>43129</v>
      </c>
      <c r="BE669">
        <v>18.34</v>
      </c>
      <c r="BG669" s="5">
        <v>41149</v>
      </c>
      <c r="BH669">
        <v>152.5</v>
      </c>
      <c r="BI669" s="5">
        <v>41149</v>
      </c>
      <c r="BJ669">
        <v>74.400000000000006</v>
      </c>
      <c r="BL669" s="5">
        <v>41149</v>
      </c>
      <c r="BM669">
        <v>73.900000000000006</v>
      </c>
      <c r="BN669" s="5">
        <v>41164</v>
      </c>
      <c r="BO669">
        <v>108</v>
      </c>
      <c r="BQ669" s="5">
        <v>41149</v>
      </c>
      <c r="BR669">
        <v>26.75</v>
      </c>
      <c r="BS669" s="5">
        <v>41149</v>
      </c>
      <c r="BT669">
        <v>152.5</v>
      </c>
      <c r="BV669" s="5">
        <v>41149</v>
      </c>
      <c r="BW669">
        <v>34.36</v>
      </c>
      <c r="BX669" s="5">
        <v>41149</v>
      </c>
      <c r="BY669">
        <v>61.23</v>
      </c>
      <c r="CA669" s="5">
        <v>41149</v>
      </c>
      <c r="CB669">
        <v>56.44</v>
      </c>
      <c r="CC669" s="5">
        <v>41149</v>
      </c>
      <c r="CD669">
        <v>18.600000000000001</v>
      </c>
      <c r="CF669" s="5">
        <v>41149</v>
      </c>
      <c r="CG669">
        <v>152.5</v>
      </c>
      <c r="CH669" s="5">
        <v>41149</v>
      </c>
      <c r="CI669">
        <v>26.75</v>
      </c>
      <c r="CK669" s="5">
        <v>41149</v>
      </c>
      <c r="CL669">
        <v>34.36</v>
      </c>
      <c r="CM669" s="5">
        <v>41149</v>
      </c>
      <c r="CN669">
        <v>61.23</v>
      </c>
      <c r="CP669" s="5">
        <v>41149</v>
      </c>
      <c r="CQ669">
        <v>12.51</v>
      </c>
      <c r="CR669" s="5">
        <v>41149</v>
      </c>
      <c r="CS669">
        <v>8.35</v>
      </c>
      <c r="CU669" s="5">
        <v>41149</v>
      </c>
      <c r="CV669">
        <v>15.27</v>
      </c>
      <c r="CW669" s="5">
        <v>41149</v>
      </c>
      <c r="CX669">
        <v>25.67</v>
      </c>
      <c r="CZ669" s="5">
        <v>41149</v>
      </c>
      <c r="DA669">
        <v>10.7</v>
      </c>
      <c r="DB669" s="5">
        <v>41149</v>
      </c>
      <c r="DC669">
        <v>10.87</v>
      </c>
    </row>
    <row r="670" spans="4:107">
      <c r="D670" s="5">
        <v>41152</v>
      </c>
      <c r="E670">
        <v>4.2</v>
      </c>
      <c r="F670" s="5">
        <v>41347</v>
      </c>
      <c r="G670">
        <v>3.83</v>
      </c>
      <c r="I670" s="5">
        <v>41802</v>
      </c>
      <c r="J670">
        <v>17.04</v>
      </c>
      <c r="K670" s="5">
        <v>43130</v>
      </c>
      <c r="L670">
        <v>17.920000000000002</v>
      </c>
      <c r="N670" s="5">
        <v>41152</v>
      </c>
      <c r="O670">
        <v>30.6</v>
      </c>
      <c r="P670" s="5">
        <v>41152</v>
      </c>
      <c r="Q670">
        <v>15.26</v>
      </c>
      <c r="S670" s="5">
        <v>41152</v>
      </c>
      <c r="T670">
        <v>10.039999999999999</v>
      </c>
      <c r="U670" s="5">
        <v>41397</v>
      </c>
      <c r="V670">
        <v>4.45</v>
      </c>
      <c r="X670" s="5">
        <v>41152</v>
      </c>
      <c r="Y670">
        <v>16.579999999999998</v>
      </c>
      <c r="Z670" s="5">
        <v>42963</v>
      </c>
      <c r="AA670">
        <v>2.04</v>
      </c>
      <c r="AC670" s="5">
        <v>41152</v>
      </c>
      <c r="AD670">
        <v>2.92</v>
      </c>
      <c r="AE670" s="5">
        <v>41152</v>
      </c>
      <c r="AF670">
        <v>5.86</v>
      </c>
      <c r="AH670" s="5">
        <v>41152</v>
      </c>
      <c r="AI670">
        <v>11.675000000000001</v>
      </c>
      <c r="AJ670" s="5">
        <v>41152</v>
      </c>
      <c r="AK670">
        <v>9.6</v>
      </c>
      <c r="AM670" s="5">
        <v>41152</v>
      </c>
      <c r="AN670">
        <v>9.8219999999999992</v>
      </c>
      <c r="AO670" s="5">
        <v>41152</v>
      </c>
      <c r="AP670">
        <v>28</v>
      </c>
      <c r="AR670" s="5">
        <v>41152</v>
      </c>
      <c r="AS670">
        <v>5.07</v>
      </c>
      <c r="AT670" s="5">
        <v>41347</v>
      </c>
      <c r="AU670">
        <v>3.83</v>
      </c>
      <c r="AW670" s="5">
        <v>41152</v>
      </c>
      <c r="AX670">
        <v>3.7</v>
      </c>
      <c r="AY670" s="5">
        <v>41152</v>
      </c>
      <c r="AZ670">
        <v>4.3890000000000002</v>
      </c>
      <c r="BB670" s="5">
        <v>42390</v>
      </c>
      <c r="BC670">
        <v>5.24</v>
      </c>
      <c r="BD670" s="5">
        <v>43130</v>
      </c>
      <c r="BE670">
        <v>17.920000000000002</v>
      </c>
      <c r="BG670" s="5">
        <v>41150</v>
      </c>
      <c r="BH670">
        <v>151.5</v>
      </c>
      <c r="BI670" s="5">
        <v>41150</v>
      </c>
      <c r="BJ670">
        <v>75.3</v>
      </c>
      <c r="BL670" s="5">
        <v>41150</v>
      </c>
      <c r="BM670">
        <v>73.599999999999994</v>
      </c>
      <c r="BN670" s="5">
        <v>41165</v>
      </c>
      <c r="BO670">
        <v>107</v>
      </c>
      <c r="BQ670" s="5">
        <v>41150</v>
      </c>
      <c r="BR670">
        <v>26.45</v>
      </c>
      <c r="BS670" s="5">
        <v>41150</v>
      </c>
      <c r="BT670">
        <v>151.5</v>
      </c>
      <c r="BV670" s="5">
        <v>41150</v>
      </c>
      <c r="BW670">
        <v>34.26</v>
      </c>
      <c r="BX670" s="5">
        <v>41150</v>
      </c>
      <c r="BY670">
        <v>61.71</v>
      </c>
      <c r="CA670" s="5">
        <v>41150</v>
      </c>
      <c r="CB670">
        <v>56.73</v>
      </c>
      <c r="CC670" s="5">
        <v>41150</v>
      </c>
      <c r="CD670">
        <v>19.87</v>
      </c>
      <c r="CF670" s="5">
        <v>41150</v>
      </c>
      <c r="CG670">
        <v>151.5</v>
      </c>
      <c r="CH670" s="5">
        <v>41150</v>
      </c>
      <c r="CI670">
        <v>26.45</v>
      </c>
      <c r="CK670" s="5">
        <v>41150</v>
      </c>
      <c r="CL670">
        <v>34.26</v>
      </c>
      <c r="CM670" s="5">
        <v>41150</v>
      </c>
      <c r="CN670">
        <v>61.71</v>
      </c>
      <c r="CP670" s="5">
        <v>41150</v>
      </c>
      <c r="CQ670">
        <v>12.54</v>
      </c>
      <c r="CR670" s="5">
        <v>41150</v>
      </c>
      <c r="CS670">
        <v>8.35</v>
      </c>
      <c r="CU670" s="5">
        <v>41150</v>
      </c>
      <c r="CV670">
        <v>15.11</v>
      </c>
      <c r="CW670" s="5">
        <v>41150</v>
      </c>
      <c r="CX670">
        <v>25.58</v>
      </c>
      <c r="CZ670" s="5">
        <v>41150</v>
      </c>
      <c r="DA670">
        <v>10.81</v>
      </c>
      <c r="DB670" s="5">
        <v>41150</v>
      </c>
      <c r="DC670">
        <v>10.9</v>
      </c>
    </row>
    <row r="671" spans="4:107">
      <c r="D671" s="5">
        <v>41155</v>
      </c>
      <c r="E671">
        <v>4.2</v>
      </c>
      <c r="F671" s="5">
        <v>41348</v>
      </c>
      <c r="G671">
        <v>3.8</v>
      </c>
      <c r="I671" s="5">
        <v>41803</v>
      </c>
      <c r="J671">
        <v>17.079999999999998</v>
      </c>
      <c r="K671" s="5">
        <v>43131</v>
      </c>
      <c r="L671">
        <v>17.72</v>
      </c>
      <c r="N671" s="5">
        <v>41155</v>
      </c>
      <c r="O671">
        <v>30.85</v>
      </c>
      <c r="P671" s="5">
        <v>41155</v>
      </c>
      <c r="Q671">
        <v>15.1</v>
      </c>
      <c r="S671" s="5">
        <v>41155</v>
      </c>
      <c r="T671">
        <v>9.9700000000000006</v>
      </c>
      <c r="U671" s="5">
        <v>41400</v>
      </c>
      <c r="V671">
        <v>4.6289999999999996</v>
      </c>
      <c r="X671" s="5">
        <v>41155</v>
      </c>
      <c r="Y671">
        <v>16.920000000000002</v>
      </c>
      <c r="Z671" s="5">
        <v>42964</v>
      </c>
      <c r="AA671">
        <v>2.04</v>
      </c>
      <c r="AC671" s="5">
        <v>41155</v>
      </c>
      <c r="AD671">
        <v>2.85</v>
      </c>
      <c r="AE671" s="5">
        <v>41155</v>
      </c>
      <c r="AF671">
        <v>6.01</v>
      </c>
      <c r="AH671" s="5">
        <v>41155</v>
      </c>
      <c r="AI671">
        <v>11.775</v>
      </c>
      <c r="AJ671" s="5">
        <v>41155</v>
      </c>
      <c r="AK671">
        <v>9.51</v>
      </c>
      <c r="AM671" s="5">
        <v>41155</v>
      </c>
      <c r="AN671">
        <v>9.8219999999999992</v>
      </c>
      <c r="AO671" s="5">
        <v>41155</v>
      </c>
      <c r="AP671">
        <v>27.774999999999999</v>
      </c>
      <c r="AR671" s="5">
        <v>41155</v>
      </c>
      <c r="AS671">
        <v>5.03</v>
      </c>
      <c r="AT671" s="5">
        <v>41348</v>
      </c>
      <c r="AU671">
        <v>3.8</v>
      </c>
      <c r="AW671" s="5">
        <v>41155</v>
      </c>
      <c r="AX671">
        <v>3.66</v>
      </c>
      <c r="AY671" s="5">
        <v>41155</v>
      </c>
      <c r="AZ671">
        <v>4.3330000000000002</v>
      </c>
      <c r="BB671" s="5">
        <v>42391</v>
      </c>
      <c r="BC671">
        <v>5.35</v>
      </c>
      <c r="BD671" s="5">
        <v>43131</v>
      </c>
      <c r="BE671">
        <v>17.72</v>
      </c>
      <c r="BG671" s="5">
        <v>41151</v>
      </c>
      <c r="BH671">
        <v>148.5</v>
      </c>
      <c r="BI671" s="5">
        <v>41151</v>
      </c>
      <c r="BJ671">
        <v>77.400000000000006</v>
      </c>
      <c r="BL671" s="5">
        <v>41151</v>
      </c>
      <c r="BM671">
        <v>73.599999999999994</v>
      </c>
      <c r="BN671" s="5">
        <v>41166</v>
      </c>
      <c r="BO671">
        <v>107.5</v>
      </c>
      <c r="BQ671" s="5">
        <v>41151</v>
      </c>
      <c r="BR671">
        <v>25.6</v>
      </c>
      <c r="BS671" s="5">
        <v>41151</v>
      </c>
      <c r="BT671">
        <v>148.5</v>
      </c>
      <c r="BV671" s="5">
        <v>41151</v>
      </c>
      <c r="BW671">
        <v>34.21</v>
      </c>
      <c r="BX671" s="5">
        <v>41151</v>
      </c>
      <c r="BY671">
        <v>61.03</v>
      </c>
      <c r="CA671" s="5">
        <v>41151</v>
      </c>
      <c r="CB671">
        <v>54.75</v>
      </c>
      <c r="CC671" s="5">
        <v>41151</v>
      </c>
      <c r="CD671">
        <v>20.45</v>
      </c>
      <c r="CF671" s="5">
        <v>41151</v>
      </c>
      <c r="CG671">
        <v>148.5</v>
      </c>
      <c r="CH671" s="5">
        <v>41151</v>
      </c>
      <c r="CI671">
        <v>25.6</v>
      </c>
      <c r="CK671" s="5">
        <v>41151</v>
      </c>
      <c r="CL671">
        <v>34.21</v>
      </c>
      <c r="CM671" s="5">
        <v>41151</v>
      </c>
      <c r="CN671">
        <v>61.03</v>
      </c>
      <c r="CP671" s="5">
        <v>41151</v>
      </c>
      <c r="CQ671">
        <v>12.51</v>
      </c>
      <c r="CR671" s="5">
        <v>41151</v>
      </c>
      <c r="CS671">
        <v>8.2799999999999994</v>
      </c>
      <c r="CU671" s="5">
        <v>41151</v>
      </c>
      <c r="CV671">
        <v>14.78</v>
      </c>
      <c r="CW671" s="5">
        <v>41151</v>
      </c>
      <c r="CX671">
        <v>25.22</v>
      </c>
      <c r="CZ671" s="5">
        <v>41151</v>
      </c>
      <c r="DA671">
        <v>10.7</v>
      </c>
      <c r="DB671" s="5">
        <v>41151</v>
      </c>
      <c r="DC671">
        <v>10.77</v>
      </c>
    </row>
    <row r="672" spans="4:107">
      <c r="D672" s="5">
        <v>41156</v>
      </c>
      <c r="E672">
        <v>4.16</v>
      </c>
      <c r="F672" s="5">
        <v>41351</v>
      </c>
      <c r="G672">
        <v>3.7199999999999998</v>
      </c>
      <c r="I672" s="5">
        <v>41806</v>
      </c>
      <c r="J672">
        <v>17.260000000000002</v>
      </c>
      <c r="K672" s="5">
        <v>43132</v>
      </c>
      <c r="L672">
        <v>17.2</v>
      </c>
      <c r="N672" s="5">
        <v>41156</v>
      </c>
      <c r="O672">
        <v>31</v>
      </c>
      <c r="P672" s="5">
        <v>41156</v>
      </c>
      <c r="Q672">
        <v>14.98</v>
      </c>
      <c r="S672" s="5">
        <v>41156</v>
      </c>
      <c r="T672">
        <v>9.9700000000000006</v>
      </c>
      <c r="U672" s="5">
        <v>41401</v>
      </c>
      <c r="V672">
        <v>4.7210000000000001</v>
      </c>
      <c r="X672" s="5">
        <v>41156</v>
      </c>
      <c r="Y672">
        <v>16.82</v>
      </c>
      <c r="Z672" s="5">
        <v>42965</v>
      </c>
      <c r="AA672">
        <v>2.0499999999999998</v>
      </c>
      <c r="AC672" s="5">
        <v>41156</v>
      </c>
      <c r="AD672">
        <v>2.92</v>
      </c>
      <c r="AE672" s="5">
        <v>41156</v>
      </c>
      <c r="AF672">
        <v>6.11</v>
      </c>
      <c r="AH672" s="5">
        <v>41156</v>
      </c>
      <c r="AI672">
        <v>11.9</v>
      </c>
      <c r="AJ672" s="5">
        <v>41156</v>
      </c>
      <c r="AK672">
        <v>9.43</v>
      </c>
      <c r="AM672" s="5">
        <v>41156</v>
      </c>
      <c r="AN672">
        <v>9.9550000000000001</v>
      </c>
      <c r="AO672" s="5">
        <v>41156</v>
      </c>
      <c r="AP672">
        <v>27.75</v>
      </c>
      <c r="AR672" s="5">
        <v>41156</v>
      </c>
      <c r="AS672">
        <v>4.99</v>
      </c>
      <c r="AT672" s="5">
        <v>41351</v>
      </c>
      <c r="AU672">
        <v>3.7199999999999998</v>
      </c>
      <c r="AW672" s="5">
        <v>41156</v>
      </c>
      <c r="AX672">
        <v>3.6</v>
      </c>
      <c r="AY672" s="5">
        <v>41156</v>
      </c>
      <c r="AZ672">
        <v>4.1669999999999998</v>
      </c>
      <c r="BB672" s="5">
        <v>42394</v>
      </c>
      <c r="BC672">
        <v>5.5600000000000005</v>
      </c>
      <c r="BD672" s="5">
        <v>43132</v>
      </c>
      <c r="BE672">
        <v>17.2</v>
      </c>
      <c r="BG672" s="5">
        <v>41152</v>
      </c>
      <c r="BH672">
        <v>149.5</v>
      </c>
      <c r="BI672" s="5">
        <v>41152</v>
      </c>
      <c r="BJ672">
        <v>77.3</v>
      </c>
      <c r="BL672" s="5">
        <v>41152</v>
      </c>
      <c r="BM672">
        <v>73.8</v>
      </c>
      <c r="BN672" s="5">
        <v>41169</v>
      </c>
      <c r="BO672">
        <v>105.5</v>
      </c>
      <c r="BQ672" s="5">
        <v>41152</v>
      </c>
      <c r="BR672">
        <v>26.25</v>
      </c>
      <c r="BS672" s="5">
        <v>41152</v>
      </c>
      <c r="BT672">
        <v>149.5</v>
      </c>
      <c r="BV672" s="5">
        <v>41152</v>
      </c>
      <c r="BW672">
        <v>35.53</v>
      </c>
      <c r="BX672" s="5">
        <v>41152</v>
      </c>
      <c r="BY672">
        <v>61.03</v>
      </c>
      <c r="CA672" s="5">
        <v>41152</v>
      </c>
      <c r="CB672">
        <v>55.84</v>
      </c>
      <c r="CC672" s="5">
        <v>41152</v>
      </c>
      <c r="CD672">
        <v>19.670000000000002</v>
      </c>
      <c r="CF672" s="5">
        <v>41152</v>
      </c>
      <c r="CG672">
        <v>149.5</v>
      </c>
      <c r="CH672" s="5">
        <v>41152</v>
      </c>
      <c r="CI672">
        <v>26.25</v>
      </c>
      <c r="CK672" s="5">
        <v>41152</v>
      </c>
      <c r="CL672">
        <v>35.53</v>
      </c>
      <c r="CM672" s="5">
        <v>41152</v>
      </c>
      <c r="CN672">
        <v>61.03</v>
      </c>
      <c r="CP672" s="5">
        <v>41152</v>
      </c>
      <c r="CQ672">
        <v>12.44</v>
      </c>
      <c r="CR672" s="5">
        <v>41152</v>
      </c>
      <c r="CS672">
        <v>8.5</v>
      </c>
      <c r="CU672" s="5">
        <v>41152</v>
      </c>
      <c r="CV672">
        <v>14.78</v>
      </c>
      <c r="CW672" s="5">
        <v>41152</v>
      </c>
      <c r="CX672">
        <v>25.27</v>
      </c>
      <c r="CZ672" s="5">
        <v>41152</v>
      </c>
      <c r="DA672">
        <v>10.77</v>
      </c>
      <c r="DB672" s="5">
        <v>41152</v>
      </c>
      <c r="DC672">
        <v>10.8</v>
      </c>
    </row>
    <row r="673" spans="4:107">
      <c r="D673" s="5">
        <v>41157</v>
      </c>
      <c r="E673">
        <v>4.07</v>
      </c>
      <c r="F673" s="5">
        <v>41352</v>
      </c>
      <c r="G673">
        <v>3.71</v>
      </c>
      <c r="I673" s="5">
        <v>41807</v>
      </c>
      <c r="J673">
        <v>17.02</v>
      </c>
      <c r="K673" s="5">
        <v>43133</v>
      </c>
      <c r="L673">
        <v>17.260000000000002</v>
      </c>
      <c r="N673" s="5">
        <v>41157</v>
      </c>
      <c r="O673">
        <v>31.4</v>
      </c>
      <c r="P673" s="5">
        <v>41157</v>
      </c>
      <c r="Q673">
        <v>15.22</v>
      </c>
      <c r="S673" s="5">
        <v>41157</v>
      </c>
      <c r="T673">
        <v>9.36</v>
      </c>
      <c r="U673" s="5">
        <v>41402</v>
      </c>
      <c r="V673">
        <v>4.9139999999999997</v>
      </c>
      <c r="X673" s="5">
        <v>41157</v>
      </c>
      <c r="Y673">
        <v>17.059999999999999</v>
      </c>
      <c r="Z673" s="5">
        <v>42968</v>
      </c>
      <c r="AA673">
        <v>2.0699999999999998</v>
      </c>
      <c r="AC673" s="5">
        <v>41157</v>
      </c>
      <c r="AD673">
        <v>2.96</v>
      </c>
      <c r="AE673" s="5">
        <v>41157</v>
      </c>
      <c r="AF673">
        <v>6</v>
      </c>
      <c r="AH673" s="5">
        <v>41157</v>
      </c>
      <c r="AI673">
        <v>11.824999999999999</v>
      </c>
      <c r="AJ673" s="5">
        <v>41157</v>
      </c>
      <c r="AK673">
        <v>9.23</v>
      </c>
      <c r="AM673" s="5">
        <v>41157</v>
      </c>
      <c r="AN673">
        <v>9.8789999999999996</v>
      </c>
      <c r="AO673" s="5">
        <v>41157</v>
      </c>
      <c r="AP673">
        <v>27.574999999999999</v>
      </c>
      <c r="AR673" s="5">
        <v>41157</v>
      </c>
      <c r="AS673">
        <v>4.8899999999999997</v>
      </c>
      <c r="AT673" s="5">
        <v>41352</v>
      </c>
      <c r="AU673">
        <v>3.71</v>
      </c>
      <c r="AW673" s="5">
        <v>41157</v>
      </c>
      <c r="AX673">
        <v>3.51</v>
      </c>
      <c r="AY673" s="5">
        <v>41157</v>
      </c>
      <c r="AZ673">
        <v>4.0140000000000002</v>
      </c>
      <c r="BB673" s="5">
        <v>42395</v>
      </c>
      <c r="BC673">
        <v>5.34</v>
      </c>
      <c r="BD673" s="5">
        <v>43133</v>
      </c>
      <c r="BE673">
        <v>17.260000000000002</v>
      </c>
      <c r="BG673" s="5">
        <v>41155</v>
      </c>
      <c r="BH673">
        <v>152</v>
      </c>
      <c r="BI673" s="5">
        <v>41155</v>
      </c>
      <c r="BJ673">
        <v>80.2</v>
      </c>
      <c r="BL673" s="5">
        <v>41155</v>
      </c>
      <c r="BM673">
        <v>73.5</v>
      </c>
      <c r="BN673" s="5">
        <v>41170</v>
      </c>
      <c r="BO673">
        <v>106</v>
      </c>
      <c r="BQ673" s="5">
        <v>41155</v>
      </c>
      <c r="BR673">
        <v>25.05</v>
      </c>
      <c r="BS673" s="5">
        <v>41155</v>
      </c>
      <c r="BT673">
        <v>152</v>
      </c>
      <c r="BV673" s="5">
        <v>41155</v>
      </c>
      <c r="BW673">
        <v>35.19</v>
      </c>
      <c r="BX673" s="5">
        <v>41155</v>
      </c>
      <c r="BY673">
        <v>61.81</v>
      </c>
      <c r="CA673" s="5">
        <v>41155</v>
      </c>
      <c r="CB673">
        <v>58.42</v>
      </c>
      <c r="CC673" s="5">
        <v>41155</v>
      </c>
      <c r="CD673">
        <v>19.48</v>
      </c>
      <c r="CF673" s="5">
        <v>41155</v>
      </c>
      <c r="CG673">
        <v>152</v>
      </c>
      <c r="CH673" s="5">
        <v>41155</v>
      </c>
      <c r="CI673">
        <v>25.05</v>
      </c>
      <c r="CK673" s="5">
        <v>41155</v>
      </c>
      <c r="CL673">
        <v>35.19</v>
      </c>
      <c r="CM673" s="5">
        <v>41155</v>
      </c>
      <c r="CN673">
        <v>61.81</v>
      </c>
      <c r="CP673" s="5">
        <v>41155</v>
      </c>
      <c r="CQ673">
        <v>12.51</v>
      </c>
      <c r="CR673" s="5">
        <v>41155</v>
      </c>
      <c r="CS673">
        <v>8.42</v>
      </c>
      <c r="CU673" s="5">
        <v>41155</v>
      </c>
      <c r="CV673">
        <v>14.67</v>
      </c>
      <c r="CW673" s="5">
        <v>41155</v>
      </c>
      <c r="CX673">
        <v>25.36</v>
      </c>
      <c r="CZ673" s="5">
        <v>41155</v>
      </c>
      <c r="DA673">
        <v>10.7</v>
      </c>
      <c r="DB673" s="5">
        <v>41155</v>
      </c>
      <c r="DC673">
        <v>10.77</v>
      </c>
    </row>
    <row r="674" spans="4:107">
      <c r="D674" s="5">
        <v>41158</v>
      </c>
      <c r="E674">
        <v>4.0999999999999996</v>
      </c>
      <c r="F674" s="5">
        <v>41353</v>
      </c>
      <c r="G674">
        <v>3.79</v>
      </c>
      <c r="I674" s="5">
        <v>41808</v>
      </c>
      <c r="J674">
        <v>17.02</v>
      </c>
      <c r="K674" s="5">
        <v>43136</v>
      </c>
      <c r="L674">
        <v>16.96</v>
      </c>
      <c r="N674" s="5">
        <v>41158</v>
      </c>
      <c r="O674">
        <v>31.95</v>
      </c>
      <c r="P674" s="5">
        <v>41158</v>
      </c>
      <c r="Q674">
        <v>15.84</v>
      </c>
      <c r="S674" s="5">
        <v>41158</v>
      </c>
      <c r="T674">
        <v>9.36</v>
      </c>
      <c r="U674" s="5">
        <v>41403</v>
      </c>
      <c r="V674">
        <v>4.907</v>
      </c>
      <c r="X674" s="5">
        <v>41158</v>
      </c>
      <c r="Y674">
        <v>17.260000000000002</v>
      </c>
      <c r="Z674" s="5">
        <v>42969</v>
      </c>
      <c r="AA674">
        <v>2.0699999999999998</v>
      </c>
      <c r="AC674" s="5">
        <v>41158</v>
      </c>
      <c r="AD674">
        <v>3.17</v>
      </c>
      <c r="AE674" s="5">
        <v>41158</v>
      </c>
      <c r="AF674">
        <v>6.39</v>
      </c>
      <c r="AH674" s="5">
        <v>41158</v>
      </c>
      <c r="AI674">
        <v>11.8</v>
      </c>
      <c r="AJ674" s="5">
        <v>41158</v>
      </c>
      <c r="AK674">
        <v>9.2100000000000009</v>
      </c>
      <c r="AM674" s="5">
        <v>41158</v>
      </c>
      <c r="AN674">
        <v>10.031000000000001</v>
      </c>
      <c r="AO674" s="5">
        <v>41158</v>
      </c>
      <c r="AP674">
        <v>27.55</v>
      </c>
      <c r="AR674" s="5">
        <v>41158</v>
      </c>
      <c r="AS674">
        <v>4.8600000000000003</v>
      </c>
      <c r="AT674" s="5">
        <v>41353</v>
      </c>
      <c r="AU674">
        <v>3.79</v>
      </c>
      <c r="AW674" s="5">
        <v>41158</v>
      </c>
      <c r="AX674">
        <v>3.52</v>
      </c>
      <c r="AY674" s="5">
        <v>41158</v>
      </c>
      <c r="AZ674">
        <v>4.0140000000000002</v>
      </c>
      <c r="BB674" s="5">
        <v>42396</v>
      </c>
      <c r="BC674">
        <v>5.42</v>
      </c>
      <c r="BD674" s="5">
        <v>43136</v>
      </c>
      <c r="BE674">
        <v>16.96</v>
      </c>
      <c r="BG674" s="5">
        <v>41156</v>
      </c>
      <c r="BH674">
        <v>154</v>
      </c>
      <c r="BI674" s="5">
        <v>41156</v>
      </c>
      <c r="BJ674">
        <v>79.8</v>
      </c>
      <c r="BL674" s="5">
        <v>41156</v>
      </c>
      <c r="BM674">
        <v>73.5</v>
      </c>
      <c r="BN674" s="5">
        <v>41171</v>
      </c>
      <c r="BO674">
        <v>108.5</v>
      </c>
      <c r="BQ674" s="5">
        <v>41156</v>
      </c>
      <c r="BR674">
        <v>25.05</v>
      </c>
      <c r="BS674" s="5">
        <v>41156</v>
      </c>
      <c r="BT674">
        <v>154</v>
      </c>
      <c r="BV674" s="5">
        <v>41156</v>
      </c>
      <c r="BW674">
        <v>35.29</v>
      </c>
      <c r="BX674" s="5">
        <v>41156</v>
      </c>
      <c r="BY674">
        <v>62.48</v>
      </c>
      <c r="CA674" s="5">
        <v>41156</v>
      </c>
      <c r="CB674">
        <v>58.02</v>
      </c>
      <c r="CC674" s="5">
        <v>41156</v>
      </c>
      <c r="CD674">
        <v>19.09</v>
      </c>
      <c r="CF674" s="5">
        <v>41156</v>
      </c>
      <c r="CG674">
        <v>154</v>
      </c>
      <c r="CH674" s="5">
        <v>41156</v>
      </c>
      <c r="CI674">
        <v>25.05</v>
      </c>
      <c r="CK674" s="5">
        <v>41156</v>
      </c>
      <c r="CL674">
        <v>35.29</v>
      </c>
      <c r="CM674" s="5">
        <v>41156</v>
      </c>
      <c r="CN674">
        <v>62.48</v>
      </c>
      <c r="CP674" s="5">
        <v>41156</v>
      </c>
      <c r="CQ674">
        <v>12.54</v>
      </c>
      <c r="CR674" s="5">
        <v>41156</v>
      </c>
      <c r="CS674">
        <v>8.2799999999999994</v>
      </c>
      <c r="CU674" s="5">
        <v>41156</v>
      </c>
      <c r="CV674">
        <v>14.65</v>
      </c>
      <c r="CW674" s="5">
        <v>41156</v>
      </c>
      <c r="CX674">
        <v>25.31</v>
      </c>
      <c r="CZ674" s="5">
        <v>41156</v>
      </c>
      <c r="DA674">
        <v>10.7</v>
      </c>
      <c r="DB674" s="5">
        <v>41156</v>
      </c>
      <c r="DC674">
        <v>10.8</v>
      </c>
    </row>
    <row r="675" spans="4:107">
      <c r="D675" s="5">
        <v>41159</v>
      </c>
      <c r="E675">
        <v>4.3499999999999996</v>
      </c>
      <c r="F675" s="5">
        <v>41354</v>
      </c>
      <c r="G675">
        <v>3.81</v>
      </c>
      <c r="I675" s="5">
        <v>41809</v>
      </c>
      <c r="J675">
        <v>16.920000000000002</v>
      </c>
      <c r="K675" s="5">
        <v>43137</v>
      </c>
      <c r="L675">
        <v>16.12</v>
      </c>
      <c r="N675" s="5">
        <v>41159</v>
      </c>
      <c r="O675">
        <v>32.25</v>
      </c>
      <c r="P675" s="5">
        <v>41159</v>
      </c>
      <c r="Q675">
        <v>15.72</v>
      </c>
      <c r="S675" s="5">
        <v>41159</v>
      </c>
      <c r="T675">
        <v>9.9700000000000006</v>
      </c>
      <c r="U675" s="5">
        <v>41404</v>
      </c>
      <c r="V675">
        <v>5.2789999999999999</v>
      </c>
      <c r="X675" s="5">
        <v>41159</v>
      </c>
      <c r="Y675">
        <v>17.46</v>
      </c>
      <c r="Z675" s="5">
        <v>42971</v>
      </c>
      <c r="AA675">
        <v>2.0699999999999998</v>
      </c>
      <c r="AC675" s="5">
        <v>41159</v>
      </c>
      <c r="AD675">
        <v>3.22</v>
      </c>
      <c r="AE675" s="5">
        <v>41159</v>
      </c>
      <c r="AF675">
        <v>6.66</v>
      </c>
      <c r="AH675" s="5">
        <v>41159</v>
      </c>
      <c r="AI675">
        <v>12</v>
      </c>
      <c r="AJ675" s="5">
        <v>41159</v>
      </c>
      <c r="AK675">
        <v>9.48</v>
      </c>
      <c r="AM675" s="5">
        <v>41159</v>
      </c>
      <c r="AN675">
        <v>10.335000000000001</v>
      </c>
      <c r="AO675" s="5">
        <v>41159</v>
      </c>
      <c r="AP675">
        <v>28.524999999999999</v>
      </c>
      <c r="AR675" s="5">
        <v>41159</v>
      </c>
      <c r="AS675">
        <v>5.18</v>
      </c>
      <c r="AT675" s="5">
        <v>41354</v>
      </c>
      <c r="AU675">
        <v>3.81</v>
      </c>
      <c r="AW675" s="5">
        <v>41159</v>
      </c>
      <c r="AX675">
        <v>3.64</v>
      </c>
      <c r="AY675" s="5">
        <v>41159</v>
      </c>
      <c r="AZ675">
        <v>4.2569999999999997</v>
      </c>
      <c r="BB675" s="5">
        <v>42397</v>
      </c>
      <c r="BC675">
        <v>5.34</v>
      </c>
      <c r="BD675" s="5">
        <v>43137</v>
      </c>
      <c r="BE675">
        <v>16.12</v>
      </c>
      <c r="BG675" s="5">
        <v>41157</v>
      </c>
      <c r="BH675">
        <v>150.5</v>
      </c>
      <c r="BI675" s="5">
        <v>41157</v>
      </c>
      <c r="BJ675">
        <v>76.8</v>
      </c>
      <c r="BL675" s="5">
        <v>41157</v>
      </c>
      <c r="BM675">
        <v>72.099999999999994</v>
      </c>
      <c r="BN675" s="5">
        <v>41172</v>
      </c>
      <c r="BO675">
        <v>106.5</v>
      </c>
      <c r="BQ675" s="5">
        <v>41157</v>
      </c>
      <c r="BR675">
        <v>25.45</v>
      </c>
      <c r="BS675" s="5">
        <v>41157</v>
      </c>
      <c r="BT675">
        <v>150.5</v>
      </c>
      <c r="BV675" s="5">
        <v>41157</v>
      </c>
      <c r="BW675">
        <v>34.799999999999997</v>
      </c>
      <c r="BX675" s="5">
        <v>41157</v>
      </c>
      <c r="BY675">
        <v>62.87</v>
      </c>
      <c r="CA675" s="5">
        <v>41157</v>
      </c>
      <c r="CB675">
        <v>58.02</v>
      </c>
      <c r="CC675" s="5">
        <v>41157</v>
      </c>
      <c r="CD675">
        <v>18.7</v>
      </c>
      <c r="CF675" s="5">
        <v>41157</v>
      </c>
      <c r="CG675">
        <v>150.5</v>
      </c>
      <c r="CH675" s="5">
        <v>41157</v>
      </c>
      <c r="CI675">
        <v>25.45</v>
      </c>
      <c r="CK675" s="5">
        <v>41157</v>
      </c>
      <c r="CL675">
        <v>34.799999999999997</v>
      </c>
      <c r="CM675" s="5">
        <v>41157</v>
      </c>
      <c r="CN675">
        <v>62.87</v>
      </c>
      <c r="CP675" s="5">
        <v>41157</v>
      </c>
      <c r="CQ675">
        <v>12.47</v>
      </c>
      <c r="CR675" s="5">
        <v>41157</v>
      </c>
      <c r="CS675">
        <v>8.07</v>
      </c>
      <c r="CU675" s="5">
        <v>41157</v>
      </c>
      <c r="CV675">
        <v>14.59</v>
      </c>
      <c r="CW675" s="5">
        <v>41157</v>
      </c>
      <c r="CX675">
        <v>24.92</v>
      </c>
      <c r="CZ675" s="5">
        <v>41157</v>
      </c>
      <c r="DA675">
        <v>10.57</v>
      </c>
      <c r="DB675" s="5">
        <v>41157</v>
      </c>
      <c r="DC675">
        <v>10.6</v>
      </c>
    </row>
    <row r="676" spans="4:107">
      <c r="D676" s="5">
        <v>41162</v>
      </c>
      <c r="E676">
        <v>4.26</v>
      </c>
      <c r="F676" s="5">
        <v>41355</v>
      </c>
      <c r="G676">
        <v>3.77</v>
      </c>
      <c r="I676" s="5">
        <v>41810</v>
      </c>
      <c r="J676">
        <v>17.04</v>
      </c>
      <c r="K676" s="5">
        <v>43138</v>
      </c>
      <c r="L676">
        <v>15.7</v>
      </c>
      <c r="N676" s="5">
        <v>41162</v>
      </c>
      <c r="O676">
        <v>31.55</v>
      </c>
      <c r="P676" s="5">
        <v>41162</v>
      </c>
      <c r="Q676">
        <v>15.82</v>
      </c>
      <c r="S676" s="5">
        <v>41162</v>
      </c>
      <c r="T676">
        <v>10.02</v>
      </c>
      <c r="U676" s="5">
        <v>41407</v>
      </c>
      <c r="V676">
        <v>5.4139999999999997</v>
      </c>
      <c r="X676" s="5">
        <v>41162</v>
      </c>
      <c r="Y676">
        <v>17.88</v>
      </c>
      <c r="Z676" s="5">
        <v>42972</v>
      </c>
      <c r="AA676">
        <v>2.0699999999999998</v>
      </c>
      <c r="AC676" s="5">
        <v>41162</v>
      </c>
      <c r="AD676">
        <v>3.24</v>
      </c>
      <c r="AE676" s="5">
        <v>41162</v>
      </c>
      <c r="AF676">
        <v>6.84</v>
      </c>
      <c r="AH676" s="5">
        <v>41162</v>
      </c>
      <c r="AI676">
        <v>11.875</v>
      </c>
      <c r="AJ676" s="5">
        <v>41162</v>
      </c>
      <c r="AK676">
        <v>9.74</v>
      </c>
      <c r="AM676" s="5">
        <v>41162</v>
      </c>
      <c r="AN676">
        <v>10.278</v>
      </c>
      <c r="AO676" s="5">
        <v>41162</v>
      </c>
      <c r="AP676">
        <v>28.475000000000001</v>
      </c>
      <c r="AR676" s="5">
        <v>41162</v>
      </c>
      <c r="AS676">
        <v>5.0599999999999996</v>
      </c>
      <c r="AT676" s="5">
        <v>41355</v>
      </c>
      <c r="AU676">
        <v>3.77</v>
      </c>
      <c r="AW676" s="5">
        <v>41162</v>
      </c>
      <c r="AX676">
        <v>3.59</v>
      </c>
      <c r="AY676" s="5">
        <v>41162</v>
      </c>
      <c r="AZ676">
        <v>4.1529999999999996</v>
      </c>
      <c r="BB676" s="5">
        <v>42398</v>
      </c>
      <c r="BC676">
        <v>5.66</v>
      </c>
      <c r="BD676" s="5">
        <v>43138</v>
      </c>
      <c r="BE676">
        <v>15.7</v>
      </c>
      <c r="BG676" s="5">
        <v>41158</v>
      </c>
      <c r="BH676">
        <v>141</v>
      </c>
      <c r="BI676" s="5">
        <v>41158</v>
      </c>
      <c r="BJ676">
        <v>77.7</v>
      </c>
      <c r="BL676" s="5">
        <v>41158</v>
      </c>
      <c r="BM676">
        <v>72.400000000000006</v>
      </c>
      <c r="BN676" s="5">
        <v>41173</v>
      </c>
      <c r="BO676">
        <v>105.5</v>
      </c>
      <c r="BQ676" s="5">
        <v>41158</v>
      </c>
      <c r="BR676">
        <v>25.2</v>
      </c>
      <c r="BS676" s="5">
        <v>41158</v>
      </c>
      <c r="BT676">
        <v>141</v>
      </c>
      <c r="BV676" s="5">
        <v>41158</v>
      </c>
      <c r="BW676">
        <v>34.65</v>
      </c>
      <c r="BX676" s="5">
        <v>41158</v>
      </c>
      <c r="BY676">
        <v>61.81</v>
      </c>
      <c r="CA676" s="5">
        <v>41158</v>
      </c>
      <c r="CB676">
        <v>56.53</v>
      </c>
      <c r="CC676" s="5">
        <v>41158</v>
      </c>
      <c r="CD676">
        <v>19.190000000000001</v>
      </c>
      <c r="CF676" s="5">
        <v>41158</v>
      </c>
      <c r="CG676">
        <v>141</v>
      </c>
      <c r="CH676" s="5">
        <v>41158</v>
      </c>
      <c r="CI676">
        <v>25.2</v>
      </c>
      <c r="CK676" s="5">
        <v>41158</v>
      </c>
      <c r="CL676">
        <v>34.65</v>
      </c>
      <c r="CM676" s="5">
        <v>41158</v>
      </c>
      <c r="CN676">
        <v>61.81</v>
      </c>
      <c r="CP676" s="5">
        <v>41158</v>
      </c>
      <c r="CQ676">
        <v>12.44</v>
      </c>
      <c r="CR676" s="5">
        <v>41158</v>
      </c>
      <c r="CS676">
        <v>8.14</v>
      </c>
      <c r="CU676" s="5">
        <v>41158</v>
      </c>
      <c r="CV676">
        <v>14.73</v>
      </c>
      <c r="CW676" s="5">
        <v>41158</v>
      </c>
      <c r="CX676">
        <v>24.96</v>
      </c>
      <c r="CZ676" s="5">
        <v>41158</v>
      </c>
      <c r="DA676">
        <v>10.57</v>
      </c>
      <c r="DB676" s="5">
        <v>41158</v>
      </c>
      <c r="DC676">
        <v>10.63</v>
      </c>
    </row>
    <row r="677" spans="4:107">
      <c r="D677" s="5">
        <v>41163</v>
      </c>
      <c r="E677">
        <v>4.22</v>
      </c>
      <c r="F677" s="5">
        <v>41358</v>
      </c>
      <c r="G677">
        <v>3.81</v>
      </c>
      <c r="I677" s="5">
        <v>41813</v>
      </c>
      <c r="J677">
        <v>16.72</v>
      </c>
      <c r="K677" s="5">
        <v>43139</v>
      </c>
      <c r="L677">
        <v>15.76</v>
      </c>
      <c r="N677" s="5">
        <v>41163</v>
      </c>
      <c r="O677">
        <v>31.6</v>
      </c>
      <c r="P677" s="5">
        <v>41163</v>
      </c>
      <c r="Q677">
        <v>15.74</v>
      </c>
      <c r="S677" s="5">
        <v>41163</v>
      </c>
      <c r="T677">
        <v>9.9600000000000009</v>
      </c>
      <c r="U677" s="5">
        <v>41408</v>
      </c>
      <c r="V677">
        <v>5.2709999999999999</v>
      </c>
      <c r="X677" s="5">
        <v>41163</v>
      </c>
      <c r="Y677">
        <v>17.64</v>
      </c>
      <c r="Z677" s="5">
        <v>42975</v>
      </c>
      <c r="AA677">
        <v>2.06</v>
      </c>
      <c r="AC677" s="5">
        <v>41163</v>
      </c>
      <c r="AD677">
        <v>3.24</v>
      </c>
      <c r="AE677" s="5">
        <v>41163</v>
      </c>
      <c r="AF677">
        <v>6.79</v>
      </c>
      <c r="AH677" s="5">
        <v>41163</v>
      </c>
      <c r="AI677">
        <v>11.525</v>
      </c>
      <c r="AJ677" s="5">
        <v>41163</v>
      </c>
      <c r="AK677">
        <v>9.56</v>
      </c>
      <c r="AM677" s="5">
        <v>41163</v>
      </c>
      <c r="AN677">
        <v>10.278</v>
      </c>
      <c r="AO677" s="5">
        <v>41163</v>
      </c>
      <c r="AP677">
        <v>28.524999999999999</v>
      </c>
      <c r="AR677" s="5">
        <v>41163</v>
      </c>
      <c r="AS677">
        <v>5.1100000000000003</v>
      </c>
      <c r="AT677" s="5">
        <v>41358</v>
      </c>
      <c r="AU677">
        <v>3.81</v>
      </c>
      <c r="AW677" s="5">
        <v>41163</v>
      </c>
      <c r="AX677">
        <v>3.58</v>
      </c>
      <c r="AY677" s="5">
        <v>41163</v>
      </c>
      <c r="AZ677">
        <v>4.1669999999999998</v>
      </c>
      <c r="BB677" s="5">
        <v>42401</v>
      </c>
      <c r="BC677">
        <v>5.58</v>
      </c>
      <c r="BD677" s="5">
        <v>43139</v>
      </c>
      <c r="BE677">
        <v>15.76</v>
      </c>
      <c r="BG677" s="5">
        <v>41159</v>
      </c>
      <c r="BH677">
        <v>141</v>
      </c>
      <c r="BI677" s="5">
        <v>41159</v>
      </c>
      <c r="BJ677">
        <v>78.599999999999994</v>
      </c>
      <c r="BL677" s="5">
        <v>41159</v>
      </c>
      <c r="BM677">
        <v>71.5</v>
      </c>
      <c r="BN677" s="5">
        <v>41176</v>
      </c>
      <c r="BO677">
        <v>108.5</v>
      </c>
      <c r="BQ677" s="5">
        <v>41159</v>
      </c>
      <c r="BR677">
        <v>25.4</v>
      </c>
      <c r="BS677" s="5">
        <v>41159</v>
      </c>
      <c r="BT677">
        <v>141</v>
      </c>
      <c r="BV677" s="5">
        <v>41159</v>
      </c>
      <c r="BW677">
        <v>35.29</v>
      </c>
      <c r="BX677" s="5">
        <v>41159</v>
      </c>
      <c r="BY677">
        <v>62.39</v>
      </c>
      <c r="CA677" s="5">
        <v>41159</v>
      </c>
      <c r="CB677">
        <v>58.42</v>
      </c>
      <c r="CC677" s="5">
        <v>41159</v>
      </c>
      <c r="CD677">
        <v>19.29</v>
      </c>
      <c r="CF677" s="5">
        <v>41159</v>
      </c>
      <c r="CG677">
        <v>141</v>
      </c>
      <c r="CH677" s="5">
        <v>41159</v>
      </c>
      <c r="CI677">
        <v>25.4</v>
      </c>
      <c r="CK677" s="5">
        <v>41159</v>
      </c>
      <c r="CL677">
        <v>35.29</v>
      </c>
      <c r="CM677" s="5">
        <v>41159</v>
      </c>
      <c r="CN677">
        <v>62.39</v>
      </c>
      <c r="CP677" s="5">
        <v>41159</v>
      </c>
      <c r="CQ677">
        <v>12.51</v>
      </c>
      <c r="CR677" s="5">
        <v>41159</v>
      </c>
      <c r="CS677">
        <v>8.25</v>
      </c>
      <c r="CU677" s="5">
        <v>41159</v>
      </c>
      <c r="CV677">
        <v>14.65</v>
      </c>
      <c r="CW677" s="5">
        <v>41159</v>
      </c>
      <c r="CX677">
        <v>25.31</v>
      </c>
      <c r="CZ677" s="5">
        <v>41159</v>
      </c>
      <c r="DA677">
        <v>10.67</v>
      </c>
      <c r="DB677" s="5">
        <v>41159</v>
      </c>
      <c r="DC677">
        <v>10.74</v>
      </c>
    </row>
    <row r="678" spans="4:107">
      <c r="D678" s="5">
        <v>41164</v>
      </c>
      <c r="E678">
        <v>4.26</v>
      </c>
      <c r="F678" s="5">
        <v>41359</v>
      </c>
      <c r="G678">
        <v>3.7800000000000002</v>
      </c>
      <c r="I678" s="5">
        <v>41814</v>
      </c>
      <c r="J678">
        <v>16.82</v>
      </c>
      <c r="K678" s="5">
        <v>43140</v>
      </c>
      <c r="L678">
        <v>14.74</v>
      </c>
      <c r="N678" s="5">
        <v>41164</v>
      </c>
      <c r="O678">
        <v>32.049999999999997</v>
      </c>
      <c r="P678" s="5">
        <v>41164</v>
      </c>
      <c r="Q678">
        <v>15.88</v>
      </c>
      <c r="S678" s="5">
        <v>41164</v>
      </c>
      <c r="T678">
        <v>10.119999999999999</v>
      </c>
      <c r="U678" s="5">
        <v>41409</v>
      </c>
      <c r="V678">
        <v>5.2789999999999999</v>
      </c>
      <c r="X678" s="5">
        <v>41164</v>
      </c>
      <c r="Y678">
        <v>17</v>
      </c>
      <c r="Z678" s="5">
        <v>42976</v>
      </c>
      <c r="AA678">
        <v>2.11</v>
      </c>
      <c r="AC678" s="5">
        <v>41164</v>
      </c>
      <c r="AD678">
        <v>3.27</v>
      </c>
      <c r="AE678" s="5">
        <v>41164</v>
      </c>
      <c r="AF678">
        <v>6.89</v>
      </c>
      <c r="AH678" s="5">
        <v>41164</v>
      </c>
      <c r="AI678">
        <v>11.775</v>
      </c>
      <c r="AJ678" s="5">
        <v>41164</v>
      </c>
      <c r="AK678">
        <v>9.58</v>
      </c>
      <c r="AM678" s="5">
        <v>41164</v>
      </c>
      <c r="AN678">
        <v>10.278</v>
      </c>
      <c r="AO678" s="5">
        <v>41164</v>
      </c>
      <c r="AP678">
        <v>28.774999999999999</v>
      </c>
      <c r="AR678" s="5">
        <v>41164</v>
      </c>
      <c r="AS678">
        <v>5.13</v>
      </c>
      <c r="AT678" s="5">
        <v>41359</v>
      </c>
      <c r="AU678">
        <v>3.7800000000000002</v>
      </c>
      <c r="AW678" s="5">
        <v>41164</v>
      </c>
      <c r="AX678">
        <v>3.56</v>
      </c>
      <c r="AY678" s="5">
        <v>41164</v>
      </c>
      <c r="AZ678">
        <v>4.2430000000000003</v>
      </c>
      <c r="BB678" s="5">
        <v>42402</v>
      </c>
      <c r="BC678">
        <v>5.64</v>
      </c>
      <c r="BD678" s="5">
        <v>43140</v>
      </c>
      <c r="BE678">
        <v>14.74</v>
      </c>
      <c r="BG678" s="5">
        <v>41162</v>
      </c>
      <c r="BH678">
        <v>139</v>
      </c>
      <c r="BI678" s="5">
        <v>41162</v>
      </c>
      <c r="BJ678">
        <v>78.599999999999994</v>
      </c>
      <c r="BL678" s="5">
        <v>41162</v>
      </c>
      <c r="BM678">
        <v>71.3</v>
      </c>
      <c r="BN678" s="5">
        <v>41177</v>
      </c>
      <c r="BO678">
        <v>108</v>
      </c>
      <c r="BQ678" s="5">
        <v>41162</v>
      </c>
      <c r="BR678">
        <v>25.7</v>
      </c>
      <c r="BS678" s="5">
        <v>41162</v>
      </c>
      <c r="BT678">
        <v>139</v>
      </c>
      <c r="BV678" s="5">
        <v>41162</v>
      </c>
      <c r="BW678">
        <v>35.29</v>
      </c>
      <c r="BX678" s="5">
        <v>41162</v>
      </c>
      <c r="BY678">
        <v>63.25</v>
      </c>
      <c r="CA678" s="5">
        <v>41162</v>
      </c>
      <c r="CB678">
        <v>58.02</v>
      </c>
      <c r="CC678" s="5">
        <v>41162</v>
      </c>
      <c r="CD678">
        <v>19.29</v>
      </c>
      <c r="CF678" s="5">
        <v>41162</v>
      </c>
      <c r="CG678">
        <v>139</v>
      </c>
      <c r="CH678" s="5">
        <v>41162</v>
      </c>
      <c r="CI678">
        <v>25.7</v>
      </c>
      <c r="CK678" s="5">
        <v>41162</v>
      </c>
      <c r="CL678">
        <v>35.29</v>
      </c>
      <c r="CM678" s="5">
        <v>41162</v>
      </c>
      <c r="CN678">
        <v>63.25</v>
      </c>
      <c r="CP678" s="5">
        <v>41162</v>
      </c>
      <c r="CQ678">
        <v>12.54</v>
      </c>
      <c r="CR678" s="5">
        <v>41162</v>
      </c>
      <c r="CS678">
        <v>8.42</v>
      </c>
      <c r="CU678" s="5">
        <v>41162</v>
      </c>
      <c r="CV678">
        <v>14.35</v>
      </c>
      <c r="CW678" s="5">
        <v>41162</v>
      </c>
      <c r="CX678">
        <v>25.45</v>
      </c>
      <c r="CZ678" s="5">
        <v>41162</v>
      </c>
      <c r="DA678">
        <v>10.74</v>
      </c>
      <c r="DB678" s="5">
        <v>41162</v>
      </c>
      <c r="DC678">
        <v>10.74</v>
      </c>
    </row>
    <row r="679" spans="4:107">
      <c r="D679" s="5">
        <v>41165</v>
      </c>
      <c r="E679">
        <v>4.28</v>
      </c>
      <c r="F679" s="5">
        <v>41360</v>
      </c>
      <c r="G679">
        <v>3.8</v>
      </c>
      <c r="I679" s="5">
        <v>41815</v>
      </c>
      <c r="J679">
        <v>16.760000000000002</v>
      </c>
      <c r="K679" s="5">
        <v>43143</v>
      </c>
      <c r="L679">
        <v>14.98</v>
      </c>
      <c r="N679" s="5">
        <v>41165</v>
      </c>
      <c r="O679">
        <v>32.25</v>
      </c>
      <c r="P679" s="5">
        <v>41165</v>
      </c>
      <c r="Q679">
        <v>15.9</v>
      </c>
      <c r="S679" s="5">
        <v>41165</v>
      </c>
      <c r="T679">
        <v>9.89</v>
      </c>
      <c r="U679" s="5">
        <v>41410</v>
      </c>
      <c r="V679">
        <v>5.3860000000000001</v>
      </c>
      <c r="X679" s="5">
        <v>41165</v>
      </c>
      <c r="Y679">
        <v>16.96</v>
      </c>
      <c r="Z679" s="5">
        <v>42977</v>
      </c>
      <c r="AA679">
        <v>2.14</v>
      </c>
      <c r="AC679" s="5">
        <v>41165</v>
      </c>
      <c r="AD679">
        <v>3.36</v>
      </c>
      <c r="AE679" s="5">
        <v>41165</v>
      </c>
      <c r="AF679">
        <v>6.9</v>
      </c>
      <c r="AH679" s="5">
        <v>41165</v>
      </c>
      <c r="AI679">
        <v>11.725</v>
      </c>
      <c r="AJ679" s="5">
        <v>41165</v>
      </c>
      <c r="AK679">
        <v>9.41</v>
      </c>
      <c r="AM679" s="5">
        <v>41165</v>
      </c>
      <c r="AN679">
        <v>10.297000000000001</v>
      </c>
      <c r="AO679" s="5">
        <v>41165</v>
      </c>
      <c r="AP679">
        <v>28.85</v>
      </c>
      <c r="AR679" s="5">
        <v>41165</v>
      </c>
      <c r="AS679">
        <v>5.0599999999999996</v>
      </c>
      <c r="AT679" s="5">
        <v>41360</v>
      </c>
      <c r="AU679">
        <v>3.8</v>
      </c>
      <c r="AW679" s="5">
        <v>41165</v>
      </c>
      <c r="AX679">
        <v>3.55</v>
      </c>
      <c r="AY679" s="5">
        <v>41165</v>
      </c>
      <c r="AZ679">
        <v>4.2919999999999998</v>
      </c>
      <c r="BB679" s="5">
        <v>42403</v>
      </c>
      <c r="BC679">
        <v>5.44</v>
      </c>
      <c r="BD679" s="5">
        <v>43143</v>
      </c>
      <c r="BE679">
        <v>14.98</v>
      </c>
      <c r="BG679" s="5">
        <v>41163</v>
      </c>
      <c r="BH679">
        <v>138</v>
      </c>
      <c r="BI679" s="5">
        <v>41163</v>
      </c>
      <c r="BJ679">
        <v>77.2</v>
      </c>
      <c r="BL679" s="5">
        <v>41163</v>
      </c>
      <c r="BM679">
        <v>73.2</v>
      </c>
      <c r="BN679" s="5">
        <v>41178</v>
      </c>
      <c r="BO679">
        <v>107.5</v>
      </c>
      <c r="BQ679" s="5">
        <v>41163</v>
      </c>
      <c r="BR679">
        <v>25.65</v>
      </c>
      <c r="BS679" s="5">
        <v>41163</v>
      </c>
      <c r="BT679">
        <v>138</v>
      </c>
      <c r="BV679" s="5">
        <v>41163</v>
      </c>
      <c r="BW679">
        <v>35.29</v>
      </c>
      <c r="BX679" s="5">
        <v>41163</v>
      </c>
      <c r="BY679">
        <v>63.16</v>
      </c>
      <c r="CA679" s="5">
        <v>41163</v>
      </c>
      <c r="CB679">
        <v>58.81</v>
      </c>
      <c r="CC679" s="5">
        <v>41163</v>
      </c>
      <c r="CD679">
        <v>18.8</v>
      </c>
      <c r="CF679" s="5">
        <v>41163</v>
      </c>
      <c r="CG679">
        <v>138</v>
      </c>
      <c r="CH679" s="5">
        <v>41163</v>
      </c>
      <c r="CI679">
        <v>25.65</v>
      </c>
      <c r="CK679" s="5">
        <v>41163</v>
      </c>
      <c r="CL679">
        <v>35.29</v>
      </c>
      <c r="CM679" s="5">
        <v>41163</v>
      </c>
      <c r="CN679">
        <v>63.16</v>
      </c>
      <c r="CP679" s="5">
        <v>41163</v>
      </c>
      <c r="CQ679">
        <v>12.58</v>
      </c>
      <c r="CR679" s="5">
        <v>41163</v>
      </c>
      <c r="CS679">
        <v>8.32</v>
      </c>
      <c r="CU679" s="5">
        <v>41163</v>
      </c>
      <c r="CV679">
        <v>14.46</v>
      </c>
      <c r="CW679" s="5">
        <v>41163</v>
      </c>
      <c r="CX679">
        <v>25.36</v>
      </c>
      <c r="CZ679" s="5">
        <v>41163</v>
      </c>
      <c r="DA679">
        <v>10.7</v>
      </c>
      <c r="DB679" s="5">
        <v>41163</v>
      </c>
      <c r="DC679">
        <v>10.67</v>
      </c>
    </row>
    <row r="680" spans="4:107">
      <c r="D680" s="5">
        <v>41166</v>
      </c>
      <c r="E680">
        <v>4.43</v>
      </c>
      <c r="F680" s="5">
        <v>41361</v>
      </c>
      <c r="G680">
        <v>3.7199999999999998</v>
      </c>
      <c r="I680" s="5">
        <v>41816</v>
      </c>
      <c r="J680">
        <v>16.920000000000002</v>
      </c>
      <c r="K680" s="5">
        <v>43144</v>
      </c>
      <c r="L680">
        <v>15.1</v>
      </c>
      <c r="N680" s="5">
        <v>41166</v>
      </c>
      <c r="O680">
        <v>32</v>
      </c>
      <c r="P680" s="5">
        <v>41166</v>
      </c>
      <c r="Q680">
        <v>15.9</v>
      </c>
      <c r="S680" s="5">
        <v>41166</v>
      </c>
      <c r="T680">
        <v>10.34</v>
      </c>
      <c r="U680" s="5">
        <v>41414</v>
      </c>
      <c r="V680">
        <v>5.3570000000000002</v>
      </c>
      <c r="X680" s="5">
        <v>41166</v>
      </c>
      <c r="Y680">
        <v>16.899999999999999</v>
      </c>
      <c r="Z680" s="5">
        <v>42978</v>
      </c>
      <c r="AA680">
        <v>2.16</v>
      </c>
      <c r="AC680" s="5">
        <v>41166</v>
      </c>
      <c r="AD680">
        <v>3.42</v>
      </c>
      <c r="AE680" s="5">
        <v>41166</v>
      </c>
      <c r="AF680">
        <v>6.93</v>
      </c>
      <c r="AH680" s="5">
        <v>41166</v>
      </c>
      <c r="AI680">
        <v>11.6</v>
      </c>
      <c r="AJ680" s="5">
        <v>41166</v>
      </c>
      <c r="AK680">
        <v>9.3800000000000008</v>
      </c>
      <c r="AM680" s="5">
        <v>41166</v>
      </c>
      <c r="AN680">
        <v>10.866</v>
      </c>
      <c r="AO680" s="5">
        <v>41166</v>
      </c>
      <c r="AP680">
        <v>29.925000000000001</v>
      </c>
      <c r="AR680" s="5">
        <v>41166</v>
      </c>
      <c r="AS680">
        <v>5.21</v>
      </c>
      <c r="AT680" s="5">
        <v>41361</v>
      </c>
      <c r="AU680">
        <v>3.7199999999999998</v>
      </c>
      <c r="AW680" s="5">
        <v>41166</v>
      </c>
      <c r="AX680">
        <v>3.7</v>
      </c>
      <c r="AY680" s="5">
        <v>41166</v>
      </c>
      <c r="AZ680">
        <v>4.4649999999999999</v>
      </c>
      <c r="BB680" s="5">
        <v>42404</v>
      </c>
      <c r="BC680">
        <v>5.53</v>
      </c>
      <c r="BD680" s="5">
        <v>43144</v>
      </c>
      <c r="BE680">
        <v>15.1</v>
      </c>
      <c r="BG680" s="5">
        <v>41164</v>
      </c>
      <c r="BH680">
        <v>146</v>
      </c>
      <c r="BI680" s="5">
        <v>41164</v>
      </c>
      <c r="BJ680">
        <v>78</v>
      </c>
      <c r="BL680" s="5">
        <v>41164</v>
      </c>
      <c r="BM680">
        <v>74.3</v>
      </c>
      <c r="BN680" s="5">
        <v>41179</v>
      </c>
      <c r="BO680">
        <v>106.5</v>
      </c>
      <c r="BQ680" s="5">
        <v>41164</v>
      </c>
      <c r="BR680">
        <v>25.7</v>
      </c>
      <c r="BS680" s="5">
        <v>41164</v>
      </c>
      <c r="BT680">
        <v>146</v>
      </c>
      <c r="BV680" s="5">
        <v>41164</v>
      </c>
      <c r="BW680">
        <v>35.29</v>
      </c>
      <c r="BX680" s="5">
        <v>41164</v>
      </c>
      <c r="BY680">
        <v>63.83</v>
      </c>
      <c r="CA680" s="5">
        <v>41164</v>
      </c>
      <c r="CB680">
        <v>59.01</v>
      </c>
      <c r="CC680" s="5">
        <v>41164</v>
      </c>
      <c r="CD680">
        <v>18.12</v>
      </c>
      <c r="CF680" s="5">
        <v>41164</v>
      </c>
      <c r="CG680">
        <v>146</v>
      </c>
      <c r="CH680" s="5">
        <v>41164</v>
      </c>
      <c r="CI680">
        <v>25.7</v>
      </c>
      <c r="CK680" s="5">
        <v>41164</v>
      </c>
      <c r="CL680">
        <v>35.29</v>
      </c>
      <c r="CM680" s="5">
        <v>41164</v>
      </c>
      <c r="CN680">
        <v>63.83</v>
      </c>
      <c r="CP680" s="5">
        <v>41164</v>
      </c>
      <c r="CQ680">
        <v>12.69</v>
      </c>
      <c r="CR680" s="5">
        <v>41164</v>
      </c>
      <c r="CS680">
        <v>8.39</v>
      </c>
      <c r="CU680" s="5">
        <v>41164</v>
      </c>
      <c r="CV680">
        <v>14.76</v>
      </c>
      <c r="CW680" s="5">
        <v>41164</v>
      </c>
      <c r="CX680">
        <v>25.67</v>
      </c>
      <c r="CZ680" s="5">
        <v>41164</v>
      </c>
      <c r="DA680">
        <v>10.81</v>
      </c>
      <c r="DB680" s="5">
        <v>41164</v>
      </c>
      <c r="DC680">
        <v>10.8</v>
      </c>
    </row>
    <row r="681" spans="4:107">
      <c r="D681" s="5">
        <v>41169</v>
      </c>
      <c r="E681">
        <v>4.42</v>
      </c>
      <c r="F681" s="5">
        <v>41366</v>
      </c>
      <c r="G681">
        <v>3.65</v>
      </c>
      <c r="I681" s="5">
        <v>41817</v>
      </c>
      <c r="J681">
        <v>17</v>
      </c>
      <c r="K681" s="5">
        <v>43145</v>
      </c>
      <c r="L681">
        <v>15.44</v>
      </c>
      <c r="N681" s="5">
        <v>41169</v>
      </c>
      <c r="O681">
        <v>31.65</v>
      </c>
      <c r="P681" s="5">
        <v>41169</v>
      </c>
      <c r="Q681">
        <v>15.42</v>
      </c>
      <c r="S681" s="5">
        <v>41169</v>
      </c>
      <c r="T681">
        <v>9.6199999999999992</v>
      </c>
      <c r="U681" s="5">
        <v>41415</v>
      </c>
      <c r="V681">
        <v>5.5289999999999999</v>
      </c>
      <c r="X681" s="5">
        <v>41169</v>
      </c>
      <c r="Y681">
        <v>16.86</v>
      </c>
      <c r="Z681" s="5">
        <v>42979</v>
      </c>
      <c r="AA681">
        <v>2.17</v>
      </c>
      <c r="AC681" s="5">
        <v>41169</v>
      </c>
      <c r="AD681">
        <v>3.42</v>
      </c>
      <c r="AE681" s="5">
        <v>41169</v>
      </c>
      <c r="AF681">
        <v>6.98</v>
      </c>
      <c r="AH681" s="5">
        <v>41169</v>
      </c>
      <c r="AI681">
        <v>11.525</v>
      </c>
      <c r="AJ681" s="5">
        <v>41169</v>
      </c>
      <c r="AK681">
        <v>9.42</v>
      </c>
      <c r="AM681" s="5">
        <v>41169</v>
      </c>
      <c r="AN681">
        <v>11.093999999999999</v>
      </c>
      <c r="AO681" s="5">
        <v>41169</v>
      </c>
      <c r="AP681">
        <v>29.5</v>
      </c>
      <c r="AR681" s="5">
        <v>41169</v>
      </c>
      <c r="AS681">
        <v>5.21</v>
      </c>
      <c r="AT681" s="5">
        <v>41366</v>
      </c>
      <c r="AU681">
        <v>3.65</v>
      </c>
      <c r="AW681" s="5">
        <v>41169</v>
      </c>
      <c r="AX681">
        <v>3.68</v>
      </c>
      <c r="AY681" s="5">
        <v>41169</v>
      </c>
      <c r="AZ681">
        <v>4.3819999999999997</v>
      </c>
      <c r="BB681" s="5">
        <v>42405</v>
      </c>
      <c r="BC681">
        <v>5.5</v>
      </c>
      <c r="BD681" s="5">
        <v>43145</v>
      </c>
      <c r="BE681">
        <v>15.44</v>
      </c>
      <c r="BG681" s="5">
        <v>41165</v>
      </c>
      <c r="BH681">
        <v>142.5</v>
      </c>
      <c r="BI681" s="5">
        <v>41165</v>
      </c>
      <c r="BJ681">
        <v>77.599999999999994</v>
      </c>
      <c r="BL681" s="5">
        <v>41165</v>
      </c>
      <c r="BM681">
        <v>73.5</v>
      </c>
      <c r="BN681" s="5">
        <v>41180</v>
      </c>
      <c r="BO681">
        <v>107</v>
      </c>
      <c r="BQ681" s="5">
        <v>41165</v>
      </c>
      <c r="BR681">
        <v>25.85</v>
      </c>
      <c r="BS681" s="5">
        <v>41165</v>
      </c>
      <c r="BT681">
        <v>142.5</v>
      </c>
      <c r="BV681" s="5">
        <v>41165</v>
      </c>
      <c r="BW681">
        <v>35.49</v>
      </c>
      <c r="BX681" s="5">
        <v>41165</v>
      </c>
      <c r="BY681">
        <v>64.7</v>
      </c>
      <c r="CA681" s="5">
        <v>41165</v>
      </c>
      <c r="CB681">
        <v>58.71</v>
      </c>
      <c r="CC681" s="5">
        <v>41165</v>
      </c>
      <c r="CD681">
        <v>17.63</v>
      </c>
      <c r="CF681" s="5">
        <v>41165</v>
      </c>
      <c r="CG681">
        <v>142.5</v>
      </c>
      <c r="CH681" s="5">
        <v>41165</v>
      </c>
      <c r="CI681">
        <v>25.85</v>
      </c>
      <c r="CK681" s="5">
        <v>41165</v>
      </c>
      <c r="CL681">
        <v>35.49</v>
      </c>
      <c r="CM681" s="5">
        <v>41165</v>
      </c>
      <c r="CN681">
        <v>64.7</v>
      </c>
      <c r="CP681" s="5">
        <v>41165</v>
      </c>
      <c r="CQ681">
        <v>12.79</v>
      </c>
      <c r="CR681" s="5">
        <v>41165</v>
      </c>
      <c r="CS681">
        <v>8.42</v>
      </c>
      <c r="CU681" s="5">
        <v>41165</v>
      </c>
      <c r="CV681">
        <v>15.11</v>
      </c>
      <c r="CW681" s="5">
        <v>41165</v>
      </c>
      <c r="CX681">
        <v>25.53</v>
      </c>
      <c r="CZ681" s="5">
        <v>41165</v>
      </c>
      <c r="DA681">
        <v>10.81</v>
      </c>
      <c r="DB681" s="5">
        <v>41165</v>
      </c>
      <c r="DC681">
        <v>10.84</v>
      </c>
    </row>
    <row r="682" spans="4:107">
      <c r="D682" s="5">
        <v>41170</v>
      </c>
      <c r="E682">
        <v>4.4400000000000004</v>
      </c>
      <c r="F682" s="5">
        <v>41367</v>
      </c>
      <c r="G682">
        <v>3.6</v>
      </c>
      <c r="I682" s="5">
        <v>41820</v>
      </c>
      <c r="J682">
        <v>17.100000000000001</v>
      </c>
      <c r="K682" s="5">
        <v>43146</v>
      </c>
      <c r="L682">
        <v>15.78</v>
      </c>
      <c r="N682" s="5">
        <v>41170</v>
      </c>
      <c r="O682">
        <v>30.9</v>
      </c>
      <c r="P682" s="5">
        <v>41170</v>
      </c>
      <c r="Q682">
        <v>14.96</v>
      </c>
      <c r="S682" s="5">
        <v>41170</v>
      </c>
      <c r="T682">
        <v>9.1300000000000008</v>
      </c>
      <c r="U682" s="5">
        <v>41416</v>
      </c>
      <c r="V682">
        <v>5.9359999999999999</v>
      </c>
      <c r="X682" s="5">
        <v>41170</v>
      </c>
      <c r="Y682">
        <v>16.96</v>
      </c>
      <c r="Z682" s="5">
        <v>42982</v>
      </c>
      <c r="AA682">
        <v>2.23</v>
      </c>
      <c r="AC682" s="5">
        <v>41170</v>
      </c>
      <c r="AD682">
        <v>3.2800000000000002</v>
      </c>
      <c r="AE682" s="5">
        <v>41170</v>
      </c>
      <c r="AF682">
        <v>6.7</v>
      </c>
      <c r="AH682" s="5">
        <v>41170</v>
      </c>
      <c r="AI682">
        <v>11.5</v>
      </c>
      <c r="AJ682" s="5">
        <v>41170</v>
      </c>
      <c r="AK682">
        <v>9.44</v>
      </c>
      <c r="AM682" s="5">
        <v>41170</v>
      </c>
      <c r="AN682">
        <v>10.733000000000001</v>
      </c>
      <c r="AO682" s="5">
        <v>41170</v>
      </c>
      <c r="AP682">
        <v>29.2</v>
      </c>
      <c r="AR682" s="5">
        <v>41170</v>
      </c>
      <c r="AS682">
        <v>5.18</v>
      </c>
      <c r="AT682" s="5">
        <v>41367</v>
      </c>
      <c r="AU682">
        <v>3.6</v>
      </c>
      <c r="AW682" s="5">
        <v>41170</v>
      </c>
      <c r="AX682">
        <v>3.64</v>
      </c>
      <c r="AY682" s="5">
        <v>41170</v>
      </c>
      <c r="AZ682">
        <v>4.306</v>
      </c>
      <c r="BB682" s="5">
        <v>42411</v>
      </c>
      <c r="BC682">
        <v>5.17</v>
      </c>
      <c r="BD682" s="5">
        <v>43146</v>
      </c>
      <c r="BE682">
        <v>15.78</v>
      </c>
      <c r="BG682" s="5">
        <v>41166</v>
      </c>
      <c r="BH682">
        <v>145</v>
      </c>
      <c r="BI682" s="5">
        <v>41166</v>
      </c>
      <c r="BJ682">
        <v>80</v>
      </c>
      <c r="BL682" s="5">
        <v>41166</v>
      </c>
      <c r="BM682">
        <v>73.5</v>
      </c>
      <c r="BN682" s="5">
        <v>41183</v>
      </c>
      <c r="BO682">
        <v>107</v>
      </c>
      <c r="BQ682" s="5">
        <v>41166</v>
      </c>
      <c r="BR682">
        <v>26.7</v>
      </c>
      <c r="BS682" s="5">
        <v>41166</v>
      </c>
      <c r="BT682">
        <v>145</v>
      </c>
      <c r="BV682" s="5">
        <v>41166</v>
      </c>
      <c r="BW682">
        <v>35.880000000000003</v>
      </c>
      <c r="BX682" s="5">
        <v>41166</v>
      </c>
      <c r="BY682">
        <v>65.19</v>
      </c>
      <c r="CA682" s="5">
        <v>41166</v>
      </c>
      <c r="CB682">
        <v>58.42</v>
      </c>
      <c r="CC682" s="5">
        <v>41166</v>
      </c>
      <c r="CD682">
        <v>17.53</v>
      </c>
      <c r="CF682" s="5">
        <v>41166</v>
      </c>
      <c r="CG682">
        <v>145</v>
      </c>
      <c r="CH682" s="5">
        <v>41166</v>
      </c>
      <c r="CI682">
        <v>26.7</v>
      </c>
      <c r="CK682" s="5">
        <v>41166</v>
      </c>
      <c r="CL682">
        <v>35.880000000000003</v>
      </c>
      <c r="CM682" s="5">
        <v>41166</v>
      </c>
      <c r="CN682">
        <v>65.19</v>
      </c>
      <c r="CP682" s="5">
        <v>41166</v>
      </c>
      <c r="CQ682">
        <v>13.15</v>
      </c>
      <c r="CR682" s="5">
        <v>41166</v>
      </c>
      <c r="CS682">
        <v>8.75</v>
      </c>
      <c r="CU682" s="5">
        <v>41166</v>
      </c>
      <c r="CV682">
        <v>15.96</v>
      </c>
      <c r="CW682" s="5">
        <v>41166</v>
      </c>
      <c r="CX682">
        <v>27.26</v>
      </c>
      <c r="CZ682" s="5">
        <v>41166</v>
      </c>
      <c r="DA682">
        <v>11.16</v>
      </c>
      <c r="DB682" s="5">
        <v>41166</v>
      </c>
      <c r="DC682">
        <v>11.04</v>
      </c>
    </row>
    <row r="683" spans="4:107">
      <c r="D683" s="5">
        <v>41171</v>
      </c>
      <c r="E683">
        <v>4.55</v>
      </c>
      <c r="F683" s="5">
        <v>41369</v>
      </c>
      <c r="G683">
        <v>3.51</v>
      </c>
      <c r="I683" s="5">
        <v>41822</v>
      </c>
      <c r="J683">
        <v>17.82</v>
      </c>
      <c r="K683" s="5">
        <v>43151</v>
      </c>
      <c r="L683">
        <v>15.7</v>
      </c>
      <c r="N683" s="5">
        <v>41171</v>
      </c>
      <c r="O683">
        <v>31.95</v>
      </c>
      <c r="P683" s="5">
        <v>41171</v>
      </c>
      <c r="Q683">
        <v>15.38</v>
      </c>
      <c r="S683" s="5">
        <v>41171</v>
      </c>
      <c r="T683">
        <v>9.44</v>
      </c>
      <c r="U683" s="5">
        <v>41417</v>
      </c>
      <c r="V683">
        <v>5.593</v>
      </c>
      <c r="X683" s="5">
        <v>41171</v>
      </c>
      <c r="Y683">
        <v>17</v>
      </c>
      <c r="Z683" s="5">
        <v>42983</v>
      </c>
      <c r="AA683">
        <v>2.2000000000000002</v>
      </c>
      <c r="AC683" s="5">
        <v>41171</v>
      </c>
      <c r="AD683">
        <v>3.4</v>
      </c>
      <c r="AE683" s="5">
        <v>41171</v>
      </c>
      <c r="AF683">
        <v>6.84</v>
      </c>
      <c r="AH683" s="5">
        <v>41171</v>
      </c>
      <c r="AI683">
        <v>11.75</v>
      </c>
      <c r="AJ683" s="5">
        <v>41171</v>
      </c>
      <c r="AK683">
        <v>9.41</v>
      </c>
      <c r="AM683" s="5">
        <v>41171</v>
      </c>
      <c r="AN683">
        <v>10.827999999999999</v>
      </c>
      <c r="AO683" s="5">
        <v>41171</v>
      </c>
      <c r="AP683">
        <v>29.35</v>
      </c>
      <c r="AR683" s="5">
        <v>41171</v>
      </c>
      <c r="AS683">
        <v>5.29</v>
      </c>
      <c r="AT683" s="5">
        <v>41369</v>
      </c>
      <c r="AU683">
        <v>3.51</v>
      </c>
      <c r="AW683" s="5">
        <v>41171</v>
      </c>
      <c r="AX683">
        <v>3.71</v>
      </c>
      <c r="AY683" s="5">
        <v>41171</v>
      </c>
      <c r="AZ683">
        <v>4.3819999999999997</v>
      </c>
      <c r="BB683" s="5">
        <v>42412</v>
      </c>
      <c r="BC683">
        <v>5.12</v>
      </c>
      <c r="BD683" s="5">
        <v>43151</v>
      </c>
      <c r="BE683">
        <v>15.7</v>
      </c>
      <c r="BG683" s="5">
        <v>41169</v>
      </c>
      <c r="BH683">
        <v>151</v>
      </c>
      <c r="BI683" s="5">
        <v>41169</v>
      </c>
      <c r="BJ683">
        <v>79</v>
      </c>
      <c r="BL683" s="5">
        <v>41169</v>
      </c>
      <c r="BM683">
        <v>71.3</v>
      </c>
      <c r="BN683" s="5">
        <v>41184</v>
      </c>
      <c r="BO683">
        <v>108.5</v>
      </c>
      <c r="BQ683" s="5">
        <v>41169</v>
      </c>
      <c r="BR683">
        <v>26.3</v>
      </c>
      <c r="BS683" s="5">
        <v>41169</v>
      </c>
      <c r="BT683">
        <v>151</v>
      </c>
      <c r="BV683" s="5">
        <v>41169</v>
      </c>
      <c r="BW683">
        <v>35.979999999999997</v>
      </c>
      <c r="BX683" s="5">
        <v>41169</v>
      </c>
      <c r="BY683">
        <v>65.38</v>
      </c>
      <c r="CA683" s="5">
        <v>41169</v>
      </c>
      <c r="CB683">
        <v>57.92</v>
      </c>
      <c r="CC683" s="5">
        <v>41169</v>
      </c>
      <c r="CD683">
        <v>17.43</v>
      </c>
      <c r="CF683" s="5">
        <v>41169</v>
      </c>
      <c r="CG683">
        <v>151</v>
      </c>
      <c r="CH683" s="5">
        <v>41169</v>
      </c>
      <c r="CI683">
        <v>26.3</v>
      </c>
      <c r="CK683" s="5">
        <v>41169</v>
      </c>
      <c r="CL683">
        <v>35.979999999999997</v>
      </c>
      <c r="CM683" s="5">
        <v>41169</v>
      </c>
      <c r="CN683">
        <v>65.38</v>
      </c>
      <c r="CP683" s="5">
        <v>41169</v>
      </c>
      <c r="CQ683">
        <v>13.05</v>
      </c>
      <c r="CR683" s="5">
        <v>41169</v>
      </c>
      <c r="CS683">
        <v>8.7799999999999994</v>
      </c>
      <c r="CU683" s="5">
        <v>41169</v>
      </c>
      <c r="CV683">
        <v>15.9</v>
      </c>
      <c r="CW683" s="5">
        <v>41169</v>
      </c>
      <c r="CX683">
        <v>28.27</v>
      </c>
      <c r="CZ683" s="5">
        <v>41169</v>
      </c>
      <c r="DA683">
        <v>11.12</v>
      </c>
      <c r="DB683" s="5">
        <v>41169</v>
      </c>
      <c r="DC683">
        <v>11.04</v>
      </c>
    </row>
    <row r="684" spans="4:107">
      <c r="D684" s="5">
        <v>41172</v>
      </c>
      <c r="E684">
        <v>4.51</v>
      </c>
      <c r="F684" s="5">
        <v>41372</v>
      </c>
      <c r="G684">
        <v>3.52</v>
      </c>
      <c r="I684" s="5">
        <v>41823</v>
      </c>
      <c r="J684">
        <v>17.82</v>
      </c>
      <c r="K684" s="5">
        <v>43152</v>
      </c>
      <c r="L684">
        <v>15.98</v>
      </c>
      <c r="N684" s="5">
        <v>41172</v>
      </c>
      <c r="O684">
        <v>31.6</v>
      </c>
      <c r="P684" s="5">
        <v>41172</v>
      </c>
      <c r="Q684">
        <v>15.46</v>
      </c>
      <c r="S684" s="5">
        <v>41172</v>
      </c>
      <c r="T684">
        <v>9.36</v>
      </c>
      <c r="U684" s="5">
        <v>41418</v>
      </c>
      <c r="V684">
        <v>5.8209999999999997</v>
      </c>
      <c r="X684" s="5">
        <v>41172</v>
      </c>
      <c r="Y684">
        <v>17.12</v>
      </c>
      <c r="Z684" s="5">
        <v>42984</v>
      </c>
      <c r="AA684">
        <v>2.21</v>
      </c>
      <c r="AC684" s="5">
        <v>41172</v>
      </c>
      <c r="AD684">
        <v>3.34</v>
      </c>
      <c r="AE684" s="5">
        <v>41172</v>
      </c>
      <c r="AF684">
        <v>6.74</v>
      </c>
      <c r="AH684" s="5">
        <v>41172</v>
      </c>
      <c r="AI684">
        <v>11.6</v>
      </c>
      <c r="AJ684" s="5">
        <v>41172</v>
      </c>
      <c r="AK684">
        <v>9.58</v>
      </c>
      <c r="AM684" s="5">
        <v>41172</v>
      </c>
      <c r="AN684">
        <v>10.581</v>
      </c>
      <c r="AO684" s="5">
        <v>41172</v>
      </c>
      <c r="AP684">
        <v>28.9</v>
      </c>
      <c r="AR684" s="5">
        <v>41172</v>
      </c>
      <c r="AS684">
        <v>5.17</v>
      </c>
      <c r="AT684" s="5">
        <v>41372</v>
      </c>
      <c r="AU684">
        <v>3.52</v>
      </c>
      <c r="AW684" s="5">
        <v>41172</v>
      </c>
      <c r="AX684">
        <v>3.64</v>
      </c>
      <c r="AY684" s="5">
        <v>41172</v>
      </c>
      <c r="AZ684">
        <v>4.2290000000000001</v>
      </c>
      <c r="BB684" s="5">
        <v>42415</v>
      </c>
      <c r="BC684">
        <v>5.36</v>
      </c>
      <c r="BD684" s="5">
        <v>43152</v>
      </c>
      <c r="BE684">
        <v>15.98</v>
      </c>
      <c r="BG684" s="5">
        <v>41170</v>
      </c>
      <c r="BH684">
        <v>152.5</v>
      </c>
      <c r="BI684" s="5">
        <v>41170</v>
      </c>
      <c r="BJ684">
        <v>78.3</v>
      </c>
      <c r="BL684" s="5">
        <v>41170</v>
      </c>
      <c r="BM684">
        <v>71</v>
      </c>
      <c r="BN684" s="5">
        <v>41185</v>
      </c>
      <c r="BO684">
        <v>109</v>
      </c>
      <c r="BQ684" s="5">
        <v>41170</v>
      </c>
      <c r="BR684">
        <v>26.1</v>
      </c>
      <c r="BS684" s="5">
        <v>41170</v>
      </c>
      <c r="BT684">
        <v>152.5</v>
      </c>
      <c r="BV684" s="5">
        <v>41170</v>
      </c>
      <c r="BW684">
        <v>35.68</v>
      </c>
      <c r="BX684" s="5">
        <v>41170</v>
      </c>
      <c r="BY684">
        <v>65.86</v>
      </c>
      <c r="CA684" s="5">
        <v>41170</v>
      </c>
      <c r="CB684">
        <v>57.92</v>
      </c>
      <c r="CC684" s="5">
        <v>41170</v>
      </c>
      <c r="CD684">
        <v>17.34</v>
      </c>
      <c r="CF684" s="5">
        <v>41170</v>
      </c>
      <c r="CG684">
        <v>152.5</v>
      </c>
      <c r="CH684" s="5">
        <v>41170</v>
      </c>
      <c r="CI684">
        <v>26.1</v>
      </c>
      <c r="CK684" s="5">
        <v>41170</v>
      </c>
      <c r="CL684">
        <v>35.68</v>
      </c>
      <c r="CM684" s="5">
        <v>41170</v>
      </c>
      <c r="CN684">
        <v>65.86</v>
      </c>
      <c r="CP684" s="5">
        <v>41170</v>
      </c>
      <c r="CQ684">
        <v>12.97</v>
      </c>
      <c r="CR684" s="5">
        <v>41170</v>
      </c>
      <c r="CS684">
        <v>8.6</v>
      </c>
      <c r="CU684" s="5">
        <v>41170</v>
      </c>
      <c r="CV684">
        <v>15.68</v>
      </c>
      <c r="CW684" s="5">
        <v>41170</v>
      </c>
      <c r="CX684">
        <v>28.18</v>
      </c>
      <c r="CZ684" s="5">
        <v>41170</v>
      </c>
      <c r="DA684">
        <v>11.16</v>
      </c>
      <c r="DB684" s="5">
        <v>41170</v>
      </c>
      <c r="DC684">
        <v>11.07</v>
      </c>
    </row>
    <row r="685" spans="4:107">
      <c r="D685" s="5">
        <v>41173</v>
      </c>
      <c r="E685">
        <v>4.58</v>
      </c>
      <c r="F685" s="5">
        <v>41373</v>
      </c>
      <c r="G685">
        <v>3.54</v>
      </c>
      <c r="I685" s="5">
        <v>41824</v>
      </c>
      <c r="J685">
        <v>17.760000000000002</v>
      </c>
      <c r="K685" s="5">
        <v>43153</v>
      </c>
      <c r="L685">
        <v>15.86</v>
      </c>
      <c r="N685" s="5">
        <v>41173</v>
      </c>
      <c r="O685">
        <v>31.6</v>
      </c>
      <c r="P685" s="5">
        <v>41173</v>
      </c>
      <c r="Q685">
        <v>15.66</v>
      </c>
      <c r="S685" s="5">
        <v>41173</v>
      </c>
      <c r="T685">
        <v>9.32</v>
      </c>
      <c r="U685" s="5">
        <v>41421</v>
      </c>
      <c r="V685">
        <v>6.1929999999999996</v>
      </c>
      <c r="X685" s="5">
        <v>41173</v>
      </c>
      <c r="Y685">
        <v>17</v>
      </c>
      <c r="Z685" s="5">
        <v>42985</v>
      </c>
      <c r="AA685">
        <v>2.21</v>
      </c>
      <c r="AC685" s="5">
        <v>41173</v>
      </c>
      <c r="AD685">
        <v>3.37</v>
      </c>
      <c r="AE685" s="5">
        <v>41173</v>
      </c>
      <c r="AF685">
        <v>6.73</v>
      </c>
      <c r="AH685" s="5">
        <v>41173</v>
      </c>
      <c r="AI685">
        <v>11.6</v>
      </c>
      <c r="AJ685" s="5">
        <v>41173</v>
      </c>
      <c r="AK685">
        <v>9.67</v>
      </c>
      <c r="AM685" s="5">
        <v>41173</v>
      </c>
      <c r="AN685">
        <v>10.733000000000001</v>
      </c>
      <c r="AO685" s="5">
        <v>41173</v>
      </c>
      <c r="AP685">
        <v>29.05</v>
      </c>
      <c r="AR685" s="5">
        <v>41173</v>
      </c>
      <c r="AS685">
        <v>5.28</v>
      </c>
      <c r="AT685" s="5">
        <v>41373</v>
      </c>
      <c r="AU685">
        <v>3.54</v>
      </c>
      <c r="AW685" s="5">
        <v>41173</v>
      </c>
      <c r="AX685">
        <v>3.69</v>
      </c>
      <c r="AY685" s="5">
        <v>41173</v>
      </c>
      <c r="AZ685">
        <v>4.2709999999999999</v>
      </c>
      <c r="BB685" s="5">
        <v>42416</v>
      </c>
      <c r="BC685">
        <v>5.61</v>
      </c>
      <c r="BD685" s="5">
        <v>43153</v>
      </c>
      <c r="BE685">
        <v>15.86</v>
      </c>
      <c r="BG685" s="5">
        <v>41171</v>
      </c>
      <c r="BH685">
        <v>151</v>
      </c>
      <c r="BI685" s="5">
        <v>41171</v>
      </c>
      <c r="BJ685">
        <v>77.5</v>
      </c>
      <c r="BL685" s="5">
        <v>41171</v>
      </c>
      <c r="BM685">
        <v>72</v>
      </c>
      <c r="BN685" s="5">
        <v>41186</v>
      </c>
      <c r="BO685">
        <v>112</v>
      </c>
      <c r="BQ685" s="5">
        <v>41171</v>
      </c>
      <c r="BR685">
        <v>26.75</v>
      </c>
      <c r="BS685" s="5">
        <v>41171</v>
      </c>
      <c r="BT685">
        <v>151</v>
      </c>
      <c r="BV685" s="5">
        <v>41171</v>
      </c>
      <c r="BW685">
        <v>36.270000000000003</v>
      </c>
      <c r="BX685" s="5">
        <v>41171</v>
      </c>
      <c r="BY685">
        <v>66.34</v>
      </c>
      <c r="CA685" s="5">
        <v>41171</v>
      </c>
      <c r="CB685">
        <v>58.51</v>
      </c>
      <c r="CC685" s="5">
        <v>41171</v>
      </c>
      <c r="CD685">
        <v>17.82</v>
      </c>
      <c r="CF685" s="5">
        <v>41171</v>
      </c>
      <c r="CG685">
        <v>151</v>
      </c>
      <c r="CH685" s="5">
        <v>41171</v>
      </c>
      <c r="CI685">
        <v>26.75</v>
      </c>
      <c r="CK685" s="5">
        <v>41171</v>
      </c>
      <c r="CL685">
        <v>36.270000000000003</v>
      </c>
      <c r="CM685" s="5">
        <v>41171</v>
      </c>
      <c r="CN685">
        <v>66.34</v>
      </c>
      <c r="CP685" s="5">
        <v>41171</v>
      </c>
      <c r="CQ685">
        <v>13.08</v>
      </c>
      <c r="CR685" s="5">
        <v>41171</v>
      </c>
      <c r="CS685">
        <v>8.7100000000000009</v>
      </c>
      <c r="CU685" s="5">
        <v>41171</v>
      </c>
      <c r="CV685">
        <v>15.65</v>
      </c>
      <c r="CW685" s="5">
        <v>41171</v>
      </c>
      <c r="CX685">
        <v>28.8</v>
      </c>
      <c r="CZ685" s="5">
        <v>41171</v>
      </c>
      <c r="DA685">
        <v>11.19</v>
      </c>
      <c r="DB685" s="5">
        <v>41171</v>
      </c>
      <c r="DC685">
        <v>11.1</v>
      </c>
    </row>
    <row r="686" spans="4:107">
      <c r="D686" s="5">
        <v>41176</v>
      </c>
      <c r="E686">
        <v>4.55</v>
      </c>
      <c r="F686" s="5">
        <v>41374</v>
      </c>
      <c r="G686">
        <v>3.5</v>
      </c>
      <c r="I686" s="5">
        <v>41827</v>
      </c>
      <c r="J686">
        <v>17.739999999999998</v>
      </c>
      <c r="K686" s="5">
        <v>43154</v>
      </c>
      <c r="L686">
        <v>16.260000000000002</v>
      </c>
      <c r="N686" s="5">
        <v>41176</v>
      </c>
      <c r="O686">
        <v>32.15</v>
      </c>
      <c r="P686" s="5">
        <v>41176</v>
      </c>
      <c r="Q686">
        <v>15.54</v>
      </c>
      <c r="S686" s="5">
        <v>41176</v>
      </c>
      <c r="T686">
        <v>9.4</v>
      </c>
      <c r="U686" s="5">
        <v>41422</v>
      </c>
      <c r="V686">
        <v>6.157</v>
      </c>
      <c r="X686" s="5">
        <v>41176</v>
      </c>
      <c r="Y686">
        <v>17.2</v>
      </c>
      <c r="Z686" s="5">
        <v>42986</v>
      </c>
      <c r="AA686">
        <v>2.21</v>
      </c>
      <c r="AC686" s="5">
        <v>41176</v>
      </c>
      <c r="AD686">
        <v>3.36</v>
      </c>
      <c r="AE686" s="5">
        <v>41176</v>
      </c>
      <c r="AF686">
        <v>6.68</v>
      </c>
      <c r="AH686" s="5">
        <v>41176</v>
      </c>
      <c r="AI686">
        <v>11.6</v>
      </c>
      <c r="AJ686" s="5">
        <v>41176</v>
      </c>
      <c r="AK686">
        <v>9.6999999999999993</v>
      </c>
      <c r="AM686" s="5">
        <v>41176</v>
      </c>
      <c r="AN686">
        <v>10.999000000000001</v>
      </c>
      <c r="AO686" s="5">
        <v>41176</v>
      </c>
      <c r="AP686">
        <v>29.05</v>
      </c>
      <c r="AR686" s="5">
        <v>41176</v>
      </c>
      <c r="AS686">
        <v>5.25</v>
      </c>
      <c r="AT686" s="5">
        <v>41374</v>
      </c>
      <c r="AU686">
        <v>3.5</v>
      </c>
      <c r="AW686" s="5">
        <v>41176</v>
      </c>
      <c r="AX686">
        <v>3.66</v>
      </c>
      <c r="AY686" s="5">
        <v>41176</v>
      </c>
      <c r="AZ686">
        <v>4.2290000000000001</v>
      </c>
      <c r="BB686" s="5">
        <v>42417</v>
      </c>
      <c r="BC686">
        <v>5.49</v>
      </c>
      <c r="BD686" s="5">
        <v>43154</v>
      </c>
      <c r="BE686">
        <v>16.260000000000002</v>
      </c>
      <c r="BG686" s="5">
        <v>41172</v>
      </c>
      <c r="BH686">
        <v>152</v>
      </c>
      <c r="BI686" s="5">
        <v>41172</v>
      </c>
      <c r="BJ686">
        <v>77.3</v>
      </c>
      <c r="BL686" s="5">
        <v>41172</v>
      </c>
      <c r="BM686">
        <v>71.599999999999994</v>
      </c>
      <c r="BN686" s="5">
        <v>41187</v>
      </c>
      <c r="BO686">
        <v>110.5</v>
      </c>
      <c r="BQ686" s="5">
        <v>41172</v>
      </c>
      <c r="BR686">
        <v>26.7</v>
      </c>
      <c r="BS686" s="5">
        <v>41172</v>
      </c>
      <c r="BT686">
        <v>152</v>
      </c>
      <c r="BV686" s="5">
        <v>41172</v>
      </c>
      <c r="BW686">
        <v>35.78</v>
      </c>
      <c r="BX686" s="5">
        <v>41172</v>
      </c>
      <c r="BY686">
        <v>65.959999999999994</v>
      </c>
      <c r="CA686" s="5">
        <v>41172</v>
      </c>
      <c r="CB686">
        <v>57.92</v>
      </c>
      <c r="CC686" s="5">
        <v>41172</v>
      </c>
      <c r="CD686">
        <v>17.34</v>
      </c>
      <c r="CF686" s="5">
        <v>41172</v>
      </c>
      <c r="CG686">
        <v>152</v>
      </c>
      <c r="CH686" s="5">
        <v>41172</v>
      </c>
      <c r="CI686">
        <v>26.7</v>
      </c>
      <c r="CK686" s="5">
        <v>41172</v>
      </c>
      <c r="CL686">
        <v>35.78</v>
      </c>
      <c r="CM686" s="5">
        <v>41172</v>
      </c>
      <c r="CN686">
        <v>65.959999999999994</v>
      </c>
      <c r="CP686" s="5">
        <v>41172</v>
      </c>
      <c r="CQ686">
        <v>12.97</v>
      </c>
      <c r="CR686" s="5">
        <v>41172</v>
      </c>
      <c r="CS686">
        <v>8.75</v>
      </c>
      <c r="CU686" s="5">
        <v>41172</v>
      </c>
      <c r="CV686">
        <v>15.56</v>
      </c>
      <c r="CW686" s="5">
        <v>41172</v>
      </c>
      <c r="CX686">
        <v>28.49</v>
      </c>
      <c r="CZ686" s="5">
        <v>41172</v>
      </c>
      <c r="DA686">
        <v>11.23</v>
      </c>
      <c r="DB686" s="5">
        <v>41172</v>
      </c>
      <c r="DC686">
        <v>11.07</v>
      </c>
    </row>
    <row r="687" spans="4:107">
      <c r="D687" s="5">
        <v>41177</v>
      </c>
      <c r="E687">
        <v>4.49</v>
      </c>
      <c r="F687" s="5">
        <v>41375</v>
      </c>
      <c r="G687">
        <v>3.5300000000000002</v>
      </c>
      <c r="I687" s="5">
        <v>41828</v>
      </c>
      <c r="J687">
        <v>17.68</v>
      </c>
      <c r="K687" s="5">
        <v>43157</v>
      </c>
      <c r="L687">
        <v>16.32</v>
      </c>
      <c r="N687" s="5">
        <v>41177</v>
      </c>
      <c r="O687">
        <v>31.9</v>
      </c>
      <c r="P687" s="5">
        <v>41177</v>
      </c>
      <c r="Q687">
        <v>15.46</v>
      </c>
      <c r="S687" s="5">
        <v>41177</v>
      </c>
      <c r="T687">
        <v>9.3800000000000008</v>
      </c>
      <c r="U687" s="5">
        <v>41423</v>
      </c>
      <c r="V687">
        <v>6.1639999999999997</v>
      </c>
      <c r="X687" s="5">
        <v>41177</v>
      </c>
      <c r="Y687">
        <v>17.18</v>
      </c>
      <c r="Z687" s="5">
        <v>42989</v>
      </c>
      <c r="AA687">
        <v>2.2200000000000002</v>
      </c>
      <c r="AC687" s="5">
        <v>41177</v>
      </c>
      <c r="AD687">
        <v>3.31</v>
      </c>
      <c r="AE687" s="5">
        <v>41177</v>
      </c>
      <c r="AF687">
        <v>6.5600000000000005</v>
      </c>
      <c r="AH687" s="5">
        <v>41177</v>
      </c>
      <c r="AI687">
        <v>11.675000000000001</v>
      </c>
      <c r="AJ687" s="5">
        <v>41177</v>
      </c>
      <c r="AK687">
        <v>9.7799999999999994</v>
      </c>
      <c r="AM687" s="5">
        <v>41177</v>
      </c>
      <c r="AN687">
        <v>11.037000000000001</v>
      </c>
      <c r="AO687" s="5">
        <v>41177</v>
      </c>
      <c r="AP687">
        <v>29.25</v>
      </c>
      <c r="AR687" s="5">
        <v>41177</v>
      </c>
      <c r="AS687">
        <v>5.22</v>
      </c>
      <c r="AT687" s="5">
        <v>41375</v>
      </c>
      <c r="AU687">
        <v>3.5300000000000002</v>
      </c>
      <c r="AW687" s="5">
        <v>41177</v>
      </c>
      <c r="AX687">
        <v>3.62</v>
      </c>
      <c r="AY687" s="5">
        <v>41177</v>
      </c>
      <c r="AZ687">
        <v>4.1669999999999998</v>
      </c>
      <c r="BB687" s="5">
        <v>42418</v>
      </c>
      <c r="BC687">
        <v>5.71</v>
      </c>
      <c r="BD687" s="5">
        <v>43157</v>
      </c>
      <c r="BE687">
        <v>16.32</v>
      </c>
      <c r="BG687" s="5">
        <v>41173</v>
      </c>
      <c r="BH687">
        <v>151.5</v>
      </c>
      <c r="BI687" s="5">
        <v>41173</v>
      </c>
      <c r="BJ687">
        <v>77.599999999999994</v>
      </c>
      <c r="BL687" s="5">
        <v>41173</v>
      </c>
      <c r="BM687">
        <v>72</v>
      </c>
      <c r="BN687" s="5">
        <v>41190</v>
      </c>
      <c r="BO687">
        <v>111</v>
      </c>
      <c r="BQ687" s="5">
        <v>41173</v>
      </c>
      <c r="BR687">
        <v>26.8</v>
      </c>
      <c r="BS687" s="5">
        <v>41173</v>
      </c>
      <c r="BT687">
        <v>151.5</v>
      </c>
      <c r="BV687" s="5">
        <v>41173</v>
      </c>
      <c r="BW687">
        <v>35.979999999999997</v>
      </c>
      <c r="BX687" s="5">
        <v>41173</v>
      </c>
      <c r="BY687">
        <v>66.44</v>
      </c>
      <c r="CA687" s="5">
        <v>41173</v>
      </c>
      <c r="CB687">
        <v>59.01</v>
      </c>
      <c r="CC687" s="5">
        <v>41173</v>
      </c>
      <c r="CD687">
        <v>16.75</v>
      </c>
      <c r="CF687" s="5">
        <v>41173</v>
      </c>
      <c r="CG687">
        <v>151.5</v>
      </c>
      <c r="CH687" s="5">
        <v>41173</v>
      </c>
      <c r="CI687">
        <v>26.8</v>
      </c>
      <c r="CK687" s="5">
        <v>41173</v>
      </c>
      <c r="CL687">
        <v>35.979999999999997</v>
      </c>
      <c r="CM687" s="5">
        <v>41173</v>
      </c>
      <c r="CN687">
        <v>66.44</v>
      </c>
      <c r="CP687" s="5">
        <v>41173</v>
      </c>
      <c r="CQ687">
        <v>13.12</v>
      </c>
      <c r="CR687" s="5">
        <v>41173</v>
      </c>
      <c r="CS687">
        <v>8.75</v>
      </c>
      <c r="CU687" s="5">
        <v>41173</v>
      </c>
      <c r="CV687">
        <v>15.56</v>
      </c>
      <c r="CW687" s="5">
        <v>41173</v>
      </c>
      <c r="CX687">
        <v>28.23</v>
      </c>
      <c r="CZ687" s="5">
        <v>41173</v>
      </c>
      <c r="DA687">
        <v>11.3</v>
      </c>
      <c r="DB687" s="5">
        <v>41173</v>
      </c>
      <c r="DC687">
        <v>11.17</v>
      </c>
    </row>
    <row r="688" spans="4:107">
      <c r="D688" s="5">
        <v>41178</v>
      </c>
      <c r="E688">
        <v>4.4400000000000004</v>
      </c>
      <c r="F688" s="5">
        <v>41376</v>
      </c>
      <c r="G688">
        <v>3.52</v>
      </c>
      <c r="I688" s="5">
        <v>41829</v>
      </c>
      <c r="J688">
        <v>17.600000000000001</v>
      </c>
      <c r="K688" s="5">
        <v>43158</v>
      </c>
      <c r="L688">
        <v>16.100000000000001</v>
      </c>
      <c r="N688" s="5">
        <v>41178</v>
      </c>
      <c r="O688">
        <v>32</v>
      </c>
      <c r="P688" s="5">
        <v>41178</v>
      </c>
      <c r="Q688">
        <v>15.44</v>
      </c>
      <c r="S688" s="5">
        <v>41178</v>
      </c>
      <c r="T688">
        <v>9.0299999999999994</v>
      </c>
      <c r="U688" s="5">
        <v>41424</v>
      </c>
      <c r="V688">
        <v>6.0209999999999999</v>
      </c>
      <c r="X688" s="5">
        <v>41178</v>
      </c>
      <c r="Y688">
        <v>17.079999999999998</v>
      </c>
      <c r="Z688" s="5">
        <v>42990</v>
      </c>
      <c r="AA688">
        <v>2.23</v>
      </c>
      <c r="AC688" s="5">
        <v>41178</v>
      </c>
      <c r="AD688">
        <v>3.2</v>
      </c>
      <c r="AE688" s="5">
        <v>41178</v>
      </c>
      <c r="AF688">
        <v>6.43</v>
      </c>
      <c r="AH688" s="5">
        <v>41178</v>
      </c>
      <c r="AI688">
        <v>11.675000000000001</v>
      </c>
      <c r="AJ688" s="5">
        <v>41178</v>
      </c>
      <c r="AK688">
        <v>9.74</v>
      </c>
      <c r="AM688" s="5">
        <v>41178</v>
      </c>
      <c r="AN688">
        <v>11.018000000000001</v>
      </c>
      <c r="AO688" s="5">
        <v>41178</v>
      </c>
      <c r="AP688">
        <v>29.05</v>
      </c>
      <c r="AR688" s="5">
        <v>41178</v>
      </c>
      <c r="AS688">
        <v>5.17</v>
      </c>
      <c r="AT688" s="5">
        <v>41376</v>
      </c>
      <c r="AU688">
        <v>3.52</v>
      </c>
      <c r="AW688" s="5">
        <v>41178</v>
      </c>
      <c r="AX688">
        <v>3.58</v>
      </c>
      <c r="AY688" s="5">
        <v>41178</v>
      </c>
      <c r="AZ688">
        <v>4.09</v>
      </c>
      <c r="BB688" s="5">
        <v>42419</v>
      </c>
      <c r="BC688">
        <v>5.75</v>
      </c>
      <c r="BD688" s="5">
        <v>43158</v>
      </c>
      <c r="BE688">
        <v>16.100000000000001</v>
      </c>
      <c r="BG688" s="5">
        <v>41176</v>
      </c>
      <c r="BH688">
        <v>150</v>
      </c>
      <c r="BI688" s="5">
        <v>41176</v>
      </c>
      <c r="BJ688">
        <v>79.3</v>
      </c>
      <c r="BL688" s="5">
        <v>41176</v>
      </c>
      <c r="BM688">
        <v>71.8</v>
      </c>
      <c r="BN688" s="5">
        <v>41191</v>
      </c>
      <c r="BO688">
        <v>115</v>
      </c>
      <c r="BQ688" s="5">
        <v>41176</v>
      </c>
      <c r="BR688">
        <v>26.6</v>
      </c>
      <c r="BS688" s="5">
        <v>41176</v>
      </c>
      <c r="BT688">
        <v>150</v>
      </c>
      <c r="BV688" s="5">
        <v>41176</v>
      </c>
      <c r="BW688">
        <v>36.32</v>
      </c>
      <c r="BX688" s="5">
        <v>41176</v>
      </c>
      <c r="BY688">
        <v>66.63</v>
      </c>
      <c r="CA688" s="5">
        <v>41176</v>
      </c>
      <c r="CB688">
        <v>59.21</v>
      </c>
      <c r="CC688" s="5">
        <v>41176</v>
      </c>
      <c r="CD688">
        <v>17.34</v>
      </c>
      <c r="CF688" s="5">
        <v>41176</v>
      </c>
      <c r="CG688">
        <v>150</v>
      </c>
      <c r="CH688" s="5">
        <v>41176</v>
      </c>
      <c r="CI688">
        <v>26.6</v>
      </c>
      <c r="CK688" s="5">
        <v>41176</v>
      </c>
      <c r="CL688">
        <v>36.32</v>
      </c>
      <c r="CM688" s="5">
        <v>41176</v>
      </c>
      <c r="CN688">
        <v>66.63</v>
      </c>
      <c r="CP688" s="5">
        <v>41176</v>
      </c>
      <c r="CQ688">
        <v>13.12</v>
      </c>
      <c r="CR688" s="5">
        <v>41176</v>
      </c>
      <c r="CS688">
        <v>8.7100000000000009</v>
      </c>
      <c r="CU688" s="5">
        <v>41176</v>
      </c>
      <c r="CV688">
        <v>15.45</v>
      </c>
      <c r="CW688" s="5">
        <v>41176</v>
      </c>
      <c r="CX688">
        <v>28.67</v>
      </c>
      <c r="CZ688" s="5">
        <v>41176</v>
      </c>
      <c r="DA688">
        <v>11.26</v>
      </c>
      <c r="DB688" s="5">
        <v>41176</v>
      </c>
      <c r="DC688">
        <v>11.14</v>
      </c>
    </row>
    <row r="689" spans="4:107">
      <c r="D689" s="5">
        <v>41179</v>
      </c>
      <c r="E689">
        <v>4.5199999999999996</v>
      </c>
      <c r="F689" s="5">
        <v>41379</v>
      </c>
      <c r="G689">
        <v>3.4699999999999998</v>
      </c>
      <c r="I689" s="5">
        <v>41830</v>
      </c>
      <c r="J689">
        <v>17.68</v>
      </c>
      <c r="K689" s="5">
        <v>43159</v>
      </c>
      <c r="L689">
        <v>15.78</v>
      </c>
      <c r="N689" s="5">
        <v>41179</v>
      </c>
      <c r="O689">
        <v>32.25</v>
      </c>
      <c r="P689" s="5">
        <v>41179</v>
      </c>
      <c r="Q689">
        <v>15.46</v>
      </c>
      <c r="S689" s="5">
        <v>41179</v>
      </c>
      <c r="T689">
        <v>9.23</v>
      </c>
      <c r="U689" s="5">
        <v>41425</v>
      </c>
      <c r="V689">
        <v>5.9139999999999997</v>
      </c>
      <c r="X689" s="5">
        <v>41179</v>
      </c>
      <c r="Y689">
        <v>17.14</v>
      </c>
      <c r="Z689" s="5">
        <v>42991</v>
      </c>
      <c r="AA689">
        <v>2.2200000000000002</v>
      </c>
      <c r="AC689" s="5">
        <v>41179</v>
      </c>
      <c r="AD689">
        <v>3.3</v>
      </c>
      <c r="AE689" s="5">
        <v>41179</v>
      </c>
      <c r="AF689">
        <v>6.66</v>
      </c>
      <c r="AH689" s="5">
        <v>41179</v>
      </c>
      <c r="AI689">
        <v>11.65</v>
      </c>
      <c r="AJ689" s="5">
        <v>41179</v>
      </c>
      <c r="AK689">
        <v>9.7899999999999991</v>
      </c>
      <c r="AM689" s="5">
        <v>41179</v>
      </c>
      <c r="AN689">
        <v>11.074999999999999</v>
      </c>
      <c r="AO689" s="5">
        <v>41179</v>
      </c>
      <c r="AP689">
        <v>29.574999999999999</v>
      </c>
      <c r="AR689" s="5">
        <v>41179</v>
      </c>
      <c r="AS689">
        <v>5.25</v>
      </c>
      <c r="AT689" s="5">
        <v>41379</v>
      </c>
      <c r="AU689">
        <v>3.4699999999999998</v>
      </c>
      <c r="AW689" s="5">
        <v>41179</v>
      </c>
      <c r="AX689">
        <v>3.64</v>
      </c>
      <c r="AY689" s="5">
        <v>41179</v>
      </c>
      <c r="AZ689">
        <v>4.2149999999999999</v>
      </c>
      <c r="BB689" s="5">
        <v>42422</v>
      </c>
      <c r="BC689">
        <v>5.84</v>
      </c>
      <c r="BD689" s="5">
        <v>43159</v>
      </c>
      <c r="BE689">
        <v>15.78</v>
      </c>
      <c r="BG689" s="5">
        <v>41177</v>
      </c>
      <c r="BH689">
        <v>143</v>
      </c>
      <c r="BI689" s="5">
        <v>41177</v>
      </c>
      <c r="BJ689">
        <v>79</v>
      </c>
      <c r="BL689" s="5">
        <v>41177</v>
      </c>
      <c r="BM689">
        <v>72</v>
      </c>
      <c r="BN689" s="5">
        <v>41193</v>
      </c>
      <c r="BO689">
        <v>113</v>
      </c>
      <c r="BQ689" s="5">
        <v>41177</v>
      </c>
      <c r="BR689">
        <v>26.55</v>
      </c>
      <c r="BS689" s="5">
        <v>41177</v>
      </c>
      <c r="BT689">
        <v>143</v>
      </c>
      <c r="BV689" s="5">
        <v>41177</v>
      </c>
      <c r="BW689">
        <v>36.56</v>
      </c>
      <c r="BX689" s="5">
        <v>41177</v>
      </c>
      <c r="BY689">
        <v>65.959999999999994</v>
      </c>
      <c r="CA689" s="5">
        <v>41177</v>
      </c>
      <c r="CB689">
        <v>57.92</v>
      </c>
      <c r="CC689" s="5">
        <v>41177</v>
      </c>
      <c r="CD689">
        <v>16.170000000000002</v>
      </c>
      <c r="CF689" s="5">
        <v>41177</v>
      </c>
      <c r="CG689">
        <v>143</v>
      </c>
      <c r="CH689" s="5">
        <v>41177</v>
      </c>
      <c r="CI689">
        <v>26.55</v>
      </c>
      <c r="CK689" s="5">
        <v>41177</v>
      </c>
      <c r="CL689">
        <v>36.56</v>
      </c>
      <c r="CM689" s="5">
        <v>41177</v>
      </c>
      <c r="CN689">
        <v>65.959999999999994</v>
      </c>
      <c r="CP689" s="5">
        <v>41177</v>
      </c>
      <c r="CQ689">
        <v>13.05</v>
      </c>
      <c r="CR689" s="5">
        <v>41177</v>
      </c>
      <c r="CS689">
        <v>8.75</v>
      </c>
      <c r="CU689" s="5">
        <v>41177</v>
      </c>
      <c r="CV689">
        <v>15.34</v>
      </c>
      <c r="CW689" s="5">
        <v>41177</v>
      </c>
      <c r="CX689">
        <v>28.45</v>
      </c>
      <c r="CZ689" s="5">
        <v>41177</v>
      </c>
      <c r="DA689">
        <v>11.26</v>
      </c>
      <c r="DB689" s="5">
        <v>41177</v>
      </c>
      <c r="DC689">
        <v>11.14</v>
      </c>
    </row>
    <row r="690" spans="4:107">
      <c r="D690" s="5">
        <v>41180</v>
      </c>
      <c r="E690">
        <v>4.58</v>
      </c>
      <c r="F690" s="5">
        <v>41380</v>
      </c>
      <c r="G690">
        <v>3.48</v>
      </c>
      <c r="I690" s="5">
        <v>41831</v>
      </c>
      <c r="J690">
        <v>17.7</v>
      </c>
      <c r="K690" s="5">
        <v>43160</v>
      </c>
      <c r="L690">
        <v>15.76</v>
      </c>
      <c r="N690" s="5">
        <v>41180</v>
      </c>
      <c r="O690">
        <v>32.65</v>
      </c>
      <c r="P690" s="5">
        <v>41180</v>
      </c>
      <c r="Q690">
        <v>15.84</v>
      </c>
      <c r="S690" s="5">
        <v>41180</v>
      </c>
      <c r="T690">
        <v>9.0500000000000007</v>
      </c>
      <c r="U690" s="5">
        <v>41428</v>
      </c>
      <c r="V690">
        <v>5.9710000000000001</v>
      </c>
      <c r="X690" s="5">
        <v>41180</v>
      </c>
      <c r="Y690">
        <v>16.98</v>
      </c>
      <c r="Z690" s="5">
        <v>42992</v>
      </c>
      <c r="AA690">
        <v>2.2200000000000002</v>
      </c>
      <c r="AC690" s="5">
        <v>41180</v>
      </c>
      <c r="AD690">
        <v>3.39</v>
      </c>
      <c r="AE690" s="5">
        <v>41180</v>
      </c>
      <c r="AF690">
        <v>6.9399999999999995</v>
      </c>
      <c r="AH690" s="5">
        <v>41180</v>
      </c>
      <c r="AI690">
        <v>11.6</v>
      </c>
      <c r="AJ690" s="5">
        <v>41180</v>
      </c>
      <c r="AK690">
        <v>9.89</v>
      </c>
      <c r="AM690" s="5">
        <v>41180</v>
      </c>
      <c r="AN690">
        <v>11.568999999999999</v>
      </c>
      <c r="AO690" s="5">
        <v>41180</v>
      </c>
      <c r="AP690">
        <v>29.3</v>
      </c>
      <c r="AR690" s="5">
        <v>41180</v>
      </c>
      <c r="AS690">
        <v>5.26</v>
      </c>
      <c r="AT690" s="5">
        <v>41380</v>
      </c>
      <c r="AU690">
        <v>3.48</v>
      </c>
      <c r="AW690" s="5">
        <v>41180</v>
      </c>
      <c r="AX690">
        <v>3.68</v>
      </c>
      <c r="AY690" s="5">
        <v>41180</v>
      </c>
      <c r="AZ690">
        <v>4.25</v>
      </c>
      <c r="BB690" s="5">
        <v>42423</v>
      </c>
      <c r="BC690">
        <v>5.8</v>
      </c>
      <c r="BD690" s="5">
        <v>43160</v>
      </c>
      <c r="BE690">
        <v>15.76</v>
      </c>
      <c r="BG690" s="5">
        <v>41178</v>
      </c>
      <c r="BH690">
        <v>141</v>
      </c>
      <c r="BI690" s="5">
        <v>41178</v>
      </c>
      <c r="BJ690">
        <v>77.400000000000006</v>
      </c>
      <c r="BL690" s="5">
        <v>41178</v>
      </c>
      <c r="BM690">
        <v>71.5</v>
      </c>
      <c r="BN690" s="5">
        <v>41194</v>
      </c>
      <c r="BO690">
        <v>109.5</v>
      </c>
      <c r="BQ690" s="5">
        <v>41178</v>
      </c>
      <c r="BR690">
        <v>25.85</v>
      </c>
      <c r="BS690" s="5">
        <v>41178</v>
      </c>
      <c r="BT690">
        <v>141</v>
      </c>
      <c r="BV690" s="5">
        <v>41178</v>
      </c>
      <c r="BW690">
        <v>36.47</v>
      </c>
      <c r="BX690" s="5">
        <v>41178</v>
      </c>
      <c r="BY690">
        <v>65.38</v>
      </c>
      <c r="CA690" s="5">
        <v>41178</v>
      </c>
      <c r="CB690">
        <v>56.53</v>
      </c>
      <c r="CC690" s="5">
        <v>41178</v>
      </c>
      <c r="CD690">
        <v>16.46</v>
      </c>
      <c r="CF690" s="5">
        <v>41178</v>
      </c>
      <c r="CG690">
        <v>141</v>
      </c>
      <c r="CH690" s="5">
        <v>41178</v>
      </c>
      <c r="CI690">
        <v>25.85</v>
      </c>
      <c r="CK690" s="5">
        <v>41178</v>
      </c>
      <c r="CL690">
        <v>36.47</v>
      </c>
      <c r="CM690" s="5">
        <v>41178</v>
      </c>
      <c r="CN690">
        <v>65.38</v>
      </c>
      <c r="CP690" s="5">
        <v>41178</v>
      </c>
      <c r="CQ690">
        <v>12.87</v>
      </c>
      <c r="CR690" s="5">
        <v>41178</v>
      </c>
      <c r="CS690">
        <v>8.7799999999999994</v>
      </c>
      <c r="CU690" s="5">
        <v>41178</v>
      </c>
      <c r="CV690">
        <v>15.25</v>
      </c>
      <c r="CW690" s="5">
        <v>41178</v>
      </c>
      <c r="CX690">
        <v>28.1</v>
      </c>
      <c r="CZ690" s="5">
        <v>41178</v>
      </c>
      <c r="DA690">
        <v>11.16</v>
      </c>
      <c r="DB690" s="5">
        <v>41178</v>
      </c>
      <c r="DC690">
        <v>11</v>
      </c>
    </row>
    <row r="691" spans="4:107">
      <c r="D691" s="5">
        <v>41185</v>
      </c>
      <c r="E691">
        <v>4.59</v>
      </c>
      <c r="F691" s="5">
        <v>41381</v>
      </c>
      <c r="G691">
        <v>3.4</v>
      </c>
      <c r="I691" s="5">
        <v>41834</v>
      </c>
      <c r="J691">
        <v>17.88</v>
      </c>
      <c r="K691" s="5">
        <v>43161</v>
      </c>
      <c r="L691">
        <v>15.62</v>
      </c>
      <c r="N691" s="5">
        <v>41185</v>
      </c>
      <c r="O691">
        <v>32.75</v>
      </c>
      <c r="P691" s="5">
        <v>41185</v>
      </c>
      <c r="Q691">
        <v>15.8</v>
      </c>
      <c r="S691" s="5">
        <v>41185</v>
      </c>
      <c r="T691">
        <v>8.64</v>
      </c>
      <c r="U691" s="5">
        <v>41429</v>
      </c>
      <c r="V691">
        <v>5.9210000000000003</v>
      </c>
      <c r="X691" s="5">
        <v>41185</v>
      </c>
      <c r="Y691">
        <v>16.78</v>
      </c>
      <c r="Z691" s="5">
        <v>42993</v>
      </c>
      <c r="AA691">
        <v>2.19</v>
      </c>
      <c r="AC691" s="5">
        <v>41185</v>
      </c>
      <c r="AD691">
        <v>3.33</v>
      </c>
      <c r="AE691" s="5">
        <v>41185</v>
      </c>
      <c r="AF691">
        <v>6.8100000000000005</v>
      </c>
      <c r="AH691" s="5">
        <v>41185</v>
      </c>
      <c r="AI691">
        <v>11.525</v>
      </c>
      <c r="AJ691" s="5">
        <v>41185</v>
      </c>
      <c r="AK691">
        <v>10.08</v>
      </c>
      <c r="AM691" s="5">
        <v>41185</v>
      </c>
      <c r="AN691">
        <v>11.587999999999999</v>
      </c>
      <c r="AO691" s="5">
        <v>41185</v>
      </c>
      <c r="AP691">
        <v>29.35</v>
      </c>
      <c r="AR691" s="5">
        <v>41185</v>
      </c>
      <c r="AS691">
        <v>5.24</v>
      </c>
      <c r="AT691" s="5">
        <v>41381</v>
      </c>
      <c r="AU691">
        <v>3.4</v>
      </c>
      <c r="AW691" s="5">
        <v>41185</v>
      </c>
      <c r="AX691">
        <v>3.75</v>
      </c>
      <c r="AY691" s="5">
        <v>41185</v>
      </c>
      <c r="AZ691">
        <v>4.2709999999999999</v>
      </c>
      <c r="BB691" s="5">
        <v>42424</v>
      </c>
      <c r="BC691">
        <v>5.76</v>
      </c>
      <c r="BD691" s="5">
        <v>43161</v>
      </c>
      <c r="BE691">
        <v>15.62</v>
      </c>
      <c r="BG691" s="5">
        <v>41179</v>
      </c>
      <c r="BH691">
        <v>138.5</v>
      </c>
      <c r="BI691" s="5">
        <v>41179</v>
      </c>
      <c r="BJ691">
        <v>76</v>
      </c>
      <c r="BL691" s="5">
        <v>41179</v>
      </c>
      <c r="BM691">
        <v>71.900000000000006</v>
      </c>
      <c r="BN691" s="5">
        <v>41197</v>
      </c>
      <c r="BO691">
        <v>107.5</v>
      </c>
      <c r="BQ691" s="5">
        <v>41179</v>
      </c>
      <c r="BR691">
        <v>26.1</v>
      </c>
      <c r="BS691" s="5">
        <v>41179</v>
      </c>
      <c r="BT691">
        <v>138.5</v>
      </c>
      <c r="BV691" s="5">
        <v>41179</v>
      </c>
      <c r="BW691">
        <v>36.22</v>
      </c>
      <c r="BX691" s="5">
        <v>41179</v>
      </c>
      <c r="BY691">
        <v>64.989999999999995</v>
      </c>
      <c r="CA691" s="5">
        <v>41179</v>
      </c>
      <c r="CB691">
        <v>56.93</v>
      </c>
      <c r="CC691" s="5">
        <v>41179</v>
      </c>
      <c r="CD691">
        <v>16.46</v>
      </c>
      <c r="CF691" s="5">
        <v>41179</v>
      </c>
      <c r="CG691">
        <v>138.5</v>
      </c>
      <c r="CH691" s="5">
        <v>41179</v>
      </c>
      <c r="CI691">
        <v>26.1</v>
      </c>
      <c r="CK691" s="5">
        <v>41179</v>
      </c>
      <c r="CL691">
        <v>36.22</v>
      </c>
      <c r="CM691" s="5">
        <v>41179</v>
      </c>
      <c r="CN691">
        <v>64.989999999999995</v>
      </c>
      <c r="CP691" s="5">
        <v>41179</v>
      </c>
      <c r="CQ691">
        <v>12.94</v>
      </c>
      <c r="CR691" s="5">
        <v>41179</v>
      </c>
      <c r="CS691">
        <v>8.7799999999999994</v>
      </c>
      <c r="CU691" s="5">
        <v>41179</v>
      </c>
      <c r="CV691">
        <v>15.28</v>
      </c>
      <c r="CW691" s="5">
        <v>41179</v>
      </c>
      <c r="CX691">
        <v>28.01</v>
      </c>
      <c r="CZ691" s="5">
        <v>41179</v>
      </c>
      <c r="DA691">
        <v>11.19</v>
      </c>
      <c r="DB691" s="5">
        <v>41179</v>
      </c>
      <c r="DC691">
        <v>11.07</v>
      </c>
    </row>
    <row r="692" spans="4:107">
      <c r="D692" s="5">
        <v>41186</v>
      </c>
      <c r="E692">
        <v>4.59</v>
      </c>
      <c r="F692" s="5">
        <v>41382</v>
      </c>
      <c r="G692">
        <v>3.4</v>
      </c>
      <c r="I692" s="5">
        <v>41835</v>
      </c>
      <c r="J692">
        <v>17.98</v>
      </c>
      <c r="K692" s="5">
        <v>43164</v>
      </c>
      <c r="L692">
        <v>15.48</v>
      </c>
      <c r="N692" s="5">
        <v>41186</v>
      </c>
      <c r="O692">
        <v>31.9</v>
      </c>
      <c r="P692" s="5">
        <v>41186</v>
      </c>
      <c r="Q692">
        <v>15.98</v>
      </c>
      <c r="S692" s="5">
        <v>41186</v>
      </c>
      <c r="T692">
        <v>8.64</v>
      </c>
      <c r="U692" s="5">
        <v>41430</v>
      </c>
      <c r="V692">
        <v>5.7859999999999996</v>
      </c>
      <c r="X692" s="5">
        <v>41186</v>
      </c>
      <c r="Y692">
        <v>17.04</v>
      </c>
      <c r="Z692" s="5">
        <v>42996</v>
      </c>
      <c r="AA692">
        <v>2.2200000000000002</v>
      </c>
      <c r="AC692" s="5">
        <v>41186</v>
      </c>
      <c r="AD692">
        <v>3.37</v>
      </c>
      <c r="AE692" s="5">
        <v>41186</v>
      </c>
      <c r="AF692">
        <v>6.85</v>
      </c>
      <c r="AH692" s="5">
        <v>41186</v>
      </c>
      <c r="AI692">
        <v>11.55</v>
      </c>
      <c r="AJ692" s="5">
        <v>41186</v>
      </c>
      <c r="AK692">
        <v>9.9600000000000009</v>
      </c>
      <c r="AM692" s="5">
        <v>41186</v>
      </c>
      <c r="AN692">
        <v>11.721</v>
      </c>
      <c r="AO692" s="5">
        <v>41186</v>
      </c>
      <c r="AP692">
        <v>29.574999999999999</v>
      </c>
      <c r="AR692" s="5">
        <v>41186</v>
      </c>
      <c r="AS692">
        <v>5.33</v>
      </c>
      <c r="AT692" s="5">
        <v>41382</v>
      </c>
      <c r="AU692">
        <v>3.4</v>
      </c>
      <c r="AW692" s="5">
        <v>41186</v>
      </c>
      <c r="AX692">
        <v>3.77</v>
      </c>
      <c r="AY692" s="5">
        <v>41186</v>
      </c>
      <c r="AZ692">
        <v>4.306</v>
      </c>
      <c r="BB692" s="5">
        <v>42425</v>
      </c>
      <c r="BC692">
        <v>5.48</v>
      </c>
      <c r="BD692" s="5">
        <v>43164</v>
      </c>
      <c r="BE692">
        <v>15.48</v>
      </c>
      <c r="BG692" s="5">
        <v>41180</v>
      </c>
      <c r="BH692">
        <v>138</v>
      </c>
      <c r="BI692" s="5">
        <v>41180</v>
      </c>
      <c r="BJ692">
        <v>77.900000000000006</v>
      </c>
      <c r="BL692" s="5">
        <v>41180</v>
      </c>
      <c r="BM692">
        <v>72.5</v>
      </c>
      <c r="BN692" s="5">
        <v>41198</v>
      </c>
      <c r="BO692">
        <v>107.5</v>
      </c>
      <c r="BQ692" s="5">
        <v>41180</v>
      </c>
      <c r="BR692">
        <v>26.35</v>
      </c>
      <c r="BS692" s="5">
        <v>41180</v>
      </c>
      <c r="BT692">
        <v>138</v>
      </c>
      <c r="BV692" s="5">
        <v>41180</v>
      </c>
      <c r="BW692">
        <v>37.1</v>
      </c>
      <c r="BX692" s="5">
        <v>41180</v>
      </c>
      <c r="BY692">
        <v>66.63</v>
      </c>
      <c r="CA692" s="5">
        <v>41180</v>
      </c>
      <c r="CB692">
        <v>57.52</v>
      </c>
      <c r="CC692" s="5">
        <v>41180</v>
      </c>
      <c r="CD692">
        <v>16.66</v>
      </c>
      <c r="CF692" s="5">
        <v>41180</v>
      </c>
      <c r="CG692">
        <v>138</v>
      </c>
      <c r="CH692" s="5">
        <v>41180</v>
      </c>
      <c r="CI692">
        <v>26.35</v>
      </c>
      <c r="CK692" s="5">
        <v>41180</v>
      </c>
      <c r="CL692">
        <v>37.1</v>
      </c>
      <c r="CM692" s="5">
        <v>41180</v>
      </c>
      <c r="CN692">
        <v>66.63</v>
      </c>
      <c r="CP692" s="5">
        <v>41180</v>
      </c>
      <c r="CQ692">
        <v>13.01</v>
      </c>
      <c r="CR692" s="5">
        <v>41180</v>
      </c>
      <c r="CS692">
        <v>8.82</v>
      </c>
      <c r="CU692" s="5">
        <v>41180</v>
      </c>
      <c r="CV692">
        <v>15.25</v>
      </c>
      <c r="CW692" s="5">
        <v>41180</v>
      </c>
      <c r="CX692">
        <v>27.83</v>
      </c>
      <c r="CZ692" s="5">
        <v>41180</v>
      </c>
      <c r="DA692">
        <v>11.09</v>
      </c>
      <c r="DB692" s="5">
        <v>41180</v>
      </c>
      <c r="DC692">
        <v>11.04</v>
      </c>
    </row>
    <row r="693" spans="4:107">
      <c r="D693" s="5">
        <v>41187</v>
      </c>
      <c r="E693">
        <v>4.63</v>
      </c>
      <c r="F693" s="5">
        <v>41383</v>
      </c>
      <c r="G693">
        <v>3.5300000000000002</v>
      </c>
      <c r="I693" s="5">
        <v>41836</v>
      </c>
      <c r="J693">
        <v>17.920000000000002</v>
      </c>
      <c r="K693" s="5">
        <v>43165</v>
      </c>
      <c r="L693">
        <v>16</v>
      </c>
      <c r="N693" s="5">
        <v>41187</v>
      </c>
      <c r="O693">
        <v>31.75</v>
      </c>
      <c r="P693" s="5">
        <v>41187</v>
      </c>
      <c r="Q693">
        <v>15.98</v>
      </c>
      <c r="S693" s="5">
        <v>41187</v>
      </c>
      <c r="T693">
        <v>8.93</v>
      </c>
      <c r="U693" s="5">
        <v>41431</v>
      </c>
      <c r="V693">
        <v>5.7069999999999999</v>
      </c>
      <c r="X693" s="5">
        <v>41187</v>
      </c>
      <c r="Y693">
        <v>16.88</v>
      </c>
      <c r="Z693" s="5">
        <v>42997</v>
      </c>
      <c r="AA693">
        <v>2.2200000000000002</v>
      </c>
      <c r="AC693" s="5">
        <v>41187</v>
      </c>
      <c r="AD693">
        <v>3.39</v>
      </c>
      <c r="AE693" s="5">
        <v>41187</v>
      </c>
      <c r="AF693">
        <v>6.9</v>
      </c>
      <c r="AH693" s="5">
        <v>41187</v>
      </c>
      <c r="AI693">
        <v>11.55</v>
      </c>
      <c r="AJ693" s="5">
        <v>41187</v>
      </c>
      <c r="AK693">
        <v>9.9499999999999993</v>
      </c>
      <c r="AM693" s="5">
        <v>41187</v>
      </c>
      <c r="AN693">
        <v>11.74</v>
      </c>
      <c r="AO693" s="5">
        <v>41187</v>
      </c>
      <c r="AP693">
        <v>30.074999999999999</v>
      </c>
      <c r="AR693" s="5">
        <v>41187</v>
      </c>
      <c r="AS693">
        <v>5.36</v>
      </c>
      <c r="AT693" s="5">
        <v>41383</v>
      </c>
      <c r="AU693">
        <v>3.5300000000000002</v>
      </c>
      <c r="AW693" s="5">
        <v>41187</v>
      </c>
      <c r="AX693">
        <v>3.8</v>
      </c>
      <c r="AY693" s="5">
        <v>41187</v>
      </c>
      <c r="AZ693">
        <v>4.3540000000000001</v>
      </c>
      <c r="BB693" s="5">
        <v>42426</v>
      </c>
      <c r="BC693">
        <v>5.6</v>
      </c>
      <c r="BD693" s="5">
        <v>43165</v>
      </c>
      <c r="BE693">
        <v>16</v>
      </c>
      <c r="BG693" s="5">
        <v>41183</v>
      </c>
      <c r="BH693">
        <v>138</v>
      </c>
      <c r="BI693" s="5">
        <v>41183</v>
      </c>
      <c r="BJ693">
        <v>77.900000000000006</v>
      </c>
      <c r="BL693" s="5">
        <v>41183</v>
      </c>
      <c r="BM693">
        <v>71.7</v>
      </c>
      <c r="BN693" s="5">
        <v>41199</v>
      </c>
      <c r="BO693">
        <v>103.5</v>
      </c>
      <c r="BQ693" s="5">
        <v>41183</v>
      </c>
      <c r="BR693">
        <v>25.4</v>
      </c>
      <c r="BS693" s="5">
        <v>41183</v>
      </c>
      <c r="BT693">
        <v>138</v>
      </c>
      <c r="BV693" s="5">
        <v>41183</v>
      </c>
      <c r="BW693">
        <v>36.96</v>
      </c>
      <c r="BX693" s="5">
        <v>41183</v>
      </c>
      <c r="BY693">
        <v>66.92</v>
      </c>
      <c r="CA693" s="5">
        <v>41183</v>
      </c>
      <c r="CB693">
        <v>57.33</v>
      </c>
      <c r="CC693" s="5">
        <v>41183</v>
      </c>
      <c r="CD693">
        <v>15.97</v>
      </c>
      <c r="CF693" s="5">
        <v>41183</v>
      </c>
      <c r="CG693">
        <v>138</v>
      </c>
      <c r="CH693" s="5">
        <v>41183</v>
      </c>
      <c r="CI693">
        <v>25.4</v>
      </c>
      <c r="CK693" s="5">
        <v>41183</v>
      </c>
      <c r="CL693">
        <v>36.96</v>
      </c>
      <c r="CM693" s="5">
        <v>41183</v>
      </c>
      <c r="CN693">
        <v>66.92</v>
      </c>
      <c r="CP693" s="5">
        <v>41183</v>
      </c>
      <c r="CQ693">
        <v>12.87</v>
      </c>
      <c r="CR693" s="5">
        <v>41183</v>
      </c>
      <c r="CS693">
        <v>8.7100000000000009</v>
      </c>
      <c r="CU693" s="5">
        <v>41183</v>
      </c>
      <c r="CV693">
        <v>15.11</v>
      </c>
      <c r="CW693" s="5">
        <v>41183</v>
      </c>
      <c r="CX693">
        <v>27.83</v>
      </c>
      <c r="CZ693" s="5">
        <v>41183</v>
      </c>
      <c r="DA693">
        <v>11.05</v>
      </c>
      <c r="DB693" s="5">
        <v>41183</v>
      </c>
      <c r="DC693">
        <v>11</v>
      </c>
    </row>
    <row r="694" spans="4:107">
      <c r="D694" s="5">
        <v>41190</v>
      </c>
      <c r="E694">
        <v>4.55</v>
      </c>
      <c r="F694" s="5">
        <v>41386</v>
      </c>
      <c r="G694">
        <v>3.5300000000000002</v>
      </c>
      <c r="I694" s="5">
        <v>41837</v>
      </c>
      <c r="J694">
        <v>17.68</v>
      </c>
      <c r="K694" s="5">
        <v>43166</v>
      </c>
      <c r="L694">
        <v>15.76</v>
      </c>
      <c r="N694" s="5">
        <v>41190</v>
      </c>
      <c r="O694">
        <v>31.35</v>
      </c>
      <c r="P694" s="5">
        <v>41190</v>
      </c>
      <c r="Q694">
        <v>15.8</v>
      </c>
      <c r="S694" s="5">
        <v>41190</v>
      </c>
      <c r="T694">
        <v>8.9</v>
      </c>
      <c r="U694" s="5">
        <v>41432</v>
      </c>
      <c r="V694">
        <v>5.5789999999999997</v>
      </c>
      <c r="X694" s="5">
        <v>41190</v>
      </c>
      <c r="Y694">
        <v>16.600000000000001</v>
      </c>
      <c r="Z694" s="5">
        <v>42998</v>
      </c>
      <c r="AA694">
        <v>2.19</v>
      </c>
      <c r="AC694" s="5">
        <v>41190</v>
      </c>
      <c r="AD694">
        <v>3.36</v>
      </c>
      <c r="AE694" s="5">
        <v>41190</v>
      </c>
      <c r="AF694">
        <v>6.75</v>
      </c>
      <c r="AH694" s="5">
        <v>41190</v>
      </c>
      <c r="AI694">
        <v>11.6</v>
      </c>
      <c r="AJ694" s="5">
        <v>41190</v>
      </c>
      <c r="AK694">
        <v>9.9600000000000009</v>
      </c>
      <c r="AM694" s="5">
        <v>41190</v>
      </c>
      <c r="AN694">
        <v>11.512</v>
      </c>
      <c r="AO694" s="5">
        <v>41190</v>
      </c>
      <c r="AP694">
        <v>29.925000000000001</v>
      </c>
      <c r="AR694" s="5">
        <v>41190</v>
      </c>
      <c r="AS694">
        <v>5.25</v>
      </c>
      <c r="AT694" s="5">
        <v>41386</v>
      </c>
      <c r="AU694">
        <v>3.5300000000000002</v>
      </c>
      <c r="AW694" s="5">
        <v>41190</v>
      </c>
      <c r="AX694">
        <v>3.77</v>
      </c>
      <c r="AY694" s="5">
        <v>41190</v>
      </c>
      <c r="AZ694">
        <v>4.306</v>
      </c>
      <c r="BB694" s="5">
        <v>42429</v>
      </c>
      <c r="BC694">
        <v>5.47</v>
      </c>
      <c r="BD694" s="5">
        <v>43166</v>
      </c>
      <c r="BE694">
        <v>15.76</v>
      </c>
      <c r="BG694" s="5">
        <v>41184</v>
      </c>
      <c r="BH694">
        <v>142</v>
      </c>
      <c r="BI694" s="5">
        <v>41184</v>
      </c>
      <c r="BJ694">
        <v>78</v>
      </c>
      <c r="BL694" s="5">
        <v>41184</v>
      </c>
      <c r="BM694">
        <v>72</v>
      </c>
      <c r="BN694" s="5">
        <v>41200</v>
      </c>
      <c r="BO694">
        <v>105.5</v>
      </c>
      <c r="BQ694" s="5">
        <v>41184</v>
      </c>
      <c r="BR694">
        <v>25.5</v>
      </c>
      <c r="BS694" s="5">
        <v>41184</v>
      </c>
      <c r="BT694">
        <v>142</v>
      </c>
      <c r="BV694" s="5">
        <v>41184</v>
      </c>
      <c r="BW694">
        <v>36.76</v>
      </c>
      <c r="BX694" s="5">
        <v>41184</v>
      </c>
      <c r="BY694">
        <v>66.34</v>
      </c>
      <c r="CA694" s="5">
        <v>41184</v>
      </c>
      <c r="CB694">
        <v>57.33</v>
      </c>
      <c r="CC694" s="5">
        <v>41184</v>
      </c>
      <c r="CD694">
        <v>15.49</v>
      </c>
      <c r="CF694" s="5">
        <v>41184</v>
      </c>
      <c r="CG694">
        <v>142</v>
      </c>
      <c r="CH694" s="5">
        <v>41184</v>
      </c>
      <c r="CI694">
        <v>25.5</v>
      </c>
      <c r="CK694" s="5">
        <v>41184</v>
      </c>
      <c r="CL694">
        <v>36.76</v>
      </c>
      <c r="CM694" s="5">
        <v>41184</v>
      </c>
      <c r="CN694">
        <v>66.34</v>
      </c>
      <c r="CP694" s="5">
        <v>41184</v>
      </c>
      <c r="CQ694">
        <v>12.97</v>
      </c>
      <c r="CR694" s="5">
        <v>41184</v>
      </c>
      <c r="CS694">
        <v>8.7100000000000009</v>
      </c>
      <c r="CU694" s="5">
        <v>41184</v>
      </c>
      <c r="CV694">
        <v>15.28</v>
      </c>
      <c r="CW694" s="5">
        <v>41184</v>
      </c>
      <c r="CX694">
        <v>28.1</v>
      </c>
      <c r="CZ694" s="5">
        <v>41184</v>
      </c>
      <c r="DA694">
        <v>11.12</v>
      </c>
      <c r="DB694" s="5">
        <v>41184</v>
      </c>
      <c r="DC694">
        <v>11.07</v>
      </c>
    </row>
    <row r="695" spans="4:107">
      <c r="D695" s="5">
        <v>41191</v>
      </c>
      <c r="E695">
        <v>4.62</v>
      </c>
      <c r="F695" s="5">
        <v>41387</v>
      </c>
      <c r="G695">
        <v>3.45</v>
      </c>
      <c r="I695" s="5">
        <v>41838</v>
      </c>
      <c r="J695">
        <v>17.64</v>
      </c>
      <c r="K695" s="5">
        <v>43167</v>
      </c>
      <c r="L695">
        <v>15.88</v>
      </c>
      <c r="N695" s="5">
        <v>41191</v>
      </c>
      <c r="O695">
        <v>32</v>
      </c>
      <c r="P695" s="5">
        <v>41191</v>
      </c>
      <c r="Q695">
        <v>15.6</v>
      </c>
      <c r="S695" s="5">
        <v>41191</v>
      </c>
      <c r="T695">
        <v>9.1199999999999992</v>
      </c>
      <c r="U695" s="5">
        <v>41435</v>
      </c>
      <c r="V695">
        <v>5.65</v>
      </c>
      <c r="X695" s="5">
        <v>41191</v>
      </c>
      <c r="Y695">
        <v>16.38</v>
      </c>
      <c r="Z695" s="5">
        <v>42999</v>
      </c>
      <c r="AA695">
        <v>2.17</v>
      </c>
      <c r="AC695" s="5">
        <v>41191</v>
      </c>
      <c r="AD695">
        <v>3.4</v>
      </c>
      <c r="AE695" s="5">
        <v>41191</v>
      </c>
      <c r="AF695">
        <v>6.73</v>
      </c>
      <c r="AH695" s="5">
        <v>41191</v>
      </c>
      <c r="AI695">
        <v>11.5</v>
      </c>
      <c r="AJ695" s="5">
        <v>41191</v>
      </c>
      <c r="AK695">
        <v>10.039999999999999</v>
      </c>
      <c r="AM695" s="5">
        <v>41191</v>
      </c>
      <c r="AN695">
        <v>11.531000000000001</v>
      </c>
      <c r="AO695" s="5">
        <v>41191</v>
      </c>
      <c r="AP695">
        <v>30.324999999999999</v>
      </c>
      <c r="AR695" s="5">
        <v>41191</v>
      </c>
      <c r="AS695">
        <v>5.43</v>
      </c>
      <c r="AT695" s="5">
        <v>41387</v>
      </c>
      <c r="AU695">
        <v>3.45</v>
      </c>
      <c r="AW695" s="5">
        <v>41191</v>
      </c>
      <c r="AX695">
        <v>3.85</v>
      </c>
      <c r="AY695" s="5">
        <v>41191</v>
      </c>
      <c r="AZ695">
        <v>4.3819999999999997</v>
      </c>
      <c r="BB695" s="5">
        <v>42430</v>
      </c>
      <c r="BC695">
        <v>5.66</v>
      </c>
      <c r="BD695" s="5">
        <v>43167</v>
      </c>
      <c r="BE695">
        <v>15.88</v>
      </c>
      <c r="BG695" s="5">
        <v>41185</v>
      </c>
      <c r="BH695">
        <v>140.5</v>
      </c>
      <c r="BI695" s="5">
        <v>41185</v>
      </c>
      <c r="BJ695">
        <v>77.599999999999994</v>
      </c>
      <c r="BL695" s="5">
        <v>41185</v>
      </c>
      <c r="BM695">
        <v>71.900000000000006</v>
      </c>
      <c r="BN695" s="5">
        <v>41201</v>
      </c>
      <c r="BO695">
        <v>104.5</v>
      </c>
      <c r="BQ695" s="5">
        <v>41185</v>
      </c>
      <c r="BR695">
        <v>24.95</v>
      </c>
      <c r="BS695" s="5">
        <v>41185</v>
      </c>
      <c r="BT695">
        <v>140.5</v>
      </c>
      <c r="BV695" s="5">
        <v>41185</v>
      </c>
      <c r="BW695">
        <v>36.270000000000003</v>
      </c>
      <c r="BX695" s="5">
        <v>41185</v>
      </c>
      <c r="BY695">
        <v>65.67</v>
      </c>
      <c r="CA695" s="5">
        <v>41185</v>
      </c>
      <c r="CB695">
        <v>57.72</v>
      </c>
      <c r="CC695" s="5">
        <v>41185</v>
      </c>
      <c r="CD695">
        <v>15.49</v>
      </c>
      <c r="CF695" s="5">
        <v>41185</v>
      </c>
      <c r="CG695">
        <v>140.5</v>
      </c>
      <c r="CH695" s="5">
        <v>41185</v>
      </c>
      <c r="CI695">
        <v>24.95</v>
      </c>
      <c r="CK695" s="5">
        <v>41185</v>
      </c>
      <c r="CL695">
        <v>36.270000000000003</v>
      </c>
      <c r="CM695" s="5">
        <v>41185</v>
      </c>
      <c r="CN695">
        <v>65.67</v>
      </c>
      <c r="CP695" s="5">
        <v>41185</v>
      </c>
      <c r="CQ695">
        <v>12.94</v>
      </c>
      <c r="CR695" s="5">
        <v>41185</v>
      </c>
      <c r="CS695">
        <v>8.5299999999999994</v>
      </c>
      <c r="CU695" s="5">
        <v>41185</v>
      </c>
      <c r="CV695">
        <v>15.31</v>
      </c>
      <c r="CW695" s="5">
        <v>41185</v>
      </c>
      <c r="CX695">
        <v>27.83</v>
      </c>
      <c r="CZ695" s="5">
        <v>41185</v>
      </c>
      <c r="DA695">
        <v>11.05</v>
      </c>
      <c r="DB695" s="5">
        <v>41185</v>
      </c>
      <c r="DC695">
        <v>10.97</v>
      </c>
    </row>
    <row r="696" spans="4:107">
      <c r="D696" s="5">
        <v>41192</v>
      </c>
      <c r="E696">
        <v>4.6899999999999995</v>
      </c>
      <c r="F696" s="5">
        <v>41388</v>
      </c>
      <c r="G696">
        <v>3.56</v>
      </c>
      <c r="I696" s="5">
        <v>41841</v>
      </c>
      <c r="J696">
        <v>17.48</v>
      </c>
      <c r="K696" s="5">
        <v>43168</v>
      </c>
      <c r="L696">
        <v>16.16</v>
      </c>
      <c r="N696" s="5">
        <v>41192</v>
      </c>
      <c r="O696">
        <v>32.25</v>
      </c>
      <c r="P696" s="5">
        <v>41192</v>
      </c>
      <c r="Q696">
        <v>15.74</v>
      </c>
      <c r="S696" s="5">
        <v>41192</v>
      </c>
      <c r="T696">
        <v>9.57</v>
      </c>
      <c r="U696" s="5">
        <v>41436</v>
      </c>
      <c r="V696">
        <v>5.3710000000000004</v>
      </c>
      <c r="X696" s="5">
        <v>41192</v>
      </c>
      <c r="Y696">
        <v>16.68</v>
      </c>
      <c r="Z696" s="5">
        <v>43000</v>
      </c>
      <c r="AA696">
        <v>2.1800000000000002</v>
      </c>
      <c r="AC696" s="5">
        <v>41192</v>
      </c>
      <c r="AD696">
        <v>3.45</v>
      </c>
      <c r="AE696" s="5">
        <v>41192</v>
      </c>
      <c r="AF696">
        <v>6.87</v>
      </c>
      <c r="AH696" s="5">
        <v>41192</v>
      </c>
      <c r="AI696">
        <v>11.475</v>
      </c>
      <c r="AJ696" s="5">
        <v>41192</v>
      </c>
      <c r="AK696">
        <v>9.85</v>
      </c>
      <c r="AM696" s="5">
        <v>41192</v>
      </c>
      <c r="AN696">
        <v>11.872999999999999</v>
      </c>
      <c r="AO696" s="5">
        <v>41192</v>
      </c>
      <c r="AP696">
        <v>30.45</v>
      </c>
      <c r="AR696" s="5">
        <v>41192</v>
      </c>
      <c r="AS696">
        <v>5.43</v>
      </c>
      <c r="AT696" s="5">
        <v>41388</v>
      </c>
      <c r="AU696">
        <v>3.56</v>
      </c>
      <c r="AW696" s="5">
        <v>41192</v>
      </c>
      <c r="AX696">
        <v>3.89</v>
      </c>
      <c r="AY696" s="5">
        <v>41192</v>
      </c>
      <c r="AZ696">
        <v>4.3890000000000002</v>
      </c>
      <c r="BB696" s="5">
        <v>42431</v>
      </c>
      <c r="BC696">
        <v>5.96</v>
      </c>
      <c r="BD696" s="5">
        <v>43168</v>
      </c>
      <c r="BE696">
        <v>16.16</v>
      </c>
      <c r="BG696" s="5">
        <v>41186</v>
      </c>
      <c r="BH696">
        <v>141</v>
      </c>
      <c r="BI696" s="5">
        <v>41186</v>
      </c>
      <c r="BJ696">
        <v>74.5</v>
      </c>
      <c r="BL696" s="5">
        <v>41186</v>
      </c>
      <c r="BM696">
        <v>72</v>
      </c>
      <c r="BN696" s="5">
        <v>41204</v>
      </c>
      <c r="BO696">
        <v>104</v>
      </c>
      <c r="BQ696" s="5">
        <v>41186</v>
      </c>
      <c r="BR696">
        <v>24.05</v>
      </c>
      <c r="BS696" s="5">
        <v>41186</v>
      </c>
      <c r="BT696">
        <v>141</v>
      </c>
      <c r="BV696" s="5">
        <v>41186</v>
      </c>
      <c r="BW696">
        <v>35.979999999999997</v>
      </c>
      <c r="BX696" s="5">
        <v>41186</v>
      </c>
      <c r="BY696">
        <v>65.09</v>
      </c>
      <c r="CA696" s="5">
        <v>41186</v>
      </c>
      <c r="CB696">
        <v>56.93</v>
      </c>
      <c r="CC696" s="5">
        <v>41186</v>
      </c>
      <c r="CD696">
        <v>15.68</v>
      </c>
      <c r="CF696" s="5">
        <v>41186</v>
      </c>
      <c r="CG696">
        <v>141</v>
      </c>
      <c r="CH696" s="5">
        <v>41186</v>
      </c>
      <c r="CI696">
        <v>24.05</v>
      </c>
      <c r="CK696" s="5">
        <v>41186</v>
      </c>
      <c r="CL696">
        <v>35.979999999999997</v>
      </c>
      <c r="CM696" s="5">
        <v>41186</v>
      </c>
      <c r="CN696">
        <v>65.09</v>
      </c>
      <c r="CP696" s="5">
        <v>41186</v>
      </c>
      <c r="CQ696">
        <v>13.05</v>
      </c>
      <c r="CR696" s="5">
        <v>41186</v>
      </c>
      <c r="CS696">
        <v>8.5299999999999994</v>
      </c>
      <c r="CU696" s="5">
        <v>41186</v>
      </c>
      <c r="CV696">
        <v>15.45</v>
      </c>
      <c r="CW696" s="5">
        <v>41186</v>
      </c>
      <c r="CX696">
        <v>28.54</v>
      </c>
      <c r="CZ696" s="5">
        <v>41186</v>
      </c>
      <c r="DA696">
        <v>11.16</v>
      </c>
      <c r="DB696" s="5">
        <v>41186</v>
      </c>
      <c r="DC696">
        <v>11.07</v>
      </c>
    </row>
    <row r="697" spans="4:107">
      <c r="D697" s="5">
        <v>41193</v>
      </c>
      <c r="E697">
        <v>4.8899999999999997</v>
      </c>
      <c r="F697" s="5">
        <v>41389</v>
      </c>
      <c r="G697">
        <v>3.63</v>
      </c>
      <c r="I697" s="5">
        <v>41842</v>
      </c>
      <c r="J697">
        <v>18.18</v>
      </c>
      <c r="K697" s="5">
        <v>43171</v>
      </c>
      <c r="L697">
        <v>16.52</v>
      </c>
      <c r="N697" s="5">
        <v>41193</v>
      </c>
      <c r="O697">
        <v>32.9</v>
      </c>
      <c r="P697" s="5">
        <v>41193</v>
      </c>
      <c r="Q697">
        <v>15.86</v>
      </c>
      <c r="S697" s="5">
        <v>41193</v>
      </c>
      <c r="T697">
        <v>9.57</v>
      </c>
      <c r="U697" s="5">
        <v>41438</v>
      </c>
      <c r="V697">
        <v>5.4790000000000001</v>
      </c>
      <c r="X697" s="5">
        <v>41193</v>
      </c>
      <c r="Y697">
        <v>16.36</v>
      </c>
      <c r="Z697" s="5">
        <v>43003</v>
      </c>
      <c r="AA697">
        <v>2.17</v>
      </c>
      <c r="AC697" s="5">
        <v>41193</v>
      </c>
      <c r="AD697">
        <v>3.63</v>
      </c>
      <c r="AE697" s="5">
        <v>41193</v>
      </c>
      <c r="AF697">
        <v>7.36</v>
      </c>
      <c r="AH697" s="5">
        <v>41193</v>
      </c>
      <c r="AI697">
        <v>11.4</v>
      </c>
      <c r="AJ697" s="5">
        <v>41193</v>
      </c>
      <c r="AK697">
        <v>10.039999999999999</v>
      </c>
      <c r="AM697" s="5">
        <v>41193</v>
      </c>
      <c r="AN697">
        <v>12.234</v>
      </c>
      <c r="AO697" s="5">
        <v>41193</v>
      </c>
      <c r="AP697">
        <v>30.274999999999999</v>
      </c>
      <c r="AR697" s="5">
        <v>41193</v>
      </c>
      <c r="AS697">
        <v>5.62</v>
      </c>
      <c r="AT697" s="5">
        <v>41389</v>
      </c>
      <c r="AU697">
        <v>3.63</v>
      </c>
      <c r="AW697" s="5">
        <v>41193</v>
      </c>
      <c r="AX697">
        <v>4.01</v>
      </c>
      <c r="AY697" s="5">
        <v>41193</v>
      </c>
      <c r="AZ697">
        <v>4.4930000000000003</v>
      </c>
      <c r="BB697" s="5">
        <v>42432</v>
      </c>
      <c r="BC697">
        <v>6.08</v>
      </c>
      <c r="BD697" s="5">
        <v>43171</v>
      </c>
      <c r="BE697">
        <v>16.52</v>
      </c>
      <c r="BG697" s="5">
        <v>41187</v>
      </c>
      <c r="BH697">
        <v>138</v>
      </c>
      <c r="BI697" s="5">
        <v>41187</v>
      </c>
      <c r="BJ697">
        <v>73.8</v>
      </c>
      <c r="BL697" s="5">
        <v>41187</v>
      </c>
      <c r="BM697">
        <v>72</v>
      </c>
      <c r="BN697" s="5">
        <v>41205</v>
      </c>
      <c r="BO697">
        <v>104</v>
      </c>
      <c r="BQ697" s="5">
        <v>41187</v>
      </c>
      <c r="BR697">
        <v>24</v>
      </c>
      <c r="BS697" s="5">
        <v>41187</v>
      </c>
      <c r="BT697">
        <v>138</v>
      </c>
      <c r="BV697" s="5">
        <v>41187</v>
      </c>
      <c r="BW697">
        <v>36.42</v>
      </c>
      <c r="BX697" s="5">
        <v>41187</v>
      </c>
      <c r="BY697">
        <v>64.510000000000005</v>
      </c>
      <c r="CA697" s="5">
        <v>41187</v>
      </c>
      <c r="CB697">
        <v>57.92</v>
      </c>
      <c r="CC697" s="5">
        <v>41187</v>
      </c>
      <c r="CD697">
        <v>16.27</v>
      </c>
      <c r="CF697" s="5">
        <v>41187</v>
      </c>
      <c r="CG697">
        <v>138</v>
      </c>
      <c r="CH697" s="5">
        <v>41187</v>
      </c>
      <c r="CI697">
        <v>24</v>
      </c>
      <c r="CK697" s="5">
        <v>41187</v>
      </c>
      <c r="CL697">
        <v>36.42</v>
      </c>
      <c r="CM697" s="5">
        <v>41187</v>
      </c>
      <c r="CN697">
        <v>64.510000000000005</v>
      </c>
      <c r="CP697" s="5">
        <v>41187</v>
      </c>
      <c r="CQ697">
        <v>13.05</v>
      </c>
      <c r="CR697" s="5">
        <v>41187</v>
      </c>
      <c r="CS697">
        <v>8.57</v>
      </c>
      <c r="CU697" s="5">
        <v>41187</v>
      </c>
      <c r="CV697">
        <v>15.48</v>
      </c>
      <c r="CW697" s="5">
        <v>41187</v>
      </c>
      <c r="CX697">
        <v>28.98</v>
      </c>
      <c r="CZ697" s="5">
        <v>41187</v>
      </c>
      <c r="DA697">
        <v>11.12</v>
      </c>
      <c r="DB697" s="5">
        <v>41187</v>
      </c>
      <c r="DC697">
        <v>11.1</v>
      </c>
    </row>
    <row r="698" spans="4:107">
      <c r="D698" s="5">
        <v>41194</v>
      </c>
      <c r="E698">
        <v>4.96</v>
      </c>
      <c r="F698" s="5">
        <v>41390</v>
      </c>
      <c r="G698">
        <v>3.69</v>
      </c>
      <c r="I698" s="5">
        <v>41843</v>
      </c>
      <c r="J698">
        <v>18.78</v>
      </c>
      <c r="K698" s="5">
        <v>43172</v>
      </c>
      <c r="L698">
        <v>16.559999999999999</v>
      </c>
      <c r="N698" s="5">
        <v>41194</v>
      </c>
      <c r="O698">
        <v>32.25</v>
      </c>
      <c r="P698" s="5">
        <v>41194</v>
      </c>
      <c r="Q698">
        <v>15.8</v>
      </c>
      <c r="S698" s="5">
        <v>41194</v>
      </c>
      <c r="T698">
        <v>9.59</v>
      </c>
      <c r="U698" s="5">
        <v>41439</v>
      </c>
      <c r="V698">
        <v>5.4859999999999998</v>
      </c>
      <c r="X698" s="5">
        <v>41194</v>
      </c>
      <c r="Y698">
        <v>15.92</v>
      </c>
      <c r="Z698" s="5">
        <v>43004</v>
      </c>
      <c r="AA698">
        <v>2.17</v>
      </c>
      <c r="AC698" s="5">
        <v>41194</v>
      </c>
      <c r="AD698">
        <v>3.68</v>
      </c>
      <c r="AE698" s="5">
        <v>41194</v>
      </c>
      <c r="AF698">
        <v>7.49</v>
      </c>
      <c r="AH698" s="5">
        <v>41194</v>
      </c>
      <c r="AI698">
        <v>11.275</v>
      </c>
      <c r="AJ698" s="5">
        <v>41194</v>
      </c>
      <c r="AK698">
        <v>10.18</v>
      </c>
      <c r="AM698" s="5">
        <v>41194</v>
      </c>
      <c r="AN698">
        <v>12.747</v>
      </c>
      <c r="AO698" s="5">
        <v>41194</v>
      </c>
      <c r="AP698">
        <v>30.5</v>
      </c>
      <c r="AR698" s="5">
        <v>41194</v>
      </c>
      <c r="AS698">
        <v>5.7</v>
      </c>
      <c r="AT698" s="5">
        <v>41390</v>
      </c>
      <c r="AU698">
        <v>3.69</v>
      </c>
      <c r="AW698" s="5">
        <v>41194</v>
      </c>
      <c r="AX698">
        <v>4.07</v>
      </c>
      <c r="AY698" s="5">
        <v>41194</v>
      </c>
      <c r="AZ698">
        <v>4.6180000000000003</v>
      </c>
      <c r="BB698" s="5">
        <v>42433</v>
      </c>
      <c r="BC698">
        <v>6.14</v>
      </c>
      <c r="BD698" s="5">
        <v>43172</v>
      </c>
      <c r="BE698">
        <v>16.559999999999999</v>
      </c>
      <c r="BG698" s="5">
        <v>41190</v>
      </c>
      <c r="BH698">
        <v>136</v>
      </c>
      <c r="BI698" s="5">
        <v>41190</v>
      </c>
      <c r="BJ698">
        <v>74</v>
      </c>
      <c r="BL698" s="5">
        <v>41190</v>
      </c>
      <c r="BM698">
        <v>71.900000000000006</v>
      </c>
      <c r="BN698" s="5">
        <v>41206</v>
      </c>
      <c r="BO698">
        <v>105</v>
      </c>
      <c r="BQ698" s="5">
        <v>41190</v>
      </c>
      <c r="BR698">
        <v>23.4</v>
      </c>
      <c r="BS698" s="5">
        <v>41190</v>
      </c>
      <c r="BT698">
        <v>136</v>
      </c>
      <c r="BV698" s="5">
        <v>41190</v>
      </c>
      <c r="BW698">
        <v>36.520000000000003</v>
      </c>
      <c r="BX698" s="5">
        <v>41190</v>
      </c>
      <c r="BY698">
        <v>64.989999999999995</v>
      </c>
      <c r="CA698" s="5">
        <v>41190</v>
      </c>
      <c r="CB698">
        <v>57.92</v>
      </c>
      <c r="CC698" s="5">
        <v>41190</v>
      </c>
      <c r="CD698">
        <v>16.66</v>
      </c>
      <c r="CF698" s="5">
        <v>41190</v>
      </c>
      <c r="CG698">
        <v>136</v>
      </c>
      <c r="CH698" s="5">
        <v>41190</v>
      </c>
      <c r="CI698">
        <v>23.4</v>
      </c>
      <c r="CK698" s="5">
        <v>41190</v>
      </c>
      <c r="CL698">
        <v>36.520000000000003</v>
      </c>
      <c r="CM698" s="5">
        <v>41190</v>
      </c>
      <c r="CN698">
        <v>64.989999999999995</v>
      </c>
      <c r="CP698" s="5">
        <v>41190</v>
      </c>
      <c r="CQ698">
        <v>13.01</v>
      </c>
      <c r="CR698" s="5">
        <v>41190</v>
      </c>
      <c r="CS698">
        <v>8.57</v>
      </c>
      <c r="CU698" s="5">
        <v>41190</v>
      </c>
      <c r="CV698">
        <v>15.17</v>
      </c>
      <c r="CW698" s="5">
        <v>41190</v>
      </c>
      <c r="CX698">
        <v>28.58</v>
      </c>
      <c r="CZ698" s="5">
        <v>41190</v>
      </c>
      <c r="DA698">
        <v>11.05</v>
      </c>
      <c r="DB698" s="5">
        <v>41190</v>
      </c>
      <c r="DC698">
        <v>10.97</v>
      </c>
    </row>
    <row r="699" spans="4:107">
      <c r="D699" s="5">
        <v>41197</v>
      </c>
      <c r="E699">
        <v>4.9399999999999995</v>
      </c>
      <c r="F699" s="5">
        <v>41393</v>
      </c>
      <c r="G699">
        <v>3.64</v>
      </c>
      <c r="I699" s="5">
        <v>41844</v>
      </c>
      <c r="J699">
        <v>18.88</v>
      </c>
      <c r="K699" s="5">
        <v>43173</v>
      </c>
      <c r="L699">
        <v>16.239999999999998</v>
      </c>
      <c r="N699" s="5">
        <v>41197</v>
      </c>
      <c r="O699">
        <v>31.85</v>
      </c>
      <c r="P699" s="5">
        <v>41197</v>
      </c>
      <c r="Q699">
        <v>15.74</v>
      </c>
      <c r="S699" s="5">
        <v>41197</v>
      </c>
      <c r="T699">
        <v>9.9</v>
      </c>
      <c r="U699" s="5">
        <v>41442</v>
      </c>
      <c r="V699">
        <v>5.7290000000000001</v>
      </c>
      <c r="X699" s="5">
        <v>41197</v>
      </c>
      <c r="Y699">
        <v>15.74</v>
      </c>
      <c r="Z699" s="5">
        <v>43005</v>
      </c>
      <c r="AA699">
        <v>2.17</v>
      </c>
      <c r="AC699" s="5">
        <v>41197</v>
      </c>
      <c r="AD699">
        <v>3.69</v>
      </c>
      <c r="AE699" s="5">
        <v>41197</v>
      </c>
      <c r="AF699">
        <v>7.43</v>
      </c>
      <c r="AH699" s="5">
        <v>41197</v>
      </c>
      <c r="AI699">
        <v>11.3</v>
      </c>
      <c r="AJ699" s="5">
        <v>41197</v>
      </c>
      <c r="AK699">
        <v>10.02</v>
      </c>
      <c r="AM699" s="5">
        <v>41197</v>
      </c>
      <c r="AN699">
        <v>12.709</v>
      </c>
      <c r="AO699" s="5">
        <v>41197</v>
      </c>
      <c r="AP699">
        <v>30.425000000000001</v>
      </c>
      <c r="AR699" s="5">
        <v>41197</v>
      </c>
      <c r="AS699">
        <v>5.75</v>
      </c>
      <c r="AT699" s="5">
        <v>41393</v>
      </c>
      <c r="AU699">
        <v>3.64</v>
      </c>
      <c r="AW699" s="5">
        <v>41197</v>
      </c>
      <c r="AX699">
        <v>4.08</v>
      </c>
      <c r="AY699" s="5">
        <v>41197</v>
      </c>
      <c r="AZ699">
        <v>4.6390000000000002</v>
      </c>
      <c r="BB699" s="5">
        <v>42436</v>
      </c>
      <c r="BC699">
        <v>6.26</v>
      </c>
      <c r="BD699" s="5">
        <v>43173</v>
      </c>
      <c r="BE699">
        <v>16.239999999999998</v>
      </c>
      <c r="BG699" s="5">
        <v>41191</v>
      </c>
      <c r="BH699">
        <v>129.5</v>
      </c>
      <c r="BI699" s="5">
        <v>41191</v>
      </c>
      <c r="BJ699">
        <v>72.2</v>
      </c>
      <c r="BL699" s="5">
        <v>41191</v>
      </c>
      <c r="BM699">
        <v>74.3</v>
      </c>
      <c r="BN699" s="5">
        <v>41207</v>
      </c>
      <c r="BO699">
        <v>106</v>
      </c>
      <c r="BQ699" s="5">
        <v>41191</v>
      </c>
      <c r="BR699">
        <v>23.2</v>
      </c>
      <c r="BS699" s="5">
        <v>41191</v>
      </c>
      <c r="BT699">
        <v>129.5</v>
      </c>
      <c r="BV699" s="5">
        <v>41191</v>
      </c>
      <c r="BW699">
        <v>37.049999999999997</v>
      </c>
      <c r="BX699" s="5">
        <v>41191</v>
      </c>
      <c r="BY699">
        <v>65.38</v>
      </c>
      <c r="CA699" s="5">
        <v>41191</v>
      </c>
      <c r="CB699">
        <v>57.03</v>
      </c>
      <c r="CC699" s="5">
        <v>41191</v>
      </c>
      <c r="CD699">
        <v>16.170000000000002</v>
      </c>
      <c r="CF699" s="5">
        <v>41191</v>
      </c>
      <c r="CG699">
        <v>129.5</v>
      </c>
      <c r="CH699" s="5">
        <v>41191</v>
      </c>
      <c r="CI699">
        <v>23.2</v>
      </c>
      <c r="CK699" s="5">
        <v>41191</v>
      </c>
      <c r="CL699">
        <v>37.049999999999997</v>
      </c>
      <c r="CM699" s="5">
        <v>41191</v>
      </c>
      <c r="CN699">
        <v>65.38</v>
      </c>
      <c r="CP699" s="5">
        <v>41191</v>
      </c>
      <c r="CQ699">
        <v>12.97</v>
      </c>
      <c r="CR699" s="5">
        <v>41191</v>
      </c>
      <c r="CS699">
        <v>8.64</v>
      </c>
      <c r="CU699" s="5">
        <v>41191</v>
      </c>
      <c r="CV699">
        <v>15.11</v>
      </c>
      <c r="CW699" s="5">
        <v>41191</v>
      </c>
      <c r="CX699">
        <v>28.71</v>
      </c>
      <c r="CZ699" s="5">
        <v>41191</v>
      </c>
      <c r="DA699">
        <v>11.02</v>
      </c>
      <c r="DB699" s="5">
        <v>41191</v>
      </c>
      <c r="DC699">
        <v>11</v>
      </c>
    </row>
    <row r="700" spans="4:107">
      <c r="D700" s="5">
        <v>41198</v>
      </c>
      <c r="E700">
        <v>4.88</v>
      </c>
      <c r="F700" s="5">
        <v>41394</v>
      </c>
      <c r="G700">
        <v>3.71</v>
      </c>
      <c r="I700" s="5">
        <v>41845</v>
      </c>
      <c r="J700">
        <v>18.96</v>
      </c>
      <c r="K700" s="5">
        <v>43174</v>
      </c>
      <c r="L700">
        <v>16.22</v>
      </c>
      <c r="N700" s="5">
        <v>41198</v>
      </c>
      <c r="O700">
        <v>32.75</v>
      </c>
      <c r="P700" s="5">
        <v>41198</v>
      </c>
      <c r="Q700">
        <v>15.74</v>
      </c>
      <c r="S700" s="5">
        <v>41198</v>
      </c>
      <c r="T700">
        <v>9.9</v>
      </c>
      <c r="U700" s="5">
        <v>41443</v>
      </c>
      <c r="V700">
        <v>5.5640000000000001</v>
      </c>
      <c r="X700" s="5">
        <v>41198</v>
      </c>
      <c r="Y700">
        <v>16.239999999999998</v>
      </c>
      <c r="Z700" s="5">
        <v>43006</v>
      </c>
      <c r="AA700">
        <v>2.16</v>
      </c>
      <c r="AC700" s="5">
        <v>41198</v>
      </c>
      <c r="AD700">
        <v>3.67</v>
      </c>
      <c r="AE700" s="5">
        <v>41198</v>
      </c>
      <c r="AF700">
        <v>7.48</v>
      </c>
      <c r="AH700" s="5">
        <v>41198</v>
      </c>
      <c r="AI700">
        <v>11.275</v>
      </c>
      <c r="AJ700" s="5">
        <v>41198</v>
      </c>
      <c r="AK700">
        <v>10.34</v>
      </c>
      <c r="AM700" s="5">
        <v>41198</v>
      </c>
      <c r="AN700">
        <v>12.481</v>
      </c>
      <c r="AO700" s="5">
        <v>41198</v>
      </c>
      <c r="AP700">
        <v>30.675000000000001</v>
      </c>
      <c r="AR700" s="5">
        <v>41198</v>
      </c>
      <c r="AS700">
        <v>5.72</v>
      </c>
      <c r="AT700" s="5">
        <v>41394</v>
      </c>
      <c r="AU700">
        <v>3.71</v>
      </c>
      <c r="AW700" s="5">
        <v>41198</v>
      </c>
      <c r="AX700">
        <v>4.05</v>
      </c>
      <c r="AY700" s="5">
        <v>41198</v>
      </c>
      <c r="AZ700">
        <v>4.6319999999999997</v>
      </c>
      <c r="BB700" s="5">
        <v>42437</v>
      </c>
      <c r="BC700">
        <v>6.14</v>
      </c>
      <c r="BD700" s="5">
        <v>43174</v>
      </c>
      <c r="BE700">
        <v>16.22</v>
      </c>
      <c r="BG700" s="5">
        <v>41193</v>
      </c>
      <c r="BH700">
        <v>128</v>
      </c>
      <c r="BI700" s="5">
        <v>41193</v>
      </c>
      <c r="BJ700">
        <v>69.900000000000006</v>
      </c>
      <c r="BL700" s="5">
        <v>41193</v>
      </c>
      <c r="BM700">
        <v>74.8</v>
      </c>
      <c r="BN700" s="5">
        <v>41208</v>
      </c>
      <c r="BO700">
        <v>104</v>
      </c>
      <c r="BQ700" s="5">
        <v>41193</v>
      </c>
      <c r="BR700">
        <v>21.65</v>
      </c>
      <c r="BS700" s="5">
        <v>41193</v>
      </c>
      <c r="BT700">
        <v>128</v>
      </c>
      <c r="BV700" s="5">
        <v>41193</v>
      </c>
      <c r="BW700">
        <v>36.76</v>
      </c>
      <c r="BX700" s="5">
        <v>41193</v>
      </c>
      <c r="BY700">
        <v>62.1</v>
      </c>
      <c r="CA700" s="5">
        <v>41193</v>
      </c>
      <c r="CB700">
        <v>56.04</v>
      </c>
      <c r="CC700" s="5">
        <v>41193</v>
      </c>
      <c r="CD700">
        <v>15.58</v>
      </c>
      <c r="CF700" s="5">
        <v>41193</v>
      </c>
      <c r="CG700">
        <v>128</v>
      </c>
      <c r="CH700" s="5">
        <v>41193</v>
      </c>
      <c r="CI700">
        <v>21.65</v>
      </c>
      <c r="CK700" s="5">
        <v>41193</v>
      </c>
      <c r="CL700">
        <v>36.76</v>
      </c>
      <c r="CM700" s="5">
        <v>41193</v>
      </c>
      <c r="CN700">
        <v>62.1</v>
      </c>
      <c r="CP700" s="5">
        <v>41193</v>
      </c>
      <c r="CQ700">
        <v>12.83</v>
      </c>
      <c r="CR700" s="5">
        <v>41193</v>
      </c>
      <c r="CS700">
        <v>8.32</v>
      </c>
      <c r="CU700" s="5">
        <v>41193</v>
      </c>
      <c r="CV700">
        <v>14.92</v>
      </c>
      <c r="CW700" s="5">
        <v>41193</v>
      </c>
      <c r="CX700">
        <v>28.32</v>
      </c>
      <c r="CZ700" s="5">
        <v>41193</v>
      </c>
      <c r="DA700">
        <v>10.81</v>
      </c>
      <c r="DB700" s="5">
        <v>41193</v>
      </c>
      <c r="DC700">
        <v>10.84</v>
      </c>
    </row>
    <row r="701" spans="4:107">
      <c r="D701" s="5">
        <v>41199</v>
      </c>
      <c r="E701">
        <v>4.97</v>
      </c>
      <c r="F701" s="5">
        <v>41396</v>
      </c>
      <c r="G701">
        <v>3.7</v>
      </c>
      <c r="I701" s="5">
        <v>41848</v>
      </c>
      <c r="J701">
        <v>19.66</v>
      </c>
      <c r="K701" s="5">
        <v>43175</v>
      </c>
      <c r="L701">
        <v>16.02</v>
      </c>
      <c r="N701" s="5">
        <v>41199</v>
      </c>
      <c r="O701">
        <v>33.200000000000003</v>
      </c>
      <c r="P701" s="5">
        <v>41199</v>
      </c>
      <c r="Q701">
        <v>15.72</v>
      </c>
      <c r="S701" s="5">
        <v>41199</v>
      </c>
      <c r="T701">
        <v>9.68</v>
      </c>
      <c r="U701" s="5">
        <v>41444</v>
      </c>
      <c r="V701">
        <v>5.4</v>
      </c>
      <c r="X701" s="5">
        <v>41199</v>
      </c>
      <c r="Y701">
        <v>16.100000000000001</v>
      </c>
      <c r="Z701" s="5">
        <v>43007</v>
      </c>
      <c r="AA701">
        <v>2.16</v>
      </c>
      <c r="AC701" s="5">
        <v>41199</v>
      </c>
      <c r="AD701">
        <v>3.64</v>
      </c>
      <c r="AE701" s="5">
        <v>41199</v>
      </c>
      <c r="AF701">
        <v>7.48</v>
      </c>
      <c r="AH701" s="5">
        <v>41199</v>
      </c>
      <c r="AI701">
        <v>11.324999999999999</v>
      </c>
      <c r="AJ701" s="5">
        <v>41199</v>
      </c>
      <c r="AK701">
        <v>10.44</v>
      </c>
      <c r="AM701" s="5">
        <v>41199</v>
      </c>
      <c r="AN701">
        <v>12.481</v>
      </c>
      <c r="AO701" s="5">
        <v>41199</v>
      </c>
      <c r="AP701">
        <v>30.824999999999999</v>
      </c>
      <c r="AR701" s="5">
        <v>41199</v>
      </c>
      <c r="AS701">
        <v>5.75</v>
      </c>
      <c r="AT701" s="5">
        <v>41396</v>
      </c>
      <c r="AU701">
        <v>3.7</v>
      </c>
      <c r="AW701" s="5">
        <v>41199</v>
      </c>
      <c r="AX701">
        <v>4.1399999999999997</v>
      </c>
      <c r="AY701" s="5">
        <v>41199</v>
      </c>
      <c r="AZ701">
        <v>4.7919999999999998</v>
      </c>
      <c r="BB701" s="5">
        <v>42438</v>
      </c>
      <c r="BC701">
        <v>6.11</v>
      </c>
      <c r="BD701" s="5">
        <v>43175</v>
      </c>
      <c r="BE701">
        <v>16.02</v>
      </c>
      <c r="BG701" s="5">
        <v>41194</v>
      </c>
      <c r="BH701">
        <v>129</v>
      </c>
      <c r="BI701" s="5">
        <v>41194</v>
      </c>
      <c r="BJ701">
        <v>69.3</v>
      </c>
      <c r="BL701" s="5">
        <v>41194</v>
      </c>
      <c r="BM701">
        <v>74.2</v>
      </c>
      <c r="BN701" s="5">
        <v>41211</v>
      </c>
      <c r="BO701">
        <v>103.5</v>
      </c>
      <c r="BQ701" s="5">
        <v>41194</v>
      </c>
      <c r="BR701">
        <v>21.7</v>
      </c>
      <c r="BS701" s="5">
        <v>41194</v>
      </c>
      <c r="BT701">
        <v>129</v>
      </c>
      <c r="BV701" s="5">
        <v>41194</v>
      </c>
      <c r="BW701">
        <v>37.25</v>
      </c>
      <c r="BX701" s="5">
        <v>41194</v>
      </c>
      <c r="BY701">
        <v>65.09</v>
      </c>
      <c r="CA701" s="5">
        <v>41194</v>
      </c>
      <c r="CB701">
        <v>55.35</v>
      </c>
      <c r="CC701" s="5">
        <v>41194</v>
      </c>
      <c r="CD701">
        <v>15.58</v>
      </c>
      <c r="CF701" s="5">
        <v>41194</v>
      </c>
      <c r="CG701">
        <v>129</v>
      </c>
      <c r="CH701" s="5">
        <v>41194</v>
      </c>
      <c r="CI701">
        <v>21.7</v>
      </c>
      <c r="CK701" s="5">
        <v>41194</v>
      </c>
      <c r="CL701">
        <v>37.25</v>
      </c>
      <c r="CM701" s="5">
        <v>41194</v>
      </c>
      <c r="CN701">
        <v>65.09</v>
      </c>
      <c r="CP701" s="5">
        <v>41194</v>
      </c>
      <c r="CQ701">
        <v>12.65</v>
      </c>
      <c r="CR701" s="5">
        <v>41194</v>
      </c>
      <c r="CS701">
        <v>8.2799999999999994</v>
      </c>
      <c r="CU701" s="5">
        <v>41194</v>
      </c>
      <c r="CV701">
        <v>14.83</v>
      </c>
      <c r="CW701" s="5">
        <v>41194</v>
      </c>
      <c r="CX701">
        <v>28.05</v>
      </c>
      <c r="CZ701" s="5">
        <v>41194</v>
      </c>
      <c r="DA701">
        <v>10.77</v>
      </c>
      <c r="DB701" s="5">
        <v>41194</v>
      </c>
      <c r="DC701">
        <v>10.84</v>
      </c>
    </row>
    <row r="702" spans="4:107">
      <c r="D702" s="5">
        <v>41200</v>
      </c>
      <c r="E702">
        <v>5.05</v>
      </c>
      <c r="F702" s="5">
        <v>41397</v>
      </c>
      <c r="G702">
        <v>3.7199999999999998</v>
      </c>
      <c r="I702" s="5">
        <v>41849</v>
      </c>
      <c r="J702">
        <v>19.66</v>
      </c>
      <c r="K702" s="5">
        <v>43178</v>
      </c>
      <c r="L702">
        <v>15.88</v>
      </c>
      <c r="N702" s="5">
        <v>41200</v>
      </c>
      <c r="O702">
        <v>32.75</v>
      </c>
      <c r="P702" s="5">
        <v>41200</v>
      </c>
      <c r="Q702">
        <v>15.8</v>
      </c>
      <c r="S702" s="5">
        <v>41200</v>
      </c>
      <c r="T702">
        <v>10.32</v>
      </c>
      <c r="U702" s="5">
        <v>41445</v>
      </c>
      <c r="V702">
        <v>5.3789999999999996</v>
      </c>
      <c r="X702" s="5">
        <v>41200</v>
      </c>
      <c r="Y702">
        <v>15.9</v>
      </c>
      <c r="Z702" s="5">
        <v>43011</v>
      </c>
      <c r="AA702">
        <v>2.17</v>
      </c>
      <c r="AC702" s="5">
        <v>41200</v>
      </c>
      <c r="AD702">
        <v>3.73</v>
      </c>
      <c r="AE702" s="5">
        <v>41200</v>
      </c>
      <c r="AF702">
        <v>7.51</v>
      </c>
      <c r="AH702" s="5">
        <v>41200</v>
      </c>
      <c r="AI702">
        <v>11.45</v>
      </c>
      <c r="AJ702" s="5">
        <v>41200</v>
      </c>
      <c r="AK702">
        <v>10.18</v>
      </c>
      <c r="AM702" s="5">
        <v>41200</v>
      </c>
      <c r="AN702">
        <v>12.12</v>
      </c>
      <c r="AO702" s="5">
        <v>41200</v>
      </c>
      <c r="AP702">
        <v>31.05</v>
      </c>
      <c r="AR702" s="5">
        <v>41200</v>
      </c>
      <c r="AS702">
        <v>5.8</v>
      </c>
      <c r="AT702" s="5">
        <v>41397</v>
      </c>
      <c r="AU702">
        <v>3.7199999999999998</v>
      </c>
      <c r="AW702" s="5">
        <v>41200</v>
      </c>
      <c r="AX702">
        <v>4.1900000000000004</v>
      </c>
      <c r="AY702" s="5">
        <v>41200</v>
      </c>
      <c r="AZ702">
        <v>4.9030000000000005</v>
      </c>
      <c r="BB702" s="5">
        <v>42439</v>
      </c>
      <c r="BC702">
        <v>6.03</v>
      </c>
      <c r="BD702" s="5">
        <v>43178</v>
      </c>
      <c r="BE702">
        <v>15.88</v>
      </c>
      <c r="BG702" s="5">
        <v>41197</v>
      </c>
      <c r="BH702">
        <v>126.5</v>
      </c>
      <c r="BI702" s="5">
        <v>41197</v>
      </c>
      <c r="BJ702">
        <v>68.400000000000006</v>
      </c>
      <c r="BL702" s="5">
        <v>41197</v>
      </c>
      <c r="BM702">
        <v>72.8</v>
      </c>
      <c r="BN702" s="5">
        <v>41212</v>
      </c>
      <c r="BO702">
        <v>103.5</v>
      </c>
      <c r="BQ702" s="5">
        <v>41197</v>
      </c>
      <c r="BR702">
        <v>21.7</v>
      </c>
      <c r="BS702" s="5">
        <v>41197</v>
      </c>
      <c r="BT702">
        <v>126.5</v>
      </c>
      <c r="BV702" s="5">
        <v>41197</v>
      </c>
      <c r="BW702">
        <v>36.659999999999997</v>
      </c>
      <c r="BX702" s="5">
        <v>41197</v>
      </c>
      <c r="BY702">
        <v>64.7</v>
      </c>
      <c r="CA702" s="5">
        <v>41197</v>
      </c>
      <c r="CB702">
        <v>55.35</v>
      </c>
      <c r="CC702" s="5">
        <v>41197</v>
      </c>
      <c r="CD702">
        <v>15.19</v>
      </c>
      <c r="CF702" s="5">
        <v>41197</v>
      </c>
      <c r="CG702">
        <v>126.5</v>
      </c>
      <c r="CH702" s="5">
        <v>41197</v>
      </c>
      <c r="CI702">
        <v>21.7</v>
      </c>
      <c r="CK702" s="5">
        <v>41197</v>
      </c>
      <c r="CL702">
        <v>36.659999999999997</v>
      </c>
      <c r="CM702" s="5">
        <v>41197</v>
      </c>
      <c r="CN702">
        <v>64.7</v>
      </c>
      <c r="CP702" s="5">
        <v>41197</v>
      </c>
      <c r="CQ702">
        <v>12.54</v>
      </c>
      <c r="CR702" s="5">
        <v>41197</v>
      </c>
      <c r="CS702">
        <v>8.2799999999999994</v>
      </c>
      <c r="CU702" s="5">
        <v>41197</v>
      </c>
      <c r="CV702">
        <v>14.58</v>
      </c>
      <c r="CW702" s="5">
        <v>41197</v>
      </c>
      <c r="CX702">
        <v>27.92</v>
      </c>
      <c r="CZ702" s="5">
        <v>41197</v>
      </c>
      <c r="DA702">
        <v>10.74</v>
      </c>
      <c r="DB702" s="5">
        <v>41197</v>
      </c>
      <c r="DC702">
        <v>10.84</v>
      </c>
    </row>
    <row r="703" spans="4:107">
      <c r="D703" s="5">
        <v>41201</v>
      </c>
      <c r="E703">
        <v>5.0999999999999996</v>
      </c>
      <c r="F703" s="5">
        <v>41400</v>
      </c>
      <c r="G703">
        <v>3.76</v>
      </c>
      <c r="I703" s="5">
        <v>41850</v>
      </c>
      <c r="J703">
        <v>19.22</v>
      </c>
      <c r="K703" s="5">
        <v>43179</v>
      </c>
      <c r="L703">
        <v>15.76</v>
      </c>
      <c r="N703" s="5">
        <v>41201</v>
      </c>
      <c r="O703">
        <v>31.6</v>
      </c>
      <c r="P703" s="5">
        <v>41201</v>
      </c>
      <c r="Q703">
        <v>15.88</v>
      </c>
      <c r="S703" s="5">
        <v>41201</v>
      </c>
      <c r="T703">
        <v>10.8</v>
      </c>
      <c r="U703" s="5">
        <v>41446</v>
      </c>
      <c r="V703">
        <v>5.25</v>
      </c>
      <c r="X703" s="5">
        <v>41201</v>
      </c>
      <c r="Y703">
        <v>16.18</v>
      </c>
      <c r="Z703" s="5">
        <v>43012</v>
      </c>
      <c r="AA703">
        <v>2.1800000000000002</v>
      </c>
      <c r="AC703" s="5">
        <v>41201</v>
      </c>
      <c r="AD703">
        <v>3.76</v>
      </c>
      <c r="AE703" s="5">
        <v>41201</v>
      </c>
      <c r="AF703">
        <v>7.34</v>
      </c>
      <c r="AH703" s="5">
        <v>41201</v>
      </c>
      <c r="AI703">
        <v>11.55</v>
      </c>
      <c r="AJ703" s="5">
        <v>41201</v>
      </c>
      <c r="AK703">
        <v>9.92</v>
      </c>
      <c r="AM703" s="5">
        <v>41201</v>
      </c>
      <c r="AN703">
        <v>12.385999999999999</v>
      </c>
      <c r="AO703" s="5">
        <v>41201</v>
      </c>
      <c r="AP703">
        <v>31.3</v>
      </c>
      <c r="AR703" s="5">
        <v>41201</v>
      </c>
      <c r="AS703">
        <v>5.82</v>
      </c>
      <c r="AT703" s="5">
        <v>41400</v>
      </c>
      <c r="AU703">
        <v>3.76</v>
      </c>
      <c r="AW703" s="5">
        <v>41201</v>
      </c>
      <c r="AX703">
        <v>4.1900000000000004</v>
      </c>
      <c r="AY703" s="5">
        <v>41201</v>
      </c>
      <c r="AZ703">
        <v>4.944</v>
      </c>
      <c r="BB703" s="5">
        <v>42440</v>
      </c>
      <c r="BC703">
        <v>6.15</v>
      </c>
      <c r="BD703" s="5">
        <v>43179</v>
      </c>
      <c r="BE703">
        <v>15.76</v>
      </c>
      <c r="BG703" s="5">
        <v>41198</v>
      </c>
      <c r="BH703">
        <v>131</v>
      </c>
      <c r="BI703" s="5">
        <v>41198</v>
      </c>
      <c r="BJ703">
        <v>71.099999999999994</v>
      </c>
      <c r="BL703" s="5">
        <v>41198</v>
      </c>
      <c r="BM703">
        <v>72.400000000000006</v>
      </c>
      <c r="BN703" s="5">
        <v>41213</v>
      </c>
      <c r="BO703">
        <v>102</v>
      </c>
      <c r="BQ703" s="5">
        <v>41198</v>
      </c>
      <c r="BR703">
        <v>21.75</v>
      </c>
      <c r="BS703" s="5">
        <v>41198</v>
      </c>
      <c r="BT703">
        <v>131</v>
      </c>
      <c r="BV703" s="5">
        <v>41198</v>
      </c>
      <c r="BW703">
        <v>36.76</v>
      </c>
      <c r="BX703" s="5">
        <v>41198</v>
      </c>
      <c r="BY703">
        <v>64.7</v>
      </c>
      <c r="CA703" s="5">
        <v>41198</v>
      </c>
      <c r="CB703">
        <v>55.45</v>
      </c>
      <c r="CC703" s="5">
        <v>41198</v>
      </c>
      <c r="CD703">
        <v>14.51</v>
      </c>
      <c r="CF703" s="5">
        <v>41198</v>
      </c>
      <c r="CG703">
        <v>131</v>
      </c>
      <c r="CH703" s="5">
        <v>41198</v>
      </c>
      <c r="CI703">
        <v>21.75</v>
      </c>
      <c r="CK703" s="5">
        <v>41198</v>
      </c>
      <c r="CL703">
        <v>36.76</v>
      </c>
      <c r="CM703" s="5">
        <v>41198</v>
      </c>
      <c r="CN703">
        <v>64.7</v>
      </c>
      <c r="CP703" s="5">
        <v>41198</v>
      </c>
      <c r="CQ703">
        <v>12.69</v>
      </c>
      <c r="CR703" s="5">
        <v>41198</v>
      </c>
      <c r="CS703">
        <v>8.39</v>
      </c>
      <c r="CU703" s="5">
        <v>41198</v>
      </c>
      <c r="CV703">
        <v>14.64</v>
      </c>
      <c r="CW703" s="5">
        <v>41198</v>
      </c>
      <c r="CX703">
        <v>28.14</v>
      </c>
      <c r="CZ703" s="5">
        <v>41198</v>
      </c>
      <c r="DA703">
        <v>10.77</v>
      </c>
      <c r="DB703" s="5">
        <v>41198</v>
      </c>
      <c r="DC703">
        <v>10.8</v>
      </c>
    </row>
    <row r="704" spans="4:107">
      <c r="D704" s="5">
        <v>41204</v>
      </c>
      <c r="E704">
        <v>5.17</v>
      </c>
      <c r="F704" s="5">
        <v>41401</v>
      </c>
      <c r="G704">
        <v>3.79</v>
      </c>
      <c r="I704" s="5">
        <v>41851</v>
      </c>
      <c r="J704">
        <v>19.5</v>
      </c>
      <c r="K704" s="5">
        <v>43180</v>
      </c>
      <c r="L704">
        <v>15.58</v>
      </c>
      <c r="N704" s="5">
        <v>41204</v>
      </c>
      <c r="O704">
        <v>32</v>
      </c>
      <c r="P704" s="5">
        <v>41204</v>
      </c>
      <c r="Q704">
        <v>15.7</v>
      </c>
      <c r="S704" s="5">
        <v>41204</v>
      </c>
      <c r="T704">
        <v>10.56</v>
      </c>
      <c r="U704" s="5">
        <v>41449</v>
      </c>
      <c r="V704">
        <v>5.1210000000000004</v>
      </c>
      <c r="X704" s="5">
        <v>41204</v>
      </c>
      <c r="Y704">
        <v>16.079999999999998</v>
      </c>
      <c r="Z704" s="5">
        <v>43014</v>
      </c>
      <c r="AA704">
        <v>2.21</v>
      </c>
      <c r="AC704" s="5">
        <v>41204</v>
      </c>
      <c r="AD704">
        <v>3.7</v>
      </c>
      <c r="AE704" s="5">
        <v>41204</v>
      </c>
      <c r="AF704">
        <v>7.3</v>
      </c>
      <c r="AH704" s="5">
        <v>41204</v>
      </c>
      <c r="AI704">
        <v>11.55</v>
      </c>
      <c r="AJ704" s="5">
        <v>41204</v>
      </c>
      <c r="AK704">
        <v>10</v>
      </c>
      <c r="AM704" s="5">
        <v>41204</v>
      </c>
      <c r="AN704">
        <v>12.69</v>
      </c>
      <c r="AO704" s="5">
        <v>41204</v>
      </c>
      <c r="AP704">
        <v>31.675000000000001</v>
      </c>
      <c r="AR704" s="5">
        <v>41204</v>
      </c>
      <c r="AS704">
        <v>5.87</v>
      </c>
      <c r="AT704" s="5">
        <v>41401</v>
      </c>
      <c r="AU704">
        <v>3.79</v>
      </c>
      <c r="AW704" s="5">
        <v>41204</v>
      </c>
      <c r="AX704">
        <v>4.1900000000000004</v>
      </c>
      <c r="AY704" s="5">
        <v>41204</v>
      </c>
      <c r="AZ704">
        <v>4.9240000000000004</v>
      </c>
      <c r="BB704" s="5">
        <v>42443</v>
      </c>
      <c r="BC704">
        <v>6.26</v>
      </c>
      <c r="BD704" s="5">
        <v>43180</v>
      </c>
      <c r="BE704">
        <v>15.58</v>
      </c>
      <c r="BG704" s="5">
        <v>41199</v>
      </c>
      <c r="BH704">
        <v>135</v>
      </c>
      <c r="BI704" s="5">
        <v>41199</v>
      </c>
      <c r="BJ704">
        <v>70.900000000000006</v>
      </c>
      <c r="BL704" s="5">
        <v>41199</v>
      </c>
      <c r="BM704">
        <v>71.400000000000006</v>
      </c>
      <c r="BN704" s="5">
        <v>41214</v>
      </c>
      <c r="BO704">
        <v>101.5</v>
      </c>
      <c r="BQ704" s="5">
        <v>41199</v>
      </c>
      <c r="BR704">
        <v>21.4</v>
      </c>
      <c r="BS704" s="5">
        <v>41199</v>
      </c>
      <c r="BT704">
        <v>135</v>
      </c>
      <c r="BV704" s="5">
        <v>41199</v>
      </c>
      <c r="BW704">
        <v>37.200000000000003</v>
      </c>
      <c r="BX704" s="5">
        <v>41199</v>
      </c>
      <c r="BY704">
        <v>64.989999999999995</v>
      </c>
      <c r="CA704" s="5">
        <v>41199</v>
      </c>
      <c r="CB704">
        <v>55.64</v>
      </c>
      <c r="CC704" s="5">
        <v>41199</v>
      </c>
      <c r="CD704">
        <v>14.9</v>
      </c>
      <c r="CF704" s="5">
        <v>41199</v>
      </c>
      <c r="CG704">
        <v>135</v>
      </c>
      <c r="CH704" s="5">
        <v>41199</v>
      </c>
      <c r="CI704">
        <v>21.4</v>
      </c>
      <c r="CK704" s="5">
        <v>41199</v>
      </c>
      <c r="CL704">
        <v>37.200000000000003</v>
      </c>
      <c r="CM704" s="5">
        <v>41199</v>
      </c>
      <c r="CN704">
        <v>64.989999999999995</v>
      </c>
      <c r="CP704" s="5">
        <v>41199</v>
      </c>
      <c r="CQ704">
        <v>12.62</v>
      </c>
      <c r="CR704" s="5">
        <v>41199</v>
      </c>
      <c r="CS704">
        <v>8.32</v>
      </c>
      <c r="CU704" s="5">
        <v>41199</v>
      </c>
      <c r="CV704">
        <v>14.55</v>
      </c>
      <c r="CW704" s="5">
        <v>41199</v>
      </c>
      <c r="CX704">
        <v>28.01</v>
      </c>
      <c r="CZ704" s="5">
        <v>41199</v>
      </c>
      <c r="DA704">
        <v>10.7</v>
      </c>
      <c r="DB704" s="5">
        <v>41199</v>
      </c>
      <c r="DC704">
        <v>10.84</v>
      </c>
    </row>
    <row r="705" spans="4:107">
      <c r="D705" s="5">
        <v>41206</v>
      </c>
      <c r="E705">
        <v>5.12</v>
      </c>
      <c r="F705" s="5">
        <v>41402</v>
      </c>
      <c r="G705">
        <v>3.84</v>
      </c>
      <c r="I705" s="5">
        <v>41852</v>
      </c>
      <c r="J705">
        <v>18.940000000000001</v>
      </c>
      <c r="K705" s="5">
        <v>43181</v>
      </c>
      <c r="L705">
        <v>15.5</v>
      </c>
      <c r="N705" s="5">
        <v>41206</v>
      </c>
      <c r="O705">
        <v>31.95</v>
      </c>
      <c r="P705" s="5">
        <v>41206</v>
      </c>
      <c r="Q705">
        <v>15.94</v>
      </c>
      <c r="S705" s="5">
        <v>41206</v>
      </c>
      <c r="T705">
        <v>10.24</v>
      </c>
      <c r="U705" s="5">
        <v>41450</v>
      </c>
      <c r="V705">
        <v>4.9790000000000001</v>
      </c>
      <c r="X705" s="5">
        <v>41206</v>
      </c>
      <c r="Y705">
        <v>16.36</v>
      </c>
      <c r="Z705" s="5">
        <v>43017</v>
      </c>
      <c r="AA705">
        <v>2.19</v>
      </c>
      <c r="AC705" s="5">
        <v>41206</v>
      </c>
      <c r="AD705">
        <v>3.77</v>
      </c>
      <c r="AE705" s="5">
        <v>41206</v>
      </c>
      <c r="AF705">
        <v>7.33</v>
      </c>
      <c r="AH705" s="5">
        <v>41206</v>
      </c>
      <c r="AI705">
        <v>11.525</v>
      </c>
      <c r="AJ705" s="5">
        <v>41206</v>
      </c>
      <c r="AK705">
        <v>9.9</v>
      </c>
      <c r="AM705" s="5">
        <v>41206</v>
      </c>
      <c r="AN705">
        <v>12.823</v>
      </c>
      <c r="AO705" s="5">
        <v>41206</v>
      </c>
      <c r="AP705">
        <v>31.925000000000001</v>
      </c>
      <c r="AR705" s="5">
        <v>41206</v>
      </c>
      <c r="AS705">
        <v>5.9</v>
      </c>
      <c r="AT705" s="5">
        <v>41402</v>
      </c>
      <c r="AU705">
        <v>3.84</v>
      </c>
      <c r="AW705" s="5">
        <v>41206</v>
      </c>
      <c r="AX705">
        <v>4.13</v>
      </c>
      <c r="AY705" s="5">
        <v>41206</v>
      </c>
      <c r="AZ705">
        <v>4.8680000000000003</v>
      </c>
      <c r="BB705" s="5">
        <v>42444</v>
      </c>
      <c r="BC705">
        <v>6.21</v>
      </c>
      <c r="BD705" s="5">
        <v>43181</v>
      </c>
      <c r="BE705">
        <v>15.5</v>
      </c>
      <c r="BG705" s="5">
        <v>41200</v>
      </c>
      <c r="BH705">
        <v>135</v>
      </c>
      <c r="BI705" s="5">
        <v>41200</v>
      </c>
      <c r="BJ705">
        <v>70</v>
      </c>
      <c r="BL705" s="5">
        <v>41200</v>
      </c>
      <c r="BM705">
        <v>70.900000000000006</v>
      </c>
      <c r="BN705" s="5">
        <v>41215</v>
      </c>
      <c r="BO705">
        <v>102</v>
      </c>
      <c r="BQ705" s="5">
        <v>41200</v>
      </c>
      <c r="BR705">
        <v>21</v>
      </c>
      <c r="BS705" s="5">
        <v>41200</v>
      </c>
      <c r="BT705">
        <v>135</v>
      </c>
      <c r="BV705" s="5">
        <v>41200</v>
      </c>
      <c r="BW705">
        <v>36.76</v>
      </c>
      <c r="BX705" s="5">
        <v>41200</v>
      </c>
      <c r="BY705">
        <v>64.22</v>
      </c>
      <c r="CA705" s="5">
        <v>41200</v>
      </c>
      <c r="CB705">
        <v>55.25</v>
      </c>
      <c r="CC705" s="5">
        <v>41200</v>
      </c>
      <c r="CD705">
        <v>14.51</v>
      </c>
      <c r="CF705" s="5">
        <v>41200</v>
      </c>
      <c r="CG705">
        <v>135</v>
      </c>
      <c r="CH705" s="5">
        <v>41200</v>
      </c>
      <c r="CI705">
        <v>21</v>
      </c>
      <c r="CK705" s="5">
        <v>41200</v>
      </c>
      <c r="CL705">
        <v>36.76</v>
      </c>
      <c r="CM705" s="5">
        <v>41200</v>
      </c>
      <c r="CN705">
        <v>64.22</v>
      </c>
      <c r="CP705" s="5">
        <v>41200</v>
      </c>
      <c r="CQ705">
        <v>12.65</v>
      </c>
      <c r="CR705" s="5">
        <v>41200</v>
      </c>
      <c r="CS705">
        <v>8.2799999999999994</v>
      </c>
      <c r="CU705" s="5">
        <v>41200</v>
      </c>
      <c r="CV705">
        <v>14.72</v>
      </c>
      <c r="CW705" s="5">
        <v>41200</v>
      </c>
      <c r="CX705">
        <v>28.01</v>
      </c>
      <c r="CZ705" s="5">
        <v>41200</v>
      </c>
      <c r="DA705">
        <v>10.74</v>
      </c>
      <c r="DB705" s="5">
        <v>41200</v>
      </c>
      <c r="DC705">
        <v>10.77</v>
      </c>
    </row>
    <row r="706" spans="4:107">
      <c r="D706" s="5">
        <v>41207</v>
      </c>
      <c r="E706">
        <v>5.15</v>
      </c>
      <c r="F706" s="5">
        <v>41403</v>
      </c>
      <c r="G706">
        <v>3.83</v>
      </c>
      <c r="I706" s="5">
        <v>41855</v>
      </c>
      <c r="J706">
        <v>20.25</v>
      </c>
      <c r="K706" s="5">
        <v>43182</v>
      </c>
      <c r="L706">
        <v>14.9</v>
      </c>
      <c r="N706" s="5">
        <v>41207</v>
      </c>
      <c r="O706">
        <v>32</v>
      </c>
      <c r="P706" s="5">
        <v>41207</v>
      </c>
      <c r="Q706">
        <v>16.239999999999998</v>
      </c>
      <c r="S706" s="5">
        <v>41207</v>
      </c>
      <c r="T706">
        <v>10.06</v>
      </c>
      <c r="U706" s="5">
        <v>41451</v>
      </c>
      <c r="V706">
        <v>5.1639999999999997</v>
      </c>
      <c r="X706" s="5">
        <v>41207</v>
      </c>
      <c r="Y706">
        <v>16.8</v>
      </c>
      <c r="Z706" s="5">
        <v>43018</v>
      </c>
      <c r="AA706">
        <v>2.2000000000000002</v>
      </c>
      <c r="AC706" s="5">
        <v>41207</v>
      </c>
      <c r="AD706">
        <v>3.73</v>
      </c>
      <c r="AE706" s="5">
        <v>41207</v>
      </c>
      <c r="AF706">
        <v>7.25</v>
      </c>
      <c r="AH706" s="5">
        <v>41207</v>
      </c>
      <c r="AI706">
        <v>11.525</v>
      </c>
      <c r="AJ706" s="5">
        <v>41207</v>
      </c>
      <c r="AK706">
        <v>10.24</v>
      </c>
      <c r="AM706" s="5">
        <v>41207</v>
      </c>
      <c r="AN706">
        <v>12.670999999999999</v>
      </c>
      <c r="AO706" s="5">
        <v>41207</v>
      </c>
      <c r="AP706">
        <v>31.524999999999999</v>
      </c>
      <c r="AR706" s="5">
        <v>41207</v>
      </c>
      <c r="AS706">
        <v>5.87</v>
      </c>
      <c r="AT706" s="5">
        <v>41403</v>
      </c>
      <c r="AU706">
        <v>3.83</v>
      </c>
      <c r="AW706" s="5">
        <v>41207</v>
      </c>
      <c r="AX706">
        <v>4.0199999999999996</v>
      </c>
      <c r="AY706" s="5">
        <v>41207</v>
      </c>
      <c r="AZ706">
        <v>4.91</v>
      </c>
      <c r="BB706" s="5">
        <v>42445</v>
      </c>
      <c r="BC706">
        <v>6.21</v>
      </c>
      <c r="BD706" s="5">
        <v>43182</v>
      </c>
      <c r="BE706">
        <v>14.9</v>
      </c>
      <c r="BG706" s="5">
        <v>41201</v>
      </c>
      <c r="BH706">
        <v>133</v>
      </c>
      <c r="BI706" s="5">
        <v>41201</v>
      </c>
      <c r="BJ706">
        <v>69</v>
      </c>
      <c r="BL706" s="5">
        <v>41201</v>
      </c>
      <c r="BM706">
        <v>68.7</v>
      </c>
      <c r="BN706" s="5">
        <v>41218</v>
      </c>
      <c r="BO706">
        <v>103</v>
      </c>
      <c r="BQ706" s="5">
        <v>41201</v>
      </c>
      <c r="BR706">
        <v>21</v>
      </c>
      <c r="BS706" s="5">
        <v>41201</v>
      </c>
      <c r="BT706">
        <v>133</v>
      </c>
      <c r="BV706" s="5">
        <v>41201</v>
      </c>
      <c r="BW706">
        <v>36.76</v>
      </c>
      <c r="BX706" s="5">
        <v>41201</v>
      </c>
      <c r="BY706">
        <v>64.22</v>
      </c>
      <c r="CA706" s="5">
        <v>41201</v>
      </c>
      <c r="CB706">
        <v>54.85</v>
      </c>
      <c r="CC706" s="5">
        <v>41201</v>
      </c>
      <c r="CD706">
        <v>14.51</v>
      </c>
      <c r="CF706" s="5">
        <v>41201</v>
      </c>
      <c r="CG706">
        <v>133</v>
      </c>
      <c r="CH706" s="5">
        <v>41201</v>
      </c>
      <c r="CI706">
        <v>21</v>
      </c>
      <c r="CK706" s="5">
        <v>41201</v>
      </c>
      <c r="CL706">
        <v>36.76</v>
      </c>
      <c r="CM706" s="5">
        <v>41201</v>
      </c>
      <c r="CN706">
        <v>64.22</v>
      </c>
      <c r="CP706" s="5">
        <v>41201</v>
      </c>
      <c r="CQ706">
        <v>12.51</v>
      </c>
      <c r="CR706" s="5">
        <v>41201</v>
      </c>
      <c r="CS706">
        <v>8.2100000000000009</v>
      </c>
      <c r="CU706" s="5">
        <v>41201</v>
      </c>
      <c r="CV706">
        <v>14.55</v>
      </c>
      <c r="CW706" s="5">
        <v>41201</v>
      </c>
      <c r="CX706">
        <v>27.57</v>
      </c>
      <c r="CZ706" s="5">
        <v>41201</v>
      </c>
      <c r="DA706">
        <v>10.67</v>
      </c>
      <c r="DB706" s="5">
        <v>41201</v>
      </c>
      <c r="DC706">
        <v>10.7</v>
      </c>
    </row>
    <row r="707" spans="4:107">
      <c r="D707" s="5">
        <v>41208</v>
      </c>
      <c r="E707">
        <v>5.09</v>
      </c>
      <c r="F707" s="5">
        <v>41404</v>
      </c>
      <c r="G707">
        <v>3.87</v>
      </c>
      <c r="I707" s="5">
        <v>41856</v>
      </c>
      <c r="J707">
        <v>19.739999999999998</v>
      </c>
      <c r="K707" s="5">
        <v>43185</v>
      </c>
      <c r="L707">
        <v>15.04</v>
      </c>
      <c r="N707" s="5">
        <v>41208</v>
      </c>
      <c r="O707">
        <v>32</v>
      </c>
      <c r="P707" s="5">
        <v>41208</v>
      </c>
      <c r="Q707">
        <v>16.28</v>
      </c>
      <c r="S707" s="5">
        <v>41208</v>
      </c>
      <c r="T707">
        <v>9.75</v>
      </c>
      <c r="U707" s="5">
        <v>41452</v>
      </c>
      <c r="V707">
        <v>5.15</v>
      </c>
      <c r="X707" s="5">
        <v>41208</v>
      </c>
      <c r="Y707">
        <v>16.64</v>
      </c>
      <c r="Z707" s="5">
        <v>43019</v>
      </c>
      <c r="AA707">
        <v>2.2000000000000002</v>
      </c>
      <c r="AC707" s="5">
        <v>41208</v>
      </c>
      <c r="AD707">
        <v>3.62</v>
      </c>
      <c r="AE707" s="5">
        <v>41208</v>
      </c>
      <c r="AF707">
        <v>7.19</v>
      </c>
      <c r="AH707" s="5">
        <v>41208</v>
      </c>
      <c r="AI707">
        <v>11.7</v>
      </c>
      <c r="AJ707" s="5">
        <v>41208</v>
      </c>
      <c r="AK707">
        <v>10.14</v>
      </c>
      <c r="AM707" s="5">
        <v>41208</v>
      </c>
      <c r="AN707">
        <v>12.462</v>
      </c>
      <c r="AO707" s="5">
        <v>41208</v>
      </c>
      <c r="AP707">
        <v>30.524999999999999</v>
      </c>
      <c r="AR707" s="5">
        <v>41208</v>
      </c>
      <c r="AS707">
        <v>5.74</v>
      </c>
      <c r="AT707" s="5">
        <v>41404</v>
      </c>
      <c r="AU707">
        <v>3.87</v>
      </c>
      <c r="AW707" s="5">
        <v>41208</v>
      </c>
      <c r="AX707">
        <v>3.98</v>
      </c>
      <c r="AY707" s="5">
        <v>41208</v>
      </c>
      <c r="AZ707">
        <v>4.9790000000000001</v>
      </c>
      <c r="BB707" s="5">
        <v>42446</v>
      </c>
      <c r="BC707">
        <v>6.34</v>
      </c>
      <c r="BD707" s="5">
        <v>43185</v>
      </c>
      <c r="BE707">
        <v>15.04</v>
      </c>
      <c r="BG707" s="5">
        <v>41204</v>
      </c>
      <c r="BH707">
        <v>139</v>
      </c>
      <c r="BI707" s="5">
        <v>41204</v>
      </c>
      <c r="BJ707">
        <v>69</v>
      </c>
      <c r="BL707" s="5">
        <v>41204</v>
      </c>
      <c r="BM707">
        <v>69.2</v>
      </c>
      <c r="BN707" s="5">
        <v>41219</v>
      </c>
      <c r="BO707">
        <v>102</v>
      </c>
      <c r="BQ707" s="5">
        <v>41204</v>
      </c>
      <c r="BR707">
        <v>20.8</v>
      </c>
      <c r="BS707" s="5">
        <v>41204</v>
      </c>
      <c r="BT707">
        <v>139</v>
      </c>
      <c r="BV707" s="5">
        <v>41204</v>
      </c>
      <c r="BW707">
        <v>36.56</v>
      </c>
      <c r="BX707" s="5">
        <v>41204</v>
      </c>
      <c r="BY707">
        <v>64.22</v>
      </c>
      <c r="CA707" s="5">
        <v>41204</v>
      </c>
      <c r="CB707">
        <v>54.46</v>
      </c>
      <c r="CC707" s="5">
        <v>41204</v>
      </c>
      <c r="CD707">
        <v>15.19</v>
      </c>
      <c r="CF707" s="5">
        <v>41204</v>
      </c>
      <c r="CG707">
        <v>139</v>
      </c>
      <c r="CH707" s="5">
        <v>41204</v>
      </c>
      <c r="CI707">
        <v>20.8</v>
      </c>
      <c r="CK707" s="5">
        <v>41204</v>
      </c>
      <c r="CL707">
        <v>36.56</v>
      </c>
      <c r="CM707" s="5">
        <v>41204</v>
      </c>
      <c r="CN707">
        <v>64.22</v>
      </c>
      <c r="CP707" s="5">
        <v>41204</v>
      </c>
      <c r="CQ707">
        <v>12.44</v>
      </c>
      <c r="CR707" s="5">
        <v>41204</v>
      </c>
      <c r="CS707">
        <v>8.07</v>
      </c>
      <c r="CU707" s="5">
        <v>41204</v>
      </c>
      <c r="CV707">
        <v>14.27</v>
      </c>
      <c r="CW707" s="5">
        <v>41204</v>
      </c>
      <c r="CX707">
        <v>27.26</v>
      </c>
      <c r="CZ707" s="5">
        <v>41204</v>
      </c>
      <c r="DA707">
        <v>10.6</v>
      </c>
      <c r="DB707" s="5">
        <v>41204</v>
      </c>
      <c r="DC707">
        <v>10.63</v>
      </c>
    </row>
    <row r="708" spans="4:107">
      <c r="D708" s="5">
        <v>41211</v>
      </c>
      <c r="E708">
        <v>5.12</v>
      </c>
      <c r="F708" s="5">
        <v>41407</v>
      </c>
      <c r="G708">
        <v>3.8</v>
      </c>
      <c r="I708" s="5">
        <v>41857</v>
      </c>
      <c r="J708">
        <v>19.84</v>
      </c>
      <c r="K708" s="5">
        <v>43186</v>
      </c>
      <c r="L708">
        <v>15.22</v>
      </c>
      <c r="N708" s="5">
        <v>41211</v>
      </c>
      <c r="O708">
        <v>31.85</v>
      </c>
      <c r="P708" s="5">
        <v>41211</v>
      </c>
      <c r="Q708">
        <v>16.78</v>
      </c>
      <c r="S708" s="5">
        <v>41211</v>
      </c>
      <c r="T708">
        <v>9.58</v>
      </c>
      <c r="U708" s="5">
        <v>41453</v>
      </c>
      <c r="V708">
        <v>5.2359999999999998</v>
      </c>
      <c r="X708" s="5">
        <v>41211</v>
      </c>
      <c r="Y708">
        <v>16.52</v>
      </c>
      <c r="Z708" s="5">
        <v>43020</v>
      </c>
      <c r="AA708">
        <v>2.1800000000000002</v>
      </c>
      <c r="AC708" s="5">
        <v>41211</v>
      </c>
      <c r="AD708">
        <v>3.68</v>
      </c>
      <c r="AE708" s="5">
        <v>41211</v>
      </c>
      <c r="AF708">
        <v>7.26</v>
      </c>
      <c r="AH708" s="5">
        <v>41211</v>
      </c>
      <c r="AI708">
        <v>11.574999999999999</v>
      </c>
      <c r="AJ708" s="5">
        <v>41211</v>
      </c>
      <c r="AK708">
        <v>10.18</v>
      </c>
      <c r="AM708" s="5">
        <v>41211</v>
      </c>
      <c r="AN708">
        <v>12.138999999999999</v>
      </c>
      <c r="AO708" s="5">
        <v>41211</v>
      </c>
      <c r="AP708">
        <v>30.6</v>
      </c>
      <c r="AR708" s="5">
        <v>41211</v>
      </c>
      <c r="AS708">
        <v>5.72</v>
      </c>
      <c r="AT708" s="5">
        <v>41407</v>
      </c>
      <c r="AU708">
        <v>3.8</v>
      </c>
      <c r="AW708" s="5">
        <v>41211</v>
      </c>
      <c r="AX708">
        <v>4.0199999999999996</v>
      </c>
      <c r="AY708" s="5">
        <v>41211</v>
      </c>
      <c r="AZ708">
        <v>5.1040000000000001</v>
      </c>
      <c r="BB708" s="5">
        <v>42447</v>
      </c>
      <c r="BC708">
        <v>6.71</v>
      </c>
      <c r="BD708" s="5">
        <v>43186</v>
      </c>
      <c r="BE708">
        <v>15.22</v>
      </c>
      <c r="BG708" s="5">
        <v>41205</v>
      </c>
      <c r="BH708">
        <v>136.5</v>
      </c>
      <c r="BI708" s="5">
        <v>41205</v>
      </c>
      <c r="BJ708">
        <v>68.2</v>
      </c>
      <c r="BL708" s="5">
        <v>41205</v>
      </c>
      <c r="BM708">
        <v>69</v>
      </c>
      <c r="BN708" s="5">
        <v>41220</v>
      </c>
      <c r="BO708">
        <v>102.5</v>
      </c>
      <c r="BQ708" s="5">
        <v>41205</v>
      </c>
      <c r="BR708">
        <v>20.55</v>
      </c>
      <c r="BS708" s="5">
        <v>41205</v>
      </c>
      <c r="BT708">
        <v>136.5</v>
      </c>
      <c r="BV708" s="5">
        <v>41205</v>
      </c>
      <c r="BW708">
        <v>36.76</v>
      </c>
      <c r="BX708" s="5">
        <v>41205</v>
      </c>
      <c r="BY708">
        <v>65.38</v>
      </c>
      <c r="CA708" s="5">
        <v>41205</v>
      </c>
      <c r="CB708">
        <v>54.16</v>
      </c>
      <c r="CC708" s="5">
        <v>41205</v>
      </c>
      <c r="CD708">
        <v>14.8</v>
      </c>
      <c r="CF708" s="5">
        <v>41205</v>
      </c>
      <c r="CG708">
        <v>136.5</v>
      </c>
      <c r="CH708" s="5">
        <v>41205</v>
      </c>
      <c r="CI708">
        <v>20.55</v>
      </c>
      <c r="CK708" s="5">
        <v>41205</v>
      </c>
      <c r="CL708">
        <v>36.76</v>
      </c>
      <c r="CM708" s="5">
        <v>41205</v>
      </c>
      <c r="CN708">
        <v>65.38</v>
      </c>
      <c r="CP708" s="5">
        <v>41205</v>
      </c>
      <c r="CQ708">
        <v>12.4</v>
      </c>
      <c r="CR708" s="5">
        <v>41205</v>
      </c>
      <c r="CS708">
        <v>8.1</v>
      </c>
      <c r="CU708" s="5">
        <v>41205</v>
      </c>
      <c r="CV708">
        <v>13.99</v>
      </c>
      <c r="CW708" s="5">
        <v>41205</v>
      </c>
      <c r="CX708">
        <v>26.99</v>
      </c>
      <c r="CZ708" s="5">
        <v>41205</v>
      </c>
      <c r="DA708">
        <v>10.67</v>
      </c>
      <c r="DB708" s="5">
        <v>41205</v>
      </c>
      <c r="DC708">
        <v>10.63</v>
      </c>
    </row>
    <row r="709" spans="4:107">
      <c r="D709" s="5">
        <v>41212</v>
      </c>
      <c r="E709">
        <v>5.03</v>
      </c>
      <c r="F709" s="5">
        <v>41408</v>
      </c>
      <c r="G709">
        <v>3.76</v>
      </c>
      <c r="I709" s="5">
        <v>41858</v>
      </c>
      <c r="J709">
        <v>19.36</v>
      </c>
      <c r="K709" s="5">
        <v>43187</v>
      </c>
      <c r="L709">
        <v>15</v>
      </c>
      <c r="N709" s="5">
        <v>41212</v>
      </c>
      <c r="O709">
        <v>32.15</v>
      </c>
      <c r="P709" s="5">
        <v>41212</v>
      </c>
      <c r="Q709">
        <v>17</v>
      </c>
      <c r="S709" s="5">
        <v>41212</v>
      </c>
      <c r="T709">
        <v>9.59</v>
      </c>
      <c r="U709" s="5">
        <v>41457</v>
      </c>
      <c r="V709">
        <v>5.3070000000000004</v>
      </c>
      <c r="X709" s="5">
        <v>41212</v>
      </c>
      <c r="Y709">
        <v>16.84</v>
      </c>
      <c r="Z709" s="5">
        <v>43021</v>
      </c>
      <c r="AA709">
        <v>2.21</v>
      </c>
      <c r="AC709" s="5">
        <v>41212</v>
      </c>
      <c r="AD709">
        <v>3.67</v>
      </c>
      <c r="AE709" s="5">
        <v>41212</v>
      </c>
      <c r="AF709">
        <v>7.2</v>
      </c>
      <c r="AH709" s="5">
        <v>41212</v>
      </c>
      <c r="AI709">
        <v>11.6</v>
      </c>
      <c r="AJ709" s="5">
        <v>41212</v>
      </c>
      <c r="AK709">
        <v>10.6</v>
      </c>
      <c r="AM709" s="5">
        <v>41212</v>
      </c>
      <c r="AN709">
        <v>12.272</v>
      </c>
      <c r="AO709" s="5">
        <v>41212</v>
      </c>
      <c r="AP709">
        <v>30.25</v>
      </c>
      <c r="AR709" s="5">
        <v>41212</v>
      </c>
      <c r="AS709">
        <v>5.65</v>
      </c>
      <c r="AT709" s="5">
        <v>41408</v>
      </c>
      <c r="AU709">
        <v>3.76</v>
      </c>
      <c r="AW709" s="5">
        <v>41212</v>
      </c>
      <c r="AX709">
        <v>3.92</v>
      </c>
      <c r="AY709" s="5">
        <v>41212</v>
      </c>
      <c r="AZ709">
        <v>4.9649999999999999</v>
      </c>
      <c r="BB709" s="5">
        <v>42450</v>
      </c>
      <c r="BC709">
        <v>7.26</v>
      </c>
      <c r="BD709" s="5">
        <v>43187</v>
      </c>
      <c r="BE709">
        <v>15</v>
      </c>
      <c r="BG709" s="5">
        <v>41206</v>
      </c>
      <c r="BH709">
        <v>138</v>
      </c>
      <c r="BI709" s="5">
        <v>41206</v>
      </c>
      <c r="BJ709">
        <v>68</v>
      </c>
      <c r="BL709" s="5">
        <v>41206</v>
      </c>
      <c r="BM709">
        <v>69</v>
      </c>
      <c r="BN709" s="5">
        <v>41221</v>
      </c>
      <c r="BO709">
        <v>102</v>
      </c>
      <c r="BQ709" s="5">
        <v>41206</v>
      </c>
      <c r="BR709">
        <v>20.399999999999999</v>
      </c>
      <c r="BS709" s="5">
        <v>41206</v>
      </c>
      <c r="BT709">
        <v>138</v>
      </c>
      <c r="BV709" s="5">
        <v>41206</v>
      </c>
      <c r="BW709">
        <v>37.049999999999997</v>
      </c>
      <c r="BX709" s="5">
        <v>41206</v>
      </c>
      <c r="BY709">
        <v>65.28</v>
      </c>
      <c r="CA709" s="5">
        <v>41206</v>
      </c>
      <c r="CB709">
        <v>55.54</v>
      </c>
      <c r="CC709" s="5">
        <v>41206</v>
      </c>
      <c r="CD709">
        <v>14.22</v>
      </c>
      <c r="CF709" s="5">
        <v>41206</v>
      </c>
      <c r="CG709">
        <v>138</v>
      </c>
      <c r="CH709" s="5">
        <v>41206</v>
      </c>
      <c r="CI709">
        <v>20.399999999999999</v>
      </c>
      <c r="CK709" s="5">
        <v>41206</v>
      </c>
      <c r="CL709">
        <v>37.049999999999997</v>
      </c>
      <c r="CM709" s="5">
        <v>41206</v>
      </c>
      <c r="CN709">
        <v>65.28</v>
      </c>
      <c r="CP709" s="5">
        <v>41206</v>
      </c>
      <c r="CQ709">
        <v>12.33</v>
      </c>
      <c r="CR709" s="5">
        <v>41206</v>
      </c>
      <c r="CS709">
        <v>8.39</v>
      </c>
      <c r="CU709" s="5">
        <v>41206</v>
      </c>
      <c r="CV709">
        <v>14.02</v>
      </c>
      <c r="CW709" s="5">
        <v>41206</v>
      </c>
      <c r="CX709">
        <v>27.17</v>
      </c>
      <c r="CZ709" s="5">
        <v>41206</v>
      </c>
      <c r="DA709">
        <v>10.57</v>
      </c>
      <c r="DB709" s="5">
        <v>41206</v>
      </c>
      <c r="DC709">
        <v>10.57</v>
      </c>
    </row>
    <row r="710" spans="4:107">
      <c r="D710" s="5">
        <v>41213</v>
      </c>
      <c r="E710">
        <v>5.13</v>
      </c>
      <c r="F710" s="5">
        <v>41409</v>
      </c>
      <c r="G710">
        <v>3.79</v>
      </c>
      <c r="I710" s="5">
        <v>41859</v>
      </c>
      <c r="J710">
        <v>19.100000000000001</v>
      </c>
      <c r="K710" s="5">
        <v>43188</v>
      </c>
      <c r="L710">
        <v>15.1</v>
      </c>
      <c r="N710" s="5">
        <v>41213</v>
      </c>
      <c r="O710">
        <v>32.25</v>
      </c>
      <c r="P710" s="5">
        <v>41213</v>
      </c>
      <c r="Q710">
        <v>17.18</v>
      </c>
      <c r="S710" s="5">
        <v>41213</v>
      </c>
      <c r="T710">
        <v>9.6</v>
      </c>
      <c r="U710" s="5">
        <v>41458</v>
      </c>
      <c r="V710">
        <v>4.9359999999999999</v>
      </c>
      <c r="X710" s="5">
        <v>41213</v>
      </c>
      <c r="Y710">
        <v>16.600000000000001</v>
      </c>
      <c r="Z710" s="5">
        <v>43024</v>
      </c>
      <c r="AA710">
        <v>2.2200000000000002</v>
      </c>
      <c r="AC710" s="5">
        <v>41213</v>
      </c>
      <c r="AD710">
        <v>3.95</v>
      </c>
      <c r="AE710" s="5">
        <v>41213</v>
      </c>
      <c r="AF710">
        <v>7.7</v>
      </c>
      <c r="AH710" s="5">
        <v>41213</v>
      </c>
      <c r="AI710">
        <v>11.75</v>
      </c>
      <c r="AJ710" s="5">
        <v>41213</v>
      </c>
      <c r="AK710">
        <v>10.6</v>
      </c>
      <c r="AM710" s="5">
        <v>41213</v>
      </c>
      <c r="AN710">
        <v>12.614000000000001</v>
      </c>
      <c r="AO710" s="5">
        <v>41213</v>
      </c>
      <c r="AP710">
        <v>30.7</v>
      </c>
      <c r="AR710" s="5">
        <v>41213</v>
      </c>
      <c r="AS710">
        <v>5.54</v>
      </c>
      <c r="AT710" s="5">
        <v>41409</v>
      </c>
      <c r="AU710">
        <v>3.79</v>
      </c>
      <c r="AW710" s="5">
        <v>41213</v>
      </c>
      <c r="AX710">
        <v>3.96</v>
      </c>
      <c r="AY710" s="5">
        <v>41213</v>
      </c>
      <c r="AZ710">
        <v>4.8959999999999999</v>
      </c>
      <c r="BB710" s="5">
        <v>42451</v>
      </c>
      <c r="BC710">
        <v>7.19</v>
      </c>
      <c r="BD710" s="5">
        <v>43188</v>
      </c>
      <c r="BE710">
        <v>15.1</v>
      </c>
      <c r="BG710" s="5">
        <v>41207</v>
      </c>
      <c r="BH710">
        <v>133</v>
      </c>
      <c r="BI710" s="5">
        <v>41207</v>
      </c>
      <c r="BJ710">
        <v>68.5</v>
      </c>
      <c r="BL710" s="5">
        <v>41207</v>
      </c>
      <c r="BM710">
        <v>69.3</v>
      </c>
      <c r="BN710" s="5">
        <v>41222</v>
      </c>
      <c r="BO710">
        <v>100.5</v>
      </c>
      <c r="BQ710" s="5">
        <v>41207</v>
      </c>
      <c r="BR710">
        <v>20.65</v>
      </c>
      <c r="BS710" s="5">
        <v>41207</v>
      </c>
      <c r="BT710">
        <v>133</v>
      </c>
      <c r="BV710" s="5">
        <v>41207</v>
      </c>
      <c r="BW710">
        <v>36.56</v>
      </c>
      <c r="BX710" s="5">
        <v>41207</v>
      </c>
      <c r="BY710">
        <v>64.7</v>
      </c>
      <c r="CA710" s="5">
        <v>41207</v>
      </c>
      <c r="CB710">
        <v>54.36</v>
      </c>
      <c r="CC710" s="5">
        <v>41207</v>
      </c>
      <c r="CD710">
        <v>13.93</v>
      </c>
      <c r="CF710" s="5">
        <v>41207</v>
      </c>
      <c r="CG710">
        <v>133</v>
      </c>
      <c r="CH710" s="5">
        <v>41207</v>
      </c>
      <c r="CI710">
        <v>20.65</v>
      </c>
      <c r="CK710" s="5">
        <v>41207</v>
      </c>
      <c r="CL710">
        <v>36.56</v>
      </c>
      <c r="CM710" s="5">
        <v>41207</v>
      </c>
      <c r="CN710">
        <v>64.7</v>
      </c>
      <c r="CP710" s="5">
        <v>41207</v>
      </c>
      <c r="CQ710">
        <v>12.29</v>
      </c>
      <c r="CR710" s="5">
        <v>41207</v>
      </c>
      <c r="CS710">
        <v>8.35</v>
      </c>
      <c r="CU710" s="5">
        <v>41207</v>
      </c>
      <c r="CV710">
        <v>13.77</v>
      </c>
      <c r="CW710" s="5">
        <v>41207</v>
      </c>
      <c r="CX710">
        <v>26.82</v>
      </c>
      <c r="CZ710" s="5">
        <v>41207</v>
      </c>
      <c r="DA710">
        <v>10.57</v>
      </c>
      <c r="DB710" s="5">
        <v>41207</v>
      </c>
      <c r="DC710">
        <v>10.57</v>
      </c>
    </row>
    <row r="711" spans="4:107">
      <c r="D711" s="5">
        <v>41214</v>
      </c>
      <c r="E711">
        <v>5.2</v>
      </c>
      <c r="F711" s="5">
        <v>41410</v>
      </c>
      <c r="G711">
        <v>3.75</v>
      </c>
      <c r="I711" s="5">
        <v>41862</v>
      </c>
      <c r="J711">
        <v>19.5</v>
      </c>
      <c r="K711" s="5">
        <v>43193</v>
      </c>
      <c r="L711">
        <v>15.34</v>
      </c>
      <c r="N711" s="5">
        <v>41214</v>
      </c>
      <c r="O711">
        <v>32.35</v>
      </c>
      <c r="P711" s="5">
        <v>41214</v>
      </c>
      <c r="Q711">
        <v>17.62</v>
      </c>
      <c r="S711" s="5">
        <v>41214</v>
      </c>
      <c r="T711">
        <v>9.6</v>
      </c>
      <c r="U711" s="5">
        <v>41459</v>
      </c>
      <c r="V711">
        <v>4.8289999999999997</v>
      </c>
      <c r="X711" s="5">
        <v>41214</v>
      </c>
      <c r="Y711">
        <v>16.579999999999998</v>
      </c>
      <c r="Z711" s="5">
        <v>43025</v>
      </c>
      <c r="AA711">
        <v>2.2200000000000002</v>
      </c>
      <c r="AC711" s="5">
        <v>41214</v>
      </c>
      <c r="AD711">
        <v>4.04</v>
      </c>
      <c r="AE711" s="5">
        <v>41214</v>
      </c>
      <c r="AF711">
        <v>7.92</v>
      </c>
      <c r="AH711" s="5">
        <v>41214</v>
      </c>
      <c r="AI711">
        <v>11.75</v>
      </c>
      <c r="AJ711" s="5">
        <v>41214</v>
      </c>
      <c r="AK711">
        <v>10.96</v>
      </c>
      <c r="AM711" s="5">
        <v>41214</v>
      </c>
      <c r="AN711">
        <v>13.032</v>
      </c>
      <c r="AO711" s="5">
        <v>41214</v>
      </c>
      <c r="AP711">
        <v>30.975000000000001</v>
      </c>
      <c r="AR711" s="5">
        <v>41214</v>
      </c>
      <c r="AS711">
        <v>5.63</v>
      </c>
      <c r="AT711" s="5">
        <v>41410</v>
      </c>
      <c r="AU711">
        <v>3.75</v>
      </c>
      <c r="AW711" s="5">
        <v>41214</v>
      </c>
      <c r="AX711">
        <v>4.05</v>
      </c>
      <c r="AY711" s="5">
        <v>41214</v>
      </c>
      <c r="AZ711">
        <v>5.0140000000000002</v>
      </c>
      <c r="BB711" s="5">
        <v>42452</v>
      </c>
      <c r="BC711">
        <v>7.22</v>
      </c>
      <c r="BD711" s="5">
        <v>43193</v>
      </c>
      <c r="BE711">
        <v>15.34</v>
      </c>
      <c r="BG711" s="5">
        <v>41208</v>
      </c>
      <c r="BH711">
        <v>126</v>
      </c>
      <c r="BI711" s="5">
        <v>41208</v>
      </c>
      <c r="BJ711">
        <v>66.099999999999994</v>
      </c>
      <c r="BL711" s="5">
        <v>41208</v>
      </c>
      <c r="BM711">
        <v>68.2</v>
      </c>
      <c r="BN711" s="5">
        <v>41225</v>
      </c>
      <c r="BO711">
        <v>99</v>
      </c>
      <c r="BQ711" s="5">
        <v>41208</v>
      </c>
      <c r="BR711">
        <v>19.25</v>
      </c>
      <c r="BS711" s="5">
        <v>41208</v>
      </c>
      <c r="BT711">
        <v>126</v>
      </c>
      <c r="BV711" s="5">
        <v>41208</v>
      </c>
      <c r="BW711">
        <v>36.369999999999997</v>
      </c>
      <c r="BX711" s="5">
        <v>41208</v>
      </c>
      <c r="BY711">
        <v>63.06</v>
      </c>
      <c r="CA711" s="5">
        <v>41208</v>
      </c>
      <c r="CB711">
        <v>52.18</v>
      </c>
      <c r="CC711" s="5">
        <v>41208</v>
      </c>
      <c r="CD711">
        <v>13.64</v>
      </c>
      <c r="CF711" s="5">
        <v>41208</v>
      </c>
      <c r="CG711">
        <v>126</v>
      </c>
      <c r="CH711" s="5">
        <v>41208</v>
      </c>
      <c r="CI711">
        <v>19.25</v>
      </c>
      <c r="CK711" s="5">
        <v>41208</v>
      </c>
      <c r="CL711">
        <v>36.369999999999997</v>
      </c>
      <c r="CM711" s="5">
        <v>41208</v>
      </c>
      <c r="CN711">
        <v>63.06</v>
      </c>
      <c r="CP711" s="5">
        <v>41208</v>
      </c>
      <c r="CQ711">
        <v>12.01</v>
      </c>
      <c r="CR711" s="5">
        <v>41208</v>
      </c>
      <c r="CS711">
        <v>8</v>
      </c>
      <c r="CU711" s="5">
        <v>41208</v>
      </c>
      <c r="CV711">
        <v>13.09</v>
      </c>
      <c r="CW711" s="5">
        <v>41208</v>
      </c>
      <c r="CX711">
        <v>26.02</v>
      </c>
      <c r="CZ711" s="5">
        <v>41208</v>
      </c>
      <c r="DA711">
        <v>10.36</v>
      </c>
      <c r="DB711" s="5">
        <v>41208</v>
      </c>
      <c r="DC711">
        <v>10.37</v>
      </c>
    </row>
    <row r="712" spans="4:107">
      <c r="D712" s="5">
        <v>41215</v>
      </c>
      <c r="E712">
        <v>5.25</v>
      </c>
      <c r="F712" s="5">
        <v>41414</v>
      </c>
      <c r="G712">
        <v>3.77</v>
      </c>
      <c r="I712" s="5">
        <v>41863</v>
      </c>
      <c r="J712">
        <v>19.48</v>
      </c>
      <c r="K712" s="5">
        <v>43194</v>
      </c>
      <c r="L712">
        <v>14.9</v>
      </c>
      <c r="N712" s="5">
        <v>41215</v>
      </c>
      <c r="O712">
        <v>32.5</v>
      </c>
      <c r="P712" s="5">
        <v>41215</v>
      </c>
      <c r="Q712">
        <v>17.239999999999998</v>
      </c>
      <c r="S712" s="5">
        <v>41215</v>
      </c>
      <c r="T712">
        <v>10.1</v>
      </c>
      <c r="U712" s="5">
        <v>41460</v>
      </c>
      <c r="V712">
        <v>4.907</v>
      </c>
      <c r="X712" s="5">
        <v>41215</v>
      </c>
      <c r="Y712">
        <v>16.86</v>
      </c>
      <c r="Z712" s="5">
        <v>43026</v>
      </c>
      <c r="AA712">
        <v>2.2200000000000002</v>
      </c>
      <c r="AC712" s="5">
        <v>41215</v>
      </c>
      <c r="AD712">
        <v>4.13</v>
      </c>
      <c r="AE712" s="5">
        <v>41215</v>
      </c>
      <c r="AF712">
        <v>8.39</v>
      </c>
      <c r="AH712" s="5">
        <v>41215</v>
      </c>
      <c r="AI712">
        <v>11.675000000000001</v>
      </c>
      <c r="AJ712" s="5">
        <v>41215</v>
      </c>
      <c r="AK712">
        <v>11.4</v>
      </c>
      <c r="AM712" s="5">
        <v>41215</v>
      </c>
      <c r="AN712">
        <v>13.279</v>
      </c>
      <c r="AO712" s="5">
        <v>41215</v>
      </c>
      <c r="AP712">
        <v>31.25</v>
      </c>
      <c r="AR712" s="5">
        <v>41215</v>
      </c>
      <c r="AS712">
        <v>5.65</v>
      </c>
      <c r="AT712" s="5">
        <v>41414</v>
      </c>
      <c r="AU712">
        <v>3.77</v>
      </c>
      <c r="AW712" s="5">
        <v>41215</v>
      </c>
      <c r="AX712">
        <v>4.07</v>
      </c>
      <c r="AY712" s="5">
        <v>41215</v>
      </c>
      <c r="AZ712">
        <v>5.1180000000000003</v>
      </c>
      <c r="BB712" s="5">
        <v>42453</v>
      </c>
      <c r="BC712">
        <v>7.11</v>
      </c>
      <c r="BD712" s="5">
        <v>43194</v>
      </c>
      <c r="BE712">
        <v>14.9</v>
      </c>
      <c r="BG712" s="5">
        <v>41211</v>
      </c>
      <c r="BH712">
        <v>119</v>
      </c>
      <c r="BI712" s="5">
        <v>41211</v>
      </c>
      <c r="BJ712">
        <v>67.400000000000006</v>
      </c>
      <c r="BL712" s="5">
        <v>41211</v>
      </c>
      <c r="BM712">
        <v>68.7</v>
      </c>
      <c r="BN712" s="5">
        <v>41226</v>
      </c>
      <c r="BO712">
        <v>101</v>
      </c>
      <c r="BQ712" s="5">
        <v>41211</v>
      </c>
      <c r="BR712">
        <v>18.3</v>
      </c>
      <c r="BS712" s="5">
        <v>41211</v>
      </c>
      <c r="BT712">
        <v>119</v>
      </c>
      <c r="BV712" s="5">
        <v>41211</v>
      </c>
      <c r="BW712">
        <v>36.270000000000003</v>
      </c>
      <c r="BX712" s="5">
        <v>41211</v>
      </c>
      <c r="BY712">
        <v>61.42</v>
      </c>
      <c r="CA712" s="5">
        <v>41211</v>
      </c>
      <c r="CB712">
        <v>52.38</v>
      </c>
      <c r="CC712" s="5">
        <v>41211</v>
      </c>
      <c r="CD712">
        <v>13.64</v>
      </c>
      <c r="CF712" s="5">
        <v>41211</v>
      </c>
      <c r="CG712">
        <v>119</v>
      </c>
      <c r="CH712" s="5">
        <v>41211</v>
      </c>
      <c r="CI712">
        <v>18.3</v>
      </c>
      <c r="CK712" s="5">
        <v>41211</v>
      </c>
      <c r="CL712">
        <v>36.270000000000003</v>
      </c>
      <c r="CM712" s="5">
        <v>41211</v>
      </c>
      <c r="CN712">
        <v>61.42</v>
      </c>
      <c r="CP712" s="5">
        <v>41211</v>
      </c>
      <c r="CQ712">
        <v>11.97</v>
      </c>
      <c r="CR712" s="5">
        <v>41211</v>
      </c>
      <c r="CS712">
        <v>8</v>
      </c>
      <c r="CU712" s="5">
        <v>41211</v>
      </c>
      <c r="CV712">
        <v>12.45</v>
      </c>
      <c r="CW712" s="5">
        <v>41211</v>
      </c>
      <c r="CX712">
        <v>25.89</v>
      </c>
      <c r="CZ712" s="5">
        <v>41211</v>
      </c>
      <c r="DA712">
        <v>10.29</v>
      </c>
      <c r="DB712" s="5">
        <v>41211</v>
      </c>
      <c r="DC712">
        <v>10.3</v>
      </c>
    </row>
    <row r="713" spans="4:107">
      <c r="D713" s="5">
        <v>41218</v>
      </c>
      <c r="E713">
        <v>5.18</v>
      </c>
      <c r="F713" s="5">
        <v>41415</v>
      </c>
      <c r="G713">
        <v>3.74</v>
      </c>
      <c r="I713" s="5">
        <v>41864</v>
      </c>
      <c r="J713">
        <v>19.62</v>
      </c>
      <c r="K713" s="5">
        <v>43196</v>
      </c>
      <c r="L713">
        <v>15.02</v>
      </c>
      <c r="N713" s="5">
        <v>41218</v>
      </c>
      <c r="O713">
        <v>34.1</v>
      </c>
      <c r="P713" s="5">
        <v>41218</v>
      </c>
      <c r="Q713">
        <v>17.32</v>
      </c>
      <c r="S713" s="5">
        <v>41218</v>
      </c>
      <c r="T713">
        <v>10.14</v>
      </c>
      <c r="U713" s="5">
        <v>41463</v>
      </c>
      <c r="V713">
        <v>4.7640000000000002</v>
      </c>
      <c r="X713" s="5">
        <v>41218</v>
      </c>
      <c r="Y713">
        <v>16.84</v>
      </c>
      <c r="Z713" s="5">
        <v>43027</v>
      </c>
      <c r="AA713">
        <v>2.23</v>
      </c>
      <c r="AC713" s="5">
        <v>41218</v>
      </c>
      <c r="AD713">
        <v>4.0599999999999996</v>
      </c>
      <c r="AE713" s="5">
        <v>41218</v>
      </c>
      <c r="AF713">
        <v>8.2799999999999994</v>
      </c>
      <c r="AH713" s="5">
        <v>41218</v>
      </c>
      <c r="AI713">
        <v>11.75</v>
      </c>
      <c r="AJ713" s="5">
        <v>41218</v>
      </c>
      <c r="AK713">
        <v>11.22</v>
      </c>
      <c r="AM713" s="5">
        <v>41218</v>
      </c>
      <c r="AN713">
        <v>13.108000000000001</v>
      </c>
      <c r="AO713" s="5">
        <v>41218</v>
      </c>
      <c r="AP713">
        <v>31.45</v>
      </c>
      <c r="AR713" s="5">
        <v>41218</v>
      </c>
      <c r="AS713">
        <v>5.63</v>
      </c>
      <c r="AT713" s="5">
        <v>41415</v>
      </c>
      <c r="AU713">
        <v>3.74</v>
      </c>
      <c r="AW713" s="5">
        <v>41218</v>
      </c>
      <c r="AX713">
        <v>4.05</v>
      </c>
      <c r="AY713" s="5">
        <v>41218</v>
      </c>
      <c r="AZ713">
        <v>5.194</v>
      </c>
      <c r="BB713" s="5">
        <v>42458</v>
      </c>
      <c r="BC713">
        <v>7.23</v>
      </c>
      <c r="BD713" s="5">
        <v>43196</v>
      </c>
      <c r="BE713">
        <v>15.02</v>
      </c>
      <c r="BG713" s="5">
        <v>41212</v>
      </c>
      <c r="BH713">
        <v>127</v>
      </c>
      <c r="BI713" s="5">
        <v>41212</v>
      </c>
      <c r="BJ713">
        <v>68</v>
      </c>
      <c r="BL713" s="5">
        <v>41212</v>
      </c>
      <c r="BM713">
        <v>68.2</v>
      </c>
      <c r="BN713" s="5">
        <v>41227</v>
      </c>
      <c r="BO713">
        <v>103.5</v>
      </c>
      <c r="BQ713" s="5">
        <v>41212</v>
      </c>
      <c r="BR713">
        <v>18.8</v>
      </c>
      <c r="BS713" s="5">
        <v>41212</v>
      </c>
      <c r="BT713">
        <v>127</v>
      </c>
      <c r="BV713" s="5">
        <v>41212</v>
      </c>
      <c r="BW713">
        <v>36.369999999999997</v>
      </c>
      <c r="BX713" s="5">
        <v>41212</v>
      </c>
      <c r="BY713">
        <v>61.9</v>
      </c>
      <c r="CA713" s="5">
        <v>41212</v>
      </c>
      <c r="CB713">
        <v>53.66</v>
      </c>
      <c r="CC713" s="5">
        <v>41212</v>
      </c>
      <c r="CD713">
        <v>13.64</v>
      </c>
      <c r="CF713" s="5">
        <v>41212</v>
      </c>
      <c r="CG713">
        <v>127</v>
      </c>
      <c r="CH713" s="5">
        <v>41212</v>
      </c>
      <c r="CI713">
        <v>18.8</v>
      </c>
      <c r="CK713" s="5">
        <v>41212</v>
      </c>
      <c r="CL713">
        <v>36.369999999999997</v>
      </c>
      <c r="CM713" s="5">
        <v>41212</v>
      </c>
      <c r="CN713">
        <v>61.9</v>
      </c>
      <c r="CP713" s="5">
        <v>41212</v>
      </c>
      <c r="CQ713">
        <v>12.04</v>
      </c>
      <c r="CR713" s="5">
        <v>41212</v>
      </c>
      <c r="CS713">
        <v>8.17</v>
      </c>
      <c r="CU713" s="5">
        <v>41212</v>
      </c>
      <c r="CV713">
        <v>12.89</v>
      </c>
      <c r="CW713" s="5">
        <v>41212</v>
      </c>
      <c r="CX713">
        <v>26.33</v>
      </c>
      <c r="CZ713" s="5">
        <v>41212</v>
      </c>
      <c r="DA713">
        <v>10.36</v>
      </c>
      <c r="DB713" s="5">
        <v>41212</v>
      </c>
      <c r="DC713">
        <v>10.33</v>
      </c>
    </row>
    <row r="714" spans="4:107">
      <c r="D714" s="5">
        <v>41219</v>
      </c>
      <c r="E714">
        <v>5.15</v>
      </c>
      <c r="F714" s="5">
        <v>41416</v>
      </c>
      <c r="G714">
        <v>3.76</v>
      </c>
      <c r="I714" s="5">
        <v>41865</v>
      </c>
      <c r="J714">
        <v>19.420000000000002</v>
      </c>
      <c r="K714" s="5">
        <v>43199</v>
      </c>
      <c r="L714">
        <v>15.48</v>
      </c>
      <c r="N714" s="5">
        <v>41219</v>
      </c>
      <c r="O714">
        <v>33.5</v>
      </c>
      <c r="P714" s="5">
        <v>41219</v>
      </c>
      <c r="Q714">
        <v>17.3</v>
      </c>
      <c r="S714" s="5">
        <v>41219</v>
      </c>
      <c r="T714">
        <v>10.02</v>
      </c>
      <c r="U714" s="5">
        <v>41464</v>
      </c>
      <c r="V714">
        <v>4.9790000000000001</v>
      </c>
      <c r="X714" s="5">
        <v>41219</v>
      </c>
      <c r="Y714">
        <v>16.72</v>
      </c>
      <c r="Z714" s="5">
        <v>43028</v>
      </c>
      <c r="AA714">
        <v>2.25</v>
      </c>
      <c r="AC714" s="5">
        <v>41219</v>
      </c>
      <c r="AD714">
        <v>4.1399999999999997</v>
      </c>
      <c r="AE714" s="5">
        <v>41219</v>
      </c>
      <c r="AF714">
        <v>8.0500000000000007</v>
      </c>
      <c r="AH714" s="5">
        <v>41219</v>
      </c>
      <c r="AI714">
        <v>11.75</v>
      </c>
      <c r="AJ714" s="5">
        <v>41219</v>
      </c>
      <c r="AK714">
        <v>11.44</v>
      </c>
      <c r="AM714" s="5">
        <v>41219</v>
      </c>
      <c r="AN714">
        <v>12.785</v>
      </c>
      <c r="AO714" s="5">
        <v>41219</v>
      </c>
      <c r="AP714">
        <v>31.074999999999999</v>
      </c>
      <c r="AR714" s="5">
        <v>41219</v>
      </c>
      <c r="AS714">
        <v>5.61</v>
      </c>
      <c r="AT714" s="5">
        <v>41416</v>
      </c>
      <c r="AU714">
        <v>3.76</v>
      </c>
      <c r="AW714" s="5">
        <v>41219</v>
      </c>
      <c r="AX714">
        <v>4.03</v>
      </c>
      <c r="AY714" s="5">
        <v>41219</v>
      </c>
      <c r="AZ714">
        <v>5.1740000000000004</v>
      </c>
      <c r="BB714" s="5">
        <v>42459</v>
      </c>
      <c r="BC714">
        <v>7.47</v>
      </c>
      <c r="BD714" s="5">
        <v>43199</v>
      </c>
      <c r="BE714">
        <v>15.48</v>
      </c>
      <c r="BG714" s="5">
        <v>41213</v>
      </c>
      <c r="BH714">
        <v>127</v>
      </c>
      <c r="BI714" s="5">
        <v>41213</v>
      </c>
      <c r="BJ714">
        <v>66.8</v>
      </c>
      <c r="BL714" s="5">
        <v>41213</v>
      </c>
      <c r="BM714">
        <v>67.400000000000006</v>
      </c>
      <c r="BN714" s="5">
        <v>41228</v>
      </c>
      <c r="BO714">
        <v>104.5</v>
      </c>
      <c r="BQ714" s="5">
        <v>41213</v>
      </c>
      <c r="BR714">
        <v>18.399999999999999</v>
      </c>
      <c r="BS714" s="5">
        <v>41213</v>
      </c>
      <c r="BT714">
        <v>127</v>
      </c>
      <c r="BV714" s="5">
        <v>41213</v>
      </c>
      <c r="BW714">
        <v>36.47</v>
      </c>
      <c r="BX714" s="5">
        <v>41213</v>
      </c>
      <c r="BY714">
        <v>61.9</v>
      </c>
      <c r="CA714" s="5">
        <v>41213</v>
      </c>
      <c r="CB714">
        <v>54.46</v>
      </c>
      <c r="CC714" s="5">
        <v>41213</v>
      </c>
      <c r="CD714">
        <v>13.64</v>
      </c>
      <c r="CF714" s="5">
        <v>41213</v>
      </c>
      <c r="CG714">
        <v>127</v>
      </c>
      <c r="CH714" s="5">
        <v>41213</v>
      </c>
      <c r="CI714">
        <v>18.399999999999999</v>
      </c>
      <c r="CK714" s="5">
        <v>41213</v>
      </c>
      <c r="CL714">
        <v>36.47</v>
      </c>
      <c r="CM714" s="5">
        <v>41213</v>
      </c>
      <c r="CN714">
        <v>61.9</v>
      </c>
      <c r="CP714" s="5">
        <v>41213</v>
      </c>
      <c r="CQ714">
        <v>11.9</v>
      </c>
      <c r="CR714" s="5">
        <v>41213</v>
      </c>
      <c r="CS714">
        <v>8.07</v>
      </c>
      <c r="CU714" s="5">
        <v>41213</v>
      </c>
      <c r="CV714">
        <v>12.81</v>
      </c>
      <c r="CW714" s="5">
        <v>41213</v>
      </c>
      <c r="CX714">
        <v>25.93</v>
      </c>
      <c r="CZ714" s="5">
        <v>41213</v>
      </c>
      <c r="DA714">
        <v>10.29</v>
      </c>
      <c r="DB714" s="5">
        <v>41213</v>
      </c>
      <c r="DC714">
        <v>10.3</v>
      </c>
    </row>
    <row r="715" spans="4:107">
      <c r="D715" s="5">
        <v>41220</v>
      </c>
      <c r="E715">
        <v>5.21</v>
      </c>
      <c r="F715" s="5">
        <v>41417</v>
      </c>
      <c r="G715">
        <v>3.67</v>
      </c>
      <c r="I715" s="5">
        <v>41866</v>
      </c>
      <c r="J715">
        <v>19.600000000000001</v>
      </c>
      <c r="K715" s="5">
        <v>43200</v>
      </c>
      <c r="L715">
        <v>15.96</v>
      </c>
      <c r="N715" s="5">
        <v>41220</v>
      </c>
      <c r="O715">
        <v>33.450000000000003</v>
      </c>
      <c r="P715" s="5">
        <v>41220</v>
      </c>
      <c r="Q715">
        <v>17.14</v>
      </c>
      <c r="S715" s="5">
        <v>41220</v>
      </c>
      <c r="T715">
        <v>10.119999999999999</v>
      </c>
      <c r="U715" s="5">
        <v>41465</v>
      </c>
      <c r="V715">
        <v>4.9569999999999999</v>
      </c>
      <c r="X715" s="5">
        <v>41220</v>
      </c>
      <c r="Y715">
        <v>16.600000000000001</v>
      </c>
      <c r="Z715" s="5">
        <v>43031</v>
      </c>
      <c r="AA715">
        <v>2.2800000000000002</v>
      </c>
      <c r="AC715" s="5">
        <v>41220</v>
      </c>
      <c r="AD715">
        <v>4.17</v>
      </c>
      <c r="AE715" s="5">
        <v>41220</v>
      </c>
      <c r="AF715">
        <v>8.2200000000000006</v>
      </c>
      <c r="AH715" s="5">
        <v>41220</v>
      </c>
      <c r="AI715">
        <v>11.65</v>
      </c>
      <c r="AJ715" s="5">
        <v>41220</v>
      </c>
      <c r="AK715">
        <v>11.1</v>
      </c>
      <c r="AM715" s="5">
        <v>41220</v>
      </c>
      <c r="AN715">
        <v>12.709</v>
      </c>
      <c r="AO715" s="5">
        <v>41220</v>
      </c>
      <c r="AP715">
        <v>31.3</v>
      </c>
      <c r="AR715" s="5">
        <v>41220</v>
      </c>
      <c r="AS715">
        <v>5.7</v>
      </c>
      <c r="AT715" s="5">
        <v>41417</v>
      </c>
      <c r="AU715">
        <v>3.67</v>
      </c>
      <c r="AW715" s="5">
        <v>41220</v>
      </c>
      <c r="AX715">
        <v>4.05</v>
      </c>
      <c r="AY715" s="5">
        <v>41220</v>
      </c>
      <c r="AZ715">
        <v>5.2149999999999999</v>
      </c>
      <c r="BB715" s="5">
        <v>42460</v>
      </c>
      <c r="BC715">
        <v>7.55</v>
      </c>
      <c r="BD715" s="5">
        <v>43200</v>
      </c>
      <c r="BE715">
        <v>15.96</v>
      </c>
      <c r="BG715" s="5">
        <v>41214</v>
      </c>
      <c r="BH715">
        <v>127.5</v>
      </c>
      <c r="BI715" s="5">
        <v>41214</v>
      </c>
      <c r="BJ715">
        <v>70.3</v>
      </c>
      <c r="BL715" s="5">
        <v>41214</v>
      </c>
      <c r="BM715">
        <v>67.400000000000006</v>
      </c>
      <c r="BN715" s="5">
        <v>41229</v>
      </c>
      <c r="BO715">
        <v>105</v>
      </c>
      <c r="BQ715" s="5">
        <v>41214</v>
      </c>
      <c r="BR715">
        <v>18.149999999999999</v>
      </c>
      <c r="BS715" s="5">
        <v>41214</v>
      </c>
      <c r="BT715">
        <v>127.5</v>
      </c>
      <c r="BV715" s="5">
        <v>41214</v>
      </c>
      <c r="BW715">
        <v>36.020000000000003</v>
      </c>
      <c r="BX715" s="5">
        <v>41214</v>
      </c>
      <c r="BY715">
        <v>63.25</v>
      </c>
      <c r="CA715" s="5">
        <v>41214</v>
      </c>
      <c r="CB715">
        <v>55.54</v>
      </c>
      <c r="CC715" s="5">
        <v>41214</v>
      </c>
      <c r="CD715">
        <v>13.64</v>
      </c>
      <c r="CF715" s="5">
        <v>41214</v>
      </c>
      <c r="CG715">
        <v>127.5</v>
      </c>
      <c r="CH715" s="5">
        <v>41214</v>
      </c>
      <c r="CI715">
        <v>18.149999999999999</v>
      </c>
      <c r="CK715" s="5">
        <v>41214</v>
      </c>
      <c r="CL715">
        <v>36.020000000000003</v>
      </c>
      <c r="CM715" s="5">
        <v>41214</v>
      </c>
      <c r="CN715">
        <v>63.25</v>
      </c>
      <c r="CP715" s="5">
        <v>41214</v>
      </c>
      <c r="CQ715">
        <v>11.93</v>
      </c>
      <c r="CR715" s="5">
        <v>41214</v>
      </c>
      <c r="CS715">
        <v>8.07</v>
      </c>
      <c r="CU715" s="5">
        <v>41214</v>
      </c>
      <c r="CV715">
        <v>13.23</v>
      </c>
      <c r="CW715" s="5">
        <v>41214</v>
      </c>
      <c r="CX715">
        <v>25.93</v>
      </c>
      <c r="CZ715" s="5">
        <v>41214</v>
      </c>
      <c r="DA715">
        <v>10.29</v>
      </c>
      <c r="DB715" s="5">
        <v>41214</v>
      </c>
      <c r="DC715">
        <v>10.3</v>
      </c>
    </row>
    <row r="716" spans="4:107">
      <c r="D716" s="5">
        <v>41221</v>
      </c>
      <c r="E716">
        <v>5.08</v>
      </c>
      <c r="F716" s="5">
        <v>41418</v>
      </c>
      <c r="G716">
        <v>3.65</v>
      </c>
      <c r="I716" s="5">
        <v>41869</v>
      </c>
      <c r="J716">
        <v>19.260000000000002</v>
      </c>
      <c r="K716" s="5">
        <v>43201</v>
      </c>
      <c r="L716">
        <v>15.88</v>
      </c>
      <c r="N716" s="5">
        <v>41221</v>
      </c>
      <c r="O716">
        <v>32.5</v>
      </c>
      <c r="P716" s="5">
        <v>41221</v>
      </c>
      <c r="Q716">
        <v>17.04</v>
      </c>
      <c r="S716" s="5">
        <v>41221</v>
      </c>
      <c r="T716">
        <v>9.73</v>
      </c>
      <c r="U716" s="5">
        <v>41466</v>
      </c>
      <c r="V716">
        <v>5.1429999999999998</v>
      </c>
      <c r="X716" s="5">
        <v>41221</v>
      </c>
      <c r="Y716">
        <v>16.34</v>
      </c>
      <c r="Z716" s="5">
        <v>43032</v>
      </c>
      <c r="AA716">
        <v>2.2400000000000002</v>
      </c>
      <c r="AC716" s="5">
        <v>41221</v>
      </c>
      <c r="AD716">
        <v>4.26</v>
      </c>
      <c r="AE716" s="5">
        <v>41221</v>
      </c>
      <c r="AF716">
        <v>8.3000000000000007</v>
      </c>
      <c r="AH716" s="5">
        <v>41221</v>
      </c>
      <c r="AI716">
        <v>11.375</v>
      </c>
      <c r="AJ716" s="5">
        <v>41221</v>
      </c>
      <c r="AK716">
        <v>10.8</v>
      </c>
      <c r="AM716" s="5">
        <v>41221</v>
      </c>
      <c r="AN716">
        <v>12.291</v>
      </c>
      <c r="AO716" s="5">
        <v>41221</v>
      </c>
      <c r="AP716">
        <v>30.675000000000001</v>
      </c>
      <c r="AR716" s="5">
        <v>41221</v>
      </c>
      <c r="AS716">
        <v>5.52</v>
      </c>
      <c r="AT716" s="5">
        <v>41418</v>
      </c>
      <c r="AU716">
        <v>3.65</v>
      </c>
      <c r="AW716" s="5">
        <v>41221</v>
      </c>
      <c r="AX716">
        <v>3.95</v>
      </c>
      <c r="AY716" s="5">
        <v>41221</v>
      </c>
      <c r="AZ716">
        <v>5.09</v>
      </c>
      <c r="BB716" s="5">
        <v>42461</v>
      </c>
      <c r="BC716">
        <v>7.37</v>
      </c>
      <c r="BD716" s="5">
        <v>43201</v>
      </c>
      <c r="BE716">
        <v>15.88</v>
      </c>
      <c r="BG716" s="5">
        <v>41215</v>
      </c>
      <c r="BH716">
        <v>125.5</v>
      </c>
      <c r="BI716" s="5">
        <v>41215</v>
      </c>
      <c r="BJ716">
        <v>70.599999999999994</v>
      </c>
      <c r="BL716" s="5">
        <v>41215</v>
      </c>
      <c r="BM716">
        <v>67.5</v>
      </c>
      <c r="BN716" s="5">
        <v>41232</v>
      </c>
      <c r="BO716">
        <v>106</v>
      </c>
      <c r="BQ716" s="5">
        <v>41215</v>
      </c>
      <c r="BR716">
        <v>19.05</v>
      </c>
      <c r="BS716" s="5">
        <v>41215</v>
      </c>
      <c r="BT716">
        <v>125.5</v>
      </c>
      <c r="BV716" s="5">
        <v>41215</v>
      </c>
      <c r="BW716">
        <v>36.270000000000003</v>
      </c>
      <c r="BX716" s="5">
        <v>41215</v>
      </c>
      <c r="BY716">
        <v>61.81</v>
      </c>
      <c r="CA716" s="5">
        <v>41215</v>
      </c>
      <c r="CB716">
        <v>57.82</v>
      </c>
      <c r="CC716" s="5">
        <v>41215</v>
      </c>
      <c r="CD716">
        <v>12.95</v>
      </c>
      <c r="CF716" s="5">
        <v>41215</v>
      </c>
      <c r="CG716">
        <v>125.5</v>
      </c>
      <c r="CH716" s="5">
        <v>41215</v>
      </c>
      <c r="CI716">
        <v>19.05</v>
      </c>
      <c r="CK716" s="5">
        <v>41215</v>
      </c>
      <c r="CL716">
        <v>36.270000000000003</v>
      </c>
      <c r="CM716" s="5">
        <v>41215</v>
      </c>
      <c r="CN716">
        <v>61.81</v>
      </c>
      <c r="CP716" s="5">
        <v>41215</v>
      </c>
      <c r="CQ716">
        <v>12.15</v>
      </c>
      <c r="CR716" s="5">
        <v>41215</v>
      </c>
      <c r="CS716">
        <v>8.32</v>
      </c>
      <c r="CU716" s="5">
        <v>41215</v>
      </c>
      <c r="CV716">
        <v>13.15</v>
      </c>
      <c r="CW716" s="5">
        <v>41215</v>
      </c>
      <c r="CX716">
        <v>26.42</v>
      </c>
      <c r="CZ716" s="5">
        <v>41215</v>
      </c>
      <c r="DA716">
        <v>10.46</v>
      </c>
      <c r="DB716" s="5">
        <v>41215</v>
      </c>
      <c r="DC716">
        <v>10.43</v>
      </c>
    </row>
    <row r="717" spans="4:107">
      <c r="D717" s="5">
        <v>41222</v>
      </c>
      <c r="E717">
        <v>5.0599999999999996</v>
      </c>
      <c r="F717" s="5">
        <v>41421</v>
      </c>
      <c r="G717">
        <v>3.65</v>
      </c>
      <c r="I717" s="5">
        <v>41870</v>
      </c>
      <c r="J717">
        <v>19.28</v>
      </c>
      <c r="K717" s="5">
        <v>43202</v>
      </c>
      <c r="L717">
        <v>15.62</v>
      </c>
      <c r="N717" s="5">
        <v>41222</v>
      </c>
      <c r="O717">
        <v>32.9</v>
      </c>
      <c r="P717" s="5">
        <v>41222</v>
      </c>
      <c r="Q717">
        <v>16.920000000000002</v>
      </c>
      <c r="S717" s="5">
        <v>41222</v>
      </c>
      <c r="T717">
        <v>9.6300000000000008</v>
      </c>
      <c r="U717" s="5">
        <v>41467</v>
      </c>
      <c r="V717">
        <v>5.1429999999999998</v>
      </c>
      <c r="X717" s="5">
        <v>41222</v>
      </c>
      <c r="Y717">
        <v>15.96</v>
      </c>
      <c r="Z717" s="5">
        <v>43033</v>
      </c>
      <c r="AA717">
        <v>2.2800000000000002</v>
      </c>
      <c r="AC717" s="5">
        <v>41222</v>
      </c>
      <c r="AD717">
        <v>4.28</v>
      </c>
      <c r="AE717" s="5">
        <v>41222</v>
      </c>
      <c r="AF717">
        <v>8.34</v>
      </c>
      <c r="AH717" s="5">
        <v>41222</v>
      </c>
      <c r="AI717">
        <v>11.225</v>
      </c>
      <c r="AJ717" s="5">
        <v>41222</v>
      </c>
      <c r="AK717">
        <v>10.78</v>
      </c>
      <c r="AM717" s="5">
        <v>41222</v>
      </c>
      <c r="AN717">
        <v>12.31</v>
      </c>
      <c r="AO717" s="5">
        <v>41222</v>
      </c>
      <c r="AP717">
        <v>30.6</v>
      </c>
      <c r="AR717" s="5">
        <v>41222</v>
      </c>
      <c r="AS717">
        <v>5.46</v>
      </c>
      <c r="AT717" s="5">
        <v>41421</v>
      </c>
      <c r="AU717">
        <v>3.65</v>
      </c>
      <c r="AW717" s="5">
        <v>41222</v>
      </c>
      <c r="AX717">
        <v>3.9</v>
      </c>
      <c r="AY717" s="5">
        <v>41222</v>
      </c>
      <c r="AZ717">
        <v>5.0350000000000001</v>
      </c>
      <c r="BB717" s="5">
        <v>42465</v>
      </c>
      <c r="BC717">
        <v>7.3</v>
      </c>
      <c r="BD717" s="5">
        <v>43202</v>
      </c>
      <c r="BE717">
        <v>15.62</v>
      </c>
      <c r="BG717" s="5">
        <v>41218</v>
      </c>
      <c r="BH717">
        <v>127.5</v>
      </c>
      <c r="BI717" s="5">
        <v>41218</v>
      </c>
      <c r="BJ717">
        <v>71.3</v>
      </c>
      <c r="BL717" s="5">
        <v>41218</v>
      </c>
      <c r="BM717">
        <v>67.599999999999994</v>
      </c>
      <c r="BN717" s="5">
        <v>41233</v>
      </c>
      <c r="BO717">
        <v>105.5</v>
      </c>
      <c r="BQ717" s="5">
        <v>41218</v>
      </c>
      <c r="BR717">
        <v>18.850000000000001</v>
      </c>
      <c r="BS717" s="5">
        <v>41218</v>
      </c>
      <c r="BT717">
        <v>127.5</v>
      </c>
      <c r="BV717" s="5">
        <v>41218</v>
      </c>
      <c r="BW717">
        <v>36.86</v>
      </c>
      <c r="BX717" s="5">
        <v>41218</v>
      </c>
      <c r="BY717">
        <v>62.1</v>
      </c>
      <c r="CA717" s="5">
        <v>41218</v>
      </c>
      <c r="CB717">
        <v>57.43</v>
      </c>
      <c r="CC717" s="5">
        <v>41218</v>
      </c>
      <c r="CD717">
        <v>12.08</v>
      </c>
      <c r="CF717" s="5">
        <v>41218</v>
      </c>
      <c r="CG717">
        <v>127.5</v>
      </c>
      <c r="CH717" s="5">
        <v>41218</v>
      </c>
      <c r="CI717">
        <v>18.850000000000001</v>
      </c>
      <c r="CK717" s="5">
        <v>41218</v>
      </c>
      <c r="CL717">
        <v>36.86</v>
      </c>
      <c r="CM717" s="5">
        <v>41218</v>
      </c>
      <c r="CN717">
        <v>62.1</v>
      </c>
      <c r="CP717" s="5">
        <v>41218</v>
      </c>
      <c r="CQ717">
        <v>12.04</v>
      </c>
      <c r="CR717" s="5">
        <v>41218</v>
      </c>
      <c r="CS717">
        <v>8.2100000000000009</v>
      </c>
      <c r="CU717" s="5">
        <v>41218</v>
      </c>
      <c r="CV717">
        <v>13.34</v>
      </c>
      <c r="CW717" s="5">
        <v>41218</v>
      </c>
      <c r="CX717">
        <v>25.93</v>
      </c>
      <c r="CZ717" s="5">
        <v>41218</v>
      </c>
      <c r="DA717">
        <v>10.39</v>
      </c>
      <c r="DB717" s="5">
        <v>41218</v>
      </c>
      <c r="DC717">
        <v>10.4</v>
      </c>
    </row>
    <row r="718" spans="4:107">
      <c r="D718" s="5">
        <v>41225</v>
      </c>
      <c r="E718">
        <v>5.05</v>
      </c>
      <c r="F718" s="5">
        <v>41422</v>
      </c>
      <c r="G718">
        <v>3.7199999999999998</v>
      </c>
      <c r="I718" s="5">
        <v>41871</v>
      </c>
      <c r="J718">
        <v>19.36</v>
      </c>
      <c r="K718" s="5">
        <v>43203</v>
      </c>
      <c r="L718">
        <v>15.54</v>
      </c>
      <c r="N718" s="5">
        <v>41225</v>
      </c>
      <c r="O718">
        <v>33</v>
      </c>
      <c r="P718" s="5">
        <v>41225</v>
      </c>
      <c r="Q718">
        <v>17.100000000000001</v>
      </c>
      <c r="S718" s="5">
        <v>41225</v>
      </c>
      <c r="T718">
        <v>9.77</v>
      </c>
      <c r="U718" s="5">
        <v>41470</v>
      </c>
      <c r="V718">
        <v>5.2140000000000004</v>
      </c>
      <c r="X718" s="5">
        <v>41225</v>
      </c>
      <c r="Y718">
        <v>16.399999999999999</v>
      </c>
      <c r="Z718" s="5">
        <v>43034</v>
      </c>
      <c r="AA718">
        <v>2.2800000000000002</v>
      </c>
      <c r="AC718" s="5">
        <v>41225</v>
      </c>
      <c r="AD718">
        <v>4.38</v>
      </c>
      <c r="AE718" s="5">
        <v>41225</v>
      </c>
      <c r="AF718">
        <v>8.76</v>
      </c>
      <c r="AH718" s="5">
        <v>41225</v>
      </c>
      <c r="AI718">
        <v>11.225</v>
      </c>
      <c r="AJ718" s="5">
        <v>41225</v>
      </c>
      <c r="AK718">
        <v>11.02</v>
      </c>
      <c r="AM718" s="5">
        <v>41225</v>
      </c>
      <c r="AN718">
        <v>12.576000000000001</v>
      </c>
      <c r="AO718" s="5">
        <v>41225</v>
      </c>
      <c r="AP718">
        <v>30.5</v>
      </c>
      <c r="AR718" s="5">
        <v>41225</v>
      </c>
      <c r="AS718">
        <v>5.47</v>
      </c>
      <c r="AT718" s="5">
        <v>41422</v>
      </c>
      <c r="AU718">
        <v>3.7199999999999998</v>
      </c>
      <c r="AW718" s="5">
        <v>41225</v>
      </c>
      <c r="AX718">
        <v>3.91</v>
      </c>
      <c r="AY718" s="5">
        <v>41225</v>
      </c>
      <c r="AZ718">
        <v>5.1109999999999998</v>
      </c>
      <c r="BB718" s="5">
        <v>42466</v>
      </c>
      <c r="BC718">
        <v>7.42</v>
      </c>
      <c r="BD718" s="5">
        <v>43203</v>
      </c>
      <c r="BE718">
        <v>15.54</v>
      </c>
      <c r="BG718" s="5">
        <v>41219</v>
      </c>
      <c r="BH718">
        <v>128.5</v>
      </c>
      <c r="BI718" s="5">
        <v>41219</v>
      </c>
      <c r="BJ718">
        <v>72.3</v>
      </c>
      <c r="BL718" s="5">
        <v>41219</v>
      </c>
      <c r="BM718">
        <v>67.8</v>
      </c>
      <c r="BN718" s="5">
        <v>41234</v>
      </c>
      <c r="BO718">
        <v>105</v>
      </c>
      <c r="BQ718" s="5">
        <v>41219</v>
      </c>
      <c r="BR718">
        <v>18.8</v>
      </c>
      <c r="BS718" s="5">
        <v>41219</v>
      </c>
      <c r="BT718">
        <v>128.5</v>
      </c>
      <c r="BV718" s="5">
        <v>41219</v>
      </c>
      <c r="BW718">
        <v>36.96</v>
      </c>
      <c r="BX718" s="5">
        <v>41219</v>
      </c>
      <c r="BY718">
        <v>62.58</v>
      </c>
      <c r="CA718" s="5">
        <v>41219</v>
      </c>
      <c r="CB718">
        <v>57.03</v>
      </c>
      <c r="CC718" s="5">
        <v>41219</v>
      </c>
      <c r="CD718">
        <v>12.08</v>
      </c>
      <c r="CF718" s="5">
        <v>41219</v>
      </c>
      <c r="CG718">
        <v>128.5</v>
      </c>
      <c r="CH718" s="5">
        <v>41219</v>
      </c>
      <c r="CI718">
        <v>18.8</v>
      </c>
      <c r="CK718" s="5">
        <v>41219</v>
      </c>
      <c r="CL718">
        <v>36.96</v>
      </c>
      <c r="CM718" s="5">
        <v>41219</v>
      </c>
      <c r="CN718">
        <v>62.58</v>
      </c>
      <c r="CP718" s="5">
        <v>41219</v>
      </c>
      <c r="CQ718">
        <v>12.15</v>
      </c>
      <c r="CR718" s="5">
        <v>41219</v>
      </c>
      <c r="CS718">
        <v>8.2799999999999994</v>
      </c>
      <c r="CU718" s="5">
        <v>41219</v>
      </c>
      <c r="CV718">
        <v>13.29</v>
      </c>
      <c r="CW718" s="5">
        <v>41219</v>
      </c>
      <c r="CX718">
        <v>26.15</v>
      </c>
      <c r="CZ718" s="5">
        <v>41219</v>
      </c>
      <c r="DA718">
        <v>10.46</v>
      </c>
      <c r="DB718" s="5">
        <v>41219</v>
      </c>
      <c r="DC718">
        <v>10.4</v>
      </c>
    </row>
    <row r="719" spans="4:107">
      <c r="D719" s="5">
        <v>41226</v>
      </c>
      <c r="E719">
        <v>4.96</v>
      </c>
      <c r="F719" s="5">
        <v>41423</v>
      </c>
      <c r="G719">
        <v>3.67</v>
      </c>
      <c r="I719" s="5">
        <v>41872</v>
      </c>
      <c r="J719">
        <v>18.940000000000001</v>
      </c>
      <c r="K719" s="5">
        <v>43206</v>
      </c>
      <c r="L719">
        <v>15.1</v>
      </c>
      <c r="N719" s="5">
        <v>41226</v>
      </c>
      <c r="O719">
        <v>33.950000000000003</v>
      </c>
      <c r="P719" s="5">
        <v>41226</v>
      </c>
      <c r="Q719">
        <v>17.3</v>
      </c>
      <c r="S719" s="5">
        <v>41226</v>
      </c>
      <c r="T719">
        <v>9.6999999999999993</v>
      </c>
      <c r="U719" s="5">
        <v>41471</v>
      </c>
      <c r="V719">
        <v>5.3570000000000002</v>
      </c>
      <c r="X719" s="5">
        <v>41226</v>
      </c>
      <c r="Y719">
        <v>16.559999999999999</v>
      </c>
      <c r="Z719" s="5">
        <v>43035</v>
      </c>
      <c r="AA719">
        <v>2.2800000000000002</v>
      </c>
      <c r="AC719" s="5">
        <v>41226</v>
      </c>
      <c r="AD719">
        <v>4.1100000000000003</v>
      </c>
      <c r="AE719" s="5">
        <v>41226</v>
      </c>
      <c r="AF719">
        <v>8.24</v>
      </c>
      <c r="AH719" s="5">
        <v>41226</v>
      </c>
      <c r="AI719">
        <v>11.15</v>
      </c>
      <c r="AJ719" s="5">
        <v>41226</v>
      </c>
      <c r="AK719">
        <v>10.98</v>
      </c>
      <c r="AM719" s="5">
        <v>41226</v>
      </c>
      <c r="AN719">
        <v>12.31</v>
      </c>
      <c r="AO719" s="5">
        <v>41226</v>
      </c>
      <c r="AP719">
        <v>29.95</v>
      </c>
      <c r="AR719" s="5">
        <v>41226</v>
      </c>
      <c r="AS719">
        <v>5.35</v>
      </c>
      <c r="AT719" s="5">
        <v>41423</v>
      </c>
      <c r="AU719">
        <v>3.67</v>
      </c>
      <c r="AW719" s="5">
        <v>41226</v>
      </c>
      <c r="AX719">
        <v>3.85</v>
      </c>
      <c r="AY719" s="5">
        <v>41226</v>
      </c>
      <c r="AZ719">
        <v>4.9719999999999995</v>
      </c>
      <c r="BB719" s="5">
        <v>42467</v>
      </c>
      <c r="BC719">
        <v>7.48</v>
      </c>
      <c r="BD719" s="5">
        <v>43206</v>
      </c>
      <c r="BE719">
        <v>15.1</v>
      </c>
      <c r="BG719" s="5">
        <v>41220</v>
      </c>
      <c r="BH719">
        <v>129.5</v>
      </c>
      <c r="BI719" s="5">
        <v>41220</v>
      </c>
      <c r="BJ719">
        <v>72</v>
      </c>
      <c r="BL719" s="5">
        <v>41220</v>
      </c>
      <c r="BM719">
        <v>67.099999999999994</v>
      </c>
      <c r="BN719" s="5">
        <v>41235</v>
      </c>
      <c r="BO719">
        <v>104.5</v>
      </c>
      <c r="BQ719" s="5">
        <v>41220</v>
      </c>
      <c r="BR719">
        <v>18.75</v>
      </c>
      <c r="BS719" s="5">
        <v>41220</v>
      </c>
      <c r="BT719">
        <v>129.5</v>
      </c>
      <c r="BV719" s="5">
        <v>41220</v>
      </c>
      <c r="BW719">
        <v>36.96</v>
      </c>
      <c r="BX719" s="5">
        <v>41220</v>
      </c>
      <c r="BY719">
        <v>63.25</v>
      </c>
      <c r="CA719" s="5">
        <v>41220</v>
      </c>
      <c r="CB719">
        <v>57.43</v>
      </c>
      <c r="CC719" s="5">
        <v>41220</v>
      </c>
      <c r="CD719">
        <v>12.66</v>
      </c>
      <c r="CF719" s="5">
        <v>41220</v>
      </c>
      <c r="CG719">
        <v>129.5</v>
      </c>
      <c r="CH719" s="5">
        <v>41220</v>
      </c>
      <c r="CI719">
        <v>18.75</v>
      </c>
      <c r="CK719" s="5">
        <v>41220</v>
      </c>
      <c r="CL719">
        <v>36.96</v>
      </c>
      <c r="CM719" s="5">
        <v>41220</v>
      </c>
      <c r="CN719">
        <v>63.25</v>
      </c>
      <c r="CP719" s="5">
        <v>41220</v>
      </c>
      <c r="CQ719">
        <v>12.26</v>
      </c>
      <c r="CR719" s="5">
        <v>41220</v>
      </c>
      <c r="CS719">
        <v>8.4600000000000009</v>
      </c>
      <c r="CU719" s="5">
        <v>41220</v>
      </c>
      <c r="CV719">
        <v>13.51</v>
      </c>
      <c r="CW719" s="5">
        <v>41220</v>
      </c>
      <c r="CX719">
        <v>26.73</v>
      </c>
      <c r="CZ719" s="5">
        <v>41220</v>
      </c>
      <c r="DA719">
        <v>10.53</v>
      </c>
      <c r="DB719" s="5">
        <v>41220</v>
      </c>
      <c r="DC719">
        <v>10.53</v>
      </c>
    </row>
    <row r="720" spans="4:107">
      <c r="D720" s="5">
        <v>41227</v>
      </c>
      <c r="E720">
        <v>5.1100000000000003</v>
      </c>
      <c r="F720" s="5">
        <v>41424</v>
      </c>
      <c r="G720">
        <v>3.65</v>
      </c>
      <c r="I720" s="5">
        <v>41873</v>
      </c>
      <c r="J720">
        <v>19.079999999999998</v>
      </c>
      <c r="K720" s="5">
        <v>43207</v>
      </c>
      <c r="L720">
        <v>15.04</v>
      </c>
      <c r="N720" s="5">
        <v>41227</v>
      </c>
      <c r="O720">
        <v>33.75</v>
      </c>
      <c r="P720" s="5">
        <v>41227</v>
      </c>
      <c r="Q720">
        <v>17.38</v>
      </c>
      <c r="S720" s="5">
        <v>41227</v>
      </c>
      <c r="T720">
        <v>9.7100000000000009</v>
      </c>
      <c r="U720" s="5">
        <v>41472</v>
      </c>
      <c r="V720">
        <v>5.407</v>
      </c>
      <c r="X720" s="5">
        <v>41227</v>
      </c>
      <c r="Y720">
        <v>16.739999999999998</v>
      </c>
      <c r="Z720" s="5">
        <v>43038</v>
      </c>
      <c r="AA720">
        <v>2.2800000000000002</v>
      </c>
      <c r="AC720" s="5">
        <v>41227</v>
      </c>
      <c r="AD720">
        <v>4.12</v>
      </c>
      <c r="AE720" s="5">
        <v>41227</v>
      </c>
      <c r="AF720">
        <v>8.35</v>
      </c>
      <c r="AH720" s="5">
        <v>41227</v>
      </c>
      <c r="AI720">
        <v>10.95</v>
      </c>
      <c r="AJ720" s="5">
        <v>41227</v>
      </c>
      <c r="AK720">
        <v>10.86</v>
      </c>
      <c r="AM720" s="5">
        <v>41227</v>
      </c>
      <c r="AN720">
        <v>12.538</v>
      </c>
      <c r="AO720" s="5">
        <v>41227</v>
      </c>
      <c r="AP720">
        <v>30.2</v>
      </c>
      <c r="AR720" s="5">
        <v>41227</v>
      </c>
      <c r="AS720">
        <v>5.48</v>
      </c>
      <c r="AT720" s="5">
        <v>41424</v>
      </c>
      <c r="AU720">
        <v>3.65</v>
      </c>
      <c r="AW720" s="5">
        <v>41227</v>
      </c>
      <c r="AX720">
        <v>3.92</v>
      </c>
      <c r="AY720" s="5">
        <v>41227</v>
      </c>
      <c r="AZ720">
        <v>5.056</v>
      </c>
      <c r="BB720" s="5">
        <v>42468</v>
      </c>
      <c r="BC720">
        <v>7.41</v>
      </c>
      <c r="BD720" s="5">
        <v>43207</v>
      </c>
      <c r="BE720">
        <v>15.04</v>
      </c>
      <c r="BG720" s="5">
        <v>41221</v>
      </c>
      <c r="BH720">
        <v>129.5</v>
      </c>
      <c r="BI720" s="5">
        <v>41221</v>
      </c>
      <c r="BJ720">
        <v>70.400000000000006</v>
      </c>
      <c r="BL720" s="5">
        <v>41221</v>
      </c>
      <c r="BM720">
        <v>66.8</v>
      </c>
      <c r="BN720" s="5">
        <v>41236</v>
      </c>
      <c r="BO720">
        <v>106</v>
      </c>
      <c r="BQ720" s="5">
        <v>41221</v>
      </c>
      <c r="BR720">
        <v>18.5</v>
      </c>
      <c r="BS720" s="5">
        <v>41221</v>
      </c>
      <c r="BT720">
        <v>129.5</v>
      </c>
      <c r="BV720" s="5">
        <v>41221</v>
      </c>
      <c r="BW720">
        <v>36.76</v>
      </c>
      <c r="BX720" s="5">
        <v>41221</v>
      </c>
      <c r="BY720">
        <v>63.54</v>
      </c>
      <c r="CA720" s="5">
        <v>41221</v>
      </c>
      <c r="CB720">
        <v>56.34</v>
      </c>
      <c r="CC720" s="5">
        <v>41221</v>
      </c>
      <c r="CD720">
        <v>13.15</v>
      </c>
      <c r="CF720" s="5">
        <v>41221</v>
      </c>
      <c r="CG720">
        <v>129.5</v>
      </c>
      <c r="CH720" s="5">
        <v>41221</v>
      </c>
      <c r="CI720">
        <v>18.5</v>
      </c>
      <c r="CK720" s="5">
        <v>41221</v>
      </c>
      <c r="CL720">
        <v>36.76</v>
      </c>
      <c r="CM720" s="5">
        <v>41221</v>
      </c>
      <c r="CN720">
        <v>63.54</v>
      </c>
      <c r="CP720" s="5">
        <v>41221</v>
      </c>
      <c r="CQ720">
        <v>12.04</v>
      </c>
      <c r="CR720" s="5">
        <v>41221</v>
      </c>
      <c r="CS720">
        <v>8.25</v>
      </c>
      <c r="CU720" s="5">
        <v>41221</v>
      </c>
      <c r="CV720">
        <v>13.26</v>
      </c>
      <c r="CW720" s="5">
        <v>41221</v>
      </c>
      <c r="CX720">
        <v>26.33</v>
      </c>
      <c r="CZ720" s="5">
        <v>41221</v>
      </c>
      <c r="DA720">
        <v>10.39</v>
      </c>
      <c r="DB720" s="5">
        <v>41221</v>
      </c>
      <c r="DC720">
        <v>10.37</v>
      </c>
    </row>
    <row r="721" spans="4:107">
      <c r="D721" s="5">
        <v>41228</v>
      </c>
      <c r="E721">
        <v>5.01</v>
      </c>
      <c r="F721" s="5">
        <v>41425</v>
      </c>
      <c r="G721">
        <v>3.64</v>
      </c>
      <c r="I721" s="5">
        <v>41876</v>
      </c>
      <c r="J721">
        <v>18.84</v>
      </c>
      <c r="K721" s="5">
        <v>43208</v>
      </c>
      <c r="L721">
        <v>15.16</v>
      </c>
      <c r="N721" s="5">
        <v>41228</v>
      </c>
      <c r="O721">
        <v>33.549999999999997</v>
      </c>
      <c r="P721" s="5">
        <v>41228</v>
      </c>
      <c r="Q721">
        <v>17.68</v>
      </c>
      <c r="S721" s="5">
        <v>41228</v>
      </c>
      <c r="T721">
        <v>9.57</v>
      </c>
      <c r="U721" s="5">
        <v>41473</v>
      </c>
      <c r="V721">
        <v>5.3140000000000001</v>
      </c>
      <c r="X721" s="5">
        <v>41228</v>
      </c>
      <c r="Y721">
        <v>16.72</v>
      </c>
      <c r="Z721" s="5">
        <v>43039</v>
      </c>
      <c r="AA721">
        <v>2.29</v>
      </c>
      <c r="AC721" s="5">
        <v>41228</v>
      </c>
      <c r="AD721">
        <v>4.1500000000000004</v>
      </c>
      <c r="AE721" s="5">
        <v>41228</v>
      </c>
      <c r="AF721">
        <v>8.18</v>
      </c>
      <c r="AH721" s="5">
        <v>41228</v>
      </c>
      <c r="AI721">
        <v>10.925000000000001</v>
      </c>
      <c r="AJ721" s="5">
        <v>41228</v>
      </c>
      <c r="AK721">
        <v>10.66</v>
      </c>
      <c r="AM721" s="5">
        <v>41228</v>
      </c>
      <c r="AN721">
        <v>12.291</v>
      </c>
      <c r="AO721" s="5">
        <v>41228</v>
      </c>
      <c r="AP721">
        <v>29.75</v>
      </c>
      <c r="AR721" s="5">
        <v>41228</v>
      </c>
      <c r="AS721">
        <v>5.33</v>
      </c>
      <c r="AT721" s="5">
        <v>41425</v>
      </c>
      <c r="AU721">
        <v>3.64</v>
      </c>
      <c r="AW721" s="5">
        <v>41228</v>
      </c>
      <c r="AX721">
        <v>3.84</v>
      </c>
      <c r="AY721" s="5">
        <v>41228</v>
      </c>
      <c r="AZ721">
        <v>4.9240000000000004</v>
      </c>
      <c r="BB721" s="5">
        <v>42471</v>
      </c>
      <c r="BC721">
        <v>7.71</v>
      </c>
      <c r="BD721" s="5">
        <v>43208</v>
      </c>
      <c r="BE721">
        <v>15.16</v>
      </c>
      <c r="BG721" s="5">
        <v>41222</v>
      </c>
      <c r="BH721">
        <v>134</v>
      </c>
      <c r="BI721" s="5">
        <v>41222</v>
      </c>
      <c r="BJ721">
        <v>71.599999999999994</v>
      </c>
      <c r="BL721" s="5">
        <v>41222</v>
      </c>
      <c r="BM721">
        <v>66.3</v>
      </c>
      <c r="BN721" s="5">
        <v>41239</v>
      </c>
      <c r="BO721">
        <v>105</v>
      </c>
      <c r="BQ721" s="5">
        <v>41222</v>
      </c>
      <c r="BR721">
        <v>19.2</v>
      </c>
      <c r="BS721" s="5">
        <v>41222</v>
      </c>
      <c r="BT721">
        <v>134</v>
      </c>
      <c r="BV721" s="5">
        <v>41222</v>
      </c>
      <c r="BW721">
        <v>36.270000000000003</v>
      </c>
      <c r="BX721" s="5">
        <v>41222</v>
      </c>
      <c r="BY721">
        <v>63.16</v>
      </c>
      <c r="CA721" s="5">
        <v>41222</v>
      </c>
      <c r="CB721">
        <v>56.93</v>
      </c>
      <c r="CC721" s="5">
        <v>41222</v>
      </c>
      <c r="CD721">
        <v>13.64</v>
      </c>
      <c r="CF721" s="5">
        <v>41222</v>
      </c>
      <c r="CG721">
        <v>134</v>
      </c>
      <c r="CH721" s="5">
        <v>41222</v>
      </c>
      <c r="CI721">
        <v>19.2</v>
      </c>
      <c r="CK721" s="5">
        <v>41222</v>
      </c>
      <c r="CL721">
        <v>36.270000000000003</v>
      </c>
      <c r="CM721" s="5">
        <v>41222</v>
      </c>
      <c r="CN721">
        <v>63.16</v>
      </c>
      <c r="CP721" s="5">
        <v>41222</v>
      </c>
      <c r="CQ721">
        <v>12.08</v>
      </c>
      <c r="CR721" s="5">
        <v>41222</v>
      </c>
      <c r="CS721">
        <v>8.39</v>
      </c>
      <c r="CU721" s="5">
        <v>41222</v>
      </c>
      <c r="CV721">
        <v>13.4</v>
      </c>
      <c r="CW721" s="5">
        <v>41222</v>
      </c>
      <c r="CX721">
        <v>26.37</v>
      </c>
      <c r="CZ721" s="5">
        <v>41222</v>
      </c>
      <c r="DA721">
        <v>10.43</v>
      </c>
      <c r="DB721" s="5">
        <v>41222</v>
      </c>
      <c r="DC721">
        <v>10.4</v>
      </c>
    </row>
    <row r="722" spans="4:107">
      <c r="D722" s="5">
        <v>41229</v>
      </c>
      <c r="E722">
        <v>5.0199999999999996</v>
      </c>
      <c r="F722" s="5">
        <v>41428</v>
      </c>
      <c r="G722">
        <v>3.62</v>
      </c>
      <c r="I722" s="5">
        <v>41877</v>
      </c>
      <c r="J722">
        <v>18.760000000000002</v>
      </c>
      <c r="K722" s="5">
        <v>43209</v>
      </c>
      <c r="L722">
        <v>15.56</v>
      </c>
      <c r="N722" s="5">
        <v>41229</v>
      </c>
      <c r="O722">
        <v>33.549999999999997</v>
      </c>
      <c r="P722" s="5">
        <v>41229</v>
      </c>
      <c r="Q722">
        <v>17.66</v>
      </c>
      <c r="S722" s="5">
        <v>41229</v>
      </c>
      <c r="T722">
        <v>9.7100000000000009</v>
      </c>
      <c r="U722" s="5">
        <v>41474</v>
      </c>
      <c r="V722">
        <v>5.2430000000000003</v>
      </c>
      <c r="X722" s="5">
        <v>41229</v>
      </c>
      <c r="Y722">
        <v>16.86</v>
      </c>
      <c r="Z722" s="5">
        <v>43040</v>
      </c>
      <c r="AA722">
        <v>2.29</v>
      </c>
      <c r="AC722" s="5">
        <v>41229</v>
      </c>
      <c r="AD722">
        <v>4.21</v>
      </c>
      <c r="AE722" s="5">
        <v>41229</v>
      </c>
      <c r="AF722">
        <v>8.32</v>
      </c>
      <c r="AH722" s="5">
        <v>41229</v>
      </c>
      <c r="AI722">
        <v>11</v>
      </c>
      <c r="AJ722" s="5">
        <v>41229</v>
      </c>
      <c r="AK722">
        <v>10.42</v>
      </c>
      <c r="AM722" s="5">
        <v>41229</v>
      </c>
      <c r="AN722">
        <v>12.215</v>
      </c>
      <c r="AO722" s="5">
        <v>41229</v>
      </c>
      <c r="AP722">
        <v>29.8</v>
      </c>
      <c r="AR722" s="5">
        <v>41229</v>
      </c>
      <c r="AS722">
        <v>5.34</v>
      </c>
      <c r="AT722" s="5">
        <v>41428</v>
      </c>
      <c r="AU722">
        <v>3.62</v>
      </c>
      <c r="AW722" s="5">
        <v>41229</v>
      </c>
      <c r="AX722">
        <v>3.86</v>
      </c>
      <c r="AY722" s="5">
        <v>41229</v>
      </c>
      <c r="AZ722">
        <v>4.9379999999999997</v>
      </c>
      <c r="BB722" s="5">
        <v>42472</v>
      </c>
      <c r="BC722">
        <v>7.65</v>
      </c>
      <c r="BD722" s="5">
        <v>43209</v>
      </c>
      <c r="BE722">
        <v>15.56</v>
      </c>
      <c r="BG722" s="5">
        <v>41225</v>
      </c>
      <c r="BH722">
        <v>134</v>
      </c>
      <c r="BI722" s="5">
        <v>41225</v>
      </c>
      <c r="BJ722">
        <v>72.099999999999994</v>
      </c>
      <c r="BL722" s="5">
        <v>41225</v>
      </c>
      <c r="BM722">
        <v>66.7</v>
      </c>
      <c r="BN722" s="5">
        <v>41240</v>
      </c>
      <c r="BO722">
        <v>105</v>
      </c>
      <c r="BQ722" s="5">
        <v>41225</v>
      </c>
      <c r="BR722">
        <v>18.55</v>
      </c>
      <c r="BS722" s="5">
        <v>41225</v>
      </c>
      <c r="BT722">
        <v>134</v>
      </c>
      <c r="BV722" s="5">
        <v>41225</v>
      </c>
      <c r="BW722">
        <v>36.17</v>
      </c>
      <c r="BX722" s="5">
        <v>41225</v>
      </c>
      <c r="BY722">
        <v>62.58</v>
      </c>
      <c r="CA722" s="5">
        <v>41225</v>
      </c>
      <c r="CB722">
        <v>56.63</v>
      </c>
      <c r="CC722" s="5">
        <v>41225</v>
      </c>
      <c r="CD722">
        <v>14.51</v>
      </c>
      <c r="CF722" s="5">
        <v>41225</v>
      </c>
      <c r="CG722">
        <v>134</v>
      </c>
      <c r="CH722" s="5">
        <v>41225</v>
      </c>
      <c r="CI722">
        <v>18.55</v>
      </c>
      <c r="CK722" s="5">
        <v>41225</v>
      </c>
      <c r="CL722">
        <v>36.17</v>
      </c>
      <c r="CM722" s="5">
        <v>41225</v>
      </c>
      <c r="CN722">
        <v>62.58</v>
      </c>
      <c r="CP722" s="5">
        <v>41225</v>
      </c>
      <c r="CQ722">
        <v>12.01</v>
      </c>
      <c r="CR722" s="5">
        <v>41225</v>
      </c>
      <c r="CS722">
        <v>8.39</v>
      </c>
      <c r="CU722" s="5">
        <v>41225</v>
      </c>
      <c r="CV722">
        <v>13.2</v>
      </c>
      <c r="CW722" s="5">
        <v>41225</v>
      </c>
      <c r="CX722">
        <v>26.11</v>
      </c>
      <c r="CZ722" s="5">
        <v>41225</v>
      </c>
      <c r="DA722">
        <v>10.36</v>
      </c>
      <c r="DB722" s="5">
        <v>41225</v>
      </c>
      <c r="DC722">
        <v>10.33</v>
      </c>
    </row>
    <row r="723" spans="4:107">
      <c r="D723" s="5">
        <v>41232</v>
      </c>
      <c r="E723">
        <v>5.0599999999999996</v>
      </c>
      <c r="F723" s="5">
        <v>41429</v>
      </c>
      <c r="G723">
        <v>3.61</v>
      </c>
      <c r="I723" s="5">
        <v>41878</v>
      </c>
      <c r="J723">
        <v>18.48</v>
      </c>
      <c r="K723" s="5">
        <v>43210</v>
      </c>
      <c r="L723">
        <v>15.18</v>
      </c>
      <c r="N723" s="5">
        <v>41232</v>
      </c>
      <c r="O723">
        <v>33.9</v>
      </c>
      <c r="P723" s="5">
        <v>41232</v>
      </c>
      <c r="Q723">
        <v>18.46</v>
      </c>
      <c r="S723" s="5">
        <v>41232</v>
      </c>
      <c r="T723">
        <v>9.8000000000000007</v>
      </c>
      <c r="U723" s="5">
        <v>41477</v>
      </c>
      <c r="V723">
        <v>5.2210000000000001</v>
      </c>
      <c r="X723" s="5">
        <v>41232</v>
      </c>
      <c r="Y723">
        <v>16.98</v>
      </c>
      <c r="Z723" s="5">
        <v>43041</v>
      </c>
      <c r="AA723">
        <v>2.29</v>
      </c>
      <c r="AC723" s="5">
        <v>41232</v>
      </c>
      <c r="AD723">
        <v>4.32</v>
      </c>
      <c r="AE723" s="5">
        <v>41232</v>
      </c>
      <c r="AF723">
        <v>8.4499999999999993</v>
      </c>
      <c r="AH723" s="5">
        <v>41232</v>
      </c>
      <c r="AI723">
        <v>10.824999999999999</v>
      </c>
      <c r="AJ723" s="5">
        <v>41232</v>
      </c>
      <c r="AK723">
        <v>10.8</v>
      </c>
      <c r="AM723" s="5">
        <v>41232</v>
      </c>
      <c r="AN723">
        <v>12.196</v>
      </c>
      <c r="AO723" s="5">
        <v>41232</v>
      </c>
      <c r="AP723">
        <v>29.225000000000001</v>
      </c>
      <c r="AR723" s="5">
        <v>41232</v>
      </c>
      <c r="AS723">
        <v>5.41</v>
      </c>
      <c r="AT723" s="5">
        <v>41429</v>
      </c>
      <c r="AU723">
        <v>3.61</v>
      </c>
      <c r="AW723" s="5">
        <v>41232</v>
      </c>
      <c r="AX723">
        <v>3.87</v>
      </c>
      <c r="AY723" s="5">
        <v>41232</v>
      </c>
      <c r="AZ723">
        <v>4.9649999999999999</v>
      </c>
      <c r="BB723" s="5">
        <v>42473</v>
      </c>
      <c r="BC723">
        <v>8</v>
      </c>
      <c r="BD723" s="5">
        <v>43210</v>
      </c>
      <c r="BE723">
        <v>15.18</v>
      </c>
      <c r="BG723" s="5">
        <v>41226</v>
      </c>
      <c r="BH723">
        <v>129.5</v>
      </c>
      <c r="BI723" s="5">
        <v>41226</v>
      </c>
      <c r="BJ723">
        <v>69.900000000000006</v>
      </c>
      <c r="BL723" s="5">
        <v>41226</v>
      </c>
      <c r="BM723">
        <v>69</v>
      </c>
      <c r="BN723" s="5">
        <v>41241</v>
      </c>
      <c r="BO723">
        <v>103</v>
      </c>
      <c r="BQ723" s="5">
        <v>41226</v>
      </c>
      <c r="BR723">
        <v>18.149999999999999</v>
      </c>
      <c r="BS723" s="5">
        <v>41226</v>
      </c>
      <c r="BT723">
        <v>129.5</v>
      </c>
      <c r="BV723" s="5">
        <v>41226</v>
      </c>
      <c r="BW723">
        <v>35.29</v>
      </c>
      <c r="BX723" s="5">
        <v>41226</v>
      </c>
      <c r="BY723">
        <v>60.55</v>
      </c>
      <c r="CA723" s="5">
        <v>41226</v>
      </c>
      <c r="CB723">
        <v>55.45</v>
      </c>
      <c r="CC723" s="5">
        <v>41226</v>
      </c>
      <c r="CD723">
        <v>14.42</v>
      </c>
      <c r="CF723" s="5">
        <v>41226</v>
      </c>
      <c r="CG723">
        <v>129.5</v>
      </c>
      <c r="CH723" s="5">
        <v>41226</v>
      </c>
      <c r="CI723">
        <v>18.149999999999999</v>
      </c>
      <c r="CK723" s="5">
        <v>41226</v>
      </c>
      <c r="CL723">
        <v>35.29</v>
      </c>
      <c r="CM723" s="5">
        <v>41226</v>
      </c>
      <c r="CN723">
        <v>60.55</v>
      </c>
      <c r="CP723" s="5">
        <v>41226</v>
      </c>
      <c r="CQ723">
        <v>11.83</v>
      </c>
      <c r="CR723" s="5">
        <v>41226</v>
      </c>
      <c r="CS723">
        <v>8.17</v>
      </c>
      <c r="CU723" s="5">
        <v>41226</v>
      </c>
      <c r="CV723">
        <v>12.87</v>
      </c>
      <c r="CW723" s="5">
        <v>41226</v>
      </c>
      <c r="CX723">
        <v>25.67</v>
      </c>
      <c r="CZ723" s="5">
        <v>41226</v>
      </c>
      <c r="DA723">
        <v>10.25</v>
      </c>
      <c r="DB723" s="5">
        <v>41226</v>
      </c>
      <c r="DC723">
        <v>10.199999999999999</v>
      </c>
    </row>
    <row r="724" spans="4:107">
      <c r="D724" s="5">
        <v>41233</v>
      </c>
      <c r="E724">
        <v>5.0599999999999996</v>
      </c>
      <c r="F724" s="5">
        <v>41430</v>
      </c>
      <c r="G724">
        <v>3.59</v>
      </c>
      <c r="I724" s="5">
        <v>41879</v>
      </c>
      <c r="J724">
        <v>18.3</v>
      </c>
      <c r="K724" s="5">
        <v>43213</v>
      </c>
      <c r="L724">
        <v>15.02</v>
      </c>
      <c r="N724" s="5">
        <v>41233</v>
      </c>
      <c r="O724">
        <v>33.6</v>
      </c>
      <c r="P724" s="5">
        <v>41233</v>
      </c>
      <c r="Q724">
        <v>18.46</v>
      </c>
      <c r="S724" s="5">
        <v>41233</v>
      </c>
      <c r="T724">
        <v>9.6999999999999993</v>
      </c>
      <c r="U724" s="5">
        <v>41478</v>
      </c>
      <c r="V724">
        <v>5.4210000000000003</v>
      </c>
      <c r="X724" s="5">
        <v>41233</v>
      </c>
      <c r="Y724">
        <v>16.82</v>
      </c>
      <c r="Z724" s="5">
        <v>43042</v>
      </c>
      <c r="AA724">
        <v>2.29</v>
      </c>
      <c r="AC724" s="5">
        <v>41233</v>
      </c>
      <c r="AD724">
        <v>4.21</v>
      </c>
      <c r="AE724" s="5">
        <v>41233</v>
      </c>
      <c r="AF724">
        <v>8.36</v>
      </c>
      <c r="AH724" s="5">
        <v>41233</v>
      </c>
      <c r="AI724">
        <v>10.5</v>
      </c>
      <c r="AJ724" s="5">
        <v>41233</v>
      </c>
      <c r="AK724">
        <v>10.64</v>
      </c>
      <c r="AM724" s="5">
        <v>41233</v>
      </c>
      <c r="AN724">
        <v>11.987</v>
      </c>
      <c r="AO724" s="5">
        <v>41233</v>
      </c>
      <c r="AP724">
        <v>28.875</v>
      </c>
      <c r="AR724" s="5">
        <v>41233</v>
      </c>
      <c r="AS724">
        <v>5.38</v>
      </c>
      <c r="AT724" s="5">
        <v>41430</v>
      </c>
      <c r="AU724">
        <v>3.59</v>
      </c>
      <c r="AW724" s="5">
        <v>41233</v>
      </c>
      <c r="AX724">
        <v>3.86</v>
      </c>
      <c r="AY724" s="5">
        <v>41233</v>
      </c>
      <c r="AZ724">
        <v>5.0279999999999996</v>
      </c>
      <c r="BB724" s="5">
        <v>42474</v>
      </c>
      <c r="BC724">
        <v>8.09</v>
      </c>
      <c r="BD724" s="5">
        <v>43213</v>
      </c>
      <c r="BE724">
        <v>15.02</v>
      </c>
      <c r="BG724" s="5">
        <v>41227</v>
      </c>
      <c r="BH724">
        <v>134</v>
      </c>
      <c r="BI724" s="5">
        <v>41227</v>
      </c>
      <c r="BJ724">
        <v>68</v>
      </c>
      <c r="BL724" s="5">
        <v>41227</v>
      </c>
      <c r="BM724">
        <v>70</v>
      </c>
      <c r="BN724" s="5">
        <v>41242</v>
      </c>
      <c r="BO724">
        <v>104.5</v>
      </c>
      <c r="BQ724" s="5">
        <v>41227</v>
      </c>
      <c r="BR724">
        <v>18.3</v>
      </c>
      <c r="BS724" s="5">
        <v>41227</v>
      </c>
      <c r="BT724">
        <v>134</v>
      </c>
      <c r="BV724" s="5">
        <v>41227</v>
      </c>
      <c r="BW724">
        <v>36.520000000000003</v>
      </c>
      <c r="BX724" s="5">
        <v>41227</v>
      </c>
      <c r="BY724">
        <v>61.03</v>
      </c>
      <c r="CA724" s="5">
        <v>41227</v>
      </c>
      <c r="CB724">
        <v>54.65</v>
      </c>
      <c r="CC724" s="5">
        <v>41227</v>
      </c>
      <c r="CD724">
        <v>14.42</v>
      </c>
      <c r="CF724" s="5">
        <v>41227</v>
      </c>
      <c r="CG724">
        <v>134</v>
      </c>
      <c r="CH724" s="5">
        <v>41227</v>
      </c>
      <c r="CI724">
        <v>18.3</v>
      </c>
      <c r="CK724" s="5">
        <v>41227</v>
      </c>
      <c r="CL724">
        <v>36.520000000000003</v>
      </c>
      <c r="CM724" s="5">
        <v>41227</v>
      </c>
      <c r="CN724">
        <v>61.03</v>
      </c>
      <c r="CP724" s="5">
        <v>41227</v>
      </c>
      <c r="CQ724">
        <v>11.86</v>
      </c>
      <c r="CR724" s="5">
        <v>41227</v>
      </c>
      <c r="CS724">
        <v>8.2100000000000009</v>
      </c>
      <c r="CU724" s="5">
        <v>41227</v>
      </c>
      <c r="CV724">
        <v>13.09</v>
      </c>
      <c r="CW724" s="5">
        <v>41227</v>
      </c>
      <c r="CX724">
        <v>25.76</v>
      </c>
      <c r="CZ724" s="5">
        <v>41227</v>
      </c>
      <c r="DA724">
        <v>10.32</v>
      </c>
      <c r="DB724" s="5">
        <v>41227</v>
      </c>
      <c r="DC724">
        <v>10.23</v>
      </c>
    </row>
    <row r="725" spans="4:107">
      <c r="D725" s="5">
        <v>41234</v>
      </c>
      <c r="E725">
        <v>5.15</v>
      </c>
      <c r="F725" s="5">
        <v>41431</v>
      </c>
      <c r="G725">
        <v>3.54</v>
      </c>
      <c r="I725" s="5">
        <v>41880</v>
      </c>
      <c r="J725">
        <v>18.399999999999999</v>
      </c>
      <c r="K725" s="5">
        <v>43214</v>
      </c>
      <c r="L725">
        <v>15.64</v>
      </c>
      <c r="N725" s="5">
        <v>41234</v>
      </c>
      <c r="O725">
        <v>34.049999999999997</v>
      </c>
      <c r="P725" s="5">
        <v>41234</v>
      </c>
      <c r="Q725">
        <v>16.96</v>
      </c>
      <c r="S725" s="5">
        <v>41234</v>
      </c>
      <c r="T725">
        <v>10.14</v>
      </c>
      <c r="U725" s="5">
        <v>41479</v>
      </c>
      <c r="V725">
        <v>5.4290000000000003</v>
      </c>
      <c r="X725" s="5">
        <v>41234</v>
      </c>
      <c r="Y725">
        <v>16.940000000000001</v>
      </c>
      <c r="Z725" s="5">
        <v>43045</v>
      </c>
      <c r="AA725">
        <v>2.27</v>
      </c>
      <c r="AC725" s="5">
        <v>41234</v>
      </c>
      <c r="AD725">
        <v>4.2699999999999996</v>
      </c>
      <c r="AE725" s="5">
        <v>41234</v>
      </c>
      <c r="AF725">
        <v>8.17</v>
      </c>
      <c r="AH725" s="5">
        <v>41234</v>
      </c>
      <c r="AI725">
        <v>10.75</v>
      </c>
      <c r="AJ725" s="5">
        <v>41234</v>
      </c>
      <c r="AK725">
        <v>10.94</v>
      </c>
      <c r="AM725" s="5">
        <v>41234</v>
      </c>
      <c r="AN725">
        <v>12.348000000000001</v>
      </c>
      <c r="AO725" s="5">
        <v>41234</v>
      </c>
      <c r="AP725">
        <v>29.1</v>
      </c>
      <c r="AR725" s="5">
        <v>41234</v>
      </c>
      <c r="AS725">
        <v>5.54</v>
      </c>
      <c r="AT725" s="5">
        <v>41431</v>
      </c>
      <c r="AU725">
        <v>3.54</v>
      </c>
      <c r="AW725" s="5">
        <v>41234</v>
      </c>
      <c r="AX725">
        <v>3.93</v>
      </c>
      <c r="AY725" s="5">
        <v>41234</v>
      </c>
      <c r="AZ725">
        <v>5.0830000000000002</v>
      </c>
      <c r="BB725" s="5">
        <v>42475</v>
      </c>
      <c r="BC725">
        <v>7.97</v>
      </c>
      <c r="BD725" s="5">
        <v>43214</v>
      </c>
      <c r="BE725">
        <v>15.64</v>
      </c>
      <c r="BG725" s="5">
        <v>41228</v>
      </c>
      <c r="BH725">
        <v>134.5</v>
      </c>
      <c r="BI725" s="5">
        <v>41228</v>
      </c>
      <c r="BJ725">
        <v>68.099999999999994</v>
      </c>
      <c r="BL725" s="5">
        <v>41228</v>
      </c>
      <c r="BM725">
        <v>70</v>
      </c>
      <c r="BN725" s="5">
        <v>41243</v>
      </c>
      <c r="BO725">
        <v>104.5</v>
      </c>
      <c r="BQ725" s="5">
        <v>41228</v>
      </c>
      <c r="BR725">
        <v>18.5</v>
      </c>
      <c r="BS725" s="5">
        <v>41228</v>
      </c>
      <c r="BT725">
        <v>134.5</v>
      </c>
      <c r="BV725" s="5">
        <v>41228</v>
      </c>
      <c r="BW725">
        <v>36.659999999999997</v>
      </c>
      <c r="BX725" s="5">
        <v>41228</v>
      </c>
      <c r="BY725">
        <v>60.94</v>
      </c>
      <c r="CA725" s="5">
        <v>41228</v>
      </c>
      <c r="CB725">
        <v>55.25</v>
      </c>
      <c r="CC725" s="5">
        <v>41228</v>
      </c>
      <c r="CD725">
        <v>14.12</v>
      </c>
      <c r="CF725" s="5">
        <v>41228</v>
      </c>
      <c r="CG725">
        <v>134.5</v>
      </c>
      <c r="CH725" s="5">
        <v>41228</v>
      </c>
      <c r="CI725">
        <v>18.5</v>
      </c>
      <c r="CK725" s="5">
        <v>41228</v>
      </c>
      <c r="CL725">
        <v>36.659999999999997</v>
      </c>
      <c r="CM725" s="5">
        <v>41228</v>
      </c>
      <c r="CN725">
        <v>60.94</v>
      </c>
      <c r="CP725" s="5">
        <v>41228</v>
      </c>
      <c r="CQ725">
        <v>11.76</v>
      </c>
      <c r="CR725" s="5">
        <v>41228</v>
      </c>
      <c r="CS725">
        <v>8.1</v>
      </c>
      <c r="CU725" s="5">
        <v>41228</v>
      </c>
      <c r="CV725">
        <v>13.12</v>
      </c>
      <c r="CW725" s="5">
        <v>41228</v>
      </c>
      <c r="CX725">
        <v>25.45</v>
      </c>
      <c r="CZ725" s="5">
        <v>41228</v>
      </c>
      <c r="DA725">
        <v>10.18</v>
      </c>
      <c r="DB725" s="5">
        <v>41228</v>
      </c>
      <c r="DC725">
        <v>10.23</v>
      </c>
    </row>
    <row r="726" spans="4:107">
      <c r="D726" s="5">
        <v>41235</v>
      </c>
      <c r="E726">
        <v>5.2</v>
      </c>
      <c r="F726" s="5">
        <v>41432</v>
      </c>
      <c r="G726">
        <v>3.52</v>
      </c>
      <c r="I726" s="5">
        <v>41883</v>
      </c>
      <c r="J726">
        <v>18.760000000000002</v>
      </c>
      <c r="K726" s="5">
        <v>43215</v>
      </c>
      <c r="L726">
        <v>15.3</v>
      </c>
      <c r="N726" s="5">
        <v>41235</v>
      </c>
      <c r="O726">
        <v>34.5</v>
      </c>
      <c r="P726" s="5">
        <v>41235</v>
      </c>
      <c r="Q726">
        <v>17</v>
      </c>
      <c r="S726" s="5">
        <v>41235</v>
      </c>
      <c r="T726">
        <v>10.58</v>
      </c>
      <c r="U726" s="5">
        <v>41480</v>
      </c>
      <c r="V726">
        <v>5.4</v>
      </c>
      <c r="X726" s="5">
        <v>41235</v>
      </c>
      <c r="Y726">
        <v>17.28</v>
      </c>
      <c r="Z726" s="5">
        <v>43046</v>
      </c>
      <c r="AA726">
        <v>2.2800000000000002</v>
      </c>
      <c r="AC726" s="5">
        <v>41235</v>
      </c>
      <c r="AD726">
        <v>4.3499999999999996</v>
      </c>
      <c r="AE726" s="5">
        <v>41235</v>
      </c>
      <c r="AF726">
        <v>8.31</v>
      </c>
      <c r="AH726" s="5">
        <v>41235</v>
      </c>
      <c r="AI726">
        <v>10.85</v>
      </c>
      <c r="AJ726" s="5">
        <v>41235</v>
      </c>
      <c r="AK726">
        <v>11.22</v>
      </c>
      <c r="AM726" s="5">
        <v>41235</v>
      </c>
      <c r="AN726">
        <v>12.348000000000001</v>
      </c>
      <c r="AO726" s="5">
        <v>41235</v>
      </c>
      <c r="AP726">
        <v>29.4</v>
      </c>
      <c r="AR726" s="5">
        <v>41235</v>
      </c>
      <c r="AS726">
        <v>5.58</v>
      </c>
      <c r="AT726" s="5">
        <v>41432</v>
      </c>
      <c r="AU726">
        <v>3.52</v>
      </c>
      <c r="AW726" s="5">
        <v>41235</v>
      </c>
      <c r="AX726">
        <v>3.9699999999999998</v>
      </c>
      <c r="AY726" s="5">
        <v>41235</v>
      </c>
      <c r="AZ726">
        <v>5.125</v>
      </c>
      <c r="BB726" s="5">
        <v>42478</v>
      </c>
      <c r="BC726">
        <v>7.8100000000000005</v>
      </c>
      <c r="BD726" s="5">
        <v>43215</v>
      </c>
      <c r="BE726">
        <v>15.3</v>
      </c>
      <c r="BG726" s="5">
        <v>41229</v>
      </c>
      <c r="BH726">
        <v>138.5</v>
      </c>
      <c r="BI726" s="5">
        <v>41229</v>
      </c>
      <c r="BJ726">
        <v>68.2</v>
      </c>
      <c r="BL726" s="5">
        <v>41229</v>
      </c>
      <c r="BM726">
        <v>69.5</v>
      </c>
      <c r="BN726" s="5">
        <v>41246</v>
      </c>
      <c r="BO726">
        <v>104</v>
      </c>
      <c r="BQ726" s="5">
        <v>41229</v>
      </c>
      <c r="BR726">
        <v>18.350000000000001</v>
      </c>
      <c r="BS726" s="5">
        <v>41229</v>
      </c>
      <c r="BT726">
        <v>138.5</v>
      </c>
      <c r="BV726" s="5">
        <v>41229</v>
      </c>
      <c r="BW726">
        <v>36.520000000000003</v>
      </c>
      <c r="BX726" s="5">
        <v>41229</v>
      </c>
      <c r="BY726">
        <v>60.16</v>
      </c>
      <c r="CA726" s="5">
        <v>41229</v>
      </c>
      <c r="CB726">
        <v>54.36</v>
      </c>
      <c r="CC726" s="5">
        <v>41229</v>
      </c>
      <c r="CD726">
        <v>13.15</v>
      </c>
      <c r="CF726" s="5">
        <v>41229</v>
      </c>
      <c r="CG726">
        <v>138.5</v>
      </c>
      <c r="CH726" s="5">
        <v>41229</v>
      </c>
      <c r="CI726">
        <v>18.350000000000001</v>
      </c>
      <c r="CK726" s="5">
        <v>41229</v>
      </c>
      <c r="CL726">
        <v>36.520000000000003</v>
      </c>
      <c r="CM726" s="5">
        <v>41229</v>
      </c>
      <c r="CN726">
        <v>60.16</v>
      </c>
      <c r="CP726" s="5">
        <v>41229</v>
      </c>
      <c r="CQ726">
        <v>11.68</v>
      </c>
      <c r="CR726" s="5">
        <v>41229</v>
      </c>
      <c r="CS726">
        <v>8.07</v>
      </c>
      <c r="CU726" s="5">
        <v>41229</v>
      </c>
      <c r="CV726">
        <v>13.12</v>
      </c>
      <c r="CW726" s="5">
        <v>41229</v>
      </c>
      <c r="CX726">
        <v>25.4</v>
      </c>
      <c r="CZ726" s="5">
        <v>41229</v>
      </c>
      <c r="DA726">
        <v>10.18</v>
      </c>
      <c r="DB726" s="5">
        <v>41229</v>
      </c>
      <c r="DC726">
        <v>10.199999999999999</v>
      </c>
    </row>
    <row r="727" spans="4:107">
      <c r="D727" s="5">
        <v>41236</v>
      </c>
      <c r="E727">
        <v>5.24</v>
      </c>
      <c r="F727" s="5">
        <v>41435</v>
      </c>
      <c r="G727">
        <v>3.51</v>
      </c>
      <c r="I727" s="5">
        <v>41884</v>
      </c>
      <c r="J727">
        <v>18.98</v>
      </c>
      <c r="K727" s="5">
        <v>43216</v>
      </c>
      <c r="L727">
        <v>15.26</v>
      </c>
      <c r="N727" s="5">
        <v>41236</v>
      </c>
      <c r="O727">
        <v>34.65</v>
      </c>
      <c r="P727" s="5">
        <v>41236</v>
      </c>
      <c r="Q727">
        <v>17</v>
      </c>
      <c r="S727" s="5">
        <v>41236</v>
      </c>
      <c r="T727">
        <v>10.56</v>
      </c>
      <c r="U727" s="5">
        <v>41481</v>
      </c>
      <c r="V727">
        <v>5.3070000000000004</v>
      </c>
      <c r="X727" s="5">
        <v>41236</v>
      </c>
      <c r="Y727">
        <v>17.12</v>
      </c>
      <c r="Z727" s="5">
        <v>43047</v>
      </c>
      <c r="AA727">
        <v>2.2599999999999998</v>
      </c>
      <c r="AC727" s="5">
        <v>41236</v>
      </c>
      <c r="AD727">
        <v>4.3499999999999996</v>
      </c>
      <c r="AE727" s="5">
        <v>41236</v>
      </c>
      <c r="AF727">
        <v>8.25</v>
      </c>
      <c r="AH727" s="5">
        <v>41236</v>
      </c>
      <c r="AI727">
        <v>10.8</v>
      </c>
      <c r="AJ727" s="5">
        <v>41236</v>
      </c>
      <c r="AK727">
        <v>11.28</v>
      </c>
      <c r="AM727" s="5">
        <v>41236</v>
      </c>
      <c r="AN727">
        <v>12.423999999999999</v>
      </c>
      <c r="AO727" s="5">
        <v>41236</v>
      </c>
      <c r="AP727">
        <v>29.7</v>
      </c>
      <c r="AR727" s="5">
        <v>41236</v>
      </c>
      <c r="AS727">
        <v>5.64</v>
      </c>
      <c r="AT727" s="5">
        <v>41435</v>
      </c>
      <c r="AU727">
        <v>3.51</v>
      </c>
      <c r="AW727" s="5">
        <v>41236</v>
      </c>
      <c r="AX727">
        <v>4.01</v>
      </c>
      <c r="AY727" s="5">
        <v>41236</v>
      </c>
      <c r="AZ727">
        <v>5.1669999999999998</v>
      </c>
      <c r="BB727" s="5">
        <v>42479</v>
      </c>
      <c r="BC727">
        <v>7.88</v>
      </c>
      <c r="BD727" s="5">
        <v>43216</v>
      </c>
      <c r="BE727">
        <v>15.26</v>
      </c>
      <c r="BG727" s="5">
        <v>41232</v>
      </c>
      <c r="BH727">
        <v>142</v>
      </c>
      <c r="BI727" s="5">
        <v>41232</v>
      </c>
      <c r="BJ727">
        <v>69</v>
      </c>
      <c r="BL727" s="5">
        <v>41232</v>
      </c>
      <c r="BM727">
        <v>69.8</v>
      </c>
      <c r="BN727" s="5">
        <v>41247</v>
      </c>
      <c r="BO727">
        <v>104</v>
      </c>
      <c r="BQ727" s="5">
        <v>41232</v>
      </c>
      <c r="BR727">
        <v>18.350000000000001</v>
      </c>
      <c r="BS727" s="5">
        <v>41232</v>
      </c>
      <c r="BT727">
        <v>142</v>
      </c>
      <c r="BV727" s="5">
        <v>41232</v>
      </c>
      <c r="BW727">
        <v>36.96</v>
      </c>
      <c r="BX727" s="5">
        <v>41232</v>
      </c>
      <c r="BY727">
        <v>58.72</v>
      </c>
      <c r="CA727" s="5">
        <v>41232</v>
      </c>
      <c r="CB727">
        <v>54.36</v>
      </c>
      <c r="CC727" s="5">
        <v>41232</v>
      </c>
      <c r="CD727">
        <v>12.95</v>
      </c>
      <c r="CF727" s="5">
        <v>41232</v>
      </c>
      <c r="CG727">
        <v>142</v>
      </c>
      <c r="CH727" s="5">
        <v>41232</v>
      </c>
      <c r="CI727">
        <v>18.350000000000001</v>
      </c>
      <c r="CK727" s="5">
        <v>41232</v>
      </c>
      <c r="CL727">
        <v>36.96</v>
      </c>
      <c r="CM727" s="5">
        <v>41232</v>
      </c>
      <c r="CN727">
        <v>58.72</v>
      </c>
      <c r="CP727" s="5">
        <v>41232</v>
      </c>
      <c r="CQ727">
        <v>11.72</v>
      </c>
      <c r="CR727" s="5">
        <v>41232</v>
      </c>
      <c r="CS727">
        <v>8.17</v>
      </c>
      <c r="CU727" s="5">
        <v>41232</v>
      </c>
      <c r="CV727">
        <v>13.37</v>
      </c>
      <c r="CW727" s="5">
        <v>41232</v>
      </c>
      <c r="CX727">
        <v>25.53</v>
      </c>
      <c r="CZ727" s="5">
        <v>41232</v>
      </c>
      <c r="DA727">
        <v>10.29</v>
      </c>
      <c r="DB727" s="5">
        <v>41232</v>
      </c>
      <c r="DC727">
        <v>10.23</v>
      </c>
    </row>
    <row r="728" spans="4:107">
      <c r="D728" s="5">
        <v>41239</v>
      </c>
      <c r="E728">
        <v>5.22</v>
      </c>
      <c r="F728" s="5">
        <v>41436</v>
      </c>
      <c r="G728">
        <v>3.45</v>
      </c>
      <c r="I728" s="5">
        <v>41885</v>
      </c>
      <c r="J728">
        <v>19.46</v>
      </c>
      <c r="K728" s="5">
        <v>43217</v>
      </c>
      <c r="L728">
        <v>15.5</v>
      </c>
      <c r="N728" s="5">
        <v>41239</v>
      </c>
      <c r="O728">
        <v>33.950000000000003</v>
      </c>
      <c r="P728" s="5">
        <v>41239</v>
      </c>
      <c r="Q728">
        <v>16.84</v>
      </c>
      <c r="S728" s="5">
        <v>41239</v>
      </c>
      <c r="T728">
        <v>11.44</v>
      </c>
      <c r="U728" s="5">
        <v>41484</v>
      </c>
      <c r="V728">
        <v>5.3209999999999997</v>
      </c>
      <c r="X728" s="5">
        <v>41239</v>
      </c>
      <c r="Y728">
        <v>17.16</v>
      </c>
      <c r="Z728" s="5">
        <v>43048</v>
      </c>
      <c r="AA728">
        <v>2.2599999999999998</v>
      </c>
      <c r="AC728" s="5">
        <v>41239</v>
      </c>
      <c r="AD728">
        <v>4.32</v>
      </c>
      <c r="AE728" s="5">
        <v>41239</v>
      </c>
      <c r="AF728">
        <v>8.0299999999999994</v>
      </c>
      <c r="AH728" s="5">
        <v>41239</v>
      </c>
      <c r="AI728">
        <v>10.824999999999999</v>
      </c>
      <c r="AJ728" s="5">
        <v>41239</v>
      </c>
      <c r="AK728">
        <v>11.2</v>
      </c>
      <c r="AM728" s="5">
        <v>41239</v>
      </c>
      <c r="AN728">
        <v>12.329000000000001</v>
      </c>
      <c r="AO728" s="5">
        <v>41239</v>
      </c>
      <c r="AP728">
        <v>29.375</v>
      </c>
      <c r="AR728" s="5">
        <v>41239</v>
      </c>
      <c r="AS728">
        <v>5.57</v>
      </c>
      <c r="AT728" s="5">
        <v>41436</v>
      </c>
      <c r="AU728">
        <v>3.45</v>
      </c>
      <c r="AW728" s="5">
        <v>41239</v>
      </c>
      <c r="AX728">
        <v>3.98</v>
      </c>
      <c r="AY728" s="5">
        <v>41239</v>
      </c>
      <c r="AZ728">
        <v>5.125</v>
      </c>
      <c r="BB728" s="5">
        <v>42480</v>
      </c>
      <c r="BC728">
        <v>7.67</v>
      </c>
      <c r="BD728" s="5">
        <v>43217</v>
      </c>
      <c r="BE728">
        <v>15.5</v>
      </c>
      <c r="BG728" s="5">
        <v>41233</v>
      </c>
      <c r="BH728">
        <v>139</v>
      </c>
      <c r="BI728" s="5">
        <v>41233</v>
      </c>
      <c r="BJ728">
        <v>70.3</v>
      </c>
      <c r="BL728" s="5">
        <v>41233</v>
      </c>
      <c r="BM728">
        <v>70.400000000000006</v>
      </c>
      <c r="BN728" s="5">
        <v>41248</v>
      </c>
      <c r="BO728">
        <v>107</v>
      </c>
      <c r="BQ728" s="5">
        <v>41233</v>
      </c>
      <c r="BR728">
        <v>18.05</v>
      </c>
      <c r="BS728" s="5">
        <v>41233</v>
      </c>
      <c r="BT728">
        <v>139</v>
      </c>
      <c r="BV728" s="5">
        <v>41233</v>
      </c>
      <c r="BW728">
        <v>36.81</v>
      </c>
      <c r="BX728" s="5">
        <v>41233</v>
      </c>
      <c r="BY728">
        <v>60.65</v>
      </c>
      <c r="CA728" s="5">
        <v>41233</v>
      </c>
      <c r="CB728">
        <v>54.16</v>
      </c>
      <c r="CC728" s="5">
        <v>41233</v>
      </c>
      <c r="CD728">
        <v>12.56</v>
      </c>
      <c r="CF728" s="5">
        <v>41233</v>
      </c>
      <c r="CG728">
        <v>139</v>
      </c>
      <c r="CH728" s="5">
        <v>41233</v>
      </c>
      <c r="CI728">
        <v>18.05</v>
      </c>
      <c r="CK728" s="5">
        <v>41233</v>
      </c>
      <c r="CL728">
        <v>36.81</v>
      </c>
      <c r="CM728" s="5">
        <v>41233</v>
      </c>
      <c r="CN728">
        <v>60.65</v>
      </c>
      <c r="CP728" s="5">
        <v>41233</v>
      </c>
      <c r="CQ728">
        <v>11.9</v>
      </c>
      <c r="CR728" s="5">
        <v>41233</v>
      </c>
      <c r="CS728">
        <v>8.25</v>
      </c>
      <c r="CU728" s="5">
        <v>41233</v>
      </c>
      <c r="CV728">
        <v>13.43</v>
      </c>
      <c r="CW728" s="5">
        <v>41233</v>
      </c>
      <c r="CX728">
        <v>25.58</v>
      </c>
      <c r="CZ728" s="5">
        <v>41233</v>
      </c>
      <c r="DA728">
        <v>10.29</v>
      </c>
      <c r="DB728" s="5">
        <v>41233</v>
      </c>
      <c r="DC728">
        <v>10.3</v>
      </c>
    </row>
    <row r="729" spans="4:107">
      <c r="D729" s="5">
        <v>41240</v>
      </c>
      <c r="E729">
        <v>5.22</v>
      </c>
      <c r="F729" s="5">
        <v>41438</v>
      </c>
      <c r="G729">
        <v>3.36</v>
      </c>
      <c r="I729" s="5">
        <v>41886</v>
      </c>
      <c r="J729">
        <v>19.72</v>
      </c>
      <c r="K729" s="5">
        <v>43220</v>
      </c>
      <c r="L729">
        <v>16.02</v>
      </c>
      <c r="N729" s="5">
        <v>41240</v>
      </c>
      <c r="O729">
        <v>34.15</v>
      </c>
      <c r="P729" s="5">
        <v>41240</v>
      </c>
      <c r="Q729">
        <v>16.739999999999998</v>
      </c>
      <c r="S729" s="5">
        <v>41240</v>
      </c>
      <c r="T729">
        <v>11.12</v>
      </c>
      <c r="U729" s="5">
        <v>41485</v>
      </c>
      <c r="V729">
        <v>5.4</v>
      </c>
      <c r="X729" s="5">
        <v>41240</v>
      </c>
      <c r="Y729">
        <v>17.22</v>
      </c>
      <c r="Z729" s="5">
        <v>43049</v>
      </c>
      <c r="AA729">
        <v>2.2400000000000002</v>
      </c>
      <c r="AC729" s="5">
        <v>41240</v>
      </c>
      <c r="AD729">
        <v>4.26</v>
      </c>
      <c r="AE729" s="5">
        <v>41240</v>
      </c>
      <c r="AF729">
        <v>8.02</v>
      </c>
      <c r="AH729" s="5">
        <v>41240</v>
      </c>
      <c r="AI729">
        <v>11.125</v>
      </c>
      <c r="AJ729" s="5">
        <v>41240</v>
      </c>
      <c r="AK729">
        <v>11.44</v>
      </c>
      <c r="AM729" s="5">
        <v>41240</v>
      </c>
      <c r="AN729">
        <v>12.12</v>
      </c>
      <c r="AO729" s="5">
        <v>41240</v>
      </c>
      <c r="AP729">
        <v>29.25</v>
      </c>
      <c r="AR729" s="5">
        <v>41240</v>
      </c>
      <c r="AS729">
        <v>5.57</v>
      </c>
      <c r="AT729" s="5">
        <v>41438</v>
      </c>
      <c r="AU729">
        <v>3.36</v>
      </c>
      <c r="AW729" s="5">
        <v>41240</v>
      </c>
      <c r="AX729">
        <v>3.98</v>
      </c>
      <c r="AY729" s="5">
        <v>41240</v>
      </c>
      <c r="AZ729">
        <v>5.194</v>
      </c>
      <c r="BB729" s="5">
        <v>42481</v>
      </c>
      <c r="BC729">
        <v>7.66</v>
      </c>
      <c r="BD729" s="5">
        <v>43220</v>
      </c>
      <c r="BE729">
        <v>16.02</v>
      </c>
      <c r="BG729" s="5">
        <v>41234</v>
      </c>
      <c r="BH729">
        <v>140.5</v>
      </c>
      <c r="BI729" s="5">
        <v>41234</v>
      </c>
      <c r="BJ729">
        <v>68.5</v>
      </c>
      <c r="BL729" s="5">
        <v>41234</v>
      </c>
      <c r="BM729">
        <v>69.8</v>
      </c>
      <c r="BN729" s="5">
        <v>41249</v>
      </c>
      <c r="BO729">
        <v>107</v>
      </c>
      <c r="BQ729" s="5">
        <v>41234</v>
      </c>
      <c r="BR729">
        <v>17.8</v>
      </c>
      <c r="BS729" s="5">
        <v>41234</v>
      </c>
      <c r="BT729">
        <v>140.5</v>
      </c>
      <c r="BV729" s="5">
        <v>41234</v>
      </c>
      <c r="BW729">
        <v>36.76</v>
      </c>
      <c r="BX729" s="5">
        <v>41234</v>
      </c>
      <c r="BY729">
        <v>60.36</v>
      </c>
      <c r="CA729" s="5">
        <v>41234</v>
      </c>
      <c r="CB729">
        <v>53.96</v>
      </c>
      <c r="CC729" s="5">
        <v>41234</v>
      </c>
      <c r="CD729">
        <v>12.27</v>
      </c>
      <c r="CF729" s="5">
        <v>41234</v>
      </c>
      <c r="CG729">
        <v>140.5</v>
      </c>
      <c r="CH729" s="5">
        <v>41234</v>
      </c>
      <c r="CI729">
        <v>17.8</v>
      </c>
      <c r="CK729" s="5">
        <v>41234</v>
      </c>
      <c r="CL729">
        <v>36.76</v>
      </c>
      <c r="CM729" s="5">
        <v>41234</v>
      </c>
      <c r="CN729">
        <v>60.36</v>
      </c>
      <c r="CP729" s="5">
        <v>41234</v>
      </c>
      <c r="CQ729">
        <v>11.76</v>
      </c>
      <c r="CR729" s="5">
        <v>41234</v>
      </c>
      <c r="CS729">
        <v>8.1</v>
      </c>
      <c r="CU729" s="5">
        <v>41234</v>
      </c>
      <c r="CV729">
        <v>13.06</v>
      </c>
      <c r="CW729" s="5">
        <v>41234</v>
      </c>
      <c r="CX729">
        <v>25.36</v>
      </c>
      <c r="CZ729" s="5">
        <v>41234</v>
      </c>
      <c r="DA729">
        <v>10.18</v>
      </c>
      <c r="DB729" s="5">
        <v>41234</v>
      </c>
      <c r="DC729">
        <v>10.17</v>
      </c>
    </row>
    <row r="730" spans="4:107">
      <c r="D730" s="5">
        <v>41241</v>
      </c>
      <c r="E730">
        <v>5.15</v>
      </c>
      <c r="F730" s="5">
        <v>41439</v>
      </c>
      <c r="G730">
        <v>3.37</v>
      </c>
      <c r="I730" s="5">
        <v>41887</v>
      </c>
      <c r="J730">
        <v>19.739999999999998</v>
      </c>
      <c r="K730" s="5">
        <v>43222</v>
      </c>
      <c r="L730">
        <v>15.88</v>
      </c>
      <c r="N730" s="5">
        <v>41241</v>
      </c>
      <c r="O730">
        <v>33.75</v>
      </c>
      <c r="P730" s="5">
        <v>41241</v>
      </c>
      <c r="Q730">
        <v>16.399999999999999</v>
      </c>
      <c r="S730" s="5">
        <v>41241</v>
      </c>
      <c r="T730">
        <v>10.72</v>
      </c>
      <c r="U730" s="5">
        <v>41486</v>
      </c>
      <c r="V730">
        <v>5.3789999999999996</v>
      </c>
      <c r="X730" s="5">
        <v>41241</v>
      </c>
      <c r="Y730">
        <v>17.16</v>
      </c>
      <c r="Z730" s="5">
        <v>43052</v>
      </c>
      <c r="AA730">
        <v>2.2200000000000002</v>
      </c>
      <c r="AC730" s="5">
        <v>41241</v>
      </c>
      <c r="AD730">
        <v>4.21</v>
      </c>
      <c r="AE730" s="5">
        <v>41241</v>
      </c>
      <c r="AF730">
        <v>8.18</v>
      </c>
      <c r="AH730" s="5">
        <v>41241</v>
      </c>
      <c r="AI730">
        <v>10.975</v>
      </c>
      <c r="AJ730" s="5">
        <v>41241</v>
      </c>
      <c r="AK730">
        <v>11.22</v>
      </c>
      <c r="AM730" s="5">
        <v>41241</v>
      </c>
      <c r="AN730">
        <v>12.101000000000001</v>
      </c>
      <c r="AO730" s="5">
        <v>41241</v>
      </c>
      <c r="AP730">
        <v>28.75</v>
      </c>
      <c r="AR730" s="5">
        <v>41241</v>
      </c>
      <c r="AS730">
        <v>5.47</v>
      </c>
      <c r="AT730" s="5">
        <v>41439</v>
      </c>
      <c r="AU730">
        <v>3.37</v>
      </c>
      <c r="AW730" s="5">
        <v>41241</v>
      </c>
      <c r="AX730">
        <v>3.93</v>
      </c>
      <c r="AY730" s="5">
        <v>41241</v>
      </c>
      <c r="AZ730">
        <v>5.1390000000000002</v>
      </c>
      <c r="BB730" s="5">
        <v>42482</v>
      </c>
      <c r="BC730">
        <v>7.58</v>
      </c>
      <c r="BD730" s="5">
        <v>43222</v>
      </c>
      <c r="BE730">
        <v>15.88</v>
      </c>
      <c r="BG730" s="5">
        <v>41235</v>
      </c>
      <c r="BH730">
        <v>139.5</v>
      </c>
      <c r="BI730" s="5">
        <v>41235</v>
      </c>
      <c r="BJ730">
        <v>69.5</v>
      </c>
      <c r="BL730" s="5">
        <v>41235</v>
      </c>
      <c r="BM730">
        <v>69</v>
      </c>
      <c r="BN730" s="5">
        <v>41250</v>
      </c>
      <c r="BO730">
        <v>106</v>
      </c>
      <c r="BQ730" s="5">
        <v>41235</v>
      </c>
      <c r="BR730">
        <v>17.399999999999999</v>
      </c>
      <c r="BS730" s="5">
        <v>41235</v>
      </c>
      <c r="BT730">
        <v>139.5</v>
      </c>
      <c r="BV730" s="5">
        <v>41235</v>
      </c>
      <c r="BW730">
        <v>36.76</v>
      </c>
      <c r="BX730" s="5">
        <v>41235</v>
      </c>
      <c r="BY730">
        <v>60.26</v>
      </c>
      <c r="CA730" s="5">
        <v>41235</v>
      </c>
      <c r="CB730">
        <v>55.94</v>
      </c>
      <c r="CC730" s="5">
        <v>41235</v>
      </c>
      <c r="CD730">
        <v>11.98</v>
      </c>
      <c r="CF730" s="5">
        <v>41235</v>
      </c>
      <c r="CG730">
        <v>139.5</v>
      </c>
      <c r="CH730" s="5">
        <v>41235</v>
      </c>
      <c r="CI730">
        <v>17.399999999999999</v>
      </c>
      <c r="CK730" s="5">
        <v>41235</v>
      </c>
      <c r="CL730">
        <v>36.76</v>
      </c>
      <c r="CM730" s="5">
        <v>41235</v>
      </c>
      <c r="CN730">
        <v>60.26</v>
      </c>
      <c r="CP730" s="5">
        <v>41235</v>
      </c>
      <c r="CQ730">
        <v>11.97</v>
      </c>
      <c r="CR730" s="5">
        <v>41235</v>
      </c>
      <c r="CS730">
        <v>8.14</v>
      </c>
      <c r="CU730" s="5">
        <v>41235</v>
      </c>
      <c r="CV730">
        <v>13.12</v>
      </c>
      <c r="CW730" s="5">
        <v>41235</v>
      </c>
      <c r="CX730">
        <v>25.76</v>
      </c>
      <c r="CZ730" s="5">
        <v>41235</v>
      </c>
      <c r="DA730">
        <v>10.39</v>
      </c>
      <c r="DB730" s="5">
        <v>41235</v>
      </c>
      <c r="DC730">
        <v>10.33</v>
      </c>
    </row>
    <row r="731" spans="4:107">
      <c r="D731" s="5">
        <v>41242</v>
      </c>
      <c r="E731">
        <v>5.19</v>
      </c>
      <c r="F731" s="5">
        <v>41442</v>
      </c>
      <c r="G731">
        <v>3.43</v>
      </c>
      <c r="I731" s="5">
        <v>41890</v>
      </c>
      <c r="J731">
        <v>19.760000000000002</v>
      </c>
      <c r="K731" s="5">
        <v>43223</v>
      </c>
      <c r="L731">
        <v>15.94</v>
      </c>
      <c r="N731" s="5">
        <v>41242</v>
      </c>
      <c r="O731">
        <v>33.799999999999997</v>
      </c>
      <c r="P731" s="5">
        <v>41242</v>
      </c>
      <c r="Q731">
        <v>16.64</v>
      </c>
      <c r="S731" s="5">
        <v>41242</v>
      </c>
      <c r="T731">
        <v>10.92</v>
      </c>
      <c r="U731" s="5">
        <v>41487</v>
      </c>
      <c r="V731">
        <v>5.4210000000000003</v>
      </c>
      <c r="X731" s="5">
        <v>41242</v>
      </c>
      <c r="Y731">
        <v>17.2</v>
      </c>
      <c r="Z731" s="5">
        <v>43053</v>
      </c>
      <c r="AA731">
        <v>2.21</v>
      </c>
      <c r="AC731" s="5">
        <v>41242</v>
      </c>
      <c r="AD731">
        <v>4.2699999999999996</v>
      </c>
      <c r="AE731" s="5">
        <v>41242</v>
      </c>
      <c r="AF731">
        <v>8.34</v>
      </c>
      <c r="AH731" s="5">
        <v>41242</v>
      </c>
      <c r="AI731">
        <v>11.025</v>
      </c>
      <c r="AJ731" s="5">
        <v>41242</v>
      </c>
      <c r="AK731">
        <v>11.46</v>
      </c>
      <c r="AM731" s="5">
        <v>41242</v>
      </c>
      <c r="AN731">
        <v>12.101000000000001</v>
      </c>
      <c r="AO731" s="5">
        <v>41242</v>
      </c>
      <c r="AP731">
        <v>28.95</v>
      </c>
      <c r="AR731" s="5">
        <v>41242</v>
      </c>
      <c r="AS731">
        <v>5.57</v>
      </c>
      <c r="AT731" s="5">
        <v>41442</v>
      </c>
      <c r="AU731">
        <v>3.43</v>
      </c>
      <c r="AW731" s="5">
        <v>41242</v>
      </c>
      <c r="AX731">
        <v>3.95</v>
      </c>
      <c r="AY731" s="5">
        <v>41242</v>
      </c>
      <c r="AZ731">
        <v>5.2009999999999996</v>
      </c>
      <c r="BB731" s="5">
        <v>42485</v>
      </c>
      <c r="BC731">
        <v>7.49</v>
      </c>
      <c r="BD731" s="5">
        <v>43223</v>
      </c>
      <c r="BE731">
        <v>15.94</v>
      </c>
      <c r="BG731" s="5">
        <v>41236</v>
      </c>
      <c r="BH731">
        <v>143</v>
      </c>
      <c r="BI731" s="5">
        <v>41236</v>
      </c>
      <c r="BJ731">
        <v>70.900000000000006</v>
      </c>
      <c r="BL731" s="5">
        <v>41236</v>
      </c>
      <c r="BM731">
        <v>70</v>
      </c>
      <c r="BN731" s="5">
        <v>41253</v>
      </c>
      <c r="BO731">
        <v>107.5</v>
      </c>
      <c r="BQ731" s="5">
        <v>41236</v>
      </c>
      <c r="BR731">
        <v>18.149999999999999</v>
      </c>
      <c r="BS731" s="5">
        <v>41236</v>
      </c>
      <c r="BT731">
        <v>143</v>
      </c>
      <c r="BV731" s="5">
        <v>41236</v>
      </c>
      <c r="BW731">
        <v>37.25</v>
      </c>
      <c r="BX731" s="5">
        <v>41236</v>
      </c>
      <c r="BY731">
        <v>62</v>
      </c>
      <c r="CA731" s="5">
        <v>41236</v>
      </c>
      <c r="CB731">
        <v>56.53</v>
      </c>
      <c r="CC731" s="5">
        <v>41236</v>
      </c>
      <c r="CD731">
        <v>12.56</v>
      </c>
      <c r="CF731" s="5">
        <v>41236</v>
      </c>
      <c r="CG731">
        <v>143</v>
      </c>
      <c r="CH731" s="5">
        <v>41236</v>
      </c>
      <c r="CI731">
        <v>18.149999999999999</v>
      </c>
      <c r="CK731" s="5">
        <v>41236</v>
      </c>
      <c r="CL731">
        <v>37.25</v>
      </c>
      <c r="CM731" s="5">
        <v>41236</v>
      </c>
      <c r="CN731">
        <v>62</v>
      </c>
      <c r="CP731" s="5">
        <v>41236</v>
      </c>
      <c r="CQ731">
        <v>12.36</v>
      </c>
      <c r="CR731" s="5">
        <v>41236</v>
      </c>
      <c r="CS731">
        <v>8.42</v>
      </c>
      <c r="CU731" s="5">
        <v>41236</v>
      </c>
      <c r="CV731">
        <v>13.54</v>
      </c>
      <c r="CW731" s="5">
        <v>41236</v>
      </c>
      <c r="CX731">
        <v>26.42</v>
      </c>
      <c r="CZ731" s="5">
        <v>41236</v>
      </c>
      <c r="DA731">
        <v>10.67</v>
      </c>
      <c r="DB731" s="5">
        <v>41236</v>
      </c>
      <c r="DC731">
        <v>10.63</v>
      </c>
    </row>
    <row r="732" spans="4:107">
      <c r="D732" s="5">
        <v>41243</v>
      </c>
      <c r="E732">
        <v>5.23</v>
      </c>
      <c r="F732" s="5">
        <v>41443</v>
      </c>
      <c r="G732">
        <v>3.43</v>
      </c>
      <c r="I732" s="5">
        <v>41892</v>
      </c>
      <c r="J732">
        <v>19.2</v>
      </c>
      <c r="K732" s="5">
        <v>43224</v>
      </c>
      <c r="L732">
        <v>15.6</v>
      </c>
      <c r="N732" s="5">
        <v>41243</v>
      </c>
      <c r="O732">
        <v>34.9</v>
      </c>
      <c r="P732" s="5">
        <v>41243</v>
      </c>
      <c r="Q732">
        <v>16.72</v>
      </c>
      <c r="S732" s="5">
        <v>41243</v>
      </c>
      <c r="T732">
        <v>10.9</v>
      </c>
      <c r="U732" s="5">
        <v>41488</v>
      </c>
      <c r="V732">
        <v>5.45</v>
      </c>
      <c r="X732" s="5">
        <v>41243</v>
      </c>
      <c r="Y732">
        <v>17.38</v>
      </c>
      <c r="Z732" s="5">
        <v>43054</v>
      </c>
      <c r="AA732">
        <v>2.1800000000000002</v>
      </c>
      <c r="AC732" s="5">
        <v>41243</v>
      </c>
      <c r="AD732">
        <v>4.51</v>
      </c>
      <c r="AE732" s="5">
        <v>41243</v>
      </c>
      <c r="AF732">
        <v>8.64</v>
      </c>
      <c r="AH732" s="5">
        <v>41243</v>
      </c>
      <c r="AI732">
        <v>10.85</v>
      </c>
      <c r="AJ732" s="5">
        <v>41243</v>
      </c>
      <c r="AK732">
        <v>11.32</v>
      </c>
      <c r="AM732" s="5">
        <v>41243</v>
      </c>
      <c r="AN732">
        <v>12.234</v>
      </c>
      <c r="AO732" s="5">
        <v>41243</v>
      </c>
      <c r="AP732">
        <v>29.324999999999999</v>
      </c>
      <c r="AR732" s="5">
        <v>41243</v>
      </c>
      <c r="AS732">
        <v>5.68</v>
      </c>
      <c r="AT732" s="5">
        <v>41443</v>
      </c>
      <c r="AU732">
        <v>3.43</v>
      </c>
      <c r="AW732" s="5">
        <v>41243</v>
      </c>
      <c r="AX732">
        <v>4</v>
      </c>
      <c r="AY732" s="5">
        <v>41243</v>
      </c>
      <c r="AZ732">
        <v>5.2780000000000005</v>
      </c>
      <c r="BB732" s="5">
        <v>42486</v>
      </c>
      <c r="BC732">
        <v>7.4</v>
      </c>
      <c r="BD732" s="5">
        <v>43224</v>
      </c>
      <c r="BE732">
        <v>15.6</v>
      </c>
      <c r="BG732" s="5">
        <v>41239</v>
      </c>
      <c r="BH732">
        <v>144.5</v>
      </c>
      <c r="BI732" s="5">
        <v>41239</v>
      </c>
      <c r="BJ732">
        <v>72.400000000000006</v>
      </c>
      <c r="BL732" s="5">
        <v>41239</v>
      </c>
      <c r="BM732">
        <v>69.599999999999994</v>
      </c>
      <c r="BN732" s="5">
        <v>41254</v>
      </c>
      <c r="BO732">
        <v>107</v>
      </c>
      <c r="BQ732" s="5">
        <v>41239</v>
      </c>
      <c r="BR732">
        <v>18.649999999999999</v>
      </c>
      <c r="BS732" s="5">
        <v>41239</v>
      </c>
      <c r="BT732">
        <v>144.5</v>
      </c>
      <c r="BV732" s="5">
        <v>41239</v>
      </c>
      <c r="BW732">
        <v>37.25</v>
      </c>
      <c r="BX732" s="5">
        <v>41239</v>
      </c>
      <c r="BY732">
        <v>62.77</v>
      </c>
      <c r="CA732" s="5">
        <v>41239</v>
      </c>
      <c r="CB732">
        <v>56.93</v>
      </c>
      <c r="CC732" s="5">
        <v>41239</v>
      </c>
      <c r="CD732">
        <v>12.47</v>
      </c>
      <c r="CF732" s="5">
        <v>41239</v>
      </c>
      <c r="CG732">
        <v>144.5</v>
      </c>
      <c r="CH732" s="5">
        <v>41239</v>
      </c>
      <c r="CI732">
        <v>18.649999999999999</v>
      </c>
      <c r="CK732" s="5">
        <v>41239</v>
      </c>
      <c r="CL732">
        <v>37.25</v>
      </c>
      <c r="CM732" s="5">
        <v>41239</v>
      </c>
      <c r="CN732">
        <v>62.77</v>
      </c>
      <c r="CP732" s="5">
        <v>41239</v>
      </c>
      <c r="CQ732">
        <v>12.47</v>
      </c>
      <c r="CR732" s="5">
        <v>41239</v>
      </c>
      <c r="CS732">
        <v>8.57</v>
      </c>
      <c r="CU732" s="5">
        <v>41239</v>
      </c>
      <c r="CV732">
        <v>13.85</v>
      </c>
      <c r="CW732" s="5">
        <v>41239</v>
      </c>
      <c r="CX732">
        <v>26.95</v>
      </c>
      <c r="CZ732" s="5">
        <v>41239</v>
      </c>
      <c r="DA732">
        <v>10.77</v>
      </c>
      <c r="DB732" s="5">
        <v>41239</v>
      </c>
      <c r="DC732">
        <v>10.74</v>
      </c>
    </row>
    <row r="733" spans="4:107">
      <c r="D733" s="5">
        <v>41246</v>
      </c>
      <c r="E733">
        <v>5.15</v>
      </c>
      <c r="F733" s="5">
        <v>41444</v>
      </c>
      <c r="G733">
        <v>3.38</v>
      </c>
      <c r="I733" s="5">
        <v>41893</v>
      </c>
      <c r="J733">
        <v>19.16</v>
      </c>
      <c r="K733" s="5">
        <v>43227</v>
      </c>
      <c r="L733">
        <v>15.8</v>
      </c>
      <c r="N733" s="5">
        <v>41246</v>
      </c>
      <c r="O733">
        <v>34.9</v>
      </c>
      <c r="P733" s="5">
        <v>41246</v>
      </c>
      <c r="Q733">
        <v>16.54</v>
      </c>
      <c r="S733" s="5">
        <v>41246</v>
      </c>
      <c r="T733">
        <v>10.7</v>
      </c>
      <c r="U733" s="5">
        <v>41491</v>
      </c>
      <c r="V733">
        <v>5.5359999999999996</v>
      </c>
      <c r="X733" s="5">
        <v>41246</v>
      </c>
      <c r="Y733">
        <v>17.579999999999998</v>
      </c>
      <c r="Z733" s="5">
        <v>43055</v>
      </c>
      <c r="AA733">
        <v>2.17</v>
      </c>
      <c r="AC733" s="5">
        <v>41246</v>
      </c>
      <c r="AD733">
        <v>4.4800000000000004</v>
      </c>
      <c r="AE733" s="5">
        <v>41246</v>
      </c>
      <c r="AF733">
        <v>8.48</v>
      </c>
      <c r="AH733" s="5">
        <v>41246</v>
      </c>
      <c r="AI733">
        <v>10.625</v>
      </c>
      <c r="AJ733" s="5">
        <v>41246</v>
      </c>
      <c r="AK733">
        <v>11.44</v>
      </c>
      <c r="AM733" s="5">
        <v>41246</v>
      </c>
      <c r="AN733">
        <v>12.138999999999999</v>
      </c>
      <c r="AO733" s="5">
        <v>41246</v>
      </c>
      <c r="AP733">
        <v>28.925000000000001</v>
      </c>
      <c r="AR733" s="5">
        <v>41246</v>
      </c>
      <c r="AS733">
        <v>5.55</v>
      </c>
      <c r="AT733" s="5">
        <v>41444</v>
      </c>
      <c r="AU733">
        <v>3.38</v>
      </c>
      <c r="AW733" s="5">
        <v>41246</v>
      </c>
      <c r="AX733">
        <v>3.96</v>
      </c>
      <c r="AY733" s="5">
        <v>41246</v>
      </c>
      <c r="AZ733">
        <v>5.2149999999999999</v>
      </c>
      <c r="BB733" s="5">
        <v>42487</v>
      </c>
      <c r="BC733">
        <v>7.19</v>
      </c>
      <c r="BD733" s="5">
        <v>43227</v>
      </c>
      <c r="BE733">
        <v>15.8</v>
      </c>
      <c r="BG733" s="5">
        <v>41240</v>
      </c>
      <c r="BH733">
        <v>140</v>
      </c>
      <c r="BI733" s="5">
        <v>41240</v>
      </c>
      <c r="BJ733">
        <v>70.8</v>
      </c>
      <c r="BL733" s="5">
        <v>41240</v>
      </c>
      <c r="BM733">
        <v>70</v>
      </c>
      <c r="BN733" s="5">
        <v>41255</v>
      </c>
      <c r="BO733">
        <v>106</v>
      </c>
      <c r="BQ733" s="5">
        <v>41240</v>
      </c>
      <c r="BR733">
        <v>18.600000000000001</v>
      </c>
      <c r="BS733" s="5">
        <v>41240</v>
      </c>
      <c r="BT733">
        <v>140</v>
      </c>
      <c r="BV733" s="5">
        <v>41240</v>
      </c>
      <c r="BW733">
        <v>37.54</v>
      </c>
      <c r="BX733" s="5">
        <v>41240</v>
      </c>
      <c r="BY733">
        <v>63.54</v>
      </c>
      <c r="CA733" s="5">
        <v>41240</v>
      </c>
      <c r="CB733">
        <v>56.73</v>
      </c>
      <c r="CC733" s="5">
        <v>41240</v>
      </c>
      <c r="CD733">
        <v>12.47</v>
      </c>
      <c r="CF733" s="5">
        <v>41240</v>
      </c>
      <c r="CG733">
        <v>140</v>
      </c>
      <c r="CH733" s="5">
        <v>41240</v>
      </c>
      <c r="CI733">
        <v>18.600000000000001</v>
      </c>
      <c r="CK733" s="5">
        <v>41240</v>
      </c>
      <c r="CL733">
        <v>37.54</v>
      </c>
      <c r="CM733" s="5">
        <v>41240</v>
      </c>
      <c r="CN733">
        <v>63.54</v>
      </c>
      <c r="CP733" s="5">
        <v>41240</v>
      </c>
      <c r="CQ733">
        <v>12.51</v>
      </c>
      <c r="CR733" s="5">
        <v>41240</v>
      </c>
      <c r="CS733">
        <v>8.57</v>
      </c>
      <c r="CU733" s="5">
        <v>41240</v>
      </c>
      <c r="CV733">
        <v>13.91</v>
      </c>
      <c r="CW733" s="5">
        <v>41240</v>
      </c>
      <c r="CX733">
        <v>26.9</v>
      </c>
      <c r="CZ733" s="5">
        <v>41240</v>
      </c>
      <c r="DA733">
        <v>10.77</v>
      </c>
      <c r="DB733" s="5">
        <v>41240</v>
      </c>
      <c r="DC733">
        <v>10.8</v>
      </c>
    </row>
    <row r="734" spans="4:107">
      <c r="D734" s="5">
        <v>41247</v>
      </c>
      <c r="E734">
        <v>5.17</v>
      </c>
      <c r="F734" s="5">
        <v>41445</v>
      </c>
      <c r="G734">
        <v>3.09</v>
      </c>
      <c r="I734" s="5">
        <v>41894</v>
      </c>
      <c r="J734">
        <v>19.100000000000001</v>
      </c>
      <c r="K734" s="5">
        <v>43228</v>
      </c>
      <c r="L734">
        <v>15.86</v>
      </c>
      <c r="N734" s="5">
        <v>41247</v>
      </c>
      <c r="O734">
        <v>34.950000000000003</v>
      </c>
      <c r="P734" s="5">
        <v>41247</v>
      </c>
      <c r="Q734">
        <v>16.64</v>
      </c>
      <c r="S734" s="5">
        <v>41247</v>
      </c>
      <c r="T734">
        <v>11.28</v>
      </c>
      <c r="U734" s="5">
        <v>41492</v>
      </c>
      <c r="V734">
        <v>5.6790000000000003</v>
      </c>
      <c r="X734" s="5">
        <v>41247</v>
      </c>
      <c r="Y734">
        <v>17.64</v>
      </c>
      <c r="Z734" s="5">
        <v>43056</v>
      </c>
      <c r="AA734">
        <v>2.16</v>
      </c>
      <c r="AC734" s="5">
        <v>41247</v>
      </c>
      <c r="AD734">
        <v>4.46</v>
      </c>
      <c r="AE734" s="5">
        <v>41247</v>
      </c>
      <c r="AF734">
        <v>8.56</v>
      </c>
      <c r="AH734" s="5">
        <v>41247</v>
      </c>
      <c r="AI734">
        <v>10.5</v>
      </c>
      <c r="AJ734" s="5">
        <v>41247</v>
      </c>
      <c r="AK734">
        <v>11.24</v>
      </c>
      <c r="AM734" s="5">
        <v>41247</v>
      </c>
      <c r="AN734">
        <v>12.12</v>
      </c>
      <c r="AO734" s="5">
        <v>41247</v>
      </c>
      <c r="AP734">
        <v>28.824999999999999</v>
      </c>
      <c r="AR734" s="5">
        <v>41247</v>
      </c>
      <c r="AS734">
        <v>5.5600000000000005</v>
      </c>
      <c r="AT734" s="5">
        <v>41445</v>
      </c>
      <c r="AU734">
        <v>3.09</v>
      </c>
      <c r="AW734" s="5">
        <v>41247</v>
      </c>
      <c r="AX734">
        <v>3.98</v>
      </c>
      <c r="AY734" s="5">
        <v>41247</v>
      </c>
      <c r="AZ734">
        <v>5.2780000000000005</v>
      </c>
      <c r="BB734" s="5">
        <v>42488</v>
      </c>
      <c r="BC734">
        <v>7</v>
      </c>
      <c r="BD734" s="5">
        <v>43228</v>
      </c>
      <c r="BE734">
        <v>15.86</v>
      </c>
      <c r="BG734" s="5">
        <v>41241</v>
      </c>
      <c r="BH734">
        <v>144</v>
      </c>
      <c r="BI734" s="5">
        <v>41241</v>
      </c>
      <c r="BJ734">
        <v>71.2</v>
      </c>
      <c r="BL734" s="5">
        <v>41241</v>
      </c>
      <c r="BM734">
        <v>71</v>
      </c>
      <c r="BN734" s="5">
        <v>41256</v>
      </c>
      <c r="BO734">
        <v>106</v>
      </c>
      <c r="BQ734" s="5">
        <v>41241</v>
      </c>
      <c r="BR734">
        <v>18.350000000000001</v>
      </c>
      <c r="BS734" s="5">
        <v>41241</v>
      </c>
      <c r="BT734">
        <v>144</v>
      </c>
      <c r="BV734" s="5">
        <v>41241</v>
      </c>
      <c r="BW734">
        <v>37.450000000000003</v>
      </c>
      <c r="BX734" s="5">
        <v>41241</v>
      </c>
      <c r="BY734">
        <v>64.510000000000005</v>
      </c>
      <c r="CA734" s="5">
        <v>41241</v>
      </c>
      <c r="CB734">
        <v>57.43</v>
      </c>
      <c r="CC734" s="5">
        <v>41241</v>
      </c>
      <c r="CD734">
        <v>12.47</v>
      </c>
      <c r="CF734" s="5">
        <v>41241</v>
      </c>
      <c r="CG734">
        <v>144</v>
      </c>
      <c r="CH734" s="5">
        <v>41241</v>
      </c>
      <c r="CI734">
        <v>18.350000000000001</v>
      </c>
      <c r="CK734" s="5">
        <v>41241</v>
      </c>
      <c r="CL734">
        <v>37.450000000000003</v>
      </c>
      <c r="CM734" s="5">
        <v>41241</v>
      </c>
      <c r="CN734">
        <v>64.510000000000005</v>
      </c>
      <c r="CP734" s="5">
        <v>41241</v>
      </c>
      <c r="CQ734">
        <v>12.62</v>
      </c>
      <c r="CR734" s="5">
        <v>41241</v>
      </c>
      <c r="CS734">
        <v>8.6</v>
      </c>
      <c r="CU734" s="5">
        <v>41241</v>
      </c>
      <c r="CV734">
        <v>13.88</v>
      </c>
      <c r="CW734" s="5">
        <v>41241</v>
      </c>
      <c r="CX734">
        <v>26.99</v>
      </c>
      <c r="CZ734" s="5">
        <v>41241</v>
      </c>
      <c r="DA734">
        <v>10.84</v>
      </c>
      <c r="DB734" s="5">
        <v>41241</v>
      </c>
      <c r="DC734">
        <v>10.84</v>
      </c>
    </row>
    <row r="735" spans="4:107">
      <c r="D735" s="5">
        <v>41248</v>
      </c>
      <c r="E735">
        <v>5.3</v>
      </c>
      <c r="F735" s="5">
        <v>41446</v>
      </c>
      <c r="G735">
        <v>3.08</v>
      </c>
      <c r="I735" s="5">
        <v>41897</v>
      </c>
      <c r="J735">
        <v>18.899999999999999</v>
      </c>
      <c r="K735" s="5">
        <v>43229</v>
      </c>
      <c r="L735">
        <v>15.74</v>
      </c>
      <c r="N735" s="5">
        <v>41248</v>
      </c>
      <c r="O735">
        <v>35.4</v>
      </c>
      <c r="P735" s="5">
        <v>41248</v>
      </c>
      <c r="Q735">
        <v>16.96</v>
      </c>
      <c r="S735" s="5">
        <v>41248</v>
      </c>
      <c r="T735">
        <v>11.48</v>
      </c>
      <c r="U735" s="5">
        <v>41493</v>
      </c>
      <c r="V735">
        <v>5.4569999999999999</v>
      </c>
      <c r="X735" s="5">
        <v>41248</v>
      </c>
      <c r="Y735">
        <v>18.48</v>
      </c>
      <c r="Z735" s="5">
        <v>43059</v>
      </c>
      <c r="AA735">
        <v>2.12</v>
      </c>
      <c r="AC735" s="5">
        <v>41248</v>
      </c>
      <c r="AD735">
        <v>4.55</v>
      </c>
      <c r="AE735" s="5">
        <v>41248</v>
      </c>
      <c r="AF735">
        <v>8.9700000000000006</v>
      </c>
      <c r="AH735" s="5">
        <v>41248</v>
      </c>
      <c r="AI735">
        <v>10.199999999999999</v>
      </c>
      <c r="AJ735" s="5">
        <v>41248</v>
      </c>
      <c r="AK735">
        <v>11.4</v>
      </c>
      <c r="AM735" s="5">
        <v>41248</v>
      </c>
      <c r="AN735">
        <v>12.462</v>
      </c>
      <c r="AO735" s="5">
        <v>41248</v>
      </c>
      <c r="AP735">
        <v>30.25</v>
      </c>
      <c r="AR735" s="5">
        <v>41248</v>
      </c>
      <c r="AS735">
        <v>5.75</v>
      </c>
      <c r="AT735" s="5">
        <v>41446</v>
      </c>
      <c r="AU735">
        <v>3.08</v>
      </c>
      <c r="AW735" s="5">
        <v>41248</v>
      </c>
      <c r="AX735">
        <v>4.07</v>
      </c>
      <c r="AY735" s="5">
        <v>41248</v>
      </c>
      <c r="AZ735">
        <v>5.5490000000000004</v>
      </c>
      <c r="BB735" s="5">
        <v>42489</v>
      </c>
      <c r="BC735">
        <v>6.84</v>
      </c>
      <c r="BD735" s="5">
        <v>43229</v>
      </c>
      <c r="BE735">
        <v>15.74</v>
      </c>
      <c r="BG735" s="5">
        <v>41242</v>
      </c>
      <c r="BH735">
        <v>147</v>
      </c>
      <c r="BI735" s="5">
        <v>41242</v>
      </c>
      <c r="BJ735">
        <v>72</v>
      </c>
      <c r="BL735" s="5">
        <v>41242</v>
      </c>
      <c r="BM735">
        <v>72</v>
      </c>
      <c r="BN735" s="5">
        <v>41257</v>
      </c>
      <c r="BO735">
        <v>104.5</v>
      </c>
      <c r="BQ735" s="5">
        <v>41242</v>
      </c>
      <c r="BR735">
        <v>18.399999999999999</v>
      </c>
      <c r="BS735" s="5">
        <v>41242</v>
      </c>
      <c r="BT735">
        <v>147</v>
      </c>
      <c r="BV735" s="5">
        <v>41242</v>
      </c>
      <c r="BW735">
        <v>37.54</v>
      </c>
      <c r="BX735" s="5">
        <v>41242</v>
      </c>
      <c r="BY735">
        <v>65.28</v>
      </c>
      <c r="CA735" s="5">
        <v>41242</v>
      </c>
      <c r="CB735">
        <v>57.43</v>
      </c>
      <c r="CC735" s="5">
        <v>41242</v>
      </c>
      <c r="CD735">
        <v>12.56</v>
      </c>
      <c r="CF735" s="5">
        <v>41242</v>
      </c>
      <c r="CG735">
        <v>147</v>
      </c>
      <c r="CH735" s="5">
        <v>41242</v>
      </c>
      <c r="CI735">
        <v>18.399999999999999</v>
      </c>
      <c r="CK735" s="5">
        <v>41242</v>
      </c>
      <c r="CL735">
        <v>37.54</v>
      </c>
      <c r="CM735" s="5">
        <v>41242</v>
      </c>
      <c r="CN735">
        <v>65.28</v>
      </c>
      <c r="CP735" s="5">
        <v>41242</v>
      </c>
      <c r="CQ735">
        <v>12.58</v>
      </c>
      <c r="CR735" s="5">
        <v>41242</v>
      </c>
      <c r="CS735">
        <v>8.6</v>
      </c>
      <c r="CU735" s="5">
        <v>41242</v>
      </c>
      <c r="CV735">
        <v>14.02</v>
      </c>
      <c r="CW735" s="5">
        <v>41242</v>
      </c>
      <c r="CX735">
        <v>26.99</v>
      </c>
      <c r="CZ735" s="5">
        <v>41242</v>
      </c>
      <c r="DA735">
        <v>10.84</v>
      </c>
      <c r="DB735" s="5">
        <v>41242</v>
      </c>
      <c r="DC735">
        <v>10.84</v>
      </c>
    </row>
    <row r="736" spans="4:107">
      <c r="D736" s="5">
        <v>41249</v>
      </c>
      <c r="E736">
        <v>5.29</v>
      </c>
      <c r="F736" s="5">
        <v>41449</v>
      </c>
      <c r="G736">
        <v>2.99</v>
      </c>
      <c r="I736" s="5">
        <v>41898</v>
      </c>
      <c r="J736">
        <v>18.440000000000001</v>
      </c>
      <c r="K736" s="5">
        <v>43230</v>
      </c>
      <c r="L736">
        <v>15.58</v>
      </c>
      <c r="N736" s="5">
        <v>41249</v>
      </c>
      <c r="O736">
        <v>34.5</v>
      </c>
      <c r="P736" s="5">
        <v>41249</v>
      </c>
      <c r="Q736">
        <v>17</v>
      </c>
      <c r="S736" s="5">
        <v>41249</v>
      </c>
      <c r="T736">
        <v>11.8</v>
      </c>
      <c r="U736" s="5">
        <v>41494</v>
      </c>
      <c r="V736">
        <v>5.4290000000000003</v>
      </c>
      <c r="X736" s="5">
        <v>41249</v>
      </c>
      <c r="Y736">
        <v>18.22</v>
      </c>
      <c r="Z736" s="5">
        <v>43060</v>
      </c>
      <c r="AA736">
        <v>2.13</v>
      </c>
      <c r="AC736" s="5">
        <v>41249</v>
      </c>
      <c r="AD736">
        <v>4.68</v>
      </c>
      <c r="AE736" s="5">
        <v>41249</v>
      </c>
      <c r="AF736">
        <v>9.07</v>
      </c>
      <c r="AH736" s="5">
        <v>41249</v>
      </c>
      <c r="AI736">
        <v>10.15</v>
      </c>
      <c r="AJ736" s="5">
        <v>41249</v>
      </c>
      <c r="AK736">
        <v>11.12</v>
      </c>
      <c r="AM736" s="5">
        <v>41249</v>
      </c>
      <c r="AN736">
        <v>12.272</v>
      </c>
      <c r="AO736" s="5">
        <v>41249</v>
      </c>
      <c r="AP736">
        <v>30.175000000000001</v>
      </c>
      <c r="AR736" s="5">
        <v>41249</v>
      </c>
      <c r="AS736">
        <v>5.76</v>
      </c>
      <c r="AT736" s="5">
        <v>41449</v>
      </c>
      <c r="AU736">
        <v>2.99</v>
      </c>
      <c r="AW736" s="5">
        <v>41249</v>
      </c>
      <c r="AX736">
        <v>4.08</v>
      </c>
      <c r="AY736" s="5">
        <v>41249</v>
      </c>
      <c r="AZ736">
        <v>5.7149999999999999</v>
      </c>
      <c r="BB736" s="5">
        <v>42493</v>
      </c>
      <c r="BC736">
        <v>6.6899999999999995</v>
      </c>
      <c r="BD736" s="5">
        <v>43230</v>
      </c>
      <c r="BE736">
        <v>15.58</v>
      </c>
      <c r="BG736" s="5">
        <v>41243</v>
      </c>
      <c r="BH736">
        <v>149</v>
      </c>
      <c r="BI736" s="5">
        <v>41243</v>
      </c>
      <c r="BJ736">
        <v>73</v>
      </c>
      <c r="BL736" s="5">
        <v>41243</v>
      </c>
      <c r="BM736">
        <v>72.8</v>
      </c>
      <c r="BN736" s="5">
        <v>41260</v>
      </c>
      <c r="BO736">
        <v>105.5</v>
      </c>
      <c r="BQ736" s="5">
        <v>41243</v>
      </c>
      <c r="BR736">
        <v>19.649999999999999</v>
      </c>
      <c r="BS736" s="5">
        <v>41243</v>
      </c>
      <c r="BT736">
        <v>149</v>
      </c>
      <c r="BV736" s="5">
        <v>41243</v>
      </c>
      <c r="BW736">
        <v>38.92</v>
      </c>
      <c r="BX736" s="5">
        <v>41243</v>
      </c>
      <c r="BY736">
        <v>65.77</v>
      </c>
      <c r="CA736" s="5">
        <v>41243</v>
      </c>
      <c r="CB736">
        <v>58.02</v>
      </c>
      <c r="CC736" s="5">
        <v>41243</v>
      </c>
      <c r="CD736">
        <v>12.66</v>
      </c>
      <c r="CF736" s="5">
        <v>41243</v>
      </c>
      <c r="CG736">
        <v>149</v>
      </c>
      <c r="CH736" s="5">
        <v>41243</v>
      </c>
      <c r="CI736">
        <v>19.649999999999999</v>
      </c>
      <c r="CK736" s="5">
        <v>41243</v>
      </c>
      <c r="CL736">
        <v>38.92</v>
      </c>
      <c r="CM736" s="5">
        <v>41243</v>
      </c>
      <c r="CN736">
        <v>65.77</v>
      </c>
      <c r="CP736" s="5">
        <v>41243</v>
      </c>
      <c r="CQ736">
        <v>12.72</v>
      </c>
      <c r="CR736" s="5">
        <v>41243</v>
      </c>
      <c r="CS736">
        <v>8.7100000000000009</v>
      </c>
      <c r="CU736" s="5">
        <v>41243</v>
      </c>
      <c r="CV736">
        <v>14.16</v>
      </c>
      <c r="CW736" s="5">
        <v>41243</v>
      </c>
      <c r="CX736">
        <v>27.35</v>
      </c>
      <c r="CZ736" s="5">
        <v>41243</v>
      </c>
      <c r="DA736">
        <v>10.98</v>
      </c>
      <c r="DB736" s="5">
        <v>41243</v>
      </c>
      <c r="DC736">
        <v>11.04</v>
      </c>
    </row>
    <row r="737" spans="4:107">
      <c r="D737" s="5">
        <v>41250</v>
      </c>
      <c r="E737">
        <v>5.31</v>
      </c>
      <c r="F737" s="5">
        <v>41450</v>
      </c>
      <c r="G737">
        <v>3.01</v>
      </c>
      <c r="I737" s="5">
        <v>41899</v>
      </c>
      <c r="J737">
        <v>18.440000000000001</v>
      </c>
      <c r="K737" s="5">
        <v>43231</v>
      </c>
      <c r="L737">
        <v>15.74</v>
      </c>
      <c r="N737" s="5">
        <v>41250</v>
      </c>
      <c r="O737">
        <v>33.75</v>
      </c>
      <c r="P737" s="5">
        <v>41250</v>
      </c>
      <c r="Q737">
        <v>16.899999999999999</v>
      </c>
      <c r="S737" s="5">
        <v>41250</v>
      </c>
      <c r="T737">
        <v>11.72</v>
      </c>
      <c r="U737" s="5">
        <v>41495</v>
      </c>
      <c r="V737">
        <v>5.5140000000000002</v>
      </c>
      <c r="X737" s="5">
        <v>41250</v>
      </c>
      <c r="Y737">
        <v>17.5</v>
      </c>
      <c r="Z737" s="5">
        <v>43061</v>
      </c>
      <c r="AA737">
        <v>2.16</v>
      </c>
      <c r="AC737" s="5">
        <v>41250</v>
      </c>
      <c r="AD737">
        <v>4.68</v>
      </c>
      <c r="AE737" s="5">
        <v>41250</v>
      </c>
      <c r="AF737">
        <v>9.06</v>
      </c>
      <c r="AH737" s="5">
        <v>41250</v>
      </c>
      <c r="AI737">
        <v>10.125</v>
      </c>
      <c r="AJ737" s="5">
        <v>41250</v>
      </c>
      <c r="AK737">
        <v>10.92</v>
      </c>
      <c r="AM737" s="5">
        <v>41250</v>
      </c>
      <c r="AN737">
        <v>12.348000000000001</v>
      </c>
      <c r="AO737" s="5">
        <v>41250</v>
      </c>
      <c r="AP737">
        <v>30</v>
      </c>
      <c r="AR737" s="5">
        <v>41250</v>
      </c>
      <c r="AS737">
        <v>5.74</v>
      </c>
      <c r="AT737" s="5">
        <v>41450</v>
      </c>
      <c r="AU737">
        <v>3.01</v>
      </c>
      <c r="AW737" s="5">
        <v>41250</v>
      </c>
      <c r="AX737">
        <v>4.12</v>
      </c>
      <c r="AY737" s="5">
        <v>41250</v>
      </c>
      <c r="AZ737">
        <v>5.7009999999999996</v>
      </c>
      <c r="BB737" s="5">
        <v>42494</v>
      </c>
      <c r="BC737">
        <v>6.82</v>
      </c>
      <c r="BD737" s="5">
        <v>43231</v>
      </c>
      <c r="BE737">
        <v>15.74</v>
      </c>
      <c r="BG737" s="5">
        <v>41246</v>
      </c>
      <c r="BH737">
        <v>147.5</v>
      </c>
      <c r="BI737" s="5">
        <v>41246</v>
      </c>
      <c r="BJ737">
        <v>71.7</v>
      </c>
      <c r="BL737" s="5">
        <v>41246</v>
      </c>
      <c r="BM737">
        <v>71.5</v>
      </c>
      <c r="BN737" s="5">
        <v>41261</v>
      </c>
      <c r="BO737">
        <v>107</v>
      </c>
      <c r="BQ737" s="5">
        <v>41246</v>
      </c>
      <c r="BR737">
        <v>20.5</v>
      </c>
      <c r="BS737" s="5">
        <v>41246</v>
      </c>
      <c r="BT737">
        <v>147.5</v>
      </c>
      <c r="BV737" s="5">
        <v>41246</v>
      </c>
      <c r="BW737">
        <v>38.82</v>
      </c>
      <c r="BX737" s="5">
        <v>41246</v>
      </c>
      <c r="BY737">
        <v>65.67</v>
      </c>
      <c r="CA737" s="5">
        <v>41246</v>
      </c>
      <c r="CB737">
        <v>58.22</v>
      </c>
      <c r="CC737" s="5">
        <v>41246</v>
      </c>
      <c r="CD737">
        <v>12.95</v>
      </c>
      <c r="CF737" s="5">
        <v>41246</v>
      </c>
      <c r="CG737">
        <v>147.5</v>
      </c>
      <c r="CH737" s="5">
        <v>41246</v>
      </c>
      <c r="CI737">
        <v>20.5</v>
      </c>
      <c r="CK737" s="5">
        <v>41246</v>
      </c>
      <c r="CL737">
        <v>38.82</v>
      </c>
      <c r="CM737" s="5">
        <v>41246</v>
      </c>
      <c r="CN737">
        <v>65.67</v>
      </c>
      <c r="CP737" s="5">
        <v>41246</v>
      </c>
      <c r="CQ737">
        <v>12.72</v>
      </c>
      <c r="CR737" s="5">
        <v>41246</v>
      </c>
      <c r="CS737">
        <v>8.67</v>
      </c>
      <c r="CU737" s="5">
        <v>41246</v>
      </c>
      <c r="CV737">
        <v>14.44</v>
      </c>
      <c r="CW737" s="5">
        <v>41246</v>
      </c>
      <c r="CX737">
        <v>27.17</v>
      </c>
      <c r="CZ737" s="5">
        <v>41246</v>
      </c>
      <c r="DA737">
        <v>11.05</v>
      </c>
      <c r="DB737" s="5">
        <v>41246</v>
      </c>
      <c r="DC737">
        <v>11.07</v>
      </c>
    </row>
    <row r="738" spans="4:107">
      <c r="D738" s="5">
        <v>41253</v>
      </c>
      <c r="E738">
        <v>5.38</v>
      </c>
      <c r="F738" s="5">
        <v>41451</v>
      </c>
      <c r="G738">
        <v>3.14</v>
      </c>
      <c r="I738" s="5">
        <v>41900</v>
      </c>
      <c r="J738">
        <v>18.239999999999998</v>
      </c>
      <c r="K738" s="5">
        <v>43234</v>
      </c>
      <c r="L738">
        <v>16.100000000000001</v>
      </c>
      <c r="N738" s="5">
        <v>41253</v>
      </c>
      <c r="O738">
        <v>33.75</v>
      </c>
      <c r="P738" s="5">
        <v>41253</v>
      </c>
      <c r="Q738">
        <v>16.78</v>
      </c>
      <c r="S738" s="5">
        <v>41253</v>
      </c>
      <c r="T738">
        <v>11.8</v>
      </c>
      <c r="U738" s="5">
        <v>41498</v>
      </c>
      <c r="V738">
        <v>5.3639999999999999</v>
      </c>
      <c r="X738" s="5">
        <v>41253</v>
      </c>
      <c r="Y738">
        <v>17.940000000000001</v>
      </c>
      <c r="Z738" s="5">
        <v>43062</v>
      </c>
      <c r="AA738">
        <v>2.16</v>
      </c>
      <c r="AC738" s="5">
        <v>41253</v>
      </c>
      <c r="AD738">
        <v>4.7300000000000004</v>
      </c>
      <c r="AE738" s="5">
        <v>41253</v>
      </c>
      <c r="AF738">
        <v>9.3000000000000007</v>
      </c>
      <c r="AH738" s="5">
        <v>41253</v>
      </c>
      <c r="AI738">
        <v>9.99</v>
      </c>
      <c r="AJ738" s="5">
        <v>41253</v>
      </c>
      <c r="AK738">
        <v>10.8</v>
      </c>
      <c r="AM738" s="5">
        <v>41253</v>
      </c>
      <c r="AN738">
        <v>12.423999999999999</v>
      </c>
      <c r="AO738" s="5">
        <v>41253</v>
      </c>
      <c r="AP738">
        <v>30.125</v>
      </c>
      <c r="AR738" s="5">
        <v>41253</v>
      </c>
      <c r="AS738">
        <v>5.75</v>
      </c>
      <c r="AT738" s="5">
        <v>41451</v>
      </c>
      <c r="AU738">
        <v>3.14</v>
      </c>
      <c r="AW738" s="5">
        <v>41253</v>
      </c>
      <c r="AX738">
        <v>4.25</v>
      </c>
      <c r="AY738" s="5">
        <v>41253</v>
      </c>
      <c r="AZ738">
        <v>5.9379999999999997</v>
      </c>
      <c r="BB738" s="5">
        <v>42495</v>
      </c>
      <c r="BC738">
        <v>6.74</v>
      </c>
      <c r="BD738" s="5">
        <v>43234</v>
      </c>
      <c r="BE738">
        <v>16.100000000000001</v>
      </c>
      <c r="BG738" s="5">
        <v>41247</v>
      </c>
      <c r="BH738">
        <v>151</v>
      </c>
      <c r="BI738" s="5">
        <v>41247</v>
      </c>
      <c r="BJ738">
        <v>71.5</v>
      </c>
      <c r="BL738" s="5">
        <v>41247</v>
      </c>
      <c r="BM738">
        <v>71.5</v>
      </c>
      <c r="BN738" s="5">
        <v>41262</v>
      </c>
      <c r="BO738">
        <v>106</v>
      </c>
      <c r="BQ738" s="5">
        <v>41247</v>
      </c>
      <c r="BR738">
        <v>20.55</v>
      </c>
      <c r="BS738" s="5">
        <v>41247</v>
      </c>
      <c r="BT738">
        <v>151</v>
      </c>
      <c r="BV738" s="5">
        <v>41247</v>
      </c>
      <c r="BW738">
        <v>38.520000000000003</v>
      </c>
      <c r="BX738" s="5">
        <v>41247</v>
      </c>
      <c r="BY738">
        <v>65.569999999999993</v>
      </c>
      <c r="CA738" s="5">
        <v>41247</v>
      </c>
      <c r="CB738">
        <v>59.11</v>
      </c>
      <c r="CC738" s="5">
        <v>41247</v>
      </c>
      <c r="CD738">
        <v>13.83</v>
      </c>
      <c r="CF738" s="5">
        <v>41247</v>
      </c>
      <c r="CG738">
        <v>151</v>
      </c>
      <c r="CH738" s="5">
        <v>41247</v>
      </c>
      <c r="CI738">
        <v>20.55</v>
      </c>
      <c r="CK738" s="5">
        <v>41247</v>
      </c>
      <c r="CL738">
        <v>38.520000000000003</v>
      </c>
      <c r="CM738" s="5">
        <v>41247</v>
      </c>
      <c r="CN738">
        <v>65.569999999999993</v>
      </c>
      <c r="CP738" s="5">
        <v>41247</v>
      </c>
      <c r="CQ738">
        <v>12.65</v>
      </c>
      <c r="CR738" s="5">
        <v>41247</v>
      </c>
      <c r="CS738">
        <v>8.67</v>
      </c>
      <c r="CU738" s="5">
        <v>41247</v>
      </c>
      <c r="CV738">
        <v>14.5</v>
      </c>
      <c r="CW738" s="5">
        <v>41247</v>
      </c>
      <c r="CX738">
        <v>27.39</v>
      </c>
      <c r="CZ738" s="5">
        <v>41247</v>
      </c>
      <c r="DA738">
        <v>10.95</v>
      </c>
      <c r="DB738" s="5">
        <v>41247</v>
      </c>
      <c r="DC738">
        <v>10.94</v>
      </c>
    </row>
    <row r="739" spans="4:107">
      <c r="D739" s="5">
        <v>41254</v>
      </c>
      <c r="E739">
        <v>5.39</v>
      </c>
      <c r="F739" s="5">
        <v>41452</v>
      </c>
      <c r="G739">
        <v>3.16</v>
      </c>
      <c r="I739" s="5">
        <v>41901</v>
      </c>
      <c r="J739">
        <v>18.239999999999998</v>
      </c>
      <c r="K739" s="5">
        <v>43235</v>
      </c>
      <c r="L739">
        <v>16.12</v>
      </c>
      <c r="N739" s="5">
        <v>41254</v>
      </c>
      <c r="O739">
        <v>33.9</v>
      </c>
      <c r="P739" s="5">
        <v>41254</v>
      </c>
      <c r="Q739">
        <v>16.66</v>
      </c>
      <c r="S739" s="5">
        <v>41254</v>
      </c>
      <c r="T739">
        <v>12.14</v>
      </c>
      <c r="U739" s="5">
        <v>41499</v>
      </c>
      <c r="V739">
        <v>5.4790000000000001</v>
      </c>
      <c r="X739" s="5">
        <v>41254</v>
      </c>
      <c r="Y739">
        <v>18.399999999999999</v>
      </c>
      <c r="Z739" s="5">
        <v>43063</v>
      </c>
      <c r="AA739">
        <v>2.17</v>
      </c>
      <c r="AC739" s="5">
        <v>41254</v>
      </c>
      <c r="AD739">
        <v>4.6399999999999997</v>
      </c>
      <c r="AE739" s="5">
        <v>41254</v>
      </c>
      <c r="AF739">
        <v>8.93</v>
      </c>
      <c r="AH739" s="5">
        <v>41254</v>
      </c>
      <c r="AI739">
        <v>10.225</v>
      </c>
      <c r="AJ739" s="5">
        <v>41254</v>
      </c>
      <c r="AK739">
        <v>10.66</v>
      </c>
      <c r="AM739" s="5">
        <v>41254</v>
      </c>
      <c r="AN739">
        <v>12.462</v>
      </c>
      <c r="AO739" s="5">
        <v>41254</v>
      </c>
      <c r="AP739">
        <v>29.975000000000001</v>
      </c>
      <c r="AR739" s="5">
        <v>41254</v>
      </c>
      <c r="AS739">
        <v>5.72</v>
      </c>
      <c r="AT739" s="5">
        <v>41452</v>
      </c>
      <c r="AU739">
        <v>3.16</v>
      </c>
      <c r="AW739" s="5">
        <v>41254</v>
      </c>
      <c r="AX739">
        <v>4.28</v>
      </c>
      <c r="AY739" s="5">
        <v>41254</v>
      </c>
      <c r="AZ739">
        <v>5.9030000000000005</v>
      </c>
      <c r="BB739" s="5">
        <v>42496</v>
      </c>
      <c r="BC739">
        <v>6.4</v>
      </c>
      <c r="BD739" s="5">
        <v>43235</v>
      </c>
      <c r="BE739">
        <v>16.12</v>
      </c>
      <c r="BG739" s="5">
        <v>41248</v>
      </c>
      <c r="BH739">
        <v>151</v>
      </c>
      <c r="BI739" s="5">
        <v>41248</v>
      </c>
      <c r="BJ739">
        <v>70.8</v>
      </c>
      <c r="BL739" s="5">
        <v>41248</v>
      </c>
      <c r="BM739">
        <v>72</v>
      </c>
      <c r="BN739" s="5">
        <v>41263</v>
      </c>
      <c r="BO739">
        <v>104</v>
      </c>
      <c r="BQ739" s="5">
        <v>41248</v>
      </c>
      <c r="BR739">
        <v>20.45</v>
      </c>
      <c r="BS739" s="5">
        <v>41248</v>
      </c>
      <c r="BT739">
        <v>151</v>
      </c>
      <c r="BV739" s="5">
        <v>41248</v>
      </c>
      <c r="BW739">
        <v>38.82</v>
      </c>
      <c r="BX739" s="5">
        <v>41248</v>
      </c>
      <c r="BY739">
        <v>65.569999999999993</v>
      </c>
      <c r="CA739" s="5">
        <v>41248</v>
      </c>
      <c r="CB739">
        <v>58.81</v>
      </c>
      <c r="CC739" s="5">
        <v>41248</v>
      </c>
      <c r="CD739">
        <v>14.71</v>
      </c>
      <c r="CF739" s="5">
        <v>41248</v>
      </c>
      <c r="CG739">
        <v>151</v>
      </c>
      <c r="CH739" s="5">
        <v>41248</v>
      </c>
      <c r="CI739">
        <v>20.45</v>
      </c>
      <c r="CK739" s="5">
        <v>41248</v>
      </c>
      <c r="CL739">
        <v>38.82</v>
      </c>
      <c r="CM739" s="5">
        <v>41248</v>
      </c>
      <c r="CN739">
        <v>65.569999999999993</v>
      </c>
      <c r="CP739" s="5">
        <v>41248</v>
      </c>
      <c r="CQ739">
        <v>12.83</v>
      </c>
      <c r="CR739" s="5">
        <v>41248</v>
      </c>
      <c r="CS739">
        <v>8.82</v>
      </c>
      <c r="CU739" s="5">
        <v>41248</v>
      </c>
      <c r="CV739">
        <v>14.52</v>
      </c>
      <c r="CW739" s="5">
        <v>41248</v>
      </c>
      <c r="CX739">
        <v>27.74</v>
      </c>
      <c r="CZ739" s="5">
        <v>41248</v>
      </c>
      <c r="DA739">
        <v>11.09</v>
      </c>
      <c r="DB739" s="5">
        <v>41248</v>
      </c>
      <c r="DC739">
        <v>11.07</v>
      </c>
    </row>
    <row r="740" spans="4:107">
      <c r="D740" s="5">
        <v>41255</v>
      </c>
      <c r="E740">
        <v>5.48</v>
      </c>
      <c r="F740" s="5">
        <v>41453</v>
      </c>
      <c r="G740">
        <v>3.2</v>
      </c>
      <c r="I740" s="5">
        <v>41904</v>
      </c>
      <c r="J740">
        <v>17.78</v>
      </c>
      <c r="K740" s="5">
        <v>43236</v>
      </c>
      <c r="L740">
        <v>16.02</v>
      </c>
      <c r="N740" s="5">
        <v>41255</v>
      </c>
      <c r="O740">
        <v>33.6</v>
      </c>
      <c r="P740" s="5">
        <v>41255</v>
      </c>
      <c r="Q740">
        <v>16.760000000000002</v>
      </c>
      <c r="S740" s="5">
        <v>41255</v>
      </c>
      <c r="T740">
        <v>12.28</v>
      </c>
      <c r="U740" s="5">
        <v>41501</v>
      </c>
      <c r="V740">
        <v>5.5</v>
      </c>
      <c r="X740" s="5">
        <v>41255</v>
      </c>
      <c r="Y740">
        <v>18.98</v>
      </c>
      <c r="Z740" s="5">
        <v>43066</v>
      </c>
      <c r="AA740">
        <v>2.16</v>
      </c>
      <c r="AC740" s="5">
        <v>41255</v>
      </c>
      <c r="AD740">
        <v>4.6100000000000003</v>
      </c>
      <c r="AE740" s="5">
        <v>41255</v>
      </c>
      <c r="AF740">
        <v>8.7200000000000006</v>
      </c>
      <c r="AH740" s="5">
        <v>41255</v>
      </c>
      <c r="AI740">
        <v>10.25</v>
      </c>
      <c r="AJ740" s="5">
        <v>41255</v>
      </c>
      <c r="AK740">
        <v>10.86</v>
      </c>
      <c r="AM740" s="5">
        <v>41255</v>
      </c>
      <c r="AN740">
        <v>13.127000000000001</v>
      </c>
      <c r="AO740" s="5">
        <v>41255</v>
      </c>
      <c r="AP740">
        <v>30.274999999999999</v>
      </c>
      <c r="AR740" s="5">
        <v>41255</v>
      </c>
      <c r="AS740">
        <v>5.79</v>
      </c>
      <c r="AT740" s="5">
        <v>41453</v>
      </c>
      <c r="AU740">
        <v>3.2</v>
      </c>
      <c r="AW740" s="5">
        <v>41255</v>
      </c>
      <c r="AX740">
        <v>4.3899999999999997</v>
      </c>
      <c r="AY740" s="5">
        <v>41255</v>
      </c>
      <c r="AZ740">
        <v>5.9379999999999997</v>
      </c>
      <c r="BB740" s="5">
        <v>42499</v>
      </c>
      <c r="BC740">
        <v>6.27</v>
      </c>
      <c r="BD740" s="5">
        <v>43236</v>
      </c>
      <c r="BE740">
        <v>16.02</v>
      </c>
      <c r="BG740" s="5">
        <v>41249</v>
      </c>
      <c r="BH740">
        <v>145</v>
      </c>
      <c r="BI740" s="5">
        <v>41249</v>
      </c>
      <c r="BJ740">
        <v>70.3</v>
      </c>
      <c r="BL740" s="5">
        <v>41249</v>
      </c>
      <c r="BM740">
        <v>71.5</v>
      </c>
      <c r="BN740" s="5">
        <v>41264</v>
      </c>
      <c r="BO740">
        <v>102.5</v>
      </c>
      <c r="BQ740" s="5">
        <v>41249</v>
      </c>
      <c r="BR740">
        <v>20.3</v>
      </c>
      <c r="BS740" s="5">
        <v>41249</v>
      </c>
      <c r="BT740">
        <v>145</v>
      </c>
      <c r="BV740" s="5">
        <v>41249</v>
      </c>
      <c r="BW740">
        <v>39.06</v>
      </c>
      <c r="BX740" s="5">
        <v>41249</v>
      </c>
      <c r="BY740">
        <v>64.319999999999993</v>
      </c>
      <c r="CA740" s="5">
        <v>41249</v>
      </c>
      <c r="CB740">
        <v>58.71</v>
      </c>
      <c r="CC740" s="5">
        <v>41249</v>
      </c>
      <c r="CD740">
        <v>15.68</v>
      </c>
      <c r="CF740" s="5">
        <v>41249</v>
      </c>
      <c r="CG740">
        <v>145</v>
      </c>
      <c r="CH740" s="5">
        <v>41249</v>
      </c>
      <c r="CI740">
        <v>20.3</v>
      </c>
      <c r="CK740" s="5">
        <v>41249</v>
      </c>
      <c r="CL740">
        <v>39.06</v>
      </c>
      <c r="CM740" s="5">
        <v>41249</v>
      </c>
      <c r="CN740">
        <v>64.319999999999993</v>
      </c>
      <c r="CP740" s="5">
        <v>41249</v>
      </c>
      <c r="CQ740">
        <v>12.83</v>
      </c>
      <c r="CR740" s="5">
        <v>41249</v>
      </c>
      <c r="CS740">
        <v>8.85</v>
      </c>
      <c r="CU740" s="5">
        <v>41249</v>
      </c>
      <c r="CV740">
        <v>14.38</v>
      </c>
      <c r="CW740" s="5">
        <v>41249</v>
      </c>
      <c r="CX740">
        <v>27.74</v>
      </c>
      <c r="CZ740" s="5">
        <v>41249</v>
      </c>
      <c r="DA740">
        <v>11.12</v>
      </c>
      <c r="DB740" s="5">
        <v>41249</v>
      </c>
      <c r="DC740">
        <v>11.07</v>
      </c>
    </row>
    <row r="741" spans="4:107">
      <c r="D741" s="5">
        <v>41256</v>
      </c>
      <c r="E741">
        <v>5.47</v>
      </c>
      <c r="F741" s="5">
        <v>41457</v>
      </c>
      <c r="G741">
        <v>3.15</v>
      </c>
      <c r="I741" s="5">
        <v>41905</v>
      </c>
      <c r="J741">
        <v>17.54</v>
      </c>
      <c r="K741" s="5">
        <v>43237</v>
      </c>
      <c r="L741">
        <v>15.64</v>
      </c>
      <c r="N741" s="5">
        <v>41256</v>
      </c>
      <c r="O741">
        <v>33.6</v>
      </c>
      <c r="P741" s="5">
        <v>41256</v>
      </c>
      <c r="Q741">
        <v>16.66</v>
      </c>
      <c r="S741" s="5">
        <v>41256</v>
      </c>
      <c r="T741">
        <v>12.26</v>
      </c>
      <c r="U741" s="5">
        <v>41502</v>
      </c>
      <c r="V741">
        <v>5.4790000000000001</v>
      </c>
      <c r="X741" s="5">
        <v>41256</v>
      </c>
      <c r="Y741">
        <v>18.18</v>
      </c>
      <c r="Z741" s="5">
        <v>43067</v>
      </c>
      <c r="AA741">
        <v>2.16</v>
      </c>
      <c r="AC741" s="5">
        <v>41256</v>
      </c>
      <c r="AD741">
        <v>4.53</v>
      </c>
      <c r="AE741" s="5">
        <v>41256</v>
      </c>
      <c r="AF741">
        <v>8.61</v>
      </c>
      <c r="AH741" s="5">
        <v>41256</v>
      </c>
      <c r="AI741">
        <v>10.175000000000001</v>
      </c>
      <c r="AJ741" s="5">
        <v>41256</v>
      </c>
      <c r="AK741">
        <v>10.98</v>
      </c>
      <c r="AM741" s="5">
        <v>41256</v>
      </c>
      <c r="AN741">
        <v>13.279</v>
      </c>
      <c r="AO741" s="5">
        <v>41256</v>
      </c>
      <c r="AP741">
        <v>30.425000000000001</v>
      </c>
      <c r="AR741" s="5">
        <v>41256</v>
      </c>
      <c r="AS741">
        <v>5.75</v>
      </c>
      <c r="AT741" s="5">
        <v>41457</v>
      </c>
      <c r="AU741">
        <v>3.15</v>
      </c>
      <c r="AW741" s="5">
        <v>41256</v>
      </c>
      <c r="AX741">
        <v>4.38</v>
      </c>
      <c r="AY741" s="5">
        <v>41256</v>
      </c>
      <c r="AZ741">
        <v>5.875</v>
      </c>
      <c r="BB741" s="5">
        <v>42500</v>
      </c>
      <c r="BC741">
        <v>6.36</v>
      </c>
      <c r="BD741" s="5">
        <v>43237</v>
      </c>
      <c r="BE741">
        <v>15.64</v>
      </c>
      <c r="BG741" s="5">
        <v>41250</v>
      </c>
      <c r="BH741">
        <v>144</v>
      </c>
      <c r="BI741" s="5">
        <v>41250</v>
      </c>
      <c r="BJ741">
        <v>70.5</v>
      </c>
      <c r="BL741" s="5">
        <v>41250</v>
      </c>
      <c r="BM741">
        <v>72</v>
      </c>
      <c r="BN741" s="5">
        <v>41265</v>
      </c>
      <c r="BO741">
        <v>103.5</v>
      </c>
      <c r="BQ741" s="5">
        <v>41250</v>
      </c>
      <c r="BR741">
        <v>20.45</v>
      </c>
      <c r="BS741" s="5">
        <v>41250</v>
      </c>
      <c r="BT741">
        <v>144</v>
      </c>
      <c r="BV741" s="5">
        <v>41250</v>
      </c>
      <c r="BW741">
        <v>39.21</v>
      </c>
      <c r="BX741" s="5">
        <v>41250</v>
      </c>
      <c r="BY741">
        <v>63.64</v>
      </c>
      <c r="CA741" s="5">
        <v>41250</v>
      </c>
      <c r="CB741">
        <v>58.22</v>
      </c>
      <c r="CC741" s="5">
        <v>41250</v>
      </c>
      <c r="CD741">
        <v>16.75</v>
      </c>
      <c r="CF741" s="5">
        <v>41250</v>
      </c>
      <c r="CG741">
        <v>144</v>
      </c>
      <c r="CH741" s="5">
        <v>41250</v>
      </c>
      <c r="CI741">
        <v>20.45</v>
      </c>
      <c r="CK741" s="5">
        <v>41250</v>
      </c>
      <c r="CL741">
        <v>39.21</v>
      </c>
      <c r="CM741" s="5">
        <v>41250</v>
      </c>
      <c r="CN741">
        <v>63.64</v>
      </c>
      <c r="CP741" s="5">
        <v>41250</v>
      </c>
      <c r="CQ741">
        <v>12.87</v>
      </c>
      <c r="CR741" s="5">
        <v>41250</v>
      </c>
      <c r="CS741">
        <v>8.89</v>
      </c>
      <c r="CU741" s="5">
        <v>41250</v>
      </c>
      <c r="CV741">
        <v>14.33</v>
      </c>
      <c r="CW741" s="5">
        <v>41250</v>
      </c>
      <c r="CX741">
        <v>27.7</v>
      </c>
      <c r="CZ741" s="5">
        <v>41250</v>
      </c>
      <c r="DA741">
        <v>11.05</v>
      </c>
      <c r="DB741" s="5">
        <v>41250</v>
      </c>
      <c r="DC741">
        <v>11.04</v>
      </c>
    </row>
    <row r="742" spans="4:107">
      <c r="D742" s="5">
        <v>41257</v>
      </c>
      <c r="E742">
        <v>5.48</v>
      </c>
      <c r="F742" s="5">
        <v>41458</v>
      </c>
      <c r="G742">
        <v>3.01</v>
      </c>
      <c r="I742" s="5">
        <v>41906</v>
      </c>
      <c r="J742">
        <v>18.54</v>
      </c>
      <c r="K742" s="5">
        <v>43238</v>
      </c>
      <c r="L742">
        <v>15.62</v>
      </c>
      <c r="N742" s="5">
        <v>41257</v>
      </c>
      <c r="O742">
        <v>33.15</v>
      </c>
      <c r="P742" s="5">
        <v>41257</v>
      </c>
      <c r="Q742">
        <v>16.68</v>
      </c>
      <c r="S742" s="5">
        <v>41257</v>
      </c>
      <c r="T742">
        <v>12.28</v>
      </c>
      <c r="U742" s="5">
        <v>41505</v>
      </c>
      <c r="V742">
        <v>5.6429999999999998</v>
      </c>
      <c r="X742" s="5">
        <v>41257</v>
      </c>
      <c r="Y742">
        <v>18.54</v>
      </c>
      <c r="Z742" s="5">
        <v>43068</v>
      </c>
      <c r="AA742">
        <v>2.14</v>
      </c>
      <c r="AC742" s="5">
        <v>41257</v>
      </c>
      <c r="AD742">
        <v>4.6100000000000003</v>
      </c>
      <c r="AE742" s="5">
        <v>41257</v>
      </c>
      <c r="AF742">
        <v>8.6199999999999992</v>
      </c>
      <c r="AH742" s="5">
        <v>41257</v>
      </c>
      <c r="AI742">
        <v>10.199999999999999</v>
      </c>
      <c r="AJ742" s="5">
        <v>41257</v>
      </c>
      <c r="AK742">
        <v>10.84</v>
      </c>
      <c r="AM742" s="5">
        <v>41257</v>
      </c>
      <c r="AN742">
        <v>13.355</v>
      </c>
      <c r="AO742" s="5">
        <v>41257</v>
      </c>
      <c r="AP742">
        <v>31.475000000000001</v>
      </c>
      <c r="AR742" s="5">
        <v>41257</v>
      </c>
      <c r="AS742">
        <v>5.85</v>
      </c>
      <c r="AT742" s="5">
        <v>41458</v>
      </c>
      <c r="AU742">
        <v>3.01</v>
      </c>
      <c r="AW742" s="5">
        <v>41257</v>
      </c>
      <c r="AX742">
        <v>4.49</v>
      </c>
      <c r="AY742" s="5">
        <v>41257</v>
      </c>
      <c r="AZ742">
        <v>6.0069999999999997</v>
      </c>
      <c r="BB742" s="5">
        <v>42501</v>
      </c>
      <c r="BC742">
        <v>6.31</v>
      </c>
      <c r="BD742" s="5">
        <v>43238</v>
      </c>
      <c r="BE742">
        <v>15.62</v>
      </c>
      <c r="BG742" s="5">
        <v>41253</v>
      </c>
      <c r="BH742">
        <v>144.5</v>
      </c>
      <c r="BI742" s="5">
        <v>41253</v>
      </c>
      <c r="BJ742">
        <v>69</v>
      </c>
      <c r="BL742" s="5">
        <v>41253</v>
      </c>
      <c r="BM742">
        <v>73.5</v>
      </c>
      <c r="BN742" s="5">
        <v>41267</v>
      </c>
      <c r="BO742">
        <v>103</v>
      </c>
      <c r="BQ742" s="5">
        <v>41253</v>
      </c>
      <c r="BR742">
        <v>20.3</v>
      </c>
      <c r="BS742" s="5">
        <v>41253</v>
      </c>
      <c r="BT742">
        <v>144.5</v>
      </c>
      <c r="BV742" s="5">
        <v>41253</v>
      </c>
      <c r="BW742">
        <v>38.619999999999997</v>
      </c>
      <c r="BX742" s="5">
        <v>41253</v>
      </c>
      <c r="BY742">
        <v>63.74</v>
      </c>
      <c r="CA742" s="5">
        <v>41253</v>
      </c>
      <c r="CB742">
        <v>58.42</v>
      </c>
      <c r="CC742" s="5">
        <v>41253</v>
      </c>
      <c r="CD742">
        <v>17.920000000000002</v>
      </c>
      <c r="CF742" s="5">
        <v>41253</v>
      </c>
      <c r="CG742">
        <v>144.5</v>
      </c>
      <c r="CH742" s="5">
        <v>41253</v>
      </c>
      <c r="CI742">
        <v>20.3</v>
      </c>
      <c r="CK742" s="5">
        <v>41253</v>
      </c>
      <c r="CL742">
        <v>38.619999999999997</v>
      </c>
      <c r="CM742" s="5">
        <v>41253</v>
      </c>
      <c r="CN742">
        <v>63.74</v>
      </c>
      <c r="CP742" s="5">
        <v>41253</v>
      </c>
      <c r="CQ742">
        <v>12.72</v>
      </c>
      <c r="CR742" s="5">
        <v>41253</v>
      </c>
      <c r="CS742">
        <v>8.82</v>
      </c>
      <c r="CU742" s="5">
        <v>41253</v>
      </c>
      <c r="CV742">
        <v>14.16</v>
      </c>
      <c r="CW742" s="5">
        <v>41253</v>
      </c>
      <c r="CX742">
        <v>27.57</v>
      </c>
      <c r="CZ742" s="5">
        <v>41253</v>
      </c>
      <c r="DA742">
        <v>10.91</v>
      </c>
      <c r="DB742" s="5">
        <v>41253</v>
      </c>
      <c r="DC742">
        <v>10.97</v>
      </c>
    </row>
    <row r="743" spans="4:107">
      <c r="D743" s="5">
        <v>41260</v>
      </c>
      <c r="E743">
        <v>5.5</v>
      </c>
      <c r="F743" s="5">
        <v>41459</v>
      </c>
      <c r="G743">
        <v>3.03</v>
      </c>
      <c r="I743" s="5">
        <v>41907</v>
      </c>
      <c r="J743">
        <v>18.38</v>
      </c>
      <c r="K743" s="5">
        <v>43241</v>
      </c>
      <c r="L743">
        <v>15.7</v>
      </c>
      <c r="N743" s="5">
        <v>41260</v>
      </c>
      <c r="O743">
        <v>32.9</v>
      </c>
      <c r="P743" s="5">
        <v>41260</v>
      </c>
      <c r="Q743">
        <v>16.22</v>
      </c>
      <c r="S743" s="5">
        <v>41260</v>
      </c>
      <c r="T743">
        <v>11.9</v>
      </c>
      <c r="U743" s="5">
        <v>41506</v>
      </c>
      <c r="V743">
        <v>5.5069999999999997</v>
      </c>
      <c r="X743" s="5">
        <v>41260</v>
      </c>
      <c r="Y743">
        <v>18.7</v>
      </c>
      <c r="Z743" s="5">
        <v>43069</v>
      </c>
      <c r="AA743">
        <v>2.13</v>
      </c>
      <c r="AC743" s="5">
        <v>41260</v>
      </c>
      <c r="AD743">
        <v>4.51</v>
      </c>
      <c r="AE743" s="5">
        <v>41260</v>
      </c>
      <c r="AF743">
        <v>8.6199999999999992</v>
      </c>
      <c r="AH743" s="5">
        <v>41260</v>
      </c>
      <c r="AI743">
        <v>10.225</v>
      </c>
      <c r="AJ743" s="5">
        <v>41260</v>
      </c>
      <c r="AK743">
        <v>10.72</v>
      </c>
      <c r="AM743" s="5">
        <v>41260</v>
      </c>
      <c r="AN743">
        <v>13.83</v>
      </c>
      <c r="AO743" s="5">
        <v>41260</v>
      </c>
      <c r="AP743">
        <v>31.95</v>
      </c>
      <c r="AR743" s="5">
        <v>41260</v>
      </c>
      <c r="AS743">
        <v>5.78</v>
      </c>
      <c r="AT743" s="5">
        <v>41459</v>
      </c>
      <c r="AU743">
        <v>3.03</v>
      </c>
      <c r="AW743" s="5">
        <v>41260</v>
      </c>
      <c r="AX743">
        <v>4.46</v>
      </c>
      <c r="AY743" s="5">
        <v>41260</v>
      </c>
      <c r="AZ743">
        <v>6.056</v>
      </c>
      <c r="BB743" s="5">
        <v>42502</v>
      </c>
      <c r="BC743">
        <v>6.32</v>
      </c>
      <c r="BD743" s="5">
        <v>43241</v>
      </c>
      <c r="BE743">
        <v>15.7</v>
      </c>
      <c r="BG743" s="5">
        <v>41254</v>
      </c>
      <c r="BH743">
        <v>141.5</v>
      </c>
      <c r="BI743" s="5">
        <v>41254</v>
      </c>
      <c r="BJ743">
        <v>68</v>
      </c>
      <c r="BL743" s="5">
        <v>41254</v>
      </c>
      <c r="BM743">
        <v>74.599999999999994</v>
      </c>
      <c r="BN743" s="5">
        <v>41268</v>
      </c>
      <c r="BO743">
        <v>104</v>
      </c>
      <c r="BQ743" s="5">
        <v>41254</v>
      </c>
      <c r="BR743">
        <v>19.850000000000001</v>
      </c>
      <c r="BS743" s="5">
        <v>41254</v>
      </c>
      <c r="BT743">
        <v>141.5</v>
      </c>
      <c r="BV743" s="5">
        <v>41254</v>
      </c>
      <c r="BW743">
        <v>38.520000000000003</v>
      </c>
      <c r="BX743" s="5">
        <v>41254</v>
      </c>
      <c r="BY743">
        <v>63.16</v>
      </c>
      <c r="CA743" s="5">
        <v>41254</v>
      </c>
      <c r="CB743">
        <v>59.31</v>
      </c>
      <c r="CC743" s="5">
        <v>41254</v>
      </c>
      <c r="CD743">
        <v>18.7</v>
      </c>
      <c r="CF743" s="5">
        <v>41254</v>
      </c>
      <c r="CG743">
        <v>141.5</v>
      </c>
      <c r="CH743" s="5">
        <v>41254</v>
      </c>
      <c r="CI743">
        <v>19.850000000000001</v>
      </c>
      <c r="CK743" s="5">
        <v>41254</v>
      </c>
      <c r="CL743">
        <v>38.520000000000003</v>
      </c>
      <c r="CM743" s="5">
        <v>41254</v>
      </c>
      <c r="CN743">
        <v>63.16</v>
      </c>
      <c r="CP743" s="5">
        <v>41254</v>
      </c>
      <c r="CQ743">
        <v>12.79</v>
      </c>
      <c r="CR743" s="5">
        <v>41254</v>
      </c>
      <c r="CS743">
        <v>8.82</v>
      </c>
      <c r="CU743" s="5">
        <v>41254</v>
      </c>
      <c r="CV743">
        <v>14.05</v>
      </c>
      <c r="CW743" s="5">
        <v>41254</v>
      </c>
      <c r="CX743">
        <v>27.35</v>
      </c>
      <c r="CZ743" s="5">
        <v>41254</v>
      </c>
      <c r="DA743">
        <v>10.98</v>
      </c>
      <c r="DB743" s="5">
        <v>41254</v>
      </c>
      <c r="DC743">
        <v>11.07</v>
      </c>
    </row>
    <row r="744" spans="4:107">
      <c r="D744" s="5">
        <v>41261</v>
      </c>
      <c r="E744">
        <v>5.55</v>
      </c>
      <c r="F744" s="5">
        <v>41460</v>
      </c>
      <c r="G744">
        <v>3.08</v>
      </c>
      <c r="I744" s="5">
        <v>41908</v>
      </c>
      <c r="J744">
        <v>18.72</v>
      </c>
      <c r="K744" s="5">
        <v>43243</v>
      </c>
      <c r="L744">
        <v>15.26</v>
      </c>
      <c r="N744" s="5">
        <v>41261</v>
      </c>
      <c r="O744">
        <v>32.700000000000003</v>
      </c>
      <c r="P744" s="5">
        <v>41261</v>
      </c>
      <c r="Q744">
        <v>16.12</v>
      </c>
      <c r="S744" s="5">
        <v>41261</v>
      </c>
      <c r="T744">
        <v>11.56</v>
      </c>
      <c r="U744" s="5">
        <v>41507</v>
      </c>
      <c r="V744">
        <v>5.4790000000000001</v>
      </c>
      <c r="X744" s="5">
        <v>41261</v>
      </c>
      <c r="Y744">
        <v>18.899999999999999</v>
      </c>
      <c r="Z744" s="5">
        <v>43070</v>
      </c>
      <c r="AA744">
        <v>2.14</v>
      </c>
      <c r="AC744" s="5">
        <v>41261</v>
      </c>
      <c r="AD744">
        <v>4.5999999999999996</v>
      </c>
      <c r="AE744" s="5">
        <v>41261</v>
      </c>
      <c r="AF744">
        <v>8.8699999999999992</v>
      </c>
      <c r="AH744" s="5">
        <v>41261</v>
      </c>
      <c r="AI744">
        <v>10.35</v>
      </c>
      <c r="AJ744" s="5">
        <v>41261</v>
      </c>
      <c r="AK744">
        <v>10.54</v>
      </c>
      <c r="AM744" s="5">
        <v>41261</v>
      </c>
      <c r="AN744">
        <v>13.962999999999999</v>
      </c>
      <c r="AO744" s="5">
        <v>41261</v>
      </c>
      <c r="AP744">
        <v>31.774999999999999</v>
      </c>
      <c r="AR744" s="5">
        <v>41261</v>
      </c>
      <c r="AS744">
        <v>5.82</v>
      </c>
      <c r="AT744" s="5">
        <v>41460</v>
      </c>
      <c r="AU744">
        <v>3.08</v>
      </c>
      <c r="AW744" s="5">
        <v>41261</v>
      </c>
      <c r="AX744">
        <v>4.4800000000000004</v>
      </c>
      <c r="AY744" s="5">
        <v>41261</v>
      </c>
      <c r="AZ744">
        <v>6.0279999999999996</v>
      </c>
      <c r="BB744" s="5">
        <v>42503</v>
      </c>
      <c r="BC744">
        <v>6.15</v>
      </c>
      <c r="BD744" s="5">
        <v>43243</v>
      </c>
      <c r="BE744">
        <v>15.26</v>
      </c>
      <c r="BG744" s="5">
        <v>41255</v>
      </c>
      <c r="BH744">
        <v>146</v>
      </c>
      <c r="BI744" s="5">
        <v>41255</v>
      </c>
      <c r="BJ744">
        <v>66.599999999999994</v>
      </c>
      <c r="BL744" s="5">
        <v>41255</v>
      </c>
      <c r="BM744">
        <v>74.900000000000006</v>
      </c>
      <c r="BN744" s="5">
        <v>41269</v>
      </c>
      <c r="BO744">
        <v>104</v>
      </c>
      <c r="BQ744" s="5">
        <v>41255</v>
      </c>
      <c r="BR744">
        <v>19.8</v>
      </c>
      <c r="BS744" s="5">
        <v>41255</v>
      </c>
      <c r="BT744">
        <v>146</v>
      </c>
      <c r="BV744" s="5">
        <v>41255</v>
      </c>
      <c r="BW744">
        <v>38.869999999999997</v>
      </c>
      <c r="BX744" s="5">
        <v>41255</v>
      </c>
      <c r="BY744">
        <v>63.74</v>
      </c>
      <c r="CA744" s="5">
        <v>41255</v>
      </c>
      <c r="CB744">
        <v>61.88</v>
      </c>
      <c r="CC744" s="5">
        <v>41255</v>
      </c>
      <c r="CD744">
        <v>18.41</v>
      </c>
      <c r="CF744" s="5">
        <v>41255</v>
      </c>
      <c r="CG744">
        <v>146</v>
      </c>
      <c r="CH744" s="5">
        <v>41255</v>
      </c>
      <c r="CI744">
        <v>19.8</v>
      </c>
      <c r="CK744" s="5">
        <v>41255</v>
      </c>
      <c r="CL744">
        <v>38.869999999999997</v>
      </c>
      <c r="CM744" s="5">
        <v>41255</v>
      </c>
      <c r="CN744">
        <v>63.74</v>
      </c>
      <c r="CP744" s="5">
        <v>41255</v>
      </c>
      <c r="CQ744">
        <v>12.9</v>
      </c>
      <c r="CR744" s="5">
        <v>41255</v>
      </c>
      <c r="CS744">
        <v>8.9600000000000009</v>
      </c>
      <c r="CU744" s="5">
        <v>41255</v>
      </c>
      <c r="CV744">
        <v>14.52</v>
      </c>
      <c r="CW744" s="5">
        <v>41255</v>
      </c>
      <c r="CX744">
        <v>27.74</v>
      </c>
      <c r="CZ744" s="5">
        <v>41255</v>
      </c>
      <c r="DA744">
        <v>11.16</v>
      </c>
      <c r="DB744" s="5">
        <v>41255</v>
      </c>
      <c r="DC744">
        <v>11.14</v>
      </c>
    </row>
    <row r="745" spans="4:107">
      <c r="D745" s="5">
        <v>41262</v>
      </c>
      <c r="E745">
        <v>5.59</v>
      </c>
      <c r="F745" s="5">
        <v>41463</v>
      </c>
      <c r="G745">
        <v>3.03</v>
      </c>
      <c r="I745" s="5">
        <v>41911</v>
      </c>
      <c r="J745">
        <v>18.3</v>
      </c>
      <c r="K745" s="5">
        <v>43244</v>
      </c>
      <c r="L745">
        <v>15.44</v>
      </c>
      <c r="N745" s="5">
        <v>41262</v>
      </c>
      <c r="O745">
        <v>33</v>
      </c>
      <c r="P745" s="5">
        <v>41262</v>
      </c>
      <c r="Q745">
        <v>16.260000000000002</v>
      </c>
      <c r="S745" s="5">
        <v>41262</v>
      </c>
      <c r="T745">
        <v>12.18</v>
      </c>
      <c r="U745" s="5">
        <v>41508</v>
      </c>
      <c r="V745">
        <v>5.4859999999999998</v>
      </c>
      <c r="X745" s="5">
        <v>41262</v>
      </c>
      <c r="Y745">
        <v>19.28</v>
      </c>
      <c r="Z745" s="5">
        <v>43073</v>
      </c>
      <c r="AA745">
        <v>2.12</v>
      </c>
      <c r="AC745" s="5">
        <v>41262</v>
      </c>
      <c r="AD745">
        <v>4.5999999999999996</v>
      </c>
      <c r="AE745" s="5">
        <v>41262</v>
      </c>
      <c r="AF745">
        <v>9.02</v>
      </c>
      <c r="AH745" s="5">
        <v>41262</v>
      </c>
      <c r="AI745">
        <v>10.824999999999999</v>
      </c>
      <c r="AJ745" s="5">
        <v>41262</v>
      </c>
      <c r="AK745">
        <v>10.62</v>
      </c>
      <c r="AM745" s="5">
        <v>41262</v>
      </c>
      <c r="AN745">
        <v>14.247999999999999</v>
      </c>
      <c r="AO745" s="5">
        <v>41262</v>
      </c>
      <c r="AP745">
        <v>31.524999999999999</v>
      </c>
      <c r="AR745" s="5">
        <v>41262</v>
      </c>
      <c r="AS745">
        <v>5.87</v>
      </c>
      <c r="AT745" s="5">
        <v>41463</v>
      </c>
      <c r="AU745">
        <v>3.03</v>
      </c>
      <c r="AW745" s="5">
        <v>41262</v>
      </c>
      <c r="AX745">
        <v>4.54</v>
      </c>
      <c r="AY745" s="5">
        <v>41262</v>
      </c>
      <c r="AZ745">
        <v>5.9509999999999996</v>
      </c>
      <c r="BB745" s="5">
        <v>42506</v>
      </c>
      <c r="BC745">
        <v>6.31</v>
      </c>
      <c r="BD745" s="5">
        <v>43244</v>
      </c>
      <c r="BE745">
        <v>15.44</v>
      </c>
      <c r="BG745" s="5">
        <v>41256</v>
      </c>
      <c r="BH745">
        <v>146.5</v>
      </c>
      <c r="BI745" s="5">
        <v>41256</v>
      </c>
      <c r="BJ745">
        <v>68.5</v>
      </c>
      <c r="BL745" s="5">
        <v>41256</v>
      </c>
      <c r="BM745">
        <v>74</v>
      </c>
      <c r="BN745" s="5">
        <v>41270</v>
      </c>
      <c r="BO745">
        <v>105.5</v>
      </c>
      <c r="BQ745" s="5">
        <v>41256</v>
      </c>
      <c r="BR745">
        <v>20</v>
      </c>
      <c r="BS745" s="5">
        <v>41256</v>
      </c>
      <c r="BT745">
        <v>146.5</v>
      </c>
      <c r="BV745" s="5">
        <v>41256</v>
      </c>
      <c r="BW745">
        <v>39.06</v>
      </c>
      <c r="BX745" s="5">
        <v>41256</v>
      </c>
      <c r="BY745">
        <v>63.64</v>
      </c>
      <c r="CA745" s="5">
        <v>41256</v>
      </c>
      <c r="CB745">
        <v>61.58</v>
      </c>
      <c r="CC745" s="5">
        <v>41256</v>
      </c>
      <c r="CD745">
        <v>19.670000000000002</v>
      </c>
      <c r="CF745" s="5">
        <v>41256</v>
      </c>
      <c r="CG745">
        <v>146.5</v>
      </c>
      <c r="CH745" s="5">
        <v>41256</v>
      </c>
      <c r="CI745">
        <v>20</v>
      </c>
      <c r="CK745" s="5">
        <v>41256</v>
      </c>
      <c r="CL745">
        <v>39.06</v>
      </c>
      <c r="CM745" s="5">
        <v>41256</v>
      </c>
      <c r="CN745">
        <v>63.64</v>
      </c>
      <c r="CP745" s="5">
        <v>41256</v>
      </c>
      <c r="CQ745">
        <v>12.9</v>
      </c>
      <c r="CR745" s="5">
        <v>41256</v>
      </c>
      <c r="CS745">
        <v>9.0299999999999994</v>
      </c>
      <c r="CU745" s="5">
        <v>41256</v>
      </c>
      <c r="CV745">
        <v>14.58</v>
      </c>
      <c r="CW745" s="5">
        <v>41256</v>
      </c>
      <c r="CX745">
        <v>27.88</v>
      </c>
      <c r="CZ745" s="5">
        <v>41256</v>
      </c>
      <c r="DA745">
        <v>11.23</v>
      </c>
      <c r="DB745" s="5">
        <v>41256</v>
      </c>
      <c r="DC745">
        <v>11.21</v>
      </c>
    </row>
    <row r="746" spans="4:107">
      <c r="D746" s="5">
        <v>41263</v>
      </c>
      <c r="E746">
        <v>5.6</v>
      </c>
      <c r="F746" s="5">
        <v>41464</v>
      </c>
      <c r="G746">
        <v>3.03</v>
      </c>
      <c r="I746" s="5">
        <v>41912</v>
      </c>
      <c r="J746">
        <v>17.899999999999999</v>
      </c>
      <c r="K746" s="5">
        <v>43245</v>
      </c>
      <c r="L746">
        <v>15.34</v>
      </c>
      <c r="N746" s="5">
        <v>41263</v>
      </c>
      <c r="O746">
        <v>33.25</v>
      </c>
      <c r="P746" s="5">
        <v>41263</v>
      </c>
      <c r="Q746">
        <v>16</v>
      </c>
      <c r="S746" s="5">
        <v>41263</v>
      </c>
      <c r="T746">
        <v>12.14</v>
      </c>
      <c r="U746" s="5">
        <v>41509</v>
      </c>
      <c r="V746">
        <v>5.5789999999999997</v>
      </c>
      <c r="X746" s="5">
        <v>41263</v>
      </c>
      <c r="Y746">
        <v>19.260000000000002</v>
      </c>
      <c r="Z746" s="5">
        <v>43074</v>
      </c>
      <c r="AA746">
        <v>2.12</v>
      </c>
      <c r="AC746" s="5">
        <v>41263</v>
      </c>
      <c r="AD746">
        <v>4.53</v>
      </c>
      <c r="AE746" s="5">
        <v>41263</v>
      </c>
      <c r="AF746">
        <v>9</v>
      </c>
      <c r="AH746" s="5">
        <v>41263</v>
      </c>
      <c r="AI746">
        <v>10.875</v>
      </c>
      <c r="AJ746" s="5">
        <v>41263</v>
      </c>
      <c r="AK746">
        <v>10.76</v>
      </c>
      <c r="AM746" s="5">
        <v>41263</v>
      </c>
      <c r="AN746">
        <v>14.172000000000001</v>
      </c>
      <c r="AO746" s="5">
        <v>41263</v>
      </c>
      <c r="AP746">
        <v>31.425000000000001</v>
      </c>
      <c r="AR746" s="5">
        <v>41263</v>
      </c>
      <c r="AS746">
        <v>5.8100000000000005</v>
      </c>
      <c r="AT746" s="5">
        <v>41464</v>
      </c>
      <c r="AU746">
        <v>3.03</v>
      </c>
      <c r="AW746" s="5">
        <v>41263</v>
      </c>
      <c r="AX746">
        <v>4.5199999999999996</v>
      </c>
      <c r="AY746" s="5">
        <v>41263</v>
      </c>
      <c r="AZ746">
        <v>5.9169999999999998</v>
      </c>
      <c r="BB746" s="5">
        <v>42507</v>
      </c>
      <c r="BC746">
        <v>6.5</v>
      </c>
      <c r="BD746" s="5">
        <v>43245</v>
      </c>
      <c r="BE746">
        <v>15.34</v>
      </c>
      <c r="BG746" s="5">
        <v>41257</v>
      </c>
      <c r="BH746">
        <v>142.5</v>
      </c>
      <c r="BI746" s="5">
        <v>41257</v>
      </c>
      <c r="BJ746">
        <v>69.7</v>
      </c>
      <c r="BL746" s="5">
        <v>41257</v>
      </c>
      <c r="BM746">
        <v>73.8</v>
      </c>
      <c r="BN746" s="5">
        <v>41271</v>
      </c>
      <c r="BO746">
        <v>107</v>
      </c>
      <c r="BQ746" s="5">
        <v>41257</v>
      </c>
      <c r="BR746">
        <v>19.8</v>
      </c>
      <c r="BS746" s="5">
        <v>41257</v>
      </c>
      <c r="BT746">
        <v>142.5</v>
      </c>
      <c r="BV746" s="5">
        <v>41257</v>
      </c>
      <c r="BW746">
        <v>38.82</v>
      </c>
      <c r="BX746" s="5">
        <v>41257</v>
      </c>
      <c r="BY746">
        <v>64.22</v>
      </c>
      <c r="CA746" s="5">
        <v>41257</v>
      </c>
      <c r="CB746">
        <v>62.87</v>
      </c>
      <c r="CC746" s="5">
        <v>41257</v>
      </c>
      <c r="CD746">
        <v>21.04</v>
      </c>
      <c r="CF746" s="5">
        <v>41257</v>
      </c>
      <c r="CG746">
        <v>142.5</v>
      </c>
      <c r="CH746" s="5">
        <v>41257</v>
      </c>
      <c r="CI746">
        <v>19.8</v>
      </c>
      <c r="CK746" s="5">
        <v>41257</v>
      </c>
      <c r="CL746">
        <v>38.82</v>
      </c>
      <c r="CM746" s="5">
        <v>41257</v>
      </c>
      <c r="CN746">
        <v>64.22</v>
      </c>
      <c r="CP746" s="5">
        <v>41257</v>
      </c>
      <c r="CQ746">
        <v>12.9</v>
      </c>
      <c r="CR746" s="5">
        <v>41257</v>
      </c>
      <c r="CS746">
        <v>9.0299999999999994</v>
      </c>
      <c r="CU746" s="5">
        <v>41257</v>
      </c>
      <c r="CV746">
        <v>14.44</v>
      </c>
      <c r="CW746" s="5">
        <v>41257</v>
      </c>
      <c r="CX746">
        <v>27.57</v>
      </c>
      <c r="CZ746" s="5">
        <v>41257</v>
      </c>
      <c r="DA746">
        <v>11.16</v>
      </c>
      <c r="DB746" s="5">
        <v>41257</v>
      </c>
      <c r="DC746">
        <v>11.24</v>
      </c>
    </row>
    <row r="747" spans="4:107">
      <c r="D747" s="5">
        <v>41264</v>
      </c>
      <c r="E747">
        <v>5.48</v>
      </c>
      <c r="F747" s="5">
        <v>41465</v>
      </c>
      <c r="G747">
        <v>3.08</v>
      </c>
      <c r="I747" s="5">
        <v>41915</v>
      </c>
      <c r="J747">
        <v>18.18</v>
      </c>
      <c r="K747" s="5">
        <v>43248</v>
      </c>
      <c r="L747">
        <v>15.4</v>
      </c>
      <c r="N747" s="5">
        <v>41264</v>
      </c>
      <c r="O747">
        <v>33.5</v>
      </c>
      <c r="P747" s="5">
        <v>41264</v>
      </c>
      <c r="Q747">
        <v>15.98</v>
      </c>
      <c r="S747" s="5">
        <v>41264</v>
      </c>
      <c r="T747">
        <v>12.04</v>
      </c>
      <c r="U747" s="5">
        <v>41512</v>
      </c>
      <c r="V747">
        <v>5.5570000000000004</v>
      </c>
      <c r="X747" s="5">
        <v>41264</v>
      </c>
      <c r="Y747">
        <v>18.940000000000001</v>
      </c>
      <c r="Z747" s="5">
        <v>43075</v>
      </c>
      <c r="AA747">
        <v>2.06</v>
      </c>
      <c r="AC747" s="5">
        <v>41264</v>
      </c>
      <c r="AD747">
        <v>4.43</v>
      </c>
      <c r="AE747" s="5">
        <v>41264</v>
      </c>
      <c r="AF747">
        <v>8.73</v>
      </c>
      <c r="AH747" s="5">
        <v>41264</v>
      </c>
      <c r="AI747">
        <v>10.775</v>
      </c>
      <c r="AJ747" s="5">
        <v>41264</v>
      </c>
      <c r="AK747">
        <v>10.76</v>
      </c>
      <c r="AM747" s="5">
        <v>41264</v>
      </c>
      <c r="AN747">
        <v>14.058</v>
      </c>
      <c r="AO747" s="5">
        <v>41264</v>
      </c>
      <c r="AP747">
        <v>31.625</v>
      </c>
      <c r="AR747" s="5">
        <v>41264</v>
      </c>
      <c r="AS747">
        <v>5.68</v>
      </c>
      <c r="AT747" s="5">
        <v>41465</v>
      </c>
      <c r="AU747">
        <v>3.08</v>
      </c>
      <c r="AW747" s="5">
        <v>41264</v>
      </c>
      <c r="AX747">
        <v>4.43</v>
      </c>
      <c r="AY747" s="5">
        <v>41264</v>
      </c>
      <c r="AZ747">
        <v>5.7990000000000004</v>
      </c>
      <c r="BB747" s="5">
        <v>42508</v>
      </c>
      <c r="BC747">
        <v>6.4</v>
      </c>
      <c r="BD747" s="5">
        <v>43248</v>
      </c>
      <c r="BE747">
        <v>15.4</v>
      </c>
      <c r="BG747" s="5">
        <v>41260</v>
      </c>
      <c r="BH747">
        <v>139</v>
      </c>
      <c r="BI747" s="5">
        <v>41260</v>
      </c>
      <c r="BJ747">
        <v>67.5</v>
      </c>
      <c r="BL747" s="5">
        <v>41260</v>
      </c>
      <c r="BM747">
        <v>73.400000000000006</v>
      </c>
      <c r="BN747" s="5">
        <v>41276</v>
      </c>
      <c r="BO747">
        <v>105</v>
      </c>
      <c r="BQ747" s="5">
        <v>41260</v>
      </c>
      <c r="BR747">
        <v>19.2</v>
      </c>
      <c r="BS747" s="5">
        <v>41260</v>
      </c>
      <c r="BT747">
        <v>139</v>
      </c>
      <c r="BV747" s="5">
        <v>41260</v>
      </c>
      <c r="BW747">
        <v>38.619999999999997</v>
      </c>
      <c r="BX747" s="5">
        <v>41260</v>
      </c>
      <c r="BY747">
        <v>63.16</v>
      </c>
      <c r="CA747" s="5">
        <v>41260</v>
      </c>
      <c r="CB747">
        <v>62.38</v>
      </c>
      <c r="CC747" s="5">
        <v>41260</v>
      </c>
      <c r="CD747">
        <v>22.5</v>
      </c>
      <c r="CF747" s="5">
        <v>41260</v>
      </c>
      <c r="CG747">
        <v>139</v>
      </c>
      <c r="CH747" s="5">
        <v>41260</v>
      </c>
      <c r="CI747">
        <v>19.2</v>
      </c>
      <c r="CK747" s="5">
        <v>41260</v>
      </c>
      <c r="CL747">
        <v>38.619999999999997</v>
      </c>
      <c r="CM747" s="5">
        <v>41260</v>
      </c>
      <c r="CN747">
        <v>63.16</v>
      </c>
      <c r="CP747" s="5">
        <v>41260</v>
      </c>
      <c r="CQ747">
        <v>12.87</v>
      </c>
      <c r="CR747" s="5">
        <v>41260</v>
      </c>
      <c r="CS747">
        <v>9</v>
      </c>
      <c r="CU747" s="5">
        <v>41260</v>
      </c>
      <c r="CV747">
        <v>14.41</v>
      </c>
      <c r="CW747" s="5">
        <v>41260</v>
      </c>
      <c r="CX747">
        <v>27.21</v>
      </c>
      <c r="CZ747" s="5">
        <v>41260</v>
      </c>
      <c r="DA747">
        <v>11.12</v>
      </c>
      <c r="DB747" s="5">
        <v>41260</v>
      </c>
      <c r="DC747">
        <v>11.21</v>
      </c>
    </row>
    <row r="748" spans="4:107">
      <c r="D748" s="5">
        <v>41267</v>
      </c>
      <c r="E748">
        <v>5.52</v>
      </c>
      <c r="F748" s="5">
        <v>41466</v>
      </c>
      <c r="G748">
        <v>3.19</v>
      </c>
      <c r="I748" s="5">
        <v>41918</v>
      </c>
      <c r="J748">
        <v>18.64</v>
      </c>
      <c r="K748" s="5">
        <v>43249</v>
      </c>
      <c r="L748">
        <v>15.22</v>
      </c>
      <c r="N748" s="5">
        <v>41267</v>
      </c>
      <c r="O748">
        <v>33.049999999999997</v>
      </c>
      <c r="P748" s="5">
        <v>41267</v>
      </c>
      <c r="Q748">
        <v>15.94</v>
      </c>
      <c r="S748" s="5">
        <v>41267</v>
      </c>
      <c r="T748">
        <v>12.04</v>
      </c>
      <c r="U748" s="5">
        <v>41513</v>
      </c>
      <c r="V748">
        <v>5.5359999999999996</v>
      </c>
      <c r="X748" s="5">
        <v>41267</v>
      </c>
      <c r="Y748">
        <v>18.8</v>
      </c>
      <c r="Z748" s="5">
        <v>43076</v>
      </c>
      <c r="AA748">
        <v>2.06</v>
      </c>
      <c r="AC748" s="5">
        <v>41267</v>
      </c>
      <c r="AD748">
        <v>4.53</v>
      </c>
      <c r="AE748" s="5">
        <v>41267</v>
      </c>
      <c r="AF748">
        <v>8.75</v>
      </c>
      <c r="AH748" s="5">
        <v>41267</v>
      </c>
      <c r="AI748">
        <v>10.85</v>
      </c>
      <c r="AJ748" s="5">
        <v>41267</v>
      </c>
      <c r="AK748">
        <v>10.74</v>
      </c>
      <c r="AM748" s="5">
        <v>41267</v>
      </c>
      <c r="AN748">
        <v>13.773</v>
      </c>
      <c r="AO748" s="5">
        <v>41267</v>
      </c>
      <c r="AP748">
        <v>31.55</v>
      </c>
      <c r="AR748" s="5">
        <v>41267</v>
      </c>
      <c r="AS748">
        <v>5.7</v>
      </c>
      <c r="AT748" s="5">
        <v>41466</v>
      </c>
      <c r="AU748">
        <v>3.19</v>
      </c>
      <c r="AW748" s="5">
        <v>41267</v>
      </c>
      <c r="AX748">
        <v>4.4400000000000004</v>
      </c>
      <c r="AY748" s="5">
        <v>41267</v>
      </c>
      <c r="AZ748">
        <v>5.9030000000000005</v>
      </c>
      <c r="BB748" s="5">
        <v>42509</v>
      </c>
      <c r="BC748">
        <v>6.21</v>
      </c>
      <c r="BD748" s="5">
        <v>43249</v>
      </c>
      <c r="BE748">
        <v>15.22</v>
      </c>
      <c r="BG748" s="5">
        <v>41261</v>
      </c>
      <c r="BH748">
        <v>136.5</v>
      </c>
      <c r="BI748" s="5">
        <v>41261</v>
      </c>
      <c r="BJ748">
        <v>66.8</v>
      </c>
      <c r="BL748" s="5">
        <v>41261</v>
      </c>
      <c r="BM748">
        <v>73.5</v>
      </c>
      <c r="BN748" s="5">
        <v>41277</v>
      </c>
      <c r="BO748">
        <v>103.5</v>
      </c>
      <c r="BQ748" s="5">
        <v>41261</v>
      </c>
      <c r="BR748">
        <v>19.100000000000001</v>
      </c>
      <c r="BS748" s="5">
        <v>41261</v>
      </c>
      <c r="BT748">
        <v>136.5</v>
      </c>
      <c r="BV748" s="5">
        <v>41261</v>
      </c>
      <c r="BW748">
        <v>38.229999999999997</v>
      </c>
      <c r="BX748" s="5">
        <v>41261</v>
      </c>
      <c r="BY748">
        <v>64.03</v>
      </c>
      <c r="CA748" s="5">
        <v>41261</v>
      </c>
      <c r="CB748">
        <v>62.77</v>
      </c>
      <c r="CC748" s="5">
        <v>41261</v>
      </c>
      <c r="CD748">
        <v>24.06</v>
      </c>
      <c r="CF748" s="5">
        <v>41261</v>
      </c>
      <c r="CG748">
        <v>136.5</v>
      </c>
      <c r="CH748" s="5">
        <v>41261</v>
      </c>
      <c r="CI748">
        <v>19.100000000000001</v>
      </c>
      <c r="CK748" s="5">
        <v>41261</v>
      </c>
      <c r="CL748">
        <v>38.229999999999997</v>
      </c>
      <c r="CM748" s="5">
        <v>41261</v>
      </c>
      <c r="CN748">
        <v>64.03</v>
      </c>
      <c r="CP748" s="5">
        <v>41261</v>
      </c>
      <c r="CQ748">
        <v>12.87</v>
      </c>
      <c r="CR748" s="5">
        <v>41261</v>
      </c>
      <c r="CS748">
        <v>9</v>
      </c>
      <c r="CU748" s="5">
        <v>41261</v>
      </c>
      <c r="CV748">
        <v>14.52</v>
      </c>
      <c r="CW748" s="5">
        <v>41261</v>
      </c>
      <c r="CX748">
        <v>27.48</v>
      </c>
      <c r="CZ748" s="5">
        <v>41261</v>
      </c>
      <c r="DA748">
        <v>11.05</v>
      </c>
      <c r="DB748" s="5">
        <v>41261</v>
      </c>
      <c r="DC748">
        <v>11.14</v>
      </c>
    </row>
    <row r="749" spans="4:107">
      <c r="D749" s="5">
        <v>41270</v>
      </c>
      <c r="E749">
        <v>5.54</v>
      </c>
      <c r="F749" s="5">
        <v>41467</v>
      </c>
      <c r="G749">
        <v>3.15</v>
      </c>
      <c r="I749" s="5">
        <v>41919</v>
      </c>
      <c r="J749">
        <v>18.8</v>
      </c>
      <c r="K749" s="5">
        <v>43250</v>
      </c>
      <c r="L749">
        <v>14.9</v>
      </c>
      <c r="N749" s="5">
        <v>41270</v>
      </c>
      <c r="O749">
        <v>33.1</v>
      </c>
      <c r="P749" s="5">
        <v>41270</v>
      </c>
      <c r="Q749">
        <v>15.98</v>
      </c>
      <c r="S749" s="5">
        <v>41270</v>
      </c>
      <c r="T749">
        <v>12</v>
      </c>
      <c r="U749" s="5">
        <v>41514</v>
      </c>
      <c r="V749">
        <v>5.4</v>
      </c>
      <c r="X749" s="5">
        <v>41270</v>
      </c>
      <c r="Y749">
        <v>19.18</v>
      </c>
      <c r="Z749" s="5">
        <v>43077</v>
      </c>
      <c r="AA749">
        <v>2.06</v>
      </c>
      <c r="AC749" s="5">
        <v>41270</v>
      </c>
      <c r="AD749">
        <v>4.58</v>
      </c>
      <c r="AE749" s="5">
        <v>41270</v>
      </c>
      <c r="AF749">
        <v>8.9499999999999993</v>
      </c>
      <c r="AH749" s="5">
        <v>41270</v>
      </c>
      <c r="AI749">
        <v>10.95</v>
      </c>
      <c r="AJ749" s="5">
        <v>41270</v>
      </c>
      <c r="AK749">
        <v>10.62</v>
      </c>
      <c r="AM749" s="5">
        <v>41270</v>
      </c>
      <c r="AN749">
        <v>14.266999999999999</v>
      </c>
      <c r="AO749" s="5">
        <v>41270</v>
      </c>
      <c r="AP749">
        <v>31.85</v>
      </c>
      <c r="AR749" s="5">
        <v>41270</v>
      </c>
      <c r="AS749">
        <v>5.76</v>
      </c>
      <c r="AT749" s="5">
        <v>41467</v>
      </c>
      <c r="AU749">
        <v>3.15</v>
      </c>
      <c r="AW749" s="5">
        <v>41270</v>
      </c>
      <c r="AX749">
        <v>4.53</v>
      </c>
      <c r="AY749" s="5">
        <v>41270</v>
      </c>
      <c r="AZ749">
        <v>6.069</v>
      </c>
      <c r="BB749" s="5">
        <v>42510</v>
      </c>
      <c r="BC749">
        <v>6.37</v>
      </c>
      <c r="BD749" s="5">
        <v>43250</v>
      </c>
      <c r="BE749">
        <v>14.9</v>
      </c>
      <c r="BG749" s="5">
        <v>41262</v>
      </c>
      <c r="BH749">
        <v>140</v>
      </c>
      <c r="BI749" s="5">
        <v>41262</v>
      </c>
      <c r="BJ749">
        <v>67.2</v>
      </c>
      <c r="BL749" s="5">
        <v>41262</v>
      </c>
      <c r="BM749">
        <v>73.7</v>
      </c>
      <c r="BN749" s="5">
        <v>41278</v>
      </c>
      <c r="BO749">
        <v>103.5</v>
      </c>
      <c r="BQ749" s="5">
        <v>41262</v>
      </c>
      <c r="BR749">
        <v>19.2</v>
      </c>
      <c r="BS749" s="5">
        <v>41262</v>
      </c>
      <c r="BT749">
        <v>140</v>
      </c>
      <c r="BV749" s="5">
        <v>41262</v>
      </c>
      <c r="BW749">
        <v>38.43</v>
      </c>
      <c r="BX749" s="5">
        <v>41262</v>
      </c>
      <c r="BY749">
        <v>64.61</v>
      </c>
      <c r="CA749" s="5">
        <v>41262</v>
      </c>
      <c r="CB749">
        <v>63.07</v>
      </c>
      <c r="CC749" s="5">
        <v>41262</v>
      </c>
      <c r="CD749">
        <v>25.71</v>
      </c>
      <c r="CF749" s="5">
        <v>41262</v>
      </c>
      <c r="CG749">
        <v>140</v>
      </c>
      <c r="CH749" s="5">
        <v>41262</v>
      </c>
      <c r="CI749">
        <v>19.2</v>
      </c>
      <c r="CK749" s="5">
        <v>41262</v>
      </c>
      <c r="CL749">
        <v>38.43</v>
      </c>
      <c r="CM749" s="5">
        <v>41262</v>
      </c>
      <c r="CN749">
        <v>64.61</v>
      </c>
      <c r="CP749" s="5">
        <v>41262</v>
      </c>
      <c r="CQ749">
        <v>12.83</v>
      </c>
      <c r="CR749" s="5">
        <v>41262</v>
      </c>
      <c r="CS749">
        <v>9.0299999999999994</v>
      </c>
      <c r="CU749" s="5">
        <v>41262</v>
      </c>
      <c r="CV749">
        <v>14.89</v>
      </c>
      <c r="CW749" s="5">
        <v>41262</v>
      </c>
      <c r="CX749">
        <v>28.32</v>
      </c>
      <c r="CZ749" s="5">
        <v>41262</v>
      </c>
      <c r="DA749">
        <v>11.19</v>
      </c>
      <c r="DB749" s="5">
        <v>41262</v>
      </c>
      <c r="DC749">
        <v>11.27</v>
      </c>
    </row>
    <row r="750" spans="4:107">
      <c r="D750" s="5">
        <v>41271</v>
      </c>
      <c r="E750">
        <v>5.53</v>
      </c>
      <c r="F750" s="5">
        <v>41470</v>
      </c>
      <c r="G750">
        <v>3.14</v>
      </c>
      <c r="I750" s="5">
        <v>41920</v>
      </c>
      <c r="J750">
        <v>18.72</v>
      </c>
      <c r="K750" s="5">
        <v>43251</v>
      </c>
      <c r="L750">
        <v>15.46</v>
      </c>
      <c r="N750" s="5">
        <v>41271</v>
      </c>
      <c r="O750">
        <v>33.700000000000003</v>
      </c>
      <c r="P750" s="5">
        <v>41271</v>
      </c>
      <c r="Q750">
        <v>15.98</v>
      </c>
      <c r="S750" s="5">
        <v>41271</v>
      </c>
      <c r="T750">
        <v>11.98</v>
      </c>
      <c r="U750" s="5">
        <v>41515</v>
      </c>
      <c r="V750">
        <v>5.5069999999999997</v>
      </c>
      <c r="X750" s="5">
        <v>41271</v>
      </c>
      <c r="Y750">
        <v>19.5</v>
      </c>
      <c r="Z750" s="5">
        <v>43080</v>
      </c>
      <c r="AA750">
        <v>2.0699999999999998</v>
      </c>
      <c r="AC750" s="5">
        <v>41271</v>
      </c>
      <c r="AD750">
        <v>4.57</v>
      </c>
      <c r="AE750" s="5">
        <v>41271</v>
      </c>
      <c r="AF750">
        <v>8.81</v>
      </c>
      <c r="AH750" s="5">
        <v>41271</v>
      </c>
      <c r="AI750">
        <v>11.074999999999999</v>
      </c>
      <c r="AJ750" s="5">
        <v>41271</v>
      </c>
      <c r="AK750">
        <v>10.42</v>
      </c>
      <c r="AM750" s="5">
        <v>41271</v>
      </c>
      <c r="AN750">
        <v>14.552</v>
      </c>
      <c r="AO750" s="5">
        <v>41271</v>
      </c>
      <c r="AP750">
        <v>31.85</v>
      </c>
      <c r="AR750" s="5">
        <v>41271</v>
      </c>
      <c r="AS750">
        <v>5.79</v>
      </c>
      <c r="AT750" s="5">
        <v>41470</v>
      </c>
      <c r="AU750">
        <v>3.14</v>
      </c>
      <c r="AW750" s="5">
        <v>41271</v>
      </c>
      <c r="AX750">
        <v>4.5600000000000005</v>
      </c>
      <c r="AY750" s="5">
        <v>41271</v>
      </c>
      <c r="AZ750">
        <v>6.0830000000000002</v>
      </c>
      <c r="BB750" s="5">
        <v>42513</v>
      </c>
      <c r="BC750">
        <v>6.36</v>
      </c>
      <c r="BD750" s="5">
        <v>43251</v>
      </c>
      <c r="BE750">
        <v>15.46</v>
      </c>
      <c r="BG750" s="5">
        <v>41263</v>
      </c>
      <c r="BH750">
        <v>140</v>
      </c>
      <c r="BI750" s="5">
        <v>41263</v>
      </c>
      <c r="BJ750">
        <v>66.900000000000006</v>
      </c>
      <c r="BL750" s="5">
        <v>41263</v>
      </c>
      <c r="BM750">
        <v>72.5</v>
      </c>
      <c r="BN750" s="5">
        <v>41281</v>
      </c>
      <c r="BO750">
        <v>105.5</v>
      </c>
      <c r="BQ750" s="5">
        <v>41263</v>
      </c>
      <c r="BR750">
        <v>19</v>
      </c>
      <c r="BS750" s="5">
        <v>41263</v>
      </c>
      <c r="BT750">
        <v>140</v>
      </c>
      <c r="BV750" s="5">
        <v>41263</v>
      </c>
      <c r="BW750">
        <v>37.64</v>
      </c>
      <c r="BX750" s="5">
        <v>41263</v>
      </c>
      <c r="BY750">
        <v>63.25</v>
      </c>
      <c r="CA750" s="5">
        <v>41263</v>
      </c>
      <c r="CB750">
        <v>62.08</v>
      </c>
      <c r="CC750" s="5">
        <v>41263</v>
      </c>
      <c r="CD750">
        <v>27.47</v>
      </c>
      <c r="CF750" s="5">
        <v>41263</v>
      </c>
      <c r="CG750">
        <v>140</v>
      </c>
      <c r="CH750" s="5">
        <v>41263</v>
      </c>
      <c r="CI750">
        <v>19</v>
      </c>
      <c r="CK750" s="5">
        <v>41263</v>
      </c>
      <c r="CL750">
        <v>37.64</v>
      </c>
      <c r="CM750" s="5">
        <v>41263</v>
      </c>
      <c r="CN750">
        <v>63.25</v>
      </c>
      <c r="CP750" s="5">
        <v>41263</v>
      </c>
      <c r="CQ750">
        <v>12.72</v>
      </c>
      <c r="CR750" s="5">
        <v>41263</v>
      </c>
      <c r="CS750">
        <v>8.82</v>
      </c>
      <c r="CU750" s="5">
        <v>41263</v>
      </c>
      <c r="CV750">
        <v>14.38</v>
      </c>
      <c r="CW750" s="5">
        <v>41263</v>
      </c>
      <c r="CX750">
        <v>27.52</v>
      </c>
      <c r="CZ750" s="5">
        <v>41263</v>
      </c>
      <c r="DA750">
        <v>11.09</v>
      </c>
      <c r="DB750" s="5">
        <v>41263</v>
      </c>
      <c r="DC750">
        <v>11.17</v>
      </c>
    </row>
    <row r="751" spans="4:107">
      <c r="D751" s="5">
        <v>41274</v>
      </c>
      <c r="E751">
        <v>5.5</v>
      </c>
      <c r="F751" s="5">
        <v>41471</v>
      </c>
      <c r="G751">
        <v>3.14</v>
      </c>
      <c r="I751" s="5">
        <v>41921</v>
      </c>
      <c r="J751">
        <v>18.8</v>
      </c>
      <c r="K751" s="5">
        <v>43252</v>
      </c>
      <c r="L751">
        <v>15.34</v>
      </c>
      <c r="N751" s="5">
        <v>41274</v>
      </c>
      <c r="O751">
        <v>33.75</v>
      </c>
      <c r="P751" s="5">
        <v>41274</v>
      </c>
      <c r="Q751">
        <v>16</v>
      </c>
      <c r="S751" s="5">
        <v>41274</v>
      </c>
      <c r="T751">
        <v>11.96</v>
      </c>
      <c r="U751" s="5">
        <v>41516</v>
      </c>
      <c r="V751">
        <v>5.65</v>
      </c>
      <c r="X751" s="5">
        <v>41274</v>
      </c>
      <c r="Y751">
        <v>19.78</v>
      </c>
      <c r="Z751" s="5">
        <v>43081</v>
      </c>
      <c r="AA751">
        <v>2.0699999999999998</v>
      </c>
      <c r="AC751" s="5">
        <v>41274</v>
      </c>
      <c r="AD751">
        <v>4.53</v>
      </c>
      <c r="AE751" s="5">
        <v>41274</v>
      </c>
      <c r="AF751">
        <v>8.81</v>
      </c>
      <c r="AH751" s="5">
        <v>41274</v>
      </c>
      <c r="AI751">
        <v>11</v>
      </c>
      <c r="AJ751" s="5">
        <v>41274</v>
      </c>
      <c r="AK751">
        <v>10.68</v>
      </c>
      <c r="AM751" s="5">
        <v>41274</v>
      </c>
      <c r="AN751">
        <v>14.913</v>
      </c>
      <c r="AO751" s="5">
        <v>41274</v>
      </c>
      <c r="AP751">
        <v>32.450000000000003</v>
      </c>
      <c r="AR751" s="5">
        <v>41274</v>
      </c>
      <c r="AS751">
        <v>5.84</v>
      </c>
      <c r="AT751" s="5">
        <v>41471</v>
      </c>
      <c r="AU751">
        <v>3.14</v>
      </c>
      <c r="AW751" s="5">
        <v>41274</v>
      </c>
      <c r="AX751">
        <v>4.5999999999999996</v>
      </c>
      <c r="AY751" s="5">
        <v>41274</v>
      </c>
      <c r="AZ751">
        <v>6.2220000000000004</v>
      </c>
      <c r="BB751" s="5">
        <v>42514</v>
      </c>
      <c r="BC751">
        <v>6.22</v>
      </c>
      <c r="BD751" s="5">
        <v>43252</v>
      </c>
      <c r="BE751">
        <v>15.34</v>
      </c>
      <c r="BG751" s="5">
        <v>41264</v>
      </c>
      <c r="BH751">
        <v>141</v>
      </c>
      <c r="BI751" s="5">
        <v>41264</v>
      </c>
      <c r="BJ751">
        <v>65.8</v>
      </c>
      <c r="BL751" s="5">
        <v>41264</v>
      </c>
      <c r="BM751">
        <v>71</v>
      </c>
      <c r="BN751" s="5">
        <v>41282</v>
      </c>
      <c r="BO751">
        <v>106.5</v>
      </c>
      <c r="BQ751" s="5">
        <v>41264</v>
      </c>
      <c r="BR751">
        <v>18.95</v>
      </c>
      <c r="BS751" s="5">
        <v>41264</v>
      </c>
      <c r="BT751">
        <v>141</v>
      </c>
      <c r="BV751" s="5">
        <v>41264</v>
      </c>
      <c r="BW751">
        <v>37.4</v>
      </c>
      <c r="BX751" s="5">
        <v>41264</v>
      </c>
      <c r="BY751">
        <v>62.39</v>
      </c>
      <c r="CA751" s="5">
        <v>41264</v>
      </c>
      <c r="CB751">
        <v>60.2</v>
      </c>
      <c r="CC751" s="5">
        <v>41264</v>
      </c>
      <c r="CD751">
        <v>25.62</v>
      </c>
      <c r="CF751" s="5">
        <v>41264</v>
      </c>
      <c r="CG751">
        <v>141</v>
      </c>
      <c r="CH751" s="5">
        <v>41264</v>
      </c>
      <c r="CI751">
        <v>18.95</v>
      </c>
      <c r="CK751" s="5">
        <v>41264</v>
      </c>
      <c r="CL751">
        <v>37.4</v>
      </c>
      <c r="CM751" s="5">
        <v>41264</v>
      </c>
      <c r="CN751">
        <v>62.39</v>
      </c>
      <c r="CP751" s="5">
        <v>41264</v>
      </c>
      <c r="CQ751">
        <v>12.51</v>
      </c>
      <c r="CR751" s="5">
        <v>41264</v>
      </c>
      <c r="CS751">
        <v>8.67</v>
      </c>
      <c r="CU751" s="5">
        <v>41264</v>
      </c>
      <c r="CV751">
        <v>14.22</v>
      </c>
      <c r="CW751" s="5">
        <v>41264</v>
      </c>
      <c r="CX751">
        <v>27.39</v>
      </c>
      <c r="CZ751" s="5">
        <v>41264</v>
      </c>
      <c r="DA751">
        <v>11.05</v>
      </c>
      <c r="DB751" s="5">
        <v>41264</v>
      </c>
      <c r="DC751">
        <v>10.87</v>
      </c>
    </row>
    <row r="752" spans="4:107">
      <c r="D752" s="5">
        <v>41276</v>
      </c>
      <c r="E752">
        <v>5.7</v>
      </c>
      <c r="F752" s="5">
        <v>41472</v>
      </c>
      <c r="G752">
        <v>3.12</v>
      </c>
      <c r="I752" s="5">
        <v>41922</v>
      </c>
      <c r="J752">
        <v>18.14</v>
      </c>
      <c r="K752" s="5">
        <v>43255</v>
      </c>
      <c r="L752">
        <v>15.48</v>
      </c>
      <c r="N752" s="5">
        <v>41276</v>
      </c>
      <c r="O752">
        <v>34.35</v>
      </c>
      <c r="P752" s="5">
        <v>41276</v>
      </c>
      <c r="Q752">
        <v>16.100000000000001</v>
      </c>
      <c r="S752" s="5">
        <v>41276</v>
      </c>
      <c r="T752">
        <v>12.34</v>
      </c>
      <c r="U752" s="5">
        <v>41519</v>
      </c>
      <c r="V752">
        <v>5.9930000000000003</v>
      </c>
      <c r="X752" s="5">
        <v>41276</v>
      </c>
      <c r="Y752">
        <v>20.45</v>
      </c>
      <c r="Z752" s="5">
        <v>43082</v>
      </c>
      <c r="AA752">
        <v>2.09</v>
      </c>
      <c r="AC752" s="5">
        <v>41276</v>
      </c>
      <c r="AD752">
        <v>4.66</v>
      </c>
      <c r="AE752" s="5">
        <v>41276</v>
      </c>
      <c r="AF752">
        <v>8.9499999999999993</v>
      </c>
      <c r="AH752" s="5">
        <v>41276</v>
      </c>
      <c r="AI752">
        <v>11.175000000000001</v>
      </c>
      <c r="AJ752" s="5">
        <v>41276</v>
      </c>
      <c r="AK752">
        <v>10.8</v>
      </c>
      <c r="AM752" s="5">
        <v>41276</v>
      </c>
      <c r="AN752">
        <v>15.692</v>
      </c>
      <c r="AO752" s="5">
        <v>41276</v>
      </c>
      <c r="AP752">
        <v>34.125</v>
      </c>
      <c r="AR752" s="5">
        <v>41276</v>
      </c>
      <c r="AS752">
        <v>6.08</v>
      </c>
      <c r="AT752" s="5">
        <v>41472</v>
      </c>
      <c r="AU752">
        <v>3.12</v>
      </c>
      <c r="AW752" s="5">
        <v>41276</v>
      </c>
      <c r="AX752">
        <v>4.78</v>
      </c>
      <c r="AY752" s="5">
        <v>41276</v>
      </c>
      <c r="AZ752">
        <v>6.7919999999999998</v>
      </c>
      <c r="BB752" s="5">
        <v>42515</v>
      </c>
      <c r="BC752">
        <v>6.34</v>
      </c>
      <c r="BD752" s="5">
        <v>43255</v>
      </c>
      <c r="BE752">
        <v>15.48</v>
      </c>
      <c r="BG752" s="5">
        <v>41265</v>
      </c>
      <c r="BH752">
        <v>143</v>
      </c>
      <c r="BI752" s="5">
        <v>41265</v>
      </c>
      <c r="BJ752">
        <v>67</v>
      </c>
      <c r="BL752" s="5">
        <v>41265</v>
      </c>
      <c r="BM752">
        <v>70.900000000000006</v>
      </c>
      <c r="BN752" s="5">
        <v>41283</v>
      </c>
      <c r="BO752">
        <v>106</v>
      </c>
      <c r="BQ752" s="5">
        <v>41265</v>
      </c>
      <c r="BR752">
        <v>19.149999999999999</v>
      </c>
      <c r="BS752" s="5">
        <v>41265</v>
      </c>
      <c r="BT752">
        <v>143</v>
      </c>
      <c r="BV752" s="5">
        <v>41265</v>
      </c>
      <c r="BW752">
        <v>36.909999999999997</v>
      </c>
      <c r="BX752" s="5">
        <v>41265</v>
      </c>
      <c r="BY752">
        <v>61.9</v>
      </c>
      <c r="CA752" s="5">
        <v>41265</v>
      </c>
      <c r="CB752">
        <v>60.3</v>
      </c>
      <c r="CC752" s="5">
        <v>41265</v>
      </c>
      <c r="CD752">
        <v>23.86</v>
      </c>
      <c r="CF752" s="5">
        <v>41265</v>
      </c>
      <c r="CG752">
        <v>143</v>
      </c>
      <c r="CH752" s="5">
        <v>41265</v>
      </c>
      <c r="CI752">
        <v>19.149999999999999</v>
      </c>
      <c r="CK752" s="5">
        <v>41265</v>
      </c>
      <c r="CL752">
        <v>36.909999999999997</v>
      </c>
      <c r="CM752" s="5">
        <v>41265</v>
      </c>
      <c r="CN752">
        <v>61.9</v>
      </c>
      <c r="CP752" s="5">
        <v>41265</v>
      </c>
      <c r="CQ752">
        <v>12.47</v>
      </c>
      <c r="CR752" s="5">
        <v>41265</v>
      </c>
      <c r="CS752">
        <v>8.7799999999999994</v>
      </c>
      <c r="CU752" s="5">
        <v>41265</v>
      </c>
      <c r="CV752">
        <v>14.36</v>
      </c>
      <c r="CW752" s="5">
        <v>41265</v>
      </c>
      <c r="CX752">
        <v>27.3</v>
      </c>
      <c r="CZ752" s="5">
        <v>41265</v>
      </c>
      <c r="DA752">
        <v>11.02</v>
      </c>
      <c r="DB752" s="5">
        <v>41265</v>
      </c>
      <c r="DC752">
        <v>11</v>
      </c>
    </row>
    <row r="753" spans="4:107">
      <c r="D753" s="5">
        <v>41277</v>
      </c>
      <c r="E753">
        <v>5.8100000000000005</v>
      </c>
      <c r="F753" s="5">
        <v>41473</v>
      </c>
      <c r="G753">
        <v>3.12</v>
      </c>
      <c r="I753" s="5">
        <v>41925</v>
      </c>
      <c r="J753">
        <v>17.98</v>
      </c>
      <c r="K753" s="5">
        <v>43256</v>
      </c>
      <c r="L753">
        <v>15.34</v>
      </c>
      <c r="N753" s="5">
        <v>41277</v>
      </c>
      <c r="O753">
        <v>33.4</v>
      </c>
      <c r="P753" s="5">
        <v>41277</v>
      </c>
      <c r="Q753">
        <v>16.02</v>
      </c>
      <c r="S753" s="5">
        <v>41277</v>
      </c>
      <c r="T753">
        <v>12.28</v>
      </c>
      <c r="U753" s="5">
        <v>41520</v>
      </c>
      <c r="V753">
        <v>5.9710000000000001</v>
      </c>
      <c r="X753" s="5">
        <v>41277</v>
      </c>
      <c r="Y753">
        <v>19.78</v>
      </c>
      <c r="Z753" s="5">
        <v>43083</v>
      </c>
      <c r="AA753">
        <v>2.09</v>
      </c>
      <c r="AC753" s="5">
        <v>41277</v>
      </c>
      <c r="AD753">
        <v>4.55</v>
      </c>
      <c r="AE753" s="5">
        <v>41277</v>
      </c>
      <c r="AF753">
        <v>8.77</v>
      </c>
      <c r="AH753" s="5">
        <v>41277</v>
      </c>
      <c r="AI753">
        <v>11.15</v>
      </c>
      <c r="AJ753" s="5">
        <v>41277</v>
      </c>
      <c r="AK753">
        <v>10.62</v>
      </c>
      <c r="AM753" s="5">
        <v>41277</v>
      </c>
      <c r="AN753">
        <v>15.749000000000001</v>
      </c>
      <c r="AO753" s="5">
        <v>41277</v>
      </c>
      <c r="AP753">
        <v>35</v>
      </c>
      <c r="AR753" s="5">
        <v>41277</v>
      </c>
      <c r="AS753">
        <v>6.1</v>
      </c>
      <c r="AT753" s="5">
        <v>41473</v>
      </c>
      <c r="AU753">
        <v>3.12</v>
      </c>
      <c r="AW753" s="5">
        <v>41277</v>
      </c>
      <c r="AX753">
        <v>4.84</v>
      </c>
      <c r="AY753" s="5">
        <v>41277</v>
      </c>
      <c r="AZ753">
        <v>6.6669999999999998</v>
      </c>
      <c r="BB753" s="5">
        <v>42516</v>
      </c>
      <c r="BC753">
        <v>6.29</v>
      </c>
      <c r="BD753" s="5">
        <v>43256</v>
      </c>
      <c r="BE753">
        <v>15.34</v>
      </c>
      <c r="BG753" s="5">
        <v>41267</v>
      </c>
      <c r="BH753">
        <v>141.5</v>
      </c>
      <c r="BI753" s="5">
        <v>41267</v>
      </c>
      <c r="BJ753">
        <v>67.099999999999994</v>
      </c>
      <c r="BL753" s="5">
        <v>41267</v>
      </c>
      <c r="BM753">
        <v>71.5</v>
      </c>
      <c r="BN753" s="5">
        <v>41284</v>
      </c>
      <c r="BO753">
        <v>106.5</v>
      </c>
      <c r="BQ753" s="5">
        <v>41267</v>
      </c>
      <c r="BR753">
        <v>19.3</v>
      </c>
      <c r="BS753" s="5">
        <v>41267</v>
      </c>
      <c r="BT753">
        <v>141.5</v>
      </c>
      <c r="BV753" s="5">
        <v>41267</v>
      </c>
      <c r="BW753">
        <v>38.43</v>
      </c>
      <c r="BX753" s="5">
        <v>41267</v>
      </c>
      <c r="BY753">
        <v>62</v>
      </c>
      <c r="CA753" s="5">
        <v>41267</v>
      </c>
      <c r="CB753">
        <v>59.7</v>
      </c>
      <c r="CC753" s="5">
        <v>41267</v>
      </c>
      <c r="CD753">
        <v>25.32</v>
      </c>
      <c r="CF753" s="5">
        <v>41267</v>
      </c>
      <c r="CG753">
        <v>141.5</v>
      </c>
      <c r="CH753" s="5">
        <v>41267</v>
      </c>
      <c r="CI753">
        <v>19.3</v>
      </c>
      <c r="CK753" s="5">
        <v>41267</v>
      </c>
      <c r="CL753">
        <v>38.43</v>
      </c>
      <c r="CM753" s="5">
        <v>41267</v>
      </c>
      <c r="CN753">
        <v>62</v>
      </c>
      <c r="CP753" s="5">
        <v>41267</v>
      </c>
      <c r="CQ753">
        <v>12.58</v>
      </c>
      <c r="CR753" s="5">
        <v>41267</v>
      </c>
      <c r="CS753">
        <v>8.75</v>
      </c>
      <c r="CU753" s="5">
        <v>41267</v>
      </c>
      <c r="CV753">
        <v>14.16</v>
      </c>
      <c r="CW753" s="5">
        <v>41267</v>
      </c>
      <c r="CX753">
        <v>27.21</v>
      </c>
      <c r="CZ753" s="5">
        <v>41267</v>
      </c>
      <c r="DA753">
        <v>11.02</v>
      </c>
      <c r="DB753" s="5">
        <v>41267</v>
      </c>
      <c r="DC753">
        <v>11.04</v>
      </c>
    </row>
    <row r="754" spans="4:107">
      <c r="D754" s="5">
        <v>41278</v>
      </c>
      <c r="E754">
        <v>5.79</v>
      </c>
      <c r="F754" s="5">
        <v>41474</v>
      </c>
      <c r="G754">
        <v>3.08</v>
      </c>
      <c r="I754" s="5">
        <v>41926</v>
      </c>
      <c r="J754">
        <v>17.82</v>
      </c>
      <c r="K754" s="5">
        <v>43257</v>
      </c>
      <c r="L754">
        <v>15.3</v>
      </c>
      <c r="N754" s="5">
        <v>41278</v>
      </c>
      <c r="O754">
        <v>33.049999999999997</v>
      </c>
      <c r="P754" s="5">
        <v>41278</v>
      </c>
      <c r="Q754">
        <v>15.92</v>
      </c>
      <c r="S754" s="5">
        <v>41278</v>
      </c>
      <c r="T754">
        <v>12.04</v>
      </c>
      <c r="U754" s="5">
        <v>41521</v>
      </c>
      <c r="V754">
        <v>5.9790000000000001</v>
      </c>
      <c r="X754" s="5">
        <v>41278</v>
      </c>
      <c r="Y754">
        <v>20.05</v>
      </c>
      <c r="Z754" s="5">
        <v>43084</v>
      </c>
      <c r="AA754">
        <v>2.0699999999999998</v>
      </c>
      <c r="AC754" s="5">
        <v>41278</v>
      </c>
      <c r="AD754">
        <v>4.68</v>
      </c>
      <c r="AE754" s="5">
        <v>41278</v>
      </c>
      <c r="AF754">
        <v>9.16</v>
      </c>
      <c r="AH754" s="5">
        <v>41278</v>
      </c>
      <c r="AI754">
        <v>10.95</v>
      </c>
      <c r="AJ754" s="5">
        <v>41278</v>
      </c>
      <c r="AK754">
        <v>10.44</v>
      </c>
      <c r="AM754" s="5">
        <v>41278</v>
      </c>
      <c r="AN754">
        <v>15.198</v>
      </c>
      <c r="AO754" s="5">
        <v>41278</v>
      </c>
      <c r="AP754">
        <v>34.825000000000003</v>
      </c>
      <c r="AR754" s="5">
        <v>41278</v>
      </c>
      <c r="AS754">
        <v>6.1</v>
      </c>
      <c r="AT754" s="5">
        <v>41474</v>
      </c>
      <c r="AU754">
        <v>3.08</v>
      </c>
      <c r="AW754" s="5">
        <v>41278</v>
      </c>
      <c r="AX754">
        <v>4.8</v>
      </c>
      <c r="AY754" s="5">
        <v>41278</v>
      </c>
      <c r="AZ754">
        <v>6.6180000000000003</v>
      </c>
      <c r="BB754" s="5">
        <v>42517</v>
      </c>
      <c r="BC754">
        <v>6.49</v>
      </c>
      <c r="BD754" s="5">
        <v>43257</v>
      </c>
      <c r="BE754">
        <v>15.3</v>
      </c>
      <c r="BG754" s="5">
        <v>41268</v>
      </c>
      <c r="BH754">
        <v>143.5</v>
      </c>
      <c r="BI754" s="5">
        <v>41268</v>
      </c>
      <c r="BJ754">
        <v>67.5</v>
      </c>
      <c r="BL754" s="5">
        <v>41268</v>
      </c>
      <c r="BM754">
        <v>72.5</v>
      </c>
      <c r="BN754" s="5">
        <v>41285</v>
      </c>
      <c r="BO754">
        <v>105</v>
      </c>
      <c r="BQ754" s="5">
        <v>41268</v>
      </c>
      <c r="BR754">
        <v>19.399999999999999</v>
      </c>
      <c r="BS754" s="5">
        <v>41268</v>
      </c>
      <c r="BT754">
        <v>143.5</v>
      </c>
      <c r="BV754" s="5">
        <v>41268</v>
      </c>
      <c r="BW754">
        <v>37.99</v>
      </c>
      <c r="BX754" s="5">
        <v>41268</v>
      </c>
      <c r="BY754">
        <v>62.67</v>
      </c>
      <c r="CA754" s="5">
        <v>41268</v>
      </c>
      <c r="CB754">
        <v>60.5</v>
      </c>
      <c r="CC754" s="5">
        <v>41268</v>
      </c>
      <c r="CD754">
        <v>24.54</v>
      </c>
      <c r="CF754" s="5">
        <v>41268</v>
      </c>
      <c r="CG754">
        <v>143.5</v>
      </c>
      <c r="CH754" s="5">
        <v>41268</v>
      </c>
      <c r="CI754">
        <v>19.399999999999999</v>
      </c>
      <c r="CK754" s="5">
        <v>41268</v>
      </c>
      <c r="CL754">
        <v>37.99</v>
      </c>
      <c r="CM754" s="5">
        <v>41268</v>
      </c>
      <c r="CN754">
        <v>62.67</v>
      </c>
      <c r="CP754" s="5">
        <v>41268</v>
      </c>
      <c r="CQ754">
        <v>12.69</v>
      </c>
      <c r="CR754" s="5">
        <v>41268</v>
      </c>
      <c r="CS754">
        <v>8.89</v>
      </c>
      <c r="CU754" s="5">
        <v>41268</v>
      </c>
      <c r="CV754">
        <v>14.47</v>
      </c>
      <c r="CW754" s="5">
        <v>41268</v>
      </c>
      <c r="CX754">
        <v>27.79</v>
      </c>
      <c r="CZ754" s="5">
        <v>41268</v>
      </c>
      <c r="DA754">
        <v>11.12</v>
      </c>
      <c r="DB754" s="5">
        <v>41268</v>
      </c>
      <c r="DC754">
        <v>11.14</v>
      </c>
    </row>
    <row r="755" spans="4:107">
      <c r="D755" s="5">
        <v>41281</v>
      </c>
      <c r="E755">
        <v>5.75</v>
      </c>
      <c r="F755" s="5">
        <v>41477</v>
      </c>
      <c r="G755">
        <v>3.06</v>
      </c>
      <c r="I755" s="5">
        <v>41927</v>
      </c>
      <c r="J755">
        <v>18.239999999999998</v>
      </c>
      <c r="K755" s="5">
        <v>43258</v>
      </c>
      <c r="L755">
        <v>15.46</v>
      </c>
      <c r="N755" s="5">
        <v>41281</v>
      </c>
      <c r="O755">
        <v>34.25</v>
      </c>
      <c r="P755" s="5">
        <v>41281</v>
      </c>
      <c r="Q755">
        <v>16.079999999999998</v>
      </c>
      <c r="S755" s="5">
        <v>41281</v>
      </c>
      <c r="T755">
        <v>12.26</v>
      </c>
      <c r="U755" s="5">
        <v>41522</v>
      </c>
      <c r="V755">
        <v>6.2290000000000001</v>
      </c>
      <c r="X755" s="5">
        <v>41281</v>
      </c>
      <c r="Y755">
        <v>19.34</v>
      </c>
      <c r="Z755" s="5">
        <v>43087</v>
      </c>
      <c r="AA755">
        <v>2.0699999999999998</v>
      </c>
      <c r="AC755" s="5">
        <v>41281</v>
      </c>
      <c r="AD755">
        <v>4.8100000000000005</v>
      </c>
      <c r="AE755" s="5">
        <v>41281</v>
      </c>
      <c r="AF755">
        <v>9.17</v>
      </c>
      <c r="AH755" s="5">
        <v>41281</v>
      </c>
      <c r="AI755">
        <v>11.1</v>
      </c>
      <c r="AJ755" s="5">
        <v>41281</v>
      </c>
      <c r="AK755">
        <v>10.18</v>
      </c>
      <c r="AM755" s="5">
        <v>41281</v>
      </c>
      <c r="AN755">
        <v>15.16</v>
      </c>
      <c r="AO755" s="5">
        <v>41281</v>
      </c>
      <c r="AP755">
        <v>35.5</v>
      </c>
      <c r="AR755" s="5">
        <v>41281</v>
      </c>
      <c r="AS755">
        <v>6.1</v>
      </c>
      <c r="AT755" s="5">
        <v>41477</v>
      </c>
      <c r="AU755">
        <v>3.06</v>
      </c>
      <c r="AW755" s="5">
        <v>41281</v>
      </c>
      <c r="AX755">
        <v>4.87</v>
      </c>
      <c r="AY755" s="5">
        <v>41281</v>
      </c>
      <c r="AZ755">
        <v>6.7219999999999995</v>
      </c>
      <c r="BB755" s="5">
        <v>42520</v>
      </c>
      <c r="BC755">
        <v>6.67</v>
      </c>
      <c r="BD755" s="5">
        <v>43258</v>
      </c>
      <c r="BE755">
        <v>15.46</v>
      </c>
      <c r="BG755" s="5">
        <v>41269</v>
      </c>
      <c r="BH755">
        <v>142</v>
      </c>
      <c r="BI755" s="5">
        <v>41269</v>
      </c>
      <c r="BJ755">
        <v>67.7</v>
      </c>
      <c r="BL755" s="5">
        <v>41269</v>
      </c>
      <c r="BM755">
        <v>73.400000000000006</v>
      </c>
      <c r="BN755" s="5">
        <v>41288</v>
      </c>
      <c r="BO755">
        <v>105.5</v>
      </c>
      <c r="BQ755" s="5">
        <v>41269</v>
      </c>
      <c r="BR755">
        <v>19.3</v>
      </c>
      <c r="BS755" s="5">
        <v>41269</v>
      </c>
      <c r="BT755">
        <v>142</v>
      </c>
      <c r="BV755" s="5">
        <v>41269</v>
      </c>
      <c r="BW755">
        <v>37.74</v>
      </c>
      <c r="BX755" s="5">
        <v>41269</v>
      </c>
      <c r="BY755">
        <v>63.35</v>
      </c>
      <c r="CA755" s="5">
        <v>41269</v>
      </c>
      <c r="CB755">
        <v>60.59</v>
      </c>
      <c r="CC755" s="5">
        <v>41269</v>
      </c>
      <c r="CD755">
        <v>24.16</v>
      </c>
      <c r="CF755" s="5">
        <v>41269</v>
      </c>
      <c r="CG755">
        <v>142</v>
      </c>
      <c r="CH755" s="5">
        <v>41269</v>
      </c>
      <c r="CI755">
        <v>19.3</v>
      </c>
      <c r="CK755" s="5">
        <v>41269</v>
      </c>
      <c r="CL755">
        <v>37.74</v>
      </c>
      <c r="CM755" s="5">
        <v>41269</v>
      </c>
      <c r="CN755">
        <v>63.35</v>
      </c>
      <c r="CP755" s="5">
        <v>41269</v>
      </c>
      <c r="CQ755">
        <v>12.58</v>
      </c>
      <c r="CR755" s="5">
        <v>41269</v>
      </c>
      <c r="CS755">
        <v>8.9600000000000009</v>
      </c>
      <c r="CU755" s="5">
        <v>41269</v>
      </c>
      <c r="CV755">
        <v>14.33</v>
      </c>
      <c r="CW755" s="5">
        <v>41269</v>
      </c>
      <c r="CX755">
        <v>27.7</v>
      </c>
      <c r="CZ755" s="5">
        <v>41269</v>
      </c>
      <c r="DA755">
        <v>11.05</v>
      </c>
      <c r="DB755" s="5">
        <v>41269</v>
      </c>
      <c r="DC755">
        <v>11.04</v>
      </c>
    </row>
    <row r="756" spans="4:107">
      <c r="D756" s="5">
        <v>41282</v>
      </c>
      <c r="E756">
        <v>5.64</v>
      </c>
      <c r="F756" s="5">
        <v>41478</v>
      </c>
      <c r="G756">
        <v>3.17</v>
      </c>
      <c r="I756" s="5">
        <v>41928</v>
      </c>
      <c r="J756">
        <v>18.079999999999998</v>
      </c>
      <c r="K756" s="5">
        <v>43259</v>
      </c>
      <c r="L756">
        <v>15.2</v>
      </c>
      <c r="N756" s="5">
        <v>41282</v>
      </c>
      <c r="O756">
        <v>34.15</v>
      </c>
      <c r="P756" s="5">
        <v>41282</v>
      </c>
      <c r="Q756">
        <v>16.18</v>
      </c>
      <c r="S756" s="5">
        <v>41282</v>
      </c>
      <c r="T756">
        <v>11.96</v>
      </c>
      <c r="U756" s="5">
        <v>41523</v>
      </c>
      <c r="V756">
        <v>6.3289999999999997</v>
      </c>
      <c r="X756" s="5">
        <v>41282</v>
      </c>
      <c r="Y756">
        <v>19.28</v>
      </c>
      <c r="Z756" s="5">
        <v>43088</v>
      </c>
      <c r="AA756">
        <v>2.08</v>
      </c>
      <c r="AC756" s="5">
        <v>41282</v>
      </c>
      <c r="AD756">
        <v>4.7</v>
      </c>
      <c r="AE756" s="5">
        <v>41282</v>
      </c>
      <c r="AF756">
        <v>9.09</v>
      </c>
      <c r="AH756" s="5">
        <v>41282</v>
      </c>
      <c r="AI756">
        <v>11.125</v>
      </c>
      <c r="AJ756" s="5">
        <v>41282</v>
      </c>
      <c r="AK756">
        <v>10.44</v>
      </c>
      <c r="AM756" s="5">
        <v>41282</v>
      </c>
      <c r="AN756">
        <v>14.647</v>
      </c>
      <c r="AO756" s="5">
        <v>41282</v>
      </c>
      <c r="AP756">
        <v>34.075000000000003</v>
      </c>
      <c r="AR756" s="5">
        <v>41282</v>
      </c>
      <c r="AS756">
        <v>5.99</v>
      </c>
      <c r="AT756" s="5">
        <v>41478</v>
      </c>
      <c r="AU756">
        <v>3.17</v>
      </c>
      <c r="AW756" s="5">
        <v>41282</v>
      </c>
      <c r="AX756">
        <v>4.75</v>
      </c>
      <c r="AY756" s="5">
        <v>41282</v>
      </c>
      <c r="AZ756">
        <v>6.444</v>
      </c>
      <c r="BB756" s="5">
        <v>42521</v>
      </c>
      <c r="BC756">
        <v>6.85</v>
      </c>
      <c r="BD756" s="5">
        <v>43259</v>
      </c>
      <c r="BE756">
        <v>15.2</v>
      </c>
      <c r="BG756" s="5">
        <v>41270</v>
      </c>
      <c r="BH756">
        <v>144</v>
      </c>
      <c r="BI756" s="5">
        <v>41270</v>
      </c>
      <c r="BJ756">
        <v>68.3</v>
      </c>
      <c r="BL756" s="5">
        <v>41270</v>
      </c>
      <c r="BM756">
        <v>72</v>
      </c>
      <c r="BN756" s="5">
        <v>41289</v>
      </c>
      <c r="BO756">
        <v>105</v>
      </c>
      <c r="BQ756" s="5">
        <v>41270</v>
      </c>
      <c r="BR756">
        <v>19.5</v>
      </c>
      <c r="BS756" s="5">
        <v>41270</v>
      </c>
      <c r="BT756">
        <v>144</v>
      </c>
      <c r="BV756" s="5">
        <v>41270</v>
      </c>
      <c r="BW756">
        <v>37.69</v>
      </c>
      <c r="BX756" s="5">
        <v>41270</v>
      </c>
      <c r="BY756">
        <v>63.74</v>
      </c>
      <c r="CA756" s="5">
        <v>41270</v>
      </c>
      <c r="CB756">
        <v>60.89</v>
      </c>
      <c r="CC756" s="5">
        <v>41270</v>
      </c>
      <c r="CD756">
        <v>24.64</v>
      </c>
      <c r="CF756" s="5">
        <v>41270</v>
      </c>
      <c r="CG756">
        <v>144</v>
      </c>
      <c r="CH756" s="5">
        <v>41270</v>
      </c>
      <c r="CI756">
        <v>19.5</v>
      </c>
      <c r="CK756" s="5">
        <v>41270</v>
      </c>
      <c r="CL756">
        <v>37.69</v>
      </c>
      <c r="CM756" s="5">
        <v>41270</v>
      </c>
      <c r="CN756">
        <v>63.74</v>
      </c>
      <c r="CP756" s="5">
        <v>41270</v>
      </c>
      <c r="CQ756">
        <v>12.62</v>
      </c>
      <c r="CR756" s="5">
        <v>41270</v>
      </c>
      <c r="CS756">
        <v>8.89</v>
      </c>
      <c r="CU756" s="5">
        <v>41270</v>
      </c>
      <c r="CV756">
        <v>14.44</v>
      </c>
      <c r="CW756" s="5">
        <v>41270</v>
      </c>
      <c r="CX756">
        <v>27.61</v>
      </c>
      <c r="CZ756" s="5">
        <v>41270</v>
      </c>
      <c r="DA756">
        <v>11.05</v>
      </c>
      <c r="DB756" s="5">
        <v>41270</v>
      </c>
      <c r="DC756">
        <v>11.17</v>
      </c>
    </row>
    <row r="757" spans="4:107">
      <c r="D757" s="5">
        <v>41283</v>
      </c>
      <c r="E757">
        <v>5.6899999999999995</v>
      </c>
      <c r="F757" s="5">
        <v>41479</v>
      </c>
      <c r="G757">
        <v>3.2</v>
      </c>
      <c r="I757" s="5">
        <v>41929</v>
      </c>
      <c r="J757">
        <v>18.16</v>
      </c>
      <c r="K757" s="5">
        <v>43262</v>
      </c>
      <c r="L757">
        <v>15.06</v>
      </c>
      <c r="N757" s="5">
        <v>41283</v>
      </c>
      <c r="O757">
        <v>33.9</v>
      </c>
      <c r="P757" s="5">
        <v>41283</v>
      </c>
      <c r="Q757">
        <v>16.399999999999999</v>
      </c>
      <c r="S757" s="5">
        <v>41283</v>
      </c>
      <c r="T757">
        <v>12.24</v>
      </c>
      <c r="U757" s="5">
        <v>41526</v>
      </c>
      <c r="V757">
        <v>6.3860000000000001</v>
      </c>
      <c r="X757" s="5">
        <v>41283</v>
      </c>
      <c r="Y757">
        <v>19.98</v>
      </c>
      <c r="Z757" s="5">
        <v>43089</v>
      </c>
      <c r="AA757">
        <v>2.1</v>
      </c>
      <c r="AC757" s="5">
        <v>41283</v>
      </c>
      <c r="AD757">
        <v>4.9399999999999995</v>
      </c>
      <c r="AE757" s="5">
        <v>41283</v>
      </c>
      <c r="AF757">
        <v>9.36</v>
      </c>
      <c r="AH757" s="5">
        <v>41283</v>
      </c>
      <c r="AI757">
        <v>11.324999999999999</v>
      </c>
      <c r="AJ757" s="5">
        <v>41283</v>
      </c>
      <c r="AK757">
        <v>10.42</v>
      </c>
      <c r="AM757" s="5">
        <v>41283</v>
      </c>
      <c r="AN757">
        <v>14.552</v>
      </c>
      <c r="AO757" s="5">
        <v>41283</v>
      </c>
      <c r="AP757">
        <v>34.375</v>
      </c>
      <c r="AR757" s="5">
        <v>41283</v>
      </c>
      <c r="AS757">
        <v>6.08</v>
      </c>
      <c r="AT757" s="5">
        <v>41479</v>
      </c>
      <c r="AU757">
        <v>3.2</v>
      </c>
      <c r="AW757" s="5">
        <v>41283</v>
      </c>
      <c r="AX757">
        <v>4.88</v>
      </c>
      <c r="AY757" s="5">
        <v>41283</v>
      </c>
      <c r="AZ757">
        <v>6.6040000000000001</v>
      </c>
      <c r="BB757" s="5">
        <v>42522</v>
      </c>
      <c r="BC757">
        <v>6.87</v>
      </c>
      <c r="BD757" s="5">
        <v>43262</v>
      </c>
      <c r="BE757">
        <v>15.06</v>
      </c>
      <c r="BG757" s="5">
        <v>41271</v>
      </c>
      <c r="BH757">
        <v>144</v>
      </c>
      <c r="BI757" s="5">
        <v>41271</v>
      </c>
      <c r="BJ757">
        <v>68.3</v>
      </c>
      <c r="BL757" s="5">
        <v>41271</v>
      </c>
      <c r="BM757">
        <v>74.099999999999994</v>
      </c>
      <c r="BN757" s="5">
        <v>41290</v>
      </c>
      <c r="BO757">
        <v>105</v>
      </c>
      <c r="BQ757" s="5">
        <v>41271</v>
      </c>
      <c r="BR757">
        <v>19.55</v>
      </c>
      <c r="BS757" s="5">
        <v>41271</v>
      </c>
      <c r="BT757">
        <v>144</v>
      </c>
      <c r="BV757" s="5">
        <v>41271</v>
      </c>
      <c r="BW757">
        <v>37.79</v>
      </c>
      <c r="BX757" s="5">
        <v>41271</v>
      </c>
      <c r="BY757">
        <v>64.8</v>
      </c>
      <c r="CA757" s="5">
        <v>41271</v>
      </c>
      <c r="CB757">
        <v>60.69</v>
      </c>
      <c r="CC757" s="5">
        <v>41271</v>
      </c>
      <c r="CD757">
        <v>24.35</v>
      </c>
      <c r="CF757" s="5">
        <v>41271</v>
      </c>
      <c r="CG757">
        <v>144</v>
      </c>
      <c r="CH757" s="5">
        <v>41271</v>
      </c>
      <c r="CI757">
        <v>19.55</v>
      </c>
      <c r="CK757" s="5">
        <v>41271</v>
      </c>
      <c r="CL757">
        <v>37.79</v>
      </c>
      <c r="CM757" s="5">
        <v>41271</v>
      </c>
      <c r="CN757">
        <v>64.8</v>
      </c>
      <c r="CP757" s="5">
        <v>41271</v>
      </c>
      <c r="CQ757">
        <v>12.69</v>
      </c>
      <c r="CR757" s="5">
        <v>41271</v>
      </c>
      <c r="CS757">
        <v>8.89</v>
      </c>
      <c r="CU757" s="5">
        <v>41271</v>
      </c>
      <c r="CV757">
        <v>14.72</v>
      </c>
      <c r="CW757" s="5">
        <v>41271</v>
      </c>
      <c r="CX757">
        <v>27.83</v>
      </c>
      <c r="CZ757" s="5">
        <v>41271</v>
      </c>
      <c r="DA757">
        <v>11.12</v>
      </c>
      <c r="DB757" s="5">
        <v>41271</v>
      </c>
      <c r="DC757">
        <v>11.27</v>
      </c>
    </row>
    <row r="758" spans="4:107">
      <c r="D758" s="5">
        <v>41284</v>
      </c>
      <c r="E758">
        <v>5.75</v>
      </c>
      <c r="F758" s="5">
        <v>41480</v>
      </c>
      <c r="G758">
        <v>3.19</v>
      </c>
      <c r="I758" s="5">
        <v>41932</v>
      </c>
      <c r="J758">
        <v>18.579999999999998</v>
      </c>
      <c r="K758" s="5">
        <v>43263</v>
      </c>
      <c r="L758">
        <v>14.98</v>
      </c>
      <c r="N758" s="5">
        <v>41284</v>
      </c>
      <c r="O758">
        <v>34.299999999999997</v>
      </c>
      <c r="P758" s="5">
        <v>41284</v>
      </c>
      <c r="Q758">
        <v>16.46</v>
      </c>
      <c r="S758" s="5">
        <v>41284</v>
      </c>
      <c r="T758">
        <v>12.96</v>
      </c>
      <c r="U758" s="5">
        <v>41527</v>
      </c>
      <c r="V758">
        <v>6.407</v>
      </c>
      <c r="X758" s="5">
        <v>41284</v>
      </c>
      <c r="Y758">
        <v>19.940000000000001</v>
      </c>
      <c r="Z758" s="5">
        <v>43090</v>
      </c>
      <c r="AA758">
        <v>2.1</v>
      </c>
      <c r="AC758" s="5">
        <v>41284</v>
      </c>
      <c r="AD758">
        <v>4.9000000000000004</v>
      </c>
      <c r="AE758" s="5">
        <v>41284</v>
      </c>
      <c r="AF758">
        <v>9.24</v>
      </c>
      <c r="AH758" s="5">
        <v>41284</v>
      </c>
      <c r="AI758">
        <v>11.5</v>
      </c>
      <c r="AJ758" s="5">
        <v>41284</v>
      </c>
      <c r="AK758">
        <v>10.58</v>
      </c>
      <c r="AM758" s="5">
        <v>41284</v>
      </c>
      <c r="AN758">
        <v>14.343</v>
      </c>
      <c r="AO758" s="5">
        <v>41284</v>
      </c>
      <c r="AP758">
        <v>33.9</v>
      </c>
      <c r="AR758" s="5">
        <v>41284</v>
      </c>
      <c r="AS758">
        <v>6.11</v>
      </c>
      <c r="AT758" s="5">
        <v>41480</v>
      </c>
      <c r="AU758">
        <v>3.19</v>
      </c>
      <c r="AW758" s="5">
        <v>41284</v>
      </c>
      <c r="AX758">
        <v>4.9800000000000004</v>
      </c>
      <c r="AY758" s="5">
        <v>41284</v>
      </c>
      <c r="AZ758">
        <v>6.6879999999999997</v>
      </c>
      <c r="BB758" s="5">
        <v>42523</v>
      </c>
      <c r="BC758">
        <v>6.91</v>
      </c>
      <c r="BD758" s="5">
        <v>43263</v>
      </c>
      <c r="BE758">
        <v>14.98</v>
      </c>
      <c r="BG758" s="5">
        <v>41276</v>
      </c>
      <c r="BH758">
        <v>146.5</v>
      </c>
      <c r="BI758" s="5">
        <v>41276</v>
      </c>
      <c r="BJ758">
        <v>67.7</v>
      </c>
      <c r="BL758" s="5">
        <v>41276</v>
      </c>
      <c r="BM758">
        <v>74</v>
      </c>
      <c r="BN758" s="5">
        <v>41291</v>
      </c>
      <c r="BO758">
        <v>105</v>
      </c>
      <c r="BQ758" s="5">
        <v>41276</v>
      </c>
      <c r="BR758">
        <v>19.7</v>
      </c>
      <c r="BS758" s="5">
        <v>41276</v>
      </c>
      <c r="BT758">
        <v>146.5</v>
      </c>
      <c r="BV758" s="5">
        <v>41276</v>
      </c>
      <c r="BW758">
        <v>39.01</v>
      </c>
      <c r="BX758" s="5">
        <v>41276</v>
      </c>
      <c r="BY758">
        <v>67.12</v>
      </c>
      <c r="CA758" s="5">
        <v>41276</v>
      </c>
      <c r="CB758">
        <v>62.48</v>
      </c>
      <c r="CC758" s="5">
        <v>41276</v>
      </c>
      <c r="CD758">
        <v>25.13</v>
      </c>
      <c r="CF758" s="5">
        <v>41276</v>
      </c>
      <c r="CG758">
        <v>146.5</v>
      </c>
      <c r="CH758" s="5">
        <v>41276</v>
      </c>
      <c r="CI758">
        <v>19.7</v>
      </c>
      <c r="CK758" s="5">
        <v>41276</v>
      </c>
      <c r="CL758">
        <v>39.01</v>
      </c>
      <c r="CM758" s="5">
        <v>41276</v>
      </c>
      <c r="CN758">
        <v>67.12</v>
      </c>
      <c r="CP758" s="5">
        <v>41276</v>
      </c>
      <c r="CQ758">
        <v>12.87</v>
      </c>
      <c r="CR758" s="5">
        <v>41276</v>
      </c>
      <c r="CS758">
        <v>8.92</v>
      </c>
      <c r="CU758" s="5">
        <v>41276</v>
      </c>
      <c r="CV758">
        <v>14.78</v>
      </c>
      <c r="CW758" s="5">
        <v>41276</v>
      </c>
      <c r="CX758">
        <v>28.01</v>
      </c>
      <c r="CZ758" s="5">
        <v>41276</v>
      </c>
      <c r="DA758">
        <v>11.23</v>
      </c>
      <c r="DB758" s="5">
        <v>41276</v>
      </c>
      <c r="DC758">
        <v>11.37</v>
      </c>
    </row>
    <row r="759" spans="4:107">
      <c r="D759" s="5">
        <v>41285</v>
      </c>
      <c r="E759">
        <v>5.76</v>
      </c>
      <c r="F759" s="5">
        <v>41481</v>
      </c>
      <c r="G759">
        <v>3.19</v>
      </c>
      <c r="I759" s="5">
        <v>41933</v>
      </c>
      <c r="J759">
        <v>18.62</v>
      </c>
      <c r="K759" s="5">
        <v>43264</v>
      </c>
      <c r="L759">
        <v>14.84</v>
      </c>
      <c r="N759" s="5">
        <v>41285</v>
      </c>
      <c r="O759">
        <v>34</v>
      </c>
      <c r="P759" s="5">
        <v>41285</v>
      </c>
      <c r="Q759">
        <v>16.36</v>
      </c>
      <c r="S759" s="5">
        <v>41285</v>
      </c>
      <c r="T759">
        <v>12.88</v>
      </c>
      <c r="U759" s="5">
        <v>41528</v>
      </c>
      <c r="V759">
        <v>6.2930000000000001</v>
      </c>
      <c r="X759" s="5">
        <v>41285</v>
      </c>
      <c r="Y759">
        <v>19.88</v>
      </c>
      <c r="Z759" s="5">
        <v>43091</v>
      </c>
      <c r="AA759">
        <v>2.14</v>
      </c>
      <c r="AC759" s="5">
        <v>41285</v>
      </c>
      <c r="AD759">
        <v>4.83</v>
      </c>
      <c r="AE759" s="5">
        <v>41285</v>
      </c>
      <c r="AF759">
        <v>9.1999999999999993</v>
      </c>
      <c r="AH759" s="5">
        <v>41285</v>
      </c>
      <c r="AI759">
        <v>11.875</v>
      </c>
      <c r="AJ759" s="5">
        <v>41285</v>
      </c>
      <c r="AK759">
        <v>10.5</v>
      </c>
      <c r="AM759" s="5">
        <v>41285</v>
      </c>
      <c r="AN759">
        <v>14.798999999999999</v>
      </c>
      <c r="AO759" s="5">
        <v>41285</v>
      </c>
      <c r="AP759">
        <v>33.475000000000001</v>
      </c>
      <c r="AR759" s="5">
        <v>41285</v>
      </c>
      <c r="AS759">
        <v>6.1</v>
      </c>
      <c r="AT759" s="5">
        <v>41481</v>
      </c>
      <c r="AU759">
        <v>3.19</v>
      </c>
      <c r="AW759" s="5">
        <v>41285</v>
      </c>
      <c r="AX759">
        <v>4.95</v>
      </c>
      <c r="AY759" s="5">
        <v>41285</v>
      </c>
      <c r="AZ759">
        <v>6.5759999999999996</v>
      </c>
      <c r="BB759" s="5">
        <v>42524</v>
      </c>
      <c r="BC759">
        <v>7.08</v>
      </c>
      <c r="BD759" s="5">
        <v>43264</v>
      </c>
      <c r="BE759">
        <v>14.84</v>
      </c>
      <c r="BG759" s="5">
        <v>41277</v>
      </c>
      <c r="BH759">
        <v>147.5</v>
      </c>
      <c r="BI759" s="5">
        <v>41277</v>
      </c>
      <c r="BJ759">
        <v>68.3</v>
      </c>
      <c r="BL759" s="5">
        <v>41277</v>
      </c>
      <c r="BM759">
        <v>72.599999999999994</v>
      </c>
      <c r="BN759" s="5">
        <v>41292</v>
      </c>
      <c r="BO759">
        <v>106.5</v>
      </c>
      <c r="BQ759" s="5">
        <v>41277</v>
      </c>
      <c r="BR759">
        <v>19.75</v>
      </c>
      <c r="BS759" s="5">
        <v>41277</v>
      </c>
      <c r="BT759">
        <v>147.5</v>
      </c>
      <c r="BV759" s="5">
        <v>41277</v>
      </c>
      <c r="BW759">
        <v>39.21</v>
      </c>
      <c r="BX759" s="5">
        <v>41277</v>
      </c>
      <c r="BY759">
        <v>67.989999999999995</v>
      </c>
      <c r="CA759" s="5">
        <v>41277</v>
      </c>
      <c r="CB759">
        <v>62.48</v>
      </c>
      <c r="CC759" s="5">
        <v>41277</v>
      </c>
      <c r="CD759">
        <v>25.32</v>
      </c>
      <c r="CF759" s="5">
        <v>41277</v>
      </c>
      <c r="CG759">
        <v>147.5</v>
      </c>
      <c r="CH759" s="5">
        <v>41277</v>
      </c>
      <c r="CI759">
        <v>19.75</v>
      </c>
      <c r="CK759" s="5">
        <v>41277</v>
      </c>
      <c r="CL759">
        <v>39.21</v>
      </c>
      <c r="CM759" s="5">
        <v>41277</v>
      </c>
      <c r="CN759">
        <v>67.989999999999995</v>
      </c>
      <c r="CP759" s="5">
        <v>41277</v>
      </c>
      <c r="CQ759">
        <v>12.87</v>
      </c>
      <c r="CR759" s="5">
        <v>41277</v>
      </c>
      <c r="CS759">
        <v>9.1</v>
      </c>
      <c r="CU759" s="5">
        <v>41277</v>
      </c>
      <c r="CV759">
        <v>14.83</v>
      </c>
      <c r="CW759" s="5">
        <v>41277</v>
      </c>
      <c r="CX759">
        <v>28.1</v>
      </c>
      <c r="CZ759" s="5">
        <v>41277</v>
      </c>
      <c r="DA759">
        <v>11.26</v>
      </c>
      <c r="DB759" s="5">
        <v>41277</v>
      </c>
      <c r="DC759">
        <v>11.37</v>
      </c>
    </row>
    <row r="760" spans="4:107">
      <c r="D760" s="5">
        <v>41288</v>
      </c>
      <c r="E760">
        <v>5.8100000000000005</v>
      </c>
      <c r="F760" s="5">
        <v>41484</v>
      </c>
      <c r="G760">
        <v>3.14</v>
      </c>
      <c r="I760" s="5">
        <v>41934</v>
      </c>
      <c r="J760">
        <v>18.78</v>
      </c>
      <c r="K760" s="5">
        <v>43265</v>
      </c>
      <c r="L760">
        <v>14.54</v>
      </c>
      <c r="N760" s="5">
        <v>41288</v>
      </c>
      <c r="O760">
        <v>34.15</v>
      </c>
      <c r="P760" s="5">
        <v>41288</v>
      </c>
      <c r="Q760">
        <v>16.36</v>
      </c>
      <c r="S760" s="5">
        <v>41288</v>
      </c>
      <c r="T760">
        <v>12.72</v>
      </c>
      <c r="U760" s="5">
        <v>41529</v>
      </c>
      <c r="V760">
        <v>6.2709999999999999</v>
      </c>
      <c r="X760" s="5">
        <v>41288</v>
      </c>
      <c r="Y760">
        <v>19.64</v>
      </c>
      <c r="Z760" s="5">
        <v>43096</v>
      </c>
      <c r="AA760">
        <v>2.09</v>
      </c>
      <c r="AC760" s="5">
        <v>41288</v>
      </c>
      <c r="AD760">
        <v>4.88</v>
      </c>
      <c r="AE760" s="5">
        <v>41288</v>
      </c>
      <c r="AF760">
        <v>9.41</v>
      </c>
      <c r="AH760" s="5">
        <v>41288</v>
      </c>
      <c r="AI760">
        <v>12</v>
      </c>
      <c r="AJ760" s="5">
        <v>41288</v>
      </c>
      <c r="AK760">
        <v>10.38</v>
      </c>
      <c r="AM760" s="5">
        <v>41288</v>
      </c>
      <c r="AN760">
        <v>14.798999999999999</v>
      </c>
      <c r="AO760" s="5">
        <v>41288</v>
      </c>
      <c r="AP760">
        <v>34.450000000000003</v>
      </c>
      <c r="AR760" s="5">
        <v>41288</v>
      </c>
      <c r="AS760">
        <v>6.25</v>
      </c>
      <c r="AT760" s="5">
        <v>41484</v>
      </c>
      <c r="AU760">
        <v>3.14</v>
      </c>
      <c r="AW760" s="5">
        <v>41288</v>
      </c>
      <c r="AX760">
        <v>5.05</v>
      </c>
      <c r="AY760" s="5">
        <v>41288</v>
      </c>
      <c r="AZ760">
        <v>6.8469999999999995</v>
      </c>
      <c r="BB760" s="5">
        <v>42527</v>
      </c>
      <c r="BC760">
        <v>7.03</v>
      </c>
      <c r="BD760" s="5">
        <v>43265</v>
      </c>
      <c r="BE760">
        <v>14.54</v>
      </c>
      <c r="BG760" s="5">
        <v>41278</v>
      </c>
      <c r="BH760">
        <v>149</v>
      </c>
      <c r="BI760" s="5">
        <v>41278</v>
      </c>
      <c r="BJ760">
        <v>65.7</v>
      </c>
      <c r="BL760" s="5">
        <v>41278</v>
      </c>
      <c r="BM760">
        <v>73.7</v>
      </c>
      <c r="BN760" s="5">
        <v>41295</v>
      </c>
      <c r="BO760">
        <v>107.5</v>
      </c>
      <c r="BQ760" s="5">
        <v>41278</v>
      </c>
      <c r="BR760">
        <v>19.5</v>
      </c>
      <c r="BS760" s="5">
        <v>41278</v>
      </c>
      <c r="BT760">
        <v>149</v>
      </c>
      <c r="BV760" s="5">
        <v>41278</v>
      </c>
      <c r="BW760">
        <v>38.82</v>
      </c>
      <c r="BX760" s="5">
        <v>41278</v>
      </c>
      <c r="BY760">
        <v>68.08</v>
      </c>
      <c r="CA760" s="5">
        <v>41278</v>
      </c>
      <c r="CB760">
        <v>63.56</v>
      </c>
      <c r="CC760" s="5">
        <v>41278</v>
      </c>
      <c r="CD760">
        <v>25.32</v>
      </c>
      <c r="CF760" s="5">
        <v>41278</v>
      </c>
      <c r="CG760">
        <v>149</v>
      </c>
      <c r="CH760" s="5">
        <v>41278</v>
      </c>
      <c r="CI760">
        <v>19.5</v>
      </c>
      <c r="CK760" s="5">
        <v>41278</v>
      </c>
      <c r="CL760">
        <v>38.82</v>
      </c>
      <c r="CM760" s="5">
        <v>41278</v>
      </c>
      <c r="CN760">
        <v>68.08</v>
      </c>
      <c r="CP760" s="5">
        <v>41278</v>
      </c>
      <c r="CQ760">
        <v>12.72</v>
      </c>
      <c r="CR760" s="5">
        <v>41278</v>
      </c>
      <c r="CS760">
        <v>8.92</v>
      </c>
      <c r="CU760" s="5">
        <v>41278</v>
      </c>
      <c r="CV760">
        <v>14.61</v>
      </c>
      <c r="CW760" s="5">
        <v>41278</v>
      </c>
      <c r="CX760">
        <v>27.83</v>
      </c>
      <c r="CZ760" s="5">
        <v>41278</v>
      </c>
      <c r="DA760">
        <v>11.16</v>
      </c>
      <c r="DB760" s="5">
        <v>41278</v>
      </c>
      <c r="DC760">
        <v>11.21</v>
      </c>
    </row>
    <row r="761" spans="4:107">
      <c r="D761" s="5">
        <v>41289</v>
      </c>
      <c r="E761">
        <v>5.86</v>
      </c>
      <c r="F761" s="5">
        <v>41485</v>
      </c>
      <c r="G761">
        <v>3.15</v>
      </c>
      <c r="I761" s="5">
        <v>41935</v>
      </c>
      <c r="J761">
        <v>18.399999999999999</v>
      </c>
      <c r="K761" s="5">
        <v>43266</v>
      </c>
      <c r="L761">
        <v>14.1</v>
      </c>
      <c r="N761" s="5">
        <v>41289</v>
      </c>
      <c r="O761">
        <v>34.15</v>
      </c>
      <c r="P761" s="5">
        <v>41289</v>
      </c>
      <c r="Q761">
        <v>16.36</v>
      </c>
      <c r="S761" s="5">
        <v>41289</v>
      </c>
      <c r="T761">
        <v>12.66</v>
      </c>
      <c r="U761" s="5">
        <v>41530</v>
      </c>
      <c r="V761">
        <v>6.15</v>
      </c>
      <c r="X761" s="5">
        <v>41289</v>
      </c>
      <c r="Y761">
        <v>19.579999999999998</v>
      </c>
      <c r="Z761" s="5">
        <v>43097</v>
      </c>
      <c r="AA761">
        <v>2.11</v>
      </c>
      <c r="AC761" s="5">
        <v>41289</v>
      </c>
      <c r="AD761">
        <v>4.8899999999999997</v>
      </c>
      <c r="AE761" s="5">
        <v>41289</v>
      </c>
      <c r="AF761">
        <v>9.4</v>
      </c>
      <c r="AH761" s="5">
        <v>41289</v>
      </c>
      <c r="AI761">
        <v>11.75</v>
      </c>
      <c r="AJ761" s="5">
        <v>41289</v>
      </c>
      <c r="AK761">
        <v>10.16</v>
      </c>
      <c r="AM761" s="5">
        <v>41289</v>
      </c>
      <c r="AN761">
        <v>15.711</v>
      </c>
      <c r="AO761" s="5">
        <v>41289</v>
      </c>
      <c r="AP761">
        <v>34.674999999999997</v>
      </c>
      <c r="AR761" s="5">
        <v>41289</v>
      </c>
      <c r="AS761">
        <v>6.31</v>
      </c>
      <c r="AT761" s="5">
        <v>41485</v>
      </c>
      <c r="AU761">
        <v>3.15</v>
      </c>
      <c r="AW761" s="5">
        <v>41289</v>
      </c>
      <c r="AX761">
        <v>5.09</v>
      </c>
      <c r="AY761" s="5">
        <v>41289</v>
      </c>
      <c r="AZ761">
        <v>7.0140000000000002</v>
      </c>
      <c r="BB761" s="5">
        <v>42528</v>
      </c>
      <c r="BC761">
        <v>7.24</v>
      </c>
      <c r="BD761" s="5">
        <v>43266</v>
      </c>
      <c r="BE761">
        <v>14.1</v>
      </c>
      <c r="BG761" s="5">
        <v>41281</v>
      </c>
      <c r="BH761">
        <v>145</v>
      </c>
      <c r="BI761" s="5">
        <v>41281</v>
      </c>
      <c r="BJ761">
        <v>64</v>
      </c>
      <c r="BL761" s="5">
        <v>41281</v>
      </c>
      <c r="BM761">
        <v>73.7</v>
      </c>
      <c r="BN761" s="5">
        <v>41296</v>
      </c>
      <c r="BO761">
        <v>108</v>
      </c>
      <c r="BQ761" s="5">
        <v>41281</v>
      </c>
      <c r="BR761">
        <v>19.25</v>
      </c>
      <c r="BS761" s="5">
        <v>41281</v>
      </c>
      <c r="BT761">
        <v>145</v>
      </c>
      <c r="BV761" s="5">
        <v>41281</v>
      </c>
      <c r="BW761">
        <v>38.229999999999997</v>
      </c>
      <c r="BX761" s="5">
        <v>41281</v>
      </c>
      <c r="BY761">
        <v>68.08</v>
      </c>
      <c r="CA761" s="5">
        <v>41281</v>
      </c>
      <c r="CB761">
        <v>61.39</v>
      </c>
      <c r="CC761" s="5">
        <v>41281</v>
      </c>
      <c r="CD761">
        <v>26.01</v>
      </c>
      <c r="CF761" s="5">
        <v>41281</v>
      </c>
      <c r="CG761">
        <v>145</v>
      </c>
      <c r="CH761" s="5">
        <v>41281</v>
      </c>
      <c r="CI761">
        <v>19.25</v>
      </c>
      <c r="CK761" s="5">
        <v>41281</v>
      </c>
      <c r="CL761">
        <v>38.229999999999997</v>
      </c>
      <c r="CM761" s="5">
        <v>41281</v>
      </c>
      <c r="CN761">
        <v>68.08</v>
      </c>
      <c r="CP761" s="5">
        <v>41281</v>
      </c>
      <c r="CQ761">
        <v>12.76</v>
      </c>
      <c r="CR761" s="5">
        <v>41281</v>
      </c>
      <c r="CS761">
        <v>9</v>
      </c>
      <c r="CU761" s="5">
        <v>41281</v>
      </c>
      <c r="CV761">
        <v>14.61</v>
      </c>
      <c r="CW761" s="5">
        <v>41281</v>
      </c>
      <c r="CX761">
        <v>27.92</v>
      </c>
      <c r="CZ761" s="5">
        <v>41281</v>
      </c>
      <c r="DA761">
        <v>11.09</v>
      </c>
      <c r="DB761" s="5">
        <v>41281</v>
      </c>
      <c r="DC761">
        <v>11.14</v>
      </c>
    </row>
    <row r="762" spans="4:107">
      <c r="D762" s="5">
        <v>41290</v>
      </c>
      <c r="E762">
        <v>5.82</v>
      </c>
      <c r="F762" s="5">
        <v>41486</v>
      </c>
      <c r="G762">
        <v>3.14</v>
      </c>
      <c r="I762" s="5">
        <v>41936</v>
      </c>
      <c r="J762">
        <v>18.3</v>
      </c>
      <c r="K762" s="5">
        <v>43270</v>
      </c>
      <c r="L762">
        <v>13.52</v>
      </c>
      <c r="N762" s="5">
        <v>41290</v>
      </c>
      <c r="O762">
        <v>34.15</v>
      </c>
      <c r="P762" s="5">
        <v>41290</v>
      </c>
      <c r="Q762">
        <v>16.760000000000002</v>
      </c>
      <c r="S762" s="5">
        <v>41290</v>
      </c>
      <c r="T762">
        <v>12.56</v>
      </c>
      <c r="U762" s="5">
        <v>41533</v>
      </c>
      <c r="V762">
        <v>6.2</v>
      </c>
      <c r="X762" s="5">
        <v>41290</v>
      </c>
      <c r="Y762">
        <v>19.02</v>
      </c>
      <c r="Z762" s="5">
        <v>43098</v>
      </c>
      <c r="AA762">
        <v>2.12</v>
      </c>
      <c r="AC762" s="5">
        <v>41290</v>
      </c>
      <c r="AD762">
        <v>4.8</v>
      </c>
      <c r="AE762" s="5">
        <v>41290</v>
      </c>
      <c r="AF762">
        <v>9.31</v>
      </c>
      <c r="AH762" s="5">
        <v>41290</v>
      </c>
      <c r="AI762">
        <v>11.8</v>
      </c>
      <c r="AJ762" s="5">
        <v>41290</v>
      </c>
      <c r="AK762">
        <v>10.34</v>
      </c>
      <c r="AM762" s="5">
        <v>41290</v>
      </c>
      <c r="AN762">
        <v>15.217000000000001</v>
      </c>
      <c r="AO762" s="5">
        <v>41290</v>
      </c>
      <c r="AP762">
        <v>34.424999999999997</v>
      </c>
      <c r="AR762" s="5">
        <v>41290</v>
      </c>
      <c r="AS762">
        <v>6.23</v>
      </c>
      <c r="AT762" s="5">
        <v>41486</v>
      </c>
      <c r="AU762">
        <v>3.14</v>
      </c>
      <c r="AW762" s="5">
        <v>41290</v>
      </c>
      <c r="AX762">
        <v>5.0599999999999996</v>
      </c>
      <c r="AY762" s="5">
        <v>41290</v>
      </c>
      <c r="AZ762">
        <v>6.944</v>
      </c>
      <c r="BB762" s="5">
        <v>42529</v>
      </c>
      <c r="BC762">
        <v>6.58</v>
      </c>
      <c r="BD762" s="5">
        <v>43270</v>
      </c>
      <c r="BE762">
        <v>13.52</v>
      </c>
      <c r="BG762" s="5">
        <v>41282</v>
      </c>
      <c r="BH762">
        <v>144</v>
      </c>
      <c r="BI762" s="5">
        <v>41282</v>
      </c>
      <c r="BJ762">
        <v>62.1</v>
      </c>
      <c r="BL762" s="5">
        <v>41282</v>
      </c>
      <c r="BM762">
        <v>74</v>
      </c>
      <c r="BN762" s="5">
        <v>41297</v>
      </c>
      <c r="BO762">
        <v>108</v>
      </c>
      <c r="BQ762" s="5">
        <v>41282</v>
      </c>
      <c r="BR762">
        <v>19.149999999999999</v>
      </c>
      <c r="BS762" s="5">
        <v>41282</v>
      </c>
      <c r="BT762">
        <v>144</v>
      </c>
      <c r="BV762" s="5">
        <v>41282</v>
      </c>
      <c r="BW762">
        <v>38.72</v>
      </c>
      <c r="BX762" s="5">
        <v>41282</v>
      </c>
      <c r="BY762">
        <v>68.66</v>
      </c>
      <c r="CA762" s="5">
        <v>41282</v>
      </c>
      <c r="CB762">
        <v>60.59</v>
      </c>
      <c r="CC762" s="5">
        <v>41282</v>
      </c>
      <c r="CD762">
        <v>26.49</v>
      </c>
      <c r="CF762" s="5">
        <v>41282</v>
      </c>
      <c r="CG762">
        <v>144</v>
      </c>
      <c r="CH762" s="5">
        <v>41282</v>
      </c>
      <c r="CI762">
        <v>19.149999999999999</v>
      </c>
      <c r="CK762" s="5">
        <v>41282</v>
      </c>
      <c r="CL762">
        <v>38.72</v>
      </c>
      <c r="CM762" s="5">
        <v>41282</v>
      </c>
      <c r="CN762">
        <v>68.66</v>
      </c>
      <c r="CP762" s="5">
        <v>41282</v>
      </c>
      <c r="CQ762">
        <v>12.62</v>
      </c>
      <c r="CR762" s="5">
        <v>41282</v>
      </c>
      <c r="CS762">
        <v>9</v>
      </c>
      <c r="CU762" s="5">
        <v>41282</v>
      </c>
      <c r="CV762">
        <v>14.69</v>
      </c>
      <c r="CW762" s="5">
        <v>41282</v>
      </c>
      <c r="CX762">
        <v>27.74</v>
      </c>
      <c r="CZ762" s="5">
        <v>41282</v>
      </c>
      <c r="DA762">
        <v>11.05</v>
      </c>
      <c r="DB762" s="5">
        <v>41282</v>
      </c>
      <c r="DC762">
        <v>11.27</v>
      </c>
    </row>
    <row r="763" spans="4:107">
      <c r="D763" s="5">
        <v>41291</v>
      </c>
      <c r="E763">
        <v>5.84</v>
      </c>
      <c r="F763" s="5">
        <v>41487</v>
      </c>
      <c r="G763">
        <v>3.12</v>
      </c>
      <c r="I763" s="5">
        <v>41939</v>
      </c>
      <c r="J763">
        <v>17.8</v>
      </c>
      <c r="K763" s="5">
        <v>43271</v>
      </c>
      <c r="L763">
        <v>13.5</v>
      </c>
      <c r="N763" s="5">
        <v>41291</v>
      </c>
      <c r="O763">
        <v>34.6</v>
      </c>
      <c r="P763" s="5">
        <v>41291</v>
      </c>
      <c r="Q763">
        <v>16.78</v>
      </c>
      <c r="S763" s="5">
        <v>41291</v>
      </c>
      <c r="T763">
        <v>12.38</v>
      </c>
      <c r="U763" s="5">
        <v>41534</v>
      </c>
      <c r="V763">
        <v>6.1929999999999996</v>
      </c>
      <c r="X763" s="5">
        <v>41291</v>
      </c>
      <c r="Y763">
        <v>19.559999999999999</v>
      </c>
      <c r="Z763" s="5">
        <v>43102</v>
      </c>
      <c r="AA763">
        <v>2.15</v>
      </c>
      <c r="AC763" s="5">
        <v>41291</v>
      </c>
      <c r="AD763">
        <v>4.71</v>
      </c>
      <c r="AE763" s="5">
        <v>41291</v>
      </c>
      <c r="AF763">
        <v>9.26</v>
      </c>
      <c r="AH763" s="5">
        <v>41291</v>
      </c>
      <c r="AI763">
        <v>12.05</v>
      </c>
      <c r="AJ763" s="5">
        <v>41291</v>
      </c>
      <c r="AK763">
        <v>10.52</v>
      </c>
      <c r="AM763" s="5">
        <v>41291</v>
      </c>
      <c r="AN763">
        <v>15.217000000000001</v>
      </c>
      <c r="AO763" s="5">
        <v>41291</v>
      </c>
      <c r="AP763">
        <v>34.25</v>
      </c>
      <c r="AR763" s="5">
        <v>41291</v>
      </c>
      <c r="AS763">
        <v>6.2</v>
      </c>
      <c r="AT763" s="5">
        <v>41487</v>
      </c>
      <c r="AU763">
        <v>3.12</v>
      </c>
      <c r="AW763" s="5">
        <v>41291</v>
      </c>
      <c r="AX763">
        <v>5.03</v>
      </c>
      <c r="AY763" s="5">
        <v>41291</v>
      </c>
      <c r="AZ763">
        <v>6.931</v>
      </c>
      <c r="BB763" s="5">
        <v>42531</v>
      </c>
      <c r="BC763">
        <v>6.28</v>
      </c>
      <c r="BD763" s="5">
        <v>43271</v>
      </c>
      <c r="BE763">
        <v>13.5</v>
      </c>
      <c r="BG763" s="5">
        <v>41283</v>
      </c>
      <c r="BH763">
        <v>146</v>
      </c>
      <c r="BI763" s="5">
        <v>41283</v>
      </c>
      <c r="BJ763">
        <v>62.4</v>
      </c>
      <c r="BL763" s="5">
        <v>41283</v>
      </c>
      <c r="BM763">
        <v>72.099999999999994</v>
      </c>
      <c r="BN763" s="5">
        <v>41298</v>
      </c>
      <c r="BO763">
        <v>108</v>
      </c>
      <c r="BQ763" s="5">
        <v>41283</v>
      </c>
      <c r="BR763">
        <v>19.3</v>
      </c>
      <c r="BS763" s="5">
        <v>41283</v>
      </c>
      <c r="BT763">
        <v>146</v>
      </c>
      <c r="BV763" s="5">
        <v>41283</v>
      </c>
      <c r="BW763">
        <v>38.72</v>
      </c>
      <c r="BX763" s="5">
        <v>41283</v>
      </c>
      <c r="BY763">
        <v>67.989999999999995</v>
      </c>
      <c r="CA763" s="5">
        <v>41283</v>
      </c>
      <c r="CB763">
        <v>60.2</v>
      </c>
      <c r="CC763" s="5">
        <v>41283</v>
      </c>
      <c r="CD763">
        <v>26.88</v>
      </c>
      <c r="CF763" s="5">
        <v>41283</v>
      </c>
      <c r="CG763">
        <v>146</v>
      </c>
      <c r="CH763" s="5">
        <v>41283</v>
      </c>
      <c r="CI763">
        <v>19.3</v>
      </c>
      <c r="CK763" s="5">
        <v>41283</v>
      </c>
      <c r="CL763">
        <v>38.72</v>
      </c>
      <c r="CM763" s="5">
        <v>41283</v>
      </c>
      <c r="CN763">
        <v>67.989999999999995</v>
      </c>
      <c r="CP763" s="5">
        <v>41283</v>
      </c>
      <c r="CQ763">
        <v>12.54</v>
      </c>
      <c r="CR763" s="5">
        <v>41283</v>
      </c>
      <c r="CS763">
        <v>9.14</v>
      </c>
      <c r="CU763" s="5">
        <v>41283</v>
      </c>
      <c r="CV763">
        <v>15.03</v>
      </c>
      <c r="CW763" s="5">
        <v>41283</v>
      </c>
      <c r="CX763">
        <v>27.65</v>
      </c>
      <c r="CZ763" s="5">
        <v>41283</v>
      </c>
      <c r="DA763">
        <v>11.02</v>
      </c>
      <c r="DB763" s="5">
        <v>41283</v>
      </c>
      <c r="DC763">
        <v>11.24</v>
      </c>
    </row>
    <row r="764" spans="4:107">
      <c r="D764" s="5">
        <v>41292</v>
      </c>
      <c r="E764">
        <v>5.9399999999999995</v>
      </c>
      <c r="F764" s="5">
        <v>41488</v>
      </c>
      <c r="G764">
        <v>3.15</v>
      </c>
      <c r="I764" s="5">
        <v>41940</v>
      </c>
      <c r="J764">
        <v>18.22</v>
      </c>
      <c r="K764" s="5">
        <v>43272</v>
      </c>
      <c r="L764">
        <v>13.06</v>
      </c>
      <c r="N764" s="5">
        <v>41292</v>
      </c>
      <c r="O764">
        <v>34.950000000000003</v>
      </c>
      <c r="P764" s="5">
        <v>41292</v>
      </c>
      <c r="Q764">
        <v>16.760000000000002</v>
      </c>
      <c r="S764" s="5">
        <v>41292</v>
      </c>
      <c r="T764">
        <v>12.3</v>
      </c>
      <c r="U764" s="5">
        <v>41535</v>
      </c>
      <c r="V764">
        <v>6.1639999999999997</v>
      </c>
      <c r="X764" s="5">
        <v>41292</v>
      </c>
      <c r="Y764">
        <v>20</v>
      </c>
      <c r="Z764" s="5">
        <v>43103</v>
      </c>
      <c r="AA764">
        <v>2.13</v>
      </c>
      <c r="AC764" s="5">
        <v>41292</v>
      </c>
      <c r="AD764">
        <v>4.6100000000000003</v>
      </c>
      <c r="AE764" s="5">
        <v>41292</v>
      </c>
      <c r="AF764">
        <v>9.06</v>
      </c>
      <c r="AH764" s="5">
        <v>41292</v>
      </c>
      <c r="AI764">
        <v>11.875</v>
      </c>
      <c r="AJ764" s="5">
        <v>41292</v>
      </c>
      <c r="AK764">
        <v>10.44</v>
      </c>
      <c r="AM764" s="5">
        <v>41292</v>
      </c>
      <c r="AN764">
        <v>15.369</v>
      </c>
      <c r="AO764" s="5">
        <v>41292</v>
      </c>
      <c r="AP764">
        <v>34.9</v>
      </c>
      <c r="AR764" s="5">
        <v>41292</v>
      </c>
      <c r="AS764">
        <v>6.33</v>
      </c>
      <c r="AT764" s="5">
        <v>41488</v>
      </c>
      <c r="AU764">
        <v>3.15</v>
      </c>
      <c r="AW764" s="5">
        <v>41292</v>
      </c>
      <c r="AX764">
        <v>5.17</v>
      </c>
      <c r="AY764" s="5">
        <v>41292</v>
      </c>
      <c r="AZ764">
        <v>7.2780000000000005</v>
      </c>
      <c r="BB764" s="5">
        <v>42534</v>
      </c>
      <c r="BC764">
        <v>6.28</v>
      </c>
      <c r="BD764" s="5">
        <v>43272</v>
      </c>
      <c r="BE764">
        <v>13.06</v>
      </c>
      <c r="BG764" s="5">
        <v>41284</v>
      </c>
      <c r="BH764">
        <v>138.5</v>
      </c>
      <c r="BI764" s="5">
        <v>41284</v>
      </c>
      <c r="BJ764">
        <v>63.6</v>
      </c>
      <c r="BL764" s="5">
        <v>41284</v>
      </c>
      <c r="BM764">
        <v>72.7</v>
      </c>
      <c r="BN764" s="5">
        <v>41299</v>
      </c>
      <c r="BO764">
        <v>107</v>
      </c>
      <c r="BQ764" s="5">
        <v>41284</v>
      </c>
      <c r="BR764">
        <v>20</v>
      </c>
      <c r="BS764" s="5">
        <v>41284</v>
      </c>
      <c r="BT764">
        <v>138.5</v>
      </c>
      <c r="BV764" s="5">
        <v>41284</v>
      </c>
      <c r="BW764">
        <v>37.74</v>
      </c>
      <c r="BX764" s="5">
        <v>41284</v>
      </c>
      <c r="BY764">
        <v>68.760000000000005</v>
      </c>
      <c r="CA764" s="5">
        <v>41284</v>
      </c>
      <c r="CB764">
        <v>60.2</v>
      </c>
      <c r="CC764" s="5">
        <v>41284</v>
      </c>
      <c r="CD764">
        <v>27.86</v>
      </c>
      <c r="CF764" s="5">
        <v>41284</v>
      </c>
      <c r="CG764">
        <v>138.5</v>
      </c>
      <c r="CH764" s="5">
        <v>41284</v>
      </c>
      <c r="CI764">
        <v>20</v>
      </c>
      <c r="CK764" s="5">
        <v>41284</v>
      </c>
      <c r="CL764">
        <v>37.74</v>
      </c>
      <c r="CM764" s="5">
        <v>41284</v>
      </c>
      <c r="CN764">
        <v>68.760000000000005</v>
      </c>
      <c r="CP764" s="5">
        <v>41284</v>
      </c>
      <c r="CQ764">
        <v>12.76</v>
      </c>
      <c r="CR764" s="5">
        <v>41284</v>
      </c>
      <c r="CS764">
        <v>9.17</v>
      </c>
      <c r="CU764" s="5">
        <v>41284</v>
      </c>
      <c r="CV764">
        <v>15.7</v>
      </c>
      <c r="CW764" s="5">
        <v>41284</v>
      </c>
      <c r="CX764">
        <v>28.23</v>
      </c>
      <c r="CZ764" s="5">
        <v>41284</v>
      </c>
      <c r="DA764">
        <v>11.16</v>
      </c>
      <c r="DB764" s="5">
        <v>41284</v>
      </c>
      <c r="DC764">
        <v>11.34</v>
      </c>
    </row>
    <row r="765" spans="4:107">
      <c r="D765" s="5">
        <v>41295</v>
      </c>
      <c r="E765">
        <v>5.9</v>
      </c>
      <c r="F765" s="5">
        <v>41491</v>
      </c>
      <c r="G765">
        <v>3.16</v>
      </c>
      <c r="I765" s="5">
        <v>41941</v>
      </c>
      <c r="J765">
        <v>18.78</v>
      </c>
      <c r="K765" s="5">
        <v>43273</v>
      </c>
      <c r="L765">
        <v>13.06</v>
      </c>
      <c r="N765" s="5">
        <v>41295</v>
      </c>
      <c r="O765">
        <v>36.049999999999997</v>
      </c>
      <c r="P765" s="5">
        <v>41295</v>
      </c>
      <c r="Q765">
        <v>16.8</v>
      </c>
      <c r="S765" s="5">
        <v>41295</v>
      </c>
      <c r="T765">
        <v>12.58</v>
      </c>
      <c r="U765" s="5">
        <v>41536</v>
      </c>
      <c r="V765">
        <v>6.1139999999999999</v>
      </c>
      <c r="X765" s="5">
        <v>41295</v>
      </c>
      <c r="Y765">
        <v>19.920000000000002</v>
      </c>
      <c r="Z765" s="5">
        <v>43104</v>
      </c>
      <c r="AA765">
        <v>2.14</v>
      </c>
      <c r="AC765" s="5">
        <v>41295</v>
      </c>
      <c r="AD765">
        <v>4.54</v>
      </c>
      <c r="AE765" s="5">
        <v>41295</v>
      </c>
      <c r="AF765">
        <v>8.8000000000000007</v>
      </c>
      <c r="AH765" s="5">
        <v>41295</v>
      </c>
      <c r="AI765">
        <v>11.975</v>
      </c>
      <c r="AJ765" s="5">
        <v>41295</v>
      </c>
      <c r="AK765">
        <v>10.220000000000001</v>
      </c>
      <c r="AM765" s="5">
        <v>41295</v>
      </c>
      <c r="AN765">
        <v>15.901</v>
      </c>
      <c r="AO765" s="5">
        <v>41295</v>
      </c>
      <c r="AP765">
        <v>34.875</v>
      </c>
      <c r="AR765" s="5">
        <v>41295</v>
      </c>
      <c r="AS765">
        <v>6.36</v>
      </c>
      <c r="AT765" s="5">
        <v>41491</v>
      </c>
      <c r="AU765">
        <v>3.16</v>
      </c>
      <c r="AW765" s="5">
        <v>41295</v>
      </c>
      <c r="AX765">
        <v>5.22</v>
      </c>
      <c r="AY765" s="5">
        <v>41295</v>
      </c>
      <c r="AZ765">
        <v>7.25</v>
      </c>
      <c r="BB765" s="5">
        <v>42535</v>
      </c>
      <c r="BC765">
        <v>6.26</v>
      </c>
      <c r="BD765" s="5">
        <v>43273</v>
      </c>
      <c r="BE765">
        <v>13.06</v>
      </c>
      <c r="BG765" s="5">
        <v>41285</v>
      </c>
      <c r="BH765">
        <v>139.5</v>
      </c>
      <c r="BI765" s="5">
        <v>41285</v>
      </c>
      <c r="BJ765">
        <v>63.5</v>
      </c>
      <c r="BL765" s="5">
        <v>41285</v>
      </c>
      <c r="BM765">
        <v>72.900000000000006</v>
      </c>
      <c r="BN765" s="5">
        <v>41302</v>
      </c>
      <c r="BO765">
        <v>105</v>
      </c>
      <c r="BQ765" s="5">
        <v>41285</v>
      </c>
      <c r="BR765">
        <v>20.100000000000001</v>
      </c>
      <c r="BS765" s="5">
        <v>41285</v>
      </c>
      <c r="BT765">
        <v>139.5</v>
      </c>
      <c r="BV765" s="5">
        <v>41285</v>
      </c>
      <c r="BW765">
        <v>38.229999999999997</v>
      </c>
      <c r="BX765" s="5">
        <v>41285</v>
      </c>
      <c r="BY765">
        <v>70.010000000000005</v>
      </c>
      <c r="CA765" s="5">
        <v>41285</v>
      </c>
      <c r="CB765">
        <v>60</v>
      </c>
      <c r="CC765" s="5">
        <v>41285</v>
      </c>
      <c r="CD765">
        <v>28.44</v>
      </c>
      <c r="CF765" s="5">
        <v>41285</v>
      </c>
      <c r="CG765">
        <v>139.5</v>
      </c>
      <c r="CH765" s="5">
        <v>41285</v>
      </c>
      <c r="CI765">
        <v>20.100000000000001</v>
      </c>
      <c r="CK765" s="5">
        <v>41285</v>
      </c>
      <c r="CL765">
        <v>38.229999999999997</v>
      </c>
      <c r="CM765" s="5">
        <v>41285</v>
      </c>
      <c r="CN765">
        <v>70.010000000000005</v>
      </c>
      <c r="CP765" s="5">
        <v>41285</v>
      </c>
      <c r="CQ765">
        <v>12.76</v>
      </c>
      <c r="CR765" s="5">
        <v>41285</v>
      </c>
      <c r="CS765">
        <v>9.17</v>
      </c>
      <c r="CU765" s="5">
        <v>41285</v>
      </c>
      <c r="CV765">
        <v>15.62</v>
      </c>
      <c r="CW765" s="5">
        <v>41285</v>
      </c>
      <c r="CX765">
        <v>28.14</v>
      </c>
      <c r="CZ765" s="5">
        <v>41285</v>
      </c>
      <c r="DA765">
        <v>11.3</v>
      </c>
      <c r="DB765" s="5">
        <v>41285</v>
      </c>
      <c r="DC765">
        <v>11.41</v>
      </c>
    </row>
    <row r="766" spans="4:107">
      <c r="D766" s="5">
        <v>41296</v>
      </c>
      <c r="E766">
        <v>5.97</v>
      </c>
      <c r="F766" s="5">
        <v>41492</v>
      </c>
      <c r="G766">
        <v>3.16</v>
      </c>
      <c r="I766" s="5">
        <v>41942</v>
      </c>
      <c r="J766">
        <v>18.68</v>
      </c>
      <c r="K766" s="5">
        <v>43276</v>
      </c>
      <c r="L766">
        <v>12.72</v>
      </c>
      <c r="N766" s="5">
        <v>41296</v>
      </c>
      <c r="O766">
        <v>36.9</v>
      </c>
      <c r="P766" s="5">
        <v>41296</v>
      </c>
      <c r="Q766">
        <v>16.78</v>
      </c>
      <c r="S766" s="5">
        <v>41296</v>
      </c>
      <c r="T766">
        <v>12.3</v>
      </c>
      <c r="U766" s="5">
        <v>41540</v>
      </c>
      <c r="V766">
        <v>5.9290000000000003</v>
      </c>
      <c r="X766" s="5">
        <v>41296</v>
      </c>
      <c r="Y766">
        <v>19.899999999999999</v>
      </c>
      <c r="Z766" s="5">
        <v>43105</v>
      </c>
      <c r="AA766">
        <v>2.14</v>
      </c>
      <c r="AC766" s="5">
        <v>41296</v>
      </c>
      <c r="AD766">
        <v>4.42</v>
      </c>
      <c r="AE766" s="5">
        <v>41296</v>
      </c>
      <c r="AF766">
        <v>8.52</v>
      </c>
      <c r="AH766" s="5">
        <v>41296</v>
      </c>
      <c r="AI766">
        <v>11.95</v>
      </c>
      <c r="AJ766" s="5">
        <v>41296</v>
      </c>
      <c r="AK766">
        <v>10.52</v>
      </c>
      <c r="AM766" s="5">
        <v>41296</v>
      </c>
      <c r="AN766">
        <v>15.445</v>
      </c>
      <c r="AO766" s="5">
        <v>41296</v>
      </c>
      <c r="AP766">
        <v>35.299999999999997</v>
      </c>
      <c r="AR766" s="5">
        <v>41296</v>
      </c>
      <c r="AS766">
        <v>6.4</v>
      </c>
      <c r="AT766" s="5">
        <v>41492</v>
      </c>
      <c r="AU766">
        <v>3.16</v>
      </c>
      <c r="AW766" s="5">
        <v>41296</v>
      </c>
      <c r="AX766">
        <v>5.42</v>
      </c>
      <c r="AY766" s="5">
        <v>41296</v>
      </c>
      <c r="AZ766">
        <v>7.3469999999999995</v>
      </c>
      <c r="BB766" s="5">
        <v>42536</v>
      </c>
      <c r="BC766">
        <v>6.35</v>
      </c>
      <c r="BD766" s="5">
        <v>43276</v>
      </c>
      <c r="BE766">
        <v>12.72</v>
      </c>
      <c r="BG766" s="5">
        <v>41288</v>
      </c>
      <c r="BH766">
        <v>133</v>
      </c>
      <c r="BI766" s="5">
        <v>41288</v>
      </c>
      <c r="BJ766">
        <v>63.2</v>
      </c>
      <c r="BL766" s="5">
        <v>41288</v>
      </c>
      <c r="BM766">
        <v>72.599999999999994</v>
      </c>
      <c r="BN766" s="5">
        <v>41303</v>
      </c>
      <c r="BO766">
        <v>107.5</v>
      </c>
      <c r="BQ766" s="5">
        <v>41288</v>
      </c>
      <c r="BR766">
        <v>20.350000000000001</v>
      </c>
      <c r="BS766" s="5">
        <v>41288</v>
      </c>
      <c r="BT766">
        <v>133</v>
      </c>
      <c r="BV766" s="5">
        <v>41288</v>
      </c>
      <c r="BW766">
        <v>38.72</v>
      </c>
      <c r="BX766" s="5">
        <v>41288</v>
      </c>
      <c r="BY766">
        <v>73.39</v>
      </c>
      <c r="CA766" s="5">
        <v>41288</v>
      </c>
      <c r="CB766">
        <v>60.59</v>
      </c>
      <c r="CC766" s="5">
        <v>41288</v>
      </c>
      <c r="CD766">
        <v>29.22</v>
      </c>
      <c r="CF766" s="5">
        <v>41288</v>
      </c>
      <c r="CG766">
        <v>133</v>
      </c>
      <c r="CH766" s="5">
        <v>41288</v>
      </c>
      <c r="CI766">
        <v>20.350000000000001</v>
      </c>
      <c r="CK766" s="5">
        <v>41288</v>
      </c>
      <c r="CL766">
        <v>38.72</v>
      </c>
      <c r="CM766" s="5">
        <v>41288</v>
      </c>
      <c r="CN766">
        <v>73.39</v>
      </c>
      <c r="CP766" s="5">
        <v>41288</v>
      </c>
      <c r="CQ766">
        <v>12.65</v>
      </c>
      <c r="CR766" s="5">
        <v>41288</v>
      </c>
      <c r="CS766">
        <v>9.25</v>
      </c>
      <c r="CU766" s="5">
        <v>41288</v>
      </c>
      <c r="CV766">
        <v>16.04</v>
      </c>
      <c r="CW766" s="5">
        <v>41288</v>
      </c>
      <c r="CX766">
        <v>28.23</v>
      </c>
      <c r="CZ766" s="5">
        <v>41288</v>
      </c>
      <c r="DA766">
        <v>11.19</v>
      </c>
      <c r="DB766" s="5">
        <v>41288</v>
      </c>
      <c r="DC766">
        <v>11.41</v>
      </c>
    </row>
    <row r="767" spans="4:107">
      <c r="D767" s="5">
        <v>41297</v>
      </c>
      <c r="E767">
        <v>5.9399999999999995</v>
      </c>
      <c r="F767" s="5">
        <v>41493</v>
      </c>
      <c r="G767">
        <v>3.11</v>
      </c>
      <c r="I767" s="5">
        <v>41943</v>
      </c>
      <c r="J767">
        <v>19.34</v>
      </c>
      <c r="K767" s="5">
        <v>43277</v>
      </c>
      <c r="L767">
        <v>12.76</v>
      </c>
      <c r="N767" s="5">
        <v>41297</v>
      </c>
      <c r="O767">
        <v>37.299999999999997</v>
      </c>
      <c r="P767" s="5">
        <v>41297</v>
      </c>
      <c r="Q767">
        <v>16.760000000000002</v>
      </c>
      <c r="S767" s="5">
        <v>41297</v>
      </c>
      <c r="T767">
        <v>12.3</v>
      </c>
      <c r="U767" s="5">
        <v>41541</v>
      </c>
      <c r="V767">
        <v>5.8209999999999997</v>
      </c>
      <c r="X767" s="5">
        <v>41297</v>
      </c>
      <c r="Y767">
        <v>20.100000000000001</v>
      </c>
      <c r="Z767" s="5">
        <v>43108</v>
      </c>
      <c r="AA767">
        <v>2.13</v>
      </c>
      <c r="AC767" s="5">
        <v>41297</v>
      </c>
      <c r="AD767">
        <v>4.3499999999999996</v>
      </c>
      <c r="AE767" s="5">
        <v>41297</v>
      </c>
      <c r="AF767">
        <v>8.26</v>
      </c>
      <c r="AH767" s="5">
        <v>41297</v>
      </c>
      <c r="AI767">
        <v>11.824999999999999</v>
      </c>
      <c r="AJ767" s="5">
        <v>41297</v>
      </c>
      <c r="AK767">
        <v>10.66</v>
      </c>
      <c r="AM767" s="5">
        <v>41297</v>
      </c>
      <c r="AN767">
        <v>15.635</v>
      </c>
      <c r="AO767" s="5">
        <v>41297</v>
      </c>
      <c r="AP767">
        <v>35.024999999999999</v>
      </c>
      <c r="AR767" s="5">
        <v>41297</v>
      </c>
      <c r="AS767">
        <v>6.38</v>
      </c>
      <c r="AT767" s="5">
        <v>41493</v>
      </c>
      <c r="AU767">
        <v>3.11</v>
      </c>
      <c r="AW767" s="5">
        <v>41297</v>
      </c>
      <c r="AX767">
        <v>5.45</v>
      </c>
      <c r="AY767" s="5">
        <v>41297</v>
      </c>
      <c r="AZ767">
        <v>7.569</v>
      </c>
      <c r="BB767" s="5">
        <v>42537</v>
      </c>
      <c r="BC767">
        <v>6.25</v>
      </c>
      <c r="BD767" s="5">
        <v>43277</v>
      </c>
      <c r="BE767">
        <v>12.76</v>
      </c>
      <c r="BG767" s="5">
        <v>41289</v>
      </c>
      <c r="BH767">
        <v>128.5</v>
      </c>
      <c r="BI767" s="5">
        <v>41289</v>
      </c>
      <c r="BJ767">
        <v>63.7</v>
      </c>
      <c r="BL767" s="5">
        <v>41289</v>
      </c>
      <c r="BM767">
        <v>72</v>
      </c>
      <c r="BN767" s="5">
        <v>41304</v>
      </c>
      <c r="BO767">
        <v>106.5</v>
      </c>
      <c r="BQ767" s="5">
        <v>41289</v>
      </c>
      <c r="BR767">
        <v>20.45</v>
      </c>
      <c r="BS767" s="5">
        <v>41289</v>
      </c>
      <c r="BT767">
        <v>128.5</v>
      </c>
      <c r="BV767" s="5">
        <v>41289</v>
      </c>
      <c r="BW767">
        <v>39.01</v>
      </c>
      <c r="BX767" s="5">
        <v>41289</v>
      </c>
      <c r="BY767">
        <v>73.099999999999994</v>
      </c>
      <c r="CA767" s="5">
        <v>41289</v>
      </c>
      <c r="CB767">
        <v>59.9</v>
      </c>
      <c r="CC767" s="5">
        <v>41289</v>
      </c>
      <c r="CD767">
        <v>28.44</v>
      </c>
      <c r="CF767" s="5">
        <v>41289</v>
      </c>
      <c r="CG767">
        <v>128.5</v>
      </c>
      <c r="CH767" s="5">
        <v>41289</v>
      </c>
      <c r="CI767">
        <v>20.45</v>
      </c>
      <c r="CK767" s="5">
        <v>41289</v>
      </c>
      <c r="CL767">
        <v>39.01</v>
      </c>
      <c r="CM767" s="5">
        <v>41289</v>
      </c>
      <c r="CN767">
        <v>73.099999999999994</v>
      </c>
      <c r="CP767" s="5">
        <v>41289</v>
      </c>
      <c r="CQ767">
        <v>12.62</v>
      </c>
      <c r="CR767" s="5">
        <v>41289</v>
      </c>
      <c r="CS767">
        <v>9.2799999999999994</v>
      </c>
      <c r="CU767" s="5">
        <v>41289</v>
      </c>
      <c r="CV767">
        <v>15.82</v>
      </c>
      <c r="CW767" s="5">
        <v>41289</v>
      </c>
      <c r="CX767">
        <v>28.14</v>
      </c>
      <c r="CZ767" s="5">
        <v>41289</v>
      </c>
      <c r="DA767">
        <v>11.12</v>
      </c>
      <c r="DB767" s="5">
        <v>41289</v>
      </c>
      <c r="DC767">
        <v>11.37</v>
      </c>
    </row>
    <row r="768" spans="4:107">
      <c r="D768" s="5">
        <v>41298</v>
      </c>
      <c r="E768">
        <v>5.9399999999999995</v>
      </c>
      <c r="F768" s="5">
        <v>41494</v>
      </c>
      <c r="G768">
        <v>3.1</v>
      </c>
      <c r="I768" s="5">
        <v>41946</v>
      </c>
      <c r="J768">
        <v>19.14</v>
      </c>
      <c r="K768" s="5">
        <v>43278</v>
      </c>
      <c r="L768">
        <v>12.26</v>
      </c>
      <c r="N768" s="5">
        <v>41298</v>
      </c>
      <c r="O768">
        <v>37</v>
      </c>
      <c r="P768" s="5">
        <v>41298</v>
      </c>
      <c r="Q768">
        <v>16.62</v>
      </c>
      <c r="S768" s="5">
        <v>41298</v>
      </c>
      <c r="T768">
        <v>12.3</v>
      </c>
      <c r="U768" s="5">
        <v>41542</v>
      </c>
      <c r="V768">
        <v>5.8710000000000004</v>
      </c>
      <c r="X768" s="5">
        <v>41298</v>
      </c>
      <c r="Y768">
        <v>20.45</v>
      </c>
      <c r="Z768" s="5">
        <v>43109</v>
      </c>
      <c r="AA768">
        <v>2.13</v>
      </c>
      <c r="AC768" s="5">
        <v>41298</v>
      </c>
      <c r="AD768">
        <v>4.2699999999999996</v>
      </c>
      <c r="AE768" s="5">
        <v>41298</v>
      </c>
      <c r="AF768">
        <v>8.1199999999999992</v>
      </c>
      <c r="AH768" s="5">
        <v>41298</v>
      </c>
      <c r="AI768">
        <v>11.7</v>
      </c>
      <c r="AJ768" s="5">
        <v>41298</v>
      </c>
      <c r="AK768">
        <v>10.4</v>
      </c>
      <c r="AM768" s="5">
        <v>41298</v>
      </c>
      <c r="AN768">
        <v>15.426</v>
      </c>
      <c r="AO768" s="5">
        <v>41298</v>
      </c>
      <c r="AP768">
        <v>34.674999999999997</v>
      </c>
      <c r="AR768" s="5">
        <v>41298</v>
      </c>
      <c r="AS768">
        <v>6.36</v>
      </c>
      <c r="AT768" s="5">
        <v>41494</v>
      </c>
      <c r="AU768">
        <v>3.1</v>
      </c>
      <c r="AW768" s="5">
        <v>41298</v>
      </c>
      <c r="AX768">
        <v>5.39</v>
      </c>
      <c r="AY768" s="5">
        <v>41298</v>
      </c>
      <c r="AZ768">
        <v>7.7359999999999998</v>
      </c>
      <c r="BB768" s="5">
        <v>42538</v>
      </c>
      <c r="BC768">
        <v>6.42</v>
      </c>
      <c r="BD768" s="5">
        <v>43278</v>
      </c>
      <c r="BE768">
        <v>12.26</v>
      </c>
      <c r="BG768" s="5">
        <v>41290</v>
      </c>
      <c r="BH768">
        <v>128.5</v>
      </c>
      <c r="BI768" s="5">
        <v>41290</v>
      </c>
      <c r="BJ768">
        <v>64.3</v>
      </c>
      <c r="BL768" s="5">
        <v>41290</v>
      </c>
      <c r="BM768">
        <v>72.3</v>
      </c>
      <c r="BN768" s="5">
        <v>41305</v>
      </c>
      <c r="BO768">
        <v>105</v>
      </c>
      <c r="BQ768" s="5">
        <v>41290</v>
      </c>
      <c r="BR768">
        <v>20.2</v>
      </c>
      <c r="BS768" s="5">
        <v>41290</v>
      </c>
      <c r="BT768">
        <v>128.5</v>
      </c>
      <c r="BV768" s="5">
        <v>41290</v>
      </c>
      <c r="BW768">
        <v>38.72</v>
      </c>
      <c r="BX768" s="5">
        <v>41290</v>
      </c>
      <c r="BY768">
        <v>74.260000000000005</v>
      </c>
      <c r="CA768" s="5">
        <v>41290</v>
      </c>
      <c r="CB768">
        <v>60.2</v>
      </c>
      <c r="CC768" s="5">
        <v>41290</v>
      </c>
      <c r="CD768">
        <v>29.22</v>
      </c>
      <c r="CF768" s="5">
        <v>41290</v>
      </c>
      <c r="CG768">
        <v>128.5</v>
      </c>
      <c r="CH768" s="5">
        <v>41290</v>
      </c>
      <c r="CI768">
        <v>20.2</v>
      </c>
      <c r="CK768" s="5">
        <v>41290</v>
      </c>
      <c r="CL768">
        <v>38.72</v>
      </c>
      <c r="CM768" s="5">
        <v>41290</v>
      </c>
      <c r="CN768">
        <v>74.260000000000005</v>
      </c>
      <c r="CP768" s="5">
        <v>41290</v>
      </c>
      <c r="CQ768">
        <v>12.54</v>
      </c>
      <c r="CR768" s="5">
        <v>41290</v>
      </c>
      <c r="CS768">
        <v>9.25</v>
      </c>
      <c r="CU768" s="5">
        <v>41290</v>
      </c>
      <c r="CV768">
        <v>15.54</v>
      </c>
      <c r="CW768" s="5">
        <v>41290</v>
      </c>
      <c r="CX768">
        <v>28.1</v>
      </c>
      <c r="CZ768" s="5">
        <v>41290</v>
      </c>
      <c r="DA768">
        <v>11.09</v>
      </c>
      <c r="DB768" s="5">
        <v>41290</v>
      </c>
      <c r="DC768">
        <v>11.31</v>
      </c>
    </row>
    <row r="769" spans="4:107">
      <c r="D769" s="5">
        <v>41299</v>
      </c>
      <c r="E769">
        <v>5.91</v>
      </c>
      <c r="F769" s="5">
        <v>41495</v>
      </c>
      <c r="G769">
        <v>3.12</v>
      </c>
      <c r="I769" s="5">
        <v>41947</v>
      </c>
      <c r="J769">
        <v>19.260000000000002</v>
      </c>
      <c r="K769" s="5">
        <v>43279</v>
      </c>
      <c r="L769">
        <v>12.38</v>
      </c>
      <c r="N769" s="5">
        <v>41299</v>
      </c>
      <c r="O769">
        <v>38.4</v>
      </c>
      <c r="P769" s="5">
        <v>41299</v>
      </c>
      <c r="Q769">
        <v>16.760000000000002</v>
      </c>
      <c r="S769" s="5">
        <v>41299</v>
      </c>
      <c r="T769">
        <v>12.22</v>
      </c>
      <c r="U769" s="5">
        <v>41543</v>
      </c>
      <c r="V769">
        <v>5.9859999999999998</v>
      </c>
      <c r="X769" s="5">
        <v>41299</v>
      </c>
      <c r="Y769">
        <v>20.399999999999999</v>
      </c>
      <c r="Z769" s="5">
        <v>43110</v>
      </c>
      <c r="AA769">
        <v>2.14</v>
      </c>
      <c r="AC769" s="5">
        <v>41299</v>
      </c>
      <c r="AD769">
        <v>4.32</v>
      </c>
      <c r="AE769" s="5">
        <v>41299</v>
      </c>
      <c r="AF769">
        <v>8.16</v>
      </c>
      <c r="AH769" s="5">
        <v>41299</v>
      </c>
      <c r="AI769">
        <v>11.525</v>
      </c>
      <c r="AJ769" s="5">
        <v>41299</v>
      </c>
      <c r="AK769">
        <v>10.42</v>
      </c>
      <c r="AM769" s="5">
        <v>41299</v>
      </c>
      <c r="AN769">
        <v>14.723000000000001</v>
      </c>
      <c r="AO769" s="5">
        <v>41299</v>
      </c>
      <c r="AP769">
        <v>34.325000000000003</v>
      </c>
      <c r="AR769" s="5">
        <v>41299</v>
      </c>
      <c r="AS769">
        <v>6.39</v>
      </c>
      <c r="AT769" s="5">
        <v>41495</v>
      </c>
      <c r="AU769">
        <v>3.12</v>
      </c>
      <c r="AW769" s="5">
        <v>41299</v>
      </c>
      <c r="AX769">
        <v>5.23</v>
      </c>
      <c r="AY769" s="5">
        <v>41299</v>
      </c>
      <c r="AZ769">
        <v>7.5419999999999998</v>
      </c>
      <c r="BB769" s="5">
        <v>42541</v>
      </c>
      <c r="BC769">
        <v>6.54</v>
      </c>
      <c r="BD769" s="5">
        <v>43279</v>
      </c>
      <c r="BE769">
        <v>12.38</v>
      </c>
      <c r="BG769" s="5">
        <v>41291</v>
      </c>
      <c r="BH769">
        <v>126</v>
      </c>
      <c r="BI769" s="5">
        <v>41291</v>
      </c>
      <c r="BJ769">
        <v>63.7</v>
      </c>
      <c r="BL769" s="5">
        <v>41291</v>
      </c>
      <c r="BM769">
        <v>72.099999999999994</v>
      </c>
      <c r="BN769" s="5">
        <v>41306</v>
      </c>
      <c r="BO769">
        <v>105</v>
      </c>
      <c r="BQ769" s="5">
        <v>41291</v>
      </c>
      <c r="BR769">
        <v>20.25</v>
      </c>
      <c r="BS769" s="5">
        <v>41291</v>
      </c>
      <c r="BT769">
        <v>126</v>
      </c>
      <c r="BV769" s="5">
        <v>41291</v>
      </c>
      <c r="BW769">
        <v>38.67</v>
      </c>
      <c r="BX769" s="5">
        <v>41291</v>
      </c>
      <c r="BY769">
        <v>72.62</v>
      </c>
      <c r="CA769" s="5">
        <v>41291</v>
      </c>
      <c r="CB769">
        <v>59.7</v>
      </c>
      <c r="CC769" s="5">
        <v>41291</v>
      </c>
      <c r="CD769">
        <v>27.17</v>
      </c>
      <c r="CF769" s="5">
        <v>41291</v>
      </c>
      <c r="CG769">
        <v>126</v>
      </c>
      <c r="CH769" s="5">
        <v>41291</v>
      </c>
      <c r="CI769">
        <v>20.25</v>
      </c>
      <c r="CK769" s="5">
        <v>41291</v>
      </c>
      <c r="CL769">
        <v>38.67</v>
      </c>
      <c r="CM769" s="5">
        <v>41291</v>
      </c>
      <c r="CN769">
        <v>72.62</v>
      </c>
      <c r="CP769" s="5">
        <v>41291</v>
      </c>
      <c r="CQ769">
        <v>12.51</v>
      </c>
      <c r="CR769" s="5">
        <v>41291</v>
      </c>
      <c r="CS769">
        <v>9</v>
      </c>
      <c r="CU769" s="5">
        <v>41291</v>
      </c>
      <c r="CV769">
        <v>15.17</v>
      </c>
      <c r="CW769" s="5">
        <v>41291</v>
      </c>
      <c r="CX769">
        <v>27.74</v>
      </c>
      <c r="CZ769" s="5">
        <v>41291</v>
      </c>
      <c r="DA769">
        <v>10.98</v>
      </c>
      <c r="DB769" s="5">
        <v>41291</v>
      </c>
      <c r="DC769">
        <v>11.17</v>
      </c>
    </row>
    <row r="770" spans="4:107">
      <c r="D770" s="5">
        <v>41302</v>
      </c>
      <c r="E770">
        <v>5.95</v>
      </c>
      <c r="F770" s="5">
        <v>41498</v>
      </c>
      <c r="G770">
        <v>3.24</v>
      </c>
      <c r="I770" s="5">
        <v>41948</v>
      </c>
      <c r="J770">
        <v>19.12</v>
      </c>
      <c r="K770" s="5">
        <v>43280</v>
      </c>
      <c r="L770">
        <v>12.48</v>
      </c>
      <c r="N770" s="5">
        <v>41302</v>
      </c>
      <c r="O770">
        <v>38.049999999999997</v>
      </c>
      <c r="P770" s="5">
        <v>41302</v>
      </c>
      <c r="Q770">
        <v>17.28</v>
      </c>
      <c r="S770" s="5">
        <v>41302</v>
      </c>
      <c r="T770">
        <v>12.66</v>
      </c>
      <c r="U770" s="5">
        <v>41544</v>
      </c>
      <c r="V770">
        <v>5.9710000000000001</v>
      </c>
      <c r="X770" s="5">
        <v>41302</v>
      </c>
      <c r="Y770">
        <v>20.6</v>
      </c>
      <c r="Z770" s="5">
        <v>43111</v>
      </c>
      <c r="AA770">
        <v>2.16</v>
      </c>
      <c r="AC770" s="5">
        <v>41302</v>
      </c>
      <c r="AD770">
        <v>4.37</v>
      </c>
      <c r="AE770" s="5">
        <v>41302</v>
      </c>
      <c r="AF770">
        <v>8.25</v>
      </c>
      <c r="AH770" s="5">
        <v>41302</v>
      </c>
      <c r="AI770">
        <v>11.55</v>
      </c>
      <c r="AJ770" s="5">
        <v>41302</v>
      </c>
      <c r="AK770">
        <v>10.68</v>
      </c>
      <c r="AM770" s="5">
        <v>41302</v>
      </c>
      <c r="AN770">
        <v>14.818</v>
      </c>
      <c r="AO770" s="5">
        <v>41302</v>
      </c>
      <c r="AP770">
        <v>34.6</v>
      </c>
      <c r="AR770" s="5">
        <v>41302</v>
      </c>
      <c r="AS770">
        <v>6.49</v>
      </c>
      <c r="AT770" s="5">
        <v>41498</v>
      </c>
      <c r="AU770">
        <v>3.24</v>
      </c>
      <c r="AW770" s="5">
        <v>41302</v>
      </c>
      <c r="AX770">
        <v>5.36</v>
      </c>
      <c r="AY770" s="5">
        <v>41302</v>
      </c>
      <c r="AZ770">
        <v>7.7780000000000005</v>
      </c>
      <c r="BB770" s="5">
        <v>42542</v>
      </c>
      <c r="BC770">
        <v>6.49</v>
      </c>
      <c r="BD770" s="5">
        <v>43280</v>
      </c>
      <c r="BE770">
        <v>12.48</v>
      </c>
      <c r="BG770" s="5">
        <v>41292</v>
      </c>
      <c r="BH770">
        <v>129</v>
      </c>
      <c r="BI770" s="5">
        <v>41292</v>
      </c>
      <c r="BJ770">
        <v>64.599999999999994</v>
      </c>
      <c r="BL770" s="5">
        <v>41292</v>
      </c>
      <c r="BM770">
        <v>72.900000000000006</v>
      </c>
      <c r="BN770" s="5">
        <v>41309</v>
      </c>
      <c r="BO770">
        <v>106.5</v>
      </c>
      <c r="BQ770" s="5">
        <v>41292</v>
      </c>
      <c r="BR770">
        <v>20.8</v>
      </c>
      <c r="BS770" s="5">
        <v>41292</v>
      </c>
      <c r="BT770">
        <v>129</v>
      </c>
      <c r="BV770" s="5">
        <v>41292</v>
      </c>
      <c r="BW770">
        <v>38.67</v>
      </c>
      <c r="BX770" s="5">
        <v>41292</v>
      </c>
      <c r="BY770">
        <v>76</v>
      </c>
      <c r="CA770" s="5">
        <v>41292</v>
      </c>
      <c r="CB770">
        <v>61.29</v>
      </c>
      <c r="CC770" s="5">
        <v>41292</v>
      </c>
      <c r="CD770">
        <v>28.64</v>
      </c>
      <c r="CF770" s="5">
        <v>41292</v>
      </c>
      <c r="CG770">
        <v>129</v>
      </c>
      <c r="CH770" s="5">
        <v>41292</v>
      </c>
      <c r="CI770">
        <v>20.8</v>
      </c>
      <c r="CK770" s="5">
        <v>41292</v>
      </c>
      <c r="CL770">
        <v>38.67</v>
      </c>
      <c r="CM770" s="5">
        <v>41292</v>
      </c>
      <c r="CN770">
        <v>76</v>
      </c>
      <c r="CP770" s="5">
        <v>41292</v>
      </c>
      <c r="CQ770">
        <v>12.58</v>
      </c>
      <c r="CR770" s="5">
        <v>41292</v>
      </c>
      <c r="CS770">
        <v>9</v>
      </c>
      <c r="CU770" s="5">
        <v>41292</v>
      </c>
      <c r="CV770">
        <v>15.54</v>
      </c>
      <c r="CW770" s="5">
        <v>41292</v>
      </c>
      <c r="CX770">
        <v>28.18</v>
      </c>
      <c r="CZ770" s="5">
        <v>41292</v>
      </c>
      <c r="DA770">
        <v>11.12</v>
      </c>
      <c r="DB770" s="5">
        <v>41292</v>
      </c>
      <c r="DC770">
        <v>11.31</v>
      </c>
    </row>
    <row r="771" spans="4:107">
      <c r="D771" s="5">
        <v>41303</v>
      </c>
      <c r="E771">
        <v>5.82</v>
      </c>
      <c r="F771" s="5">
        <v>41499</v>
      </c>
      <c r="G771">
        <v>3.42</v>
      </c>
      <c r="I771" s="5">
        <v>41949</v>
      </c>
      <c r="J771">
        <v>19</v>
      </c>
      <c r="K771" s="5">
        <v>43284</v>
      </c>
      <c r="L771">
        <v>12.18</v>
      </c>
      <c r="N771" s="5">
        <v>41303</v>
      </c>
      <c r="O771">
        <v>37.4</v>
      </c>
      <c r="P771" s="5">
        <v>41303</v>
      </c>
      <c r="Q771">
        <v>17.2</v>
      </c>
      <c r="S771" s="5">
        <v>41303</v>
      </c>
      <c r="T771">
        <v>12.8</v>
      </c>
      <c r="U771" s="5">
        <v>41547</v>
      </c>
      <c r="V771">
        <v>6.0069999999999997</v>
      </c>
      <c r="X771" s="5">
        <v>41303</v>
      </c>
      <c r="Y771">
        <v>20.9</v>
      </c>
      <c r="Z771" s="5">
        <v>43112</v>
      </c>
      <c r="AA771">
        <v>2.17</v>
      </c>
      <c r="AC771" s="5">
        <v>41303</v>
      </c>
      <c r="AD771">
        <v>4.3499999999999996</v>
      </c>
      <c r="AE771" s="5">
        <v>41303</v>
      </c>
      <c r="AF771">
        <v>8.1199999999999992</v>
      </c>
      <c r="AH771" s="5">
        <v>41303</v>
      </c>
      <c r="AI771">
        <v>11.824999999999999</v>
      </c>
      <c r="AJ771" s="5">
        <v>41303</v>
      </c>
      <c r="AK771">
        <v>10.46</v>
      </c>
      <c r="AM771" s="5">
        <v>41303</v>
      </c>
      <c r="AN771">
        <v>14.97</v>
      </c>
      <c r="AO771" s="5">
        <v>41303</v>
      </c>
      <c r="AP771">
        <v>34.424999999999997</v>
      </c>
      <c r="AR771" s="5">
        <v>41303</v>
      </c>
      <c r="AS771">
        <v>6.5</v>
      </c>
      <c r="AT771" s="5">
        <v>41499</v>
      </c>
      <c r="AU771">
        <v>3.42</v>
      </c>
      <c r="AW771" s="5">
        <v>41303</v>
      </c>
      <c r="AX771">
        <v>5.35</v>
      </c>
      <c r="AY771" s="5">
        <v>41303</v>
      </c>
      <c r="AZ771">
        <v>7.931</v>
      </c>
      <c r="BB771" s="5">
        <v>42543</v>
      </c>
      <c r="BC771">
        <v>6.77</v>
      </c>
      <c r="BD771" s="5">
        <v>43284</v>
      </c>
      <c r="BE771">
        <v>12.18</v>
      </c>
      <c r="BG771" s="5">
        <v>41295</v>
      </c>
      <c r="BH771">
        <v>130.5</v>
      </c>
      <c r="BI771" s="5">
        <v>41295</v>
      </c>
      <c r="BJ771">
        <v>64</v>
      </c>
      <c r="BL771" s="5">
        <v>41295</v>
      </c>
      <c r="BM771">
        <v>72.599999999999994</v>
      </c>
      <c r="BN771" s="5">
        <v>41310</v>
      </c>
      <c r="BO771">
        <v>105</v>
      </c>
      <c r="BQ771" s="5">
        <v>41295</v>
      </c>
      <c r="BR771">
        <v>21.4</v>
      </c>
      <c r="BS771" s="5">
        <v>41295</v>
      </c>
      <c r="BT771">
        <v>130.5</v>
      </c>
      <c r="BV771" s="5">
        <v>41295</v>
      </c>
      <c r="BW771">
        <v>39.06</v>
      </c>
      <c r="BX771" s="5">
        <v>41295</v>
      </c>
      <c r="BY771">
        <v>75.709999999999994</v>
      </c>
      <c r="CA771" s="5">
        <v>41295</v>
      </c>
      <c r="CB771">
        <v>61.19</v>
      </c>
      <c r="CC771" s="5">
        <v>41295</v>
      </c>
      <c r="CD771">
        <v>26.69</v>
      </c>
      <c r="CF771" s="5">
        <v>41295</v>
      </c>
      <c r="CG771">
        <v>130.5</v>
      </c>
      <c r="CH771" s="5">
        <v>41295</v>
      </c>
      <c r="CI771">
        <v>21.4</v>
      </c>
      <c r="CK771" s="5">
        <v>41295</v>
      </c>
      <c r="CL771">
        <v>39.06</v>
      </c>
      <c r="CM771" s="5">
        <v>41295</v>
      </c>
      <c r="CN771">
        <v>75.709999999999994</v>
      </c>
      <c r="CP771" s="5">
        <v>41295</v>
      </c>
      <c r="CQ771">
        <v>12.62</v>
      </c>
      <c r="CR771" s="5">
        <v>41295</v>
      </c>
      <c r="CS771">
        <v>9</v>
      </c>
      <c r="CU771" s="5">
        <v>41295</v>
      </c>
      <c r="CV771">
        <v>15.51</v>
      </c>
      <c r="CW771" s="5">
        <v>41295</v>
      </c>
      <c r="CX771">
        <v>28.27</v>
      </c>
      <c r="CZ771" s="5">
        <v>41295</v>
      </c>
      <c r="DA771">
        <v>11.05</v>
      </c>
      <c r="DB771" s="5">
        <v>41295</v>
      </c>
      <c r="DC771">
        <v>11.27</v>
      </c>
    </row>
    <row r="772" spans="4:107">
      <c r="D772" s="5">
        <v>41304</v>
      </c>
      <c r="E772">
        <v>5.85</v>
      </c>
      <c r="F772" s="5">
        <v>41501</v>
      </c>
      <c r="G772">
        <v>3.44</v>
      </c>
      <c r="I772" s="5">
        <v>41950</v>
      </c>
      <c r="J772">
        <v>19.52</v>
      </c>
      <c r="K772" s="5">
        <v>43285</v>
      </c>
      <c r="L772">
        <v>11.92</v>
      </c>
      <c r="N772" s="5">
        <v>41304</v>
      </c>
      <c r="O772">
        <v>37</v>
      </c>
      <c r="P772" s="5">
        <v>41304</v>
      </c>
      <c r="Q772">
        <v>17.16</v>
      </c>
      <c r="S772" s="5">
        <v>41304</v>
      </c>
      <c r="T772">
        <v>12.78</v>
      </c>
      <c r="U772" s="5">
        <v>41549</v>
      </c>
      <c r="V772">
        <v>6.0359999999999996</v>
      </c>
      <c r="X772" s="5">
        <v>41304</v>
      </c>
      <c r="Y772">
        <v>21.45</v>
      </c>
      <c r="Z772" s="5">
        <v>43115</v>
      </c>
      <c r="AA772">
        <v>2.14</v>
      </c>
      <c r="AC772" s="5">
        <v>41304</v>
      </c>
      <c r="AD772">
        <v>4.4800000000000004</v>
      </c>
      <c r="AE772" s="5">
        <v>41304</v>
      </c>
      <c r="AF772">
        <v>8.44</v>
      </c>
      <c r="AH772" s="5">
        <v>41304</v>
      </c>
      <c r="AI772">
        <v>11.6</v>
      </c>
      <c r="AJ772" s="5">
        <v>41304</v>
      </c>
      <c r="AK772">
        <v>10.34</v>
      </c>
      <c r="AM772" s="5">
        <v>41304</v>
      </c>
      <c r="AN772">
        <v>15.122</v>
      </c>
      <c r="AO772" s="5">
        <v>41304</v>
      </c>
      <c r="AP772">
        <v>34.975000000000001</v>
      </c>
      <c r="AR772" s="5">
        <v>41304</v>
      </c>
      <c r="AS772">
        <v>6.54</v>
      </c>
      <c r="AT772" s="5">
        <v>41501</v>
      </c>
      <c r="AU772">
        <v>3.44</v>
      </c>
      <c r="AW772" s="5">
        <v>41304</v>
      </c>
      <c r="AX772">
        <v>5.41</v>
      </c>
      <c r="AY772" s="5">
        <v>41304</v>
      </c>
      <c r="AZ772">
        <v>7.8469999999999995</v>
      </c>
      <c r="BB772" s="5">
        <v>42544</v>
      </c>
      <c r="BC772">
        <v>6.87</v>
      </c>
      <c r="BD772" s="5">
        <v>43285</v>
      </c>
      <c r="BE772">
        <v>11.92</v>
      </c>
      <c r="BG772" s="5">
        <v>41296</v>
      </c>
      <c r="BH772">
        <v>130.5</v>
      </c>
      <c r="BI772" s="5">
        <v>41296</v>
      </c>
      <c r="BJ772">
        <v>64</v>
      </c>
      <c r="BL772" s="5">
        <v>41296</v>
      </c>
      <c r="BM772">
        <v>73.2</v>
      </c>
      <c r="BN772" s="5">
        <v>41311</v>
      </c>
      <c r="BO772">
        <v>104</v>
      </c>
      <c r="BQ772" s="5">
        <v>41296</v>
      </c>
      <c r="BR772">
        <v>21</v>
      </c>
      <c r="BS772" s="5">
        <v>41296</v>
      </c>
      <c r="BT772">
        <v>130.5</v>
      </c>
      <c r="BV772" s="5">
        <v>41296</v>
      </c>
      <c r="BW772">
        <v>39.21</v>
      </c>
      <c r="BX772" s="5">
        <v>41296</v>
      </c>
      <c r="BY772">
        <v>77.06</v>
      </c>
      <c r="CA772" s="5">
        <v>41296</v>
      </c>
      <c r="CB772">
        <v>60.89</v>
      </c>
      <c r="CC772" s="5">
        <v>41296</v>
      </c>
      <c r="CD772">
        <v>24.84</v>
      </c>
      <c r="CF772" s="5">
        <v>41296</v>
      </c>
      <c r="CG772">
        <v>130.5</v>
      </c>
      <c r="CH772" s="5">
        <v>41296</v>
      </c>
      <c r="CI772">
        <v>21</v>
      </c>
      <c r="CK772" s="5">
        <v>41296</v>
      </c>
      <c r="CL772">
        <v>39.21</v>
      </c>
      <c r="CM772" s="5">
        <v>41296</v>
      </c>
      <c r="CN772">
        <v>77.06</v>
      </c>
      <c r="CP772" s="5">
        <v>41296</v>
      </c>
      <c r="CQ772">
        <v>12.65</v>
      </c>
      <c r="CR772" s="5">
        <v>41296</v>
      </c>
      <c r="CS772">
        <v>9</v>
      </c>
      <c r="CU772" s="5">
        <v>41296</v>
      </c>
      <c r="CV772">
        <v>15.79</v>
      </c>
      <c r="CW772" s="5">
        <v>41296</v>
      </c>
      <c r="CX772">
        <v>28.49</v>
      </c>
      <c r="CZ772" s="5">
        <v>41296</v>
      </c>
      <c r="DA772">
        <v>11.09</v>
      </c>
      <c r="DB772" s="5">
        <v>41296</v>
      </c>
      <c r="DC772">
        <v>11.34</v>
      </c>
    </row>
    <row r="773" spans="4:107">
      <c r="D773" s="5">
        <v>41305</v>
      </c>
      <c r="E773">
        <v>5.84</v>
      </c>
      <c r="F773" s="5">
        <v>41502</v>
      </c>
      <c r="G773">
        <v>3.5</v>
      </c>
      <c r="I773" s="5">
        <v>41953</v>
      </c>
      <c r="J773">
        <v>19.72</v>
      </c>
      <c r="K773" s="5">
        <v>43286</v>
      </c>
      <c r="L773">
        <v>11.74</v>
      </c>
      <c r="N773" s="5">
        <v>41305</v>
      </c>
      <c r="O773">
        <v>37.15</v>
      </c>
      <c r="P773" s="5">
        <v>41305</v>
      </c>
      <c r="Q773">
        <v>17.2</v>
      </c>
      <c r="S773" s="5">
        <v>41305</v>
      </c>
      <c r="T773">
        <v>12.66</v>
      </c>
      <c r="U773" s="5">
        <v>41550</v>
      </c>
      <c r="V773">
        <v>6.0640000000000001</v>
      </c>
      <c r="X773" s="5">
        <v>41305</v>
      </c>
      <c r="Y773">
        <v>21.45</v>
      </c>
      <c r="Z773" s="5">
        <v>43116</v>
      </c>
      <c r="AA773">
        <v>2.16</v>
      </c>
      <c r="AC773" s="5">
        <v>41305</v>
      </c>
      <c r="AD773">
        <v>4.42</v>
      </c>
      <c r="AE773" s="5">
        <v>41305</v>
      </c>
      <c r="AF773">
        <v>8.3800000000000008</v>
      </c>
      <c r="AH773" s="5">
        <v>41305</v>
      </c>
      <c r="AI773">
        <v>11.324999999999999</v>
      </c>
      <c r="AJ773" s="5">
        <v>41305</v>
      </c>
      <c r="AK773">
        <v>10.3</v>
      </c>
      <c r="AM773" s="5">
        <v>41305</v>
      </c>
      <c r="AN773">
        <v>15.558999999999999</v>
      </c>
      <c r="AO773" s="5">
        <v>41305</v>
      </c>
      <c r="AP773">
        <v>34.774999999999999</v>
      </c>
      <c r="AR773" s="5">
        <v>41305</v>
      </c>
      <c r="AS773">
        <v>6.58</v>
      </c>
      <c r="AT773" s="5">
        <v>41502</v>
      </c>
      <c r="AU773">
        <v>3.5</v>
      </c>
      <c r="AW773" s="5">
        <v>41305</v>
      </c>
      <c r="AX773">
        <v>5.29</v>
      </c>
      <c r="AY773" s="5">
        <v>41305</v>
      </c>
      <c r="AZ773">
        <v>7.7359999999999998</v>
      </c>
      <c r="BB773" s="5">
        <v>42545</v>
      </c>
      <c r="BC773">
        <v>6.63</v>
      </c>
      <c r="BD773" s="5">
        <v>43286</v>
      </c>
      <c r="BE773">
        <v>11.74</v>
      </c>
      <c r="BG773" s="5">
        <v>41297</v>
      </c>
      <c r="BH773">
        <v>128.5</v>
      </c>
      <c r="BI773" s="5">
        <v>41297</v>
      </c>
      <c r="BJ773">
        <v>63</v>
      </c>
      <c r="BL773" s="5">
        <v>41297</v>
      </c>
      <c r="BM773">
        <v>74.099999999999994</v>
      </c>
      <c r="BN773" s="5">
        <v>41323</v>
      </c>
      <c r="BO773">
        <v>104.5</v>
      </c>
      <c r="BQ773" s="5">
        <v>41297</v>
      </c>
      <c r="BR773">
        <v>20.85</v>
      </c>
      <c r="BS773" s="5">
        <v>41297</v>
      </c>
      <c r="BT773">
        <v>128.5</v>
      </c>
      <c r="BV773" s="5">
        <v>41297</v>
      </c>
      <c r="BW773">
        <v>39.31</v>
      </c>
      <c r="BX773" s="5">
        <v>41297</v>
      </c>
      <c r="BY773">
        <v>75.81</v>
      </c>
      <c r="CA773" s="5">
        <v>41297</v>
      </c>
      <c r="CB773">
        <v>60.79</v>
      </c>
      <c r="CC773" s="5">
        <v>41297</v>
      </c>
      <c r="CD773">
        <v>25.03</v>
      </c>
      <c r="CF773" s="5">
        <v>41297</v>
      </c>
      <c r="CG773">
        <v>128.5</v>
      </c>
      <c r="CH773" s="5">
        <v>41297</v>
      </c>
      <c r="CI773">
        <v>20.85</v>
      </c>
      <c r="CK773" s="5">
        <v>41297</v>
      </c>
      <c r="CL773">
        <v>39.31</v>
      </c>
      <c r="CM773" s="5">
        <v>41297</v>
      </c>
      <c r="CN773">
        <v>75.81</v>
      </c>
      <c r="CP773" s="5">
        <v>41297</v>
      </c>
      <c r="CQ773">
        <v>12.58</v>
      </c>
      <c r="CR773" s="5">
        <v>41297</v>
      </c>
      <c r="CS773">
        <v>8.9600000000000009</v>
      </c>
      <c r="CU773" s="5">
        <v>41297</v>
      </c>
      <c r="CV773">
        <v>15.7</v>
      </c>
      <c r="CW773" s="5">
        <v>41297</v>
      </c>
      <c r="CX773">
        <v>28.32</v>
      </c>
      <c r="CZ773" s="5">
        <v>41297</v>
      </c>
      <c r="DA773">
        <v>11.05</v>
      </c>
      <c r="DB773" s="5">
        <v>41297</v>
      </c>
      <c r="DC773">
        <v>11.34</v>
      </c>
    </row>
    <row r="774" spans="4:107">
      <c r="D774" s="5">
        <v>41306</v>
      </c>
      <c r="E774">
        <v>5.87</v>
      </c>
      <c r="F774" s="5">
        <v>41505</v>
      </c>
      <c r="G774">
        <v>3.45</v>
      </c>
      <c r="I774" s="5">
        <v>41954</v>
      </c>
      <c r="J774">
        <v>20.149999999999999</v>
      </c>
      <c r="K774" s="5">
        <v>43287</v>
      </c>
      <c r="L774">
        <v>11.5</v>
      </c>
      <c r="N774" s="5">
        <v>41306</v>
      </c>
      <c r="O774">
        <v>38.35</v>
      </c>
      <c r="P774" s="5">
        <v>41306</v>
      </c>
      <c r="Q774">
        <v>16.88</v>
      </c>
      <c r="S774" s="5">
        <v>41306</v>
      </c>
      <c r="T774">
        <v>12.48</v>
      </c>
      <c r="U774" s="5">
        <v>41551</v>
      </c>
      <c r="V774">
        <v>6.0209999999999999</v>
      </c>
      <c r="X774" s="5">
        <v>41306</v>
      </c>
      <c r="Y774">
        <v>22.25</v>
      </c>
      <c r="Z774" s="5">
        <v>43117</v>
      </c>
      <c r="AA774">
        <v>2.14</v>
      </c>
      <c r="AC774" s="5">
        <v>41306</v>
      </c>
      <c r="AD774">
        <v>4.3899999999999997</v>
      </c>
      <c r="AE774" s="5">
        <v>41306</v>
      </c>
      <c r="AF774">
        <v>8.31</v>
      </c>
      <c r="AH774" s="5">
        <v>41306</v>
      </c>
      <c r="AI774">
        <v>11.625</v>
      </c>
      <c r="AJ774" s="5">
        <v>41306</v>
      </c>
      <c r="AK774">
        <v>10.220000000000001</v>
      </c>
      <c r="AM774" s="5">
        <v>41306</v>
      </c>
      <c r="AN774">
        <v>15.464</v>
      </c>
      <c r="AO774" s="5">
        <v>41306</v>
      </c>
      <c r="AP774">
        <v>35.424999999999997</v>
      </c>
      <c r="AR774" s="5">
        <v>41306</v>
      </c>
      <c r="AS774">
        <v>6.62</v>
      </c>
      <c r="AT774" s="5">
        <v>41505</v>
      </c>
      <c r="AU774">
        <v>3.45</v>
      </c>
      <c r="AW774" s="5">
        <v>41306</v>
      </c>
      <c r="AX774">
        <v>5.44</v>
      </c>
      <c r="AY774" s="5">
        <v>41306</v>
      </c>
      <c r="AZ774">
        <v>8.1669999999999998</v>
      </c>
      <c r="BB774" s="5">
        <v>42548</v>
      </c>
      <c r="BC774">
        <v>6.75</v>
      </c>
      <c r="BD774" s="5">
        <v>43287</v>
      </c>
      <c r="BE774">
        <v>11.5</v>
      </c>
      <c r="BG774" s="5">
        <v>41298</v>
      </c>
      <c r="BH774">
        <v>126.5</v>
      </c>
      <c r="BI774" s="5">
        <v>41298</v>
      </c>
      <c r="BJ774">
        <v>62.2</v>
      </c>
      <c r="BL774" s="5">
        <v>41298</v>
      </c>
      <c r="BM774">
        <v>74</v>
      </c>
      <c r="BN774" s="5">
        <v>41324</v>
      </c>
      <c r="BO774">
        <v>104</v>
      </c>
      <c r="BQ774" s="5">
        <v>41298</v>
      </c>
      <c r="BR774">
        <v>20.95</v>
      </c>
      <c r="BS774" s="5">
        <v>41298</v>
      </c>
      <c r="BT774">
        <v>126.5</v>
      </c>
      <c r="BV774" s="5">
        <v>41298</v>
      </c>
      <c r="BW774">
        <v>39.46</v>
      </c>
      <c r="BX774" s="5">
        <v>41298</v>
      </c>
      <c r="BY774">
        <v>73.010000000000005</v>
      </c>
      <c r="CA774" s="5">
        <v>41298</v>
      </c>
      <c r="CB774">
        <v>60</v>
      </c>
      <c r="CC774" s="5">
        <v>41298</v>
      </c>
      <c r="CD774">
        <v>25.81</v>
      </c>
      <c r="CF774" s="5">
        <v>41298</v>
      </c>
      <c r="CG774">
        <v>126.5</v>
      </c>
      <c r="CH774" s="5">
        <v>41298</v>
      </c>
      <c r="CI774">
        <v>20.95</v>
      </c>
      <c r="CK774" s="5">
        <v>41298</v>
      </c>
      <c r="CL774">
        <v>39.46</v>
      </c>
      <c r="CM774" s="5">
        <v>41298</v>
      </c>
      <c r="CN774">
        <v>73.010000000000005</v>
      </c>
      <c r="CP774" s="5">
        <v>41298</v>
      </c>
      <c r="CQ774">
        <v>12.58</v>
      </c>
      <c r="CR774" s="5">
        <v>41298</v>
      </c>
      <c r="CS774">
        <v>8.89</v>
      </c>
      <c r="CU774" s="5">
        <v>41298</v>
      </c>
      <c r="CV774">
        <v>15.59</v>
      </c>
      <c r="CW774" s="5">
        <v>41298</v>
      </c>
      <c r="CX774">
        <v>28.27</v>
      </c>
      <c r="CZ774" s="5">
        <v>41298</v>
      </c>
      <c r="DA774">
        <v>11.02</v>
      </c>
      <c r="DB774" s="5">
        <v>41298</v>
      </c>
      <c r="DC774">
        <v>11.21</v>
      </c>
    </row>
    <row r="775" spans="4:107">
      <c r="D775" s="5">
        <v>41309</v>
      </c>
      <c r="E775">
        <v>5.89</v>
      </c>
      <c r="F775" s="5">
        <v>41506</v>
      </c>
      <c r="G775">
        <v>3.36</v>
      </c>
      <c r="I775" s="5">
        <v>41955</v>
      </c>
      <c r="J775">
        <v>20.85</v>
      </c>
      <c r="K775" s="5">
        <v>43290</v>
      </c>
      <c r="L775">
        <v>12.04</v>
      </c>
      <c r="N775" s="5">
        <v>41309</v>
      </c>
      <c r="O775">
        <v>38</v>
      </c>
      <c r="P775" s="5">
        <v>41309</v>
      </c>
      <c r="Q775">
        <v>16.899999999999999</v>
      </c>
      <c r="S775" s="5">
        <v>41309</v>
      </c>
      <c r="T775">
        <v>12.22</v>
      </c>
      <c r="U775" s="5">
        <v>41554</v>
      </c>
      <c r="V775">
        <v>6.0140000000000002</v>
      </c>
      <c r="X775" s="5">
        <v>41309</v>
      </c>
      <c r="Y775">
        <v>22.15</v>
      </c>
      <c r="Z775" s="5">
        <v>43118</v>
      </c>
      <c r="AA775">
        <v>2.15</v>
      </c>
      <c r="AC775" s="5">
        <v>41309</v>
      </c>
      <c r="AD775">
        <v>4.3499999999999996</v>
      </c>
      <c r="AE775" s="5">
        <v>41309</v>
      </c>
      <c r="AF775">
        <v>8.17</v>
      </c>
      <c r="AH775" s="5">
        <v>41309</v>
      </c>
      <c r="AI775">
        <v>11.725</v>
      </c>
      <c r="AJ775" s="5">
        <v>41309</v>
      </c>
      <c r="AK775">
        <v>10.48</v>
      </c>
      <c r="AM775" s="5">
        <v>41309</v>
      </c>
      <c r="AN775">
        <v>15.616</v>
      </c>
      <c r="AO775" s="5">
        <v>41309</v>
      </c>
      <c r="AP775">
        <v>34.450000000000003</v>
      </c>
      <c r="AR775" s="5">
        <v>41309</v>
      </c>
      <c r="AS775">
        <v>6.59</v>
      </c>
      <c r="AT775" s="5">
        <v>41506</v>
      </c>
      <c r="AU775">
        <v>3.36</v>
      </c>
      <c r="AW775" s="5">
        <v>41309</v>
      </c>
      <c r="AX775">
        <v>5.45</v>
      </c>
      <c r="AY775" s="5">
        <v>41309</v>
      </c>
      <c r="AZ775">
        <v>8.3889999999999993</v>
      </c>
      <c r="BB775" s="5">
        <v>42549</v>
      </c>
      <c r="BC775">
        <v>6.85</v>
      </c>
      <c r="BD775" s="5">
        <v>43290</v>
      </c>
      <c r="BE775">
        <v>12.04</v>
      </c>
      <c r="BG775" s="5">
        <v>41299</v>
      </c>
      <c r="BH775">
        <v>127</v>
      </c>
      <c r="BI775" s="5">
        <v>41299</v>
      </c>
      <c r="BJ775">
        <v>63.6</v>
      </c>
      <c r="BL775" s="5">
        <v>41299</v>
      </c>
      <c r="BM775">
        <v>74</v>
      </c>
      <c r="BN775" s="5">
        <v>41325</v>
      </c>
      <c r="BO775">
        <v>104</v>
      </c>
      <c r="BQ775" s="5">
        <v>41299</v>
      </c>
      <c r="BR775">
        <v>20.7</v>
      </c>
      <c r="BS775" s="5">
        <v>41299</v>
      </c>
      <c r="BT775">
        <v>127</v>
      </c>
      <c r="BV775" s="5">
        <v>41299</v>
      </c>
      <c r="BW775">
        <v>39.409999999999997</v>
      </c>
      <c r="BX775" s="5">
        <v>41299</v>
      </c>
      <c r="BY775">
        <v>73.3</v>
      </c>
      <c r="CA775" s="5">
        <v>41299</v>
      </c>
      <c r="CB775">
        <v>60.5</v>
      </c>
      <c r="CC775" s="5">
        <v>41299</v>
      </c>
      <c r="CD775">
        <v>25.91</v>
      </c>
      <c r="CF775" s="5">
        <v>41299</v>
      </c>
      <c r="CG775">
        <v>127</v>
      </c>
      <c r="CH775" s="5">
        <v>41299</v>
      </c>
      <c r="CI775">
        <v>20.7</v>
      </c>
      <c r="CK775" s="5">
        <v>41299</v>
      </c>
      <c r="CL775">
        <v>39.409999999999997</v>
      </c>
      <c r="CM775" s="5">
        <v>41299</v>
      </c>
      <c r="CN775">
        <v>73.3</v>
      </c>
      <c r="CP775" s="5">
        <v>41299</v>
      </c>
      <c r="CQ775">
        <v>12.54</v>
      </c>
      <c r="CR775" s="5">
        <v>41299</v>
      </c>
      <c r="CS775">
        <v>8.9600000000000009</v>
      </c>
      <c r="CU775" s="5">
        <v>41299</v>
      </c>
      <c r="CV775">
        <v>15.65</v>
      </c>
      <c r="CW775" s="5">
        <v>41299</v>
      </c>
      <c r="CX775">
        <v>28.27</v>
      </c>
      <c r="CZ775" s="5">
        <v>41299</v>
      </c>
      <c r="DA775">
        <v>10.95</v>
      </c>
      <c r="DB775" s="5">
        <v>41299</v>
      </c>
      <c r="DC775">
        <v>11.04</v>
      </c>
    </row>
    <row r="776" spans="4:107">
      <c r="D776" s="5">
        <v>41310</v>
      </c>
      <c r="E776">
        <v>5.72</v>
      </c>
      <c r="F776" s="5">
        <v>41507</v>
      </c>
      <c r="G776">
        <v>3.32</v>
      </c>
      <c r="I776" s="5">
        <v>41956</v>
      </c>
      <c r="J776">
        <v>20.5</v>
      </c>
      <c r="K776" s="5">
        <v>43291</v>
      </c>
      <c r="L776">
        <v>12.14</v>
      </c>
      <c r="N776" s="5">
        <v>41310</v>
      </c>
      <c r="O776">
        <v>37.700000000000003</v>
      </c>
      <c r="P776" s="5">
        <v>41310</v>
      </c>
      <c r="Q776">
        <v>16.88</v>
      </c>
      <c r="S776" s="5">
        <v>41310</v>
      </c>
      <c r="T776">
        <v>12.24</v>
      </c>
      <c r="U776" s="5">
        <v>41555</v>
      </c>
      <c r="V776">
        <v>6.0359999999999996</v>
      </c>
      <c r="X776" s="5">
        <v>41310</v>
      </c>
      <c r="Y776">
        <v>22.35</v>
      </c>
      <c r="Z776" s="5">
        <v>43119</v>
      </c>
      <c r="AA776">
        <v>2.16</v>
      </c>
      <c r="AC776" s="5">
        <v>41310</v>
      </c>
      <c r="AD776">
        <v>4.42</v>
      </c>
      <c r="AE776" s="5">
        <v>41310</v>
      </c>
      <c r="AF776">
        <v>8.43</v>
      </c>
      <c r="AH776" s="5">
        <v>41310</v>
      </c>
      <c r="AI776">
        <v>11.725</v>
      </c>
      <c r="AJ776" s="5">
        <v>41310</v>
      </c>
      <c r="AK776">
        <v>10.48</v>
      </c>
      <c r="AM776" s="5">
        <v>41310</v>
      </c>
      <c r="AN776">
        <v>15.311999999999999</v>
      </c>
      <c r="AO776" s="5">
        <v>41310</v>
      </c>
      <c r="AP776">
        <v>33.625</v>
      </c>
      <c r="AR776" s="5">
        <v>41310</v>
      </c>
      <c r="AS776">
        <v>6.37</v>
      </c>
      <c r="AT776" s="5">
        <v>41507</v>
      </c>
      <c r="AU776">
        <v>3.32</v>
      </c>
      <c r="AW776" s="5">
        <v>41310</v>
      </c>
      <c r="AX776">
        <v>5.27</v>
      </c>
      <c r="AY776" s="5">
        <v>41310</v>
      </c>
      <c r="AZ776">
        <v>7.9030000000000005</v>
      </c>
      <c r="BB776" s="5">
        <v>42550</v>
      </c>
      <c r="BC776">
        <v>6.85</v>
      </c>
      <c r="BD776" s="5">
        <v>43291</v>
      </c>
      <c r="BE776">
        <v>12.14</v>
      </c>
      <c r="BG776" s="5">
        <v>41302</v>
      </c>
      <c r="BH776">
        <v>128</v>
      </c>
      <c r="BI776" s="5">
        <v>41302</v>
      </c>
      <c r="BJ776">
        <v>66.5</v>
      </c>
      <c r="BL776" s="5">
        <v>41302</v>
      </c>
      <c r="BM776">
        <v>73</v>
      </c>
      <c r="BN776" s="5">
        <v>41326</v>
      </c>
      <c r="BO776">
        <v>103.5</v>
      </c>
      <c r="BQ776" s="5">
        <v>41302</v>
      </c>
      <c r="BR776">
        <v>21.1</v>
      </c>
      <c r="BS776" s="5">
        <v>41302</v>
      </c>
      <c r="BT776">
        <v>128</v>
      </c>
      <c r="BV776" s="5">
        <v>41302</v>
      </c>
      <c r="BW776">
        <v>39.549999999999997</v>
      </c>
      <c r="BX776" s="5">
        <v>41302</v>
      </c>
      <c r="BY776">
        <v>75.33</v>
      </c>
      <c r="CA776" s="5">
        <v>41302</v>
      </c>
      <c r="CB776">
        <v>61.09</v>
      </c>
      <c r="CC776" s="5">
        <v>41302</v>
      </c>
      <c r="CD776">
        <v>27.08</v>
      </c>
      <c r="CF776" s="5">
        <v>41302</v>
      </c>
      <c r="CG776">
        <v>128</v>
      </c>
      <c r="CH776" s="5">
        <v>41302</v>
      </c>
      <c r="CI776">
        <v>21.1</v>
      </c>
      <c r="CK776" s="5">
        <v>41302</v>
      </c>
      <c r="CL776">
        <v>39.549999999999997</v>
      </c>
      <c r="CM776" s="5">
        <v>41302</v>
      </c>
      <c r="CN776">
        <v>75.33</v>
      </c>
      <c r="CP776" s="5">
        <v>41302</v>
      </c>
      <c r="CQ776">
        <v>12.69</v>
      </c>
      <c r="CR776" s="5">
        <v>41302</v>
      </c>
      <c r="CS776">
        <v>9.0299999999999994</v>
      </c>
      <c r="CU776" s="5">
        <v>41302</v>
      </c>
      <c r="CV776">
        <v>16.18</v>
      </c>
      <c r="CW776" s="5">
        <v>41302</v>
      </c>
      <c r="CX776">
        <v>28.71</v>
      </c>
      <c r="CZ776" s="5">
        <v>41302</v>
      </c>
      <c r="DA776">
        <v>11.12</v>
      </c>
      <c r="DB776" s="5">
        <v>41302</v>
      </c>
      <c r="DC776">
        <v>11.24</v>
      </c>
    </row>
    <row r="777" spans="4:107">
      <c r="D777" s="5">
        <v>41311</v>
      </c>
      <c r="E777">
        <v>5.71</v>
      </c>
      <c r="F777" s="5">
        <v>41508</v>
      </c>
      <c r="G777">
        <v>3.38</v>
      </c>
      <c r="I777" s="5">
        <v>41957</v>
      </c>
      <c r="J777">
        <v>20.2</v>
      </c>
      <c r="K777" s="5">
        <v>43292</v>
      </c>
      <c r="L777">
        <v>11.74</v>
      </c>
      <c r="N777" s="5">
        <v>41311</v>
      </c>
      <c r="O777">
        <v>38</v>
      </c>
      <c r="P777" s="5">
        <v>41311</v>
      </c>
      <c r="Q777">
        <v>16.899999999999999</v>
      </c>
      <c r="S777" s="5">
        <v>41311</v>
      </c>
      <c r="T777">
        <v>12.3</v>
      </c>
      <c r="U777" s="5">
        <v>41556</v>
      </c>
      <c r="V777">
        <v>6.0069999999999997</v>
      </c>
      <c r="X777" s="5">
        <v>41311</v>
      </c>
      <c r="Y777">
        <v>22.35</v>
      </c>
      <c r="Z777" s="5">
        <v>43122</v>
      </c>
      <c r="AA777">
        <v>2.1800000000000002</v>
      </c>
      <c r="AC777" s="5">
        <v>41311</v>
      </c>
      <c r="AD777">
        <v>4.43</v>
      </c>
      <c r="AE777" s="5">
        <v>41311</v>
      </c>
      <c r="AF777">
        <v>8.43</v>
      </c>
      <c r="AH777" s="5">
        <v>41311</v>
      </c>
      <c r="AI777">
        <v>11.775</v>
      </c>
      <c r="AJ777" s="5">
        <v>41311</v>
      </c>
      <c r="AK777">
        <v>10.62</v>
      </c>
      <c r="AM777" s="5">
        <v>41311</v>
      </c>
      <c r="AN777">
        <v>15.426</v>
      </c>
      <c r="AO777" s="5">
        <v>41311</v>
      </c>
      <c r="AP777">
        <v>33.75</v>
      </c>
      <c r="AR777" s="5">
        <v>41311</v>
      </c>
      <c r="AS777">
        <v>6.4</v>
      </c>
      <c r="AT777" s="5">
        <v>41508</v>
      </c>
      <c r="AU777">
        <v>3.38</v>
      </c>
      <c r="AW777" s="5">
        <v>41311</v>
      </c>
      <c r="AX777">
        <v>5.28</v>
      </c>
      <c r="AY777" s="5">
        <v>41311</v>
      </c>
      <c r="AZ777">
        <v>8.0559999999999992</v>
      </c>
      <c r="BB777" s="5">
        <v>42551</v>
      </c>
      <c r="BC777">
        <v>6.93</v>
      </c>
      <c r="BD777" s="5">
        <v>43292</v>
      </c>
      <c r="BE777">
        <v>11.74</v>
      </c>
      <c r="BG777" s="5">
        <v>41303</v>
      </c>
      <c r="BH777">
        <v>133</v>
      </c>
      <c r="BI777" s="5">
        <v>41303</v>
      </c>
      <c r="BJ777">
        <v>66.7</v>
      </c>
      <c r="BL777" s="5">
        <v>41303</v>
      </c>
      <c r="BM777">
        <v>73.400000000000006</v>
      </c>
      <c r="BN777" s="5">
        <v>41327</v>
      </c>
      <c r="BO777">
        <v>103.5</v>
      </c>
      <c r="BQ777" s="5">
        <v>41303</v>
      </c>
      <c r="BR777">
        <v>21.65</v>
      </c>
      <c r="BS777" s="5">
        <v>41303</v>
      </c>
      <c r="BT777">
        <v>133</v>
      </c>
      <c r="BV777" s="5">
        <v>41303</v>
      </c>
      <c r="BW777">
        <v>39.700000000000003</v>
      </c>
      <c r="BX777" s="5">
        <v>41303</v>
      </c>
      <c r="BY777">
        <v>76.19</v>
      </c>
      <c r="CA777" s="5">
        <v>41303</v>
      </c>
      <c r="CB777">
        <v>62.48</v>
      </c>
      <c r="CC777" s="5">
        <v>41303</v>
      </c>
      <c r="CD777">
        <v>27.95</v>
      </c>
      <c r="CF777" s="5">
        <v>41303</v>
      </c>
      <c r="CG777">
        <v>133</v>
      </c>
      <c r="CH777" s="5">
        <v>41303</v>
      </c>
      <c r="CI777">
        <v>21.65</v>
      </c>
      <c r="CK777" s="5">
        <v>41303</v>
      </c>
      <c r="CL777">
        <v>39.700000000000003</v>
      </c>
      <c r="CM777" s="5">
        <v>41303</v>
      </c>
      <c r="CN777">
        <v>76.19</v>
      </c>
      <c r="CP777" s="5">
        <v>41303</v>
      </c>
      <c r="CQ777">
        <v>12.83</v>
      </c>
      <c r="CR777" s="5">
        <v>41303</v>
      </c>
      <c r="CS777">
        <v>9.17</v>
      </c>
      <c r="CU777" s="5">
        <v>41303</v>
      </c>
      <c r="CV777">
        <v>16.07</v>
      </c>
      <c r="CW777" s="5">
        <v>41303</v>
      </c>
      <c r="CX777">
        <v>28.71</v>
      </c>
      <c r="CZ777" s="5">
        <v>41303</v>
      </c>
      <c r="DA777">
        <v>11.16</v>
      </c>
      <c r="DB777" s="5">
        <v>41303</v>
      </c>
      <c r="DC777">
        <v>11.31</v>
      </c>
    </row>
    <row r="778" spans="4:107">
      <c r="D778" s="5">
        <v>41312</v>
      </c>
      <c r="E778">
        <v>5.63</v>
      </c>
      <c r="F778" s="5">
        <v>41509</v>
      </c>
      <c r="G778">
        <v>3.36</v>
      </c>
      <c r="I778" s="5">
        <v>41960</v>
      </c>
      <c r="J778">
        <v>19.5</v>
      </c>
      <c r="K778" s="5">
        <v>43293</v>
      </c>
      <c r="L778">
        <v>12.1</v>
      </c>
      <c r="N778" s="5">
        <v>41312</v>
      </c>
      <c r="O778">
        <v>38.5</v>
      </c>
      <c r="P778" s="5">
        <v>41312</v>
      </c>
      <c r="Q778">
        <v>16.8</v>
      </c>
      <c r="S778" s="5">
        <v>41312</v>
      </c>
      <c r="T778">
        <v>12.1</v>
      </c>
      <c r="U778" s="5">
        <v>41557</v>
      </c>
      <c r="V778">
        <v>6.0209999999999999</v>
      </c>
      <c r="X778" s="5">
        <v>41312</v>
      </c>
      <c r="Y778">
        <v>22.25</v>
      </c>
      <c r="Z778" s="5">
        <v>43123</v>
      </c>
      <c r="AA778">
        <v>2.1800000000000002</v>
      </c>
      <c r="AC778" s="5">
        <v>41312</v>
      </c>
      <c r="AD778">
        <v>4.41</v>
      </c>
      <c r="AE778" s="5">
        <v>41312</v>
      </c>
      <c r="AF778">
        <v>8.2899999999999991</v>
      </c>
      <c r="AH778" s="5">
        <v>41312</v>
      </c>
      <c r="AI778">
        <v>11.35</v>
      </c>
      <c r="AJ778" s="5">
        <v>41312</v>
      </c>
      <c r="AK778">
        <v>10.74</v>
      </c>
      <c r="AM778" s="5">
        <v>41312</v>
      </c>
      <c r="AN778">
        <v>15.084</v>
      </c>
      <c r="AO778" s="5">
        <v>41312</v>
      </c>
      <c r="AP778">
        <v>33.524999999999999</v>
      </c>
      <c r="AR778" s="5">
        <v>41312</v>
      </c>
      <c r="AS778">
        <v>6.2</v>
      </c>
      <c r="AT778" s="5">
        <v>41509</v>
      </c>
      <c r="AU778">
        <v>3.36</v>
      </c>
      <c r="AW778" s="5">
        <v>41312</v>
      </c>
      <c r="AX778">
        <v>5.13</v>
      </c>
      <c r="AY778" s="5">
        <v>41312</v>
      </c>
      <c r="AZ778">
        <v>7.6390000000000002</v>
      </c>
      <c r="BB778" s="5">
        <v>42555</v>
      </c>
      <c r="BC778">
        <v>6.95</v>
      </c>
      <c r="BD778" s="5">
        <v>43293</v>
      </c>
      <c r="BE778">
        <v>12.1</v>
      </c>
      <c r="BG778" s="5">
        <v>41304</v>
      </c>
      <c r="BH778">
        <v>131.5</v>
      </c>
      <c r="BI778" s="5">
        <v>41304</v>
      </c>
      <c r="BJ778">
        <v>67.400000000000006</v>
      </c>
      <c r="BL778" s="5">
        <v>41304</v>
      </c>
      <c r="BM778">
        <v>73.900000000000006</v>
      </c>
      <c r="BN778" s="5">
        <v>41328</v>
      </c>
      <c r="BO778">
        <v>104.5</v>
      </c>
      <c r="BQ778" s="5">
        <v>41304</v>
      </c>
      <c r="BR778">
        <v>21.5</v>
      </c>
      <c r="BS778" s="5">
        <v>41304</v>
      </c>
      <c r="BT778">
        <v>131.5</v>
      </c>
      <c r="BV778" s="5">
        <v>41304</v>
      </c>
      <c r="BW778">
        <v>39.65</v>
      </c>
      <c r="BX778" s="5">
        <v>41304</v>
      </c>
      <c r="BY778">
        <v>77.55</v>
      </c>
      <c r="CA778" s="5">
        <v>41304</v>
      </c>
      <c r="CB778">
        <v>64.16</v>
      </c>
      <c r="CC778" s="5">
        <v>41304</v>
      </c>
      <c r="CD778">
        <v>27.27</v>
      </c>
      <c r="CF778" s="5">
        <v>41304</v>
      </c>
      <c r="CG778">
        <v>131.5</v>
      </c>
      <c r="CH778" s="5">
        <v>41304</v>
      </c>
      <c r="CI778">
        <v>21.5</v>
      </c>
      <c r="CK778" s="5">
        <v>41304</v>
      </c>
      <c r="CL778">
        <v>39.65</v>
      </c>
      <c r="CM778" s="5">
        <v>41304</v>
      </c>
      <c r="CN778">
        <v>77.55</v>
      </c>
      <c r="CP778" s="5">
        <v>41304</v>
      </c>
      <c r="CQ778">
        <v>12.83</v>
      </c>
      <c r="CR778" s="5">
        <v>41304</v>
      </c>
      <c r="CS778">
        <v>9.17</v>
      </c>
      <c r="CU778" s="5">
        <v>41304</v>
      </c>
      <c r="CV778">
        <v>16.13</v>
      </c>
      <c r="CW778" s="5">
        <v>41304</v>
      </c>
      <c r="CX778">
        <v>28.71</v>
      </c>
      <c r="CZ778" s="5">
        <v>41304</v>
      </c>
      <c r="DA778">
        <v>11.23</v>
      </c>
      <c r="DB778" s="5">
        <v>41304</v>
      </c>
      <c r="DC778">
        <v>11.31</v>
      </c>
    </row>
    <row r="779" spans="4:107">
      <c r="D779" s="5">
        <v>41313</v>
      </c>
      <c r="E779">
        <v>5.63</v>
      </c>
      <c r="F779" s="5">
        <v>41512</v>
      </c>
      <c r="G779">
        <v>3.4</v>
      </c>
      <c r="I779" s="5">
        <v>41961</v>
      </c>
      <c r="J779">
        <v>19.2</v>
      </c>
      <c r="K779" s="5">
        <v>43294</v>
      </c>
      <c r="L779">
        <v>11.96</v>
      </c>
      <c r="N779" s="5">
        <v>41313</v>
      </c>
      <c r="O779">
        <v>39.450000000000003</v>
      </c>
      <c r="P779" s="5">
        <v>41313</v>
      </c>
      <c r="Q779">
        <v>16.82</v>
      </c>
      <c r="S779" s="5">
        <v>41313</v>
      </c>
      <c r="T779">
        <v>11.92</v>
      </c>
      <c r="U779" s="5">
        <v>41558</v>
      </c>
      <c r="V779">
        <v>6.0860000000000003</v>
      </c>
      <c r="X779" s="5">
        <v>41313</v>
      </c>
      <c r="Y779">
        <v>22.85</v>
      </c>
      <c r="Z779" s="5">
        <v>43124</v>
      </c>
      <c r="AA779">
        <v>2.21</v>
      </c>
      <c r="AC779" s="5">
        <v>41313</v>
      </c>
      <c r="AD779">
        <v>4.3899999999999997</v>
      </c>
      <c r="AE779" s="5">
        <v>41313</v>
      </c>
      <c r="AF779">
        <v>8.3000000000000007</v>
      </c>
      <c r="AH779" s="5">
        <v>41313</v>
      </c>
      <c r="AI779">
        <v>11.2</v>
      </c>
      <c r="AJ779" s="5">
        <v>41313</v>
      </c>
      <c r="AK779">
        <v>11.02</v>
      </c>
      <c r="AM779" s="5">
        <v>41313</v>
      </c>
      <c r="AN779">
        <v>15.274000000000001</v>
      </c>
      <c r="AO779" s="5">
        <v>41313</v>
      </c>
      <c r="AP779">
        <v>33.700000000000003</v>
      </c>
      <c r="AR779" s="5">
        <v>41313</v>
      </c>
      <c r="AS779">
        <v>6.16</v>
      </c>
      <c r="AT779" s="5">
        <v>41512</v>
      </c>
      <c r="AU779">
        <v>3.4</v>
      </c>
      <c r="AW779" s="5">
        <v>41313</v>
      </c>
      <c r="AX779">
        <v>5.1100000000000003</v>
      </c>
      <c r="AY779" s="5">
        <v>41313</v>
      </c>
      <c r="AZ779">
        <v>7.444</v>
      </c>
      <c r="BB779" s="5">
        <v>42556</v>
      </c>
      <c r="BC779">
        <v>6.87</v>
      </c>
      <c r="BD779" s="5">
        <v>43294</v>
      </c>
      <c r="BE779">
        <v>11.96</v>
      </c>
      <c r="BG779" s="5">
        <v>41305</v>
      </c>
      <c r="BH779">
        <v>132</v>
      </c>
      <c r="BI779" s="5">
        <v>41305</v>
      </c>
      <c r="BJ779">
        <v>68.900000000000006</v>
      </c>
      <c r="BL779" s="5">
        <v>41305</v>
      </c>
      <c r="BM779">
        <v>75.099999999999994</v>
      </c>
      <c r="BN779" s="5">
        <v>41330</v>
      </c>
      <c r="BO779">
        <v>104.5</v>
      </c>
      <c r="BQ779" s="5">
        <v>41305</v>
      </c>
      <c r="BR779">
        <v>21.45</v>
      </c>
      <c r="BS779" s="5">
        <v>41305</v>
      </c>
      <c r="BT779">
        <v>132</v>
      </c>
      <c r="BV779" s="5">
        <v>41305</v>
      </c>
      <c r="BW779">
        <v>41.66</v>
      </c>
      <c r="BX779" s="5">
        <v>41305</v>
      </c>
      <c r="BY779">
        <v>79.09</v>
      </c>
      <c r="CA779" s="5">
        <v>41305</v>
      </c>
      <c r="CB779">
        <v>65.540000000000006</v>
      </c>
      <c r="CC779" s="5">
        <v>41305</v>
      </c>
      <c r="CD779">
        <v>26.69</v>
      </c>
      <c r="CF779" s="5">
        <v>41305</v>
      </c>
      <c r="CG779">
        <v>132</v>
      </c>
      <c r="CH779" s="5">
        <v>41305</v>
      </c>
      <c r="CI779">
        <v>21.45</v>
      </c>
      <c r="CK779" s="5">
        <v>41305</v>
      </c>
      <c r="CL779">
        <v>41.66</v>
      </c>
      <c r="CM779" s="5">
        <v>41305</v>
      </c>
      <c r="CN779">
        <v>79.09</v>
      </c>
      <c r="CP779" s="5">
        <v>41305</v>
      </c>
      <c r="CQ779">
        <v>12.9</v>
      </c>
      <c r="CR779" s="5">
        <v>41305</v>
      </c>
      <c r="CS779">
        <v>9.2799999999999994</v>
      </c>
      <c r="CU779" s="5">
        <v>41305</v>
      </c>
      <c r="CV779">
        <v>16.41</v>
      </c>
      <c r="CW779" s="5">
        <v>41305</v>
      </c>
      <c r="CX779">
        <v>29.07</v>
      </c>
      <c r="CZ779" s="5">
        <v>41305</v>
      </c>
      <c r="DA779">
        <v>11.37</v>
      </c>
      <c r="DB779" s="5">
        <v>41305</v>
      </c>
      <c r="DC779">
        <v>11.44</v>
      </c>
    </row>
    <row r="780" spans="4:107">
      <c r="D780" s="5">
        <v>41319</v>
      </c>
      <c r="E780">
        <v>5.77</v>
      </c>
      <c r="F780" s="5">
        <v>41513</v>
      </c>
      <c r="G780">
        <v>3.34</v>
      </c>
      <c r="I780" s="5">
        <v>41962</v>
      </c>
      <c r="J780">
        <v>18.899999999999999</v>
      </c>
      <c r="K780" s="5">
        <v>43297</v>
      </c>
      <c r="L780">
        <v>11.78</v>
      </c>
      <c r="N780" s="5">
        <v>41319</v>
      </c>
      <c r="O780">
        <v>38.35</v>
      </c>
      <c r="P780" s="5">
        <v>41319</v>
      </c>
      <c r="Q780">
        <v>16.98</v>
      </c>
      <c r="S780" s="5">
        <v>41319</v>
      </c>
      <c r="T780">
        <v>12.06</v>
      </c>
      <c r="U780" s="5">
        <v>41562</v>
      </c>
      <c r="V780">
        <v>6.4930000000000003</v>
      </c>
      <c r="X780" s="5">
        <v>41319</v>
      </c>
      <c r="Y780">
        <v>22.2</v>
      </c>
      <c r="Z780" s="5">
        <v>43125</v>
      </c>
      <c r="AA780">
        <v>2.2400000000000002</v>
      </c>
      <c r="AC780" s="5">
        <v>41319</v>
      </c>
      <c r="AD780">
        <v>4.3600000000000003</v>
      </c>
      <c r="AE780" s="5">
        <v>41319</v>
      </c>
      <c r="AF780">
        <v>8.31</v>
      </c>
      <c r="AH780" s="5">
        <v>41319</v>
      </c>
      <c r="AI780">
        <v>11.324999999999999</v>
      </c>
      <c r="AJ780" s="5">
        <v>41319</v>
      </c>
      <c r="AK780">
        <v>10.98</v>
      </c>
      <c r="AM780" s="5">
        <v>41319</v>
      </c>
      <c r="AN780">
        <v>15.198</v>
      </c>
      <c r="AO780" s="5">
        <v>41319</v>
      </c>
      <c r="AP780">
        <v>34.1</v>
      </c>
      <c r="AR780" s="5">
        <v>41319</v>
      </c>
      <c r="AS780">
        <v>6.3</v>
      </c>
      <c r="AT780" s="5">
        <v>41513</v>
      </c>
      <c r="AU780">
        <v>3.34</v>
      </c>
      <c r="AW780" s="5">
        <v>41319</v>
      </c>
      <c r="AX780">
        <v>5.2</v>
      </c>
      <c r="AY780" s="5">
        <v>41319</v>
      </c>
      <c r="AZ780">
        <v>7.875</v>
      </c>
      <c r="BB780" s="5">
        <v>42557</v>
      </c>
      <c r="BC780">
        <v>6.82</v>
      </c>
      <c r="BD780" s="5">
        <v>43297</v>
      </c>
      <c r="BE780">
        <v>11.78</v>
      </c>
      <c r="BG780" s="5">
        <v>41306</v>
      </c>
      <c r="BH780">
        <v>132</v>
      </c>
      <c r="BI780" s="5">
        <v>41306</v>
      </c>
      <c r="BJ780">
        <v>68.900000000000006</v>
      </c>
      <c r="BL780" s="5">
        <v>41306</v>
      </c>
      <c r="BM780">
        <v>75.099999999999994</v>
      </c>
      <c r="BN780" s="5">
        <v>41331</v>
      </c>
      <c r="BO780">
        <v>105</v>
      </c>
      <c r="BQ780" s="5">
        <v>41306</v>
      </c>
      <c r="BR780">
        <v>21.35</v>
      </c>
      <c r="BS780" s="5">
        <v>41306</v>
      </c>
      <c r="BT780">
        <v>132</v>
      </c>
      <c r="BV780" s="5">
        <v>41306</v>
      </c>
      <c r="BW780">
        <v>41.91</v>
      </c>
      <c r="BX780" s="5">
        <v>41306</v>
      </c>
      <c r="BY780">
        <v>76.290000000000006</v>
      </c>
      <c r="CA780" s="5">
        <v>41306</v>
      </c>
      <c r="CB780">
        <v>66.040000000000006</v>
      </c>
      <c r="CC780" s="5">
        <v>41306</v>
      </c>
      <c r="CD780">
        <v>26.2</v>
      </c>
      <c r="CF780" s="5">
        <v>41306</v>
      </c>
      <c r="CG780">
        <v>132</v>
      </c>
      <c r="CH780" s="5">
        <v>41306</v>
      </c>
      <c r="CI780">
        <v>21.35</v>
      </c>
      <c r="CK780" s="5">
        <v>41306</v>
      </c>
      <c r="CL780">
        <v>41.91</v>
      </c>
      <c r="CM780" s="5">
        <v>41306</v>
      </c>
      <c r="CN780">
        <v>76.290000000000006</v>
      </c>
      <c r="CP780" s="5">
        <v>41306</v>
      </c>
      <c r="CQ780">
        <v>12.9</v>
      </c>
      <c r="CR780" s="5">
        <v>41306</v>
      </c>
      <c r="CS780">
        <v>9.25</v>
      </c>
      <c r="CU780" s="5">
        <v>41306</v>
      </c>
      <c r="CV780">
        <v>16.38</v>
      </c>
      <c r="CW780" s="5">
        <v>41306</v>
      </c>
      <c r="CX780">
        <v>29.11</v>
      </c>
      <c r="CZ780" s="5">
        <v>41306</v>
      </c>
      <c r="DA780">
        <v>11.37</v>
      </c>
      <c r="DB780" s="5">
        <v>41306</v>
      </c>
      <c r="DC780">
        <v>11.44</v>
      </c>
    </row>
    <row r="781" spans="4:107">
      <c r="D781" s="5">
        <v>41320</v>
      </c>
      <c r="E781">
        <v>5.75</v>
      </c>
      <c r="F781" s="5">
        <v>41514</v>
      </c>
      <c r="G781">
        <v>3.29</v>
      </c>
      <c r="I781" s="5">
        <v>41963</v>
      </c>
      <c r="J781">
        <v>19.440000000000001</v>
      </c>
      <c r="K781" s="5">
        <v>43298</v>
      </c>
      <c r="L781">
        <v>11.8</v>
      </c>
      <c r="N781" s="5">
        <v>41320</v>
      </c>
      <c r="O781">
        <v>38.4</v>
      </c>
      <c r="P781" s="5">
        <v>41320</v>
      </c>
      <c r="Q781">
        <v>17.14</v>
      </c>
      <c r="S781" s="5">
        <v>41320</v>
      </c>
      <c r="T781">
        <v>12.38</v>
      </c>
      <c r="U781" s="5">
        <v>41563</v>
      </c>
      <c r="V781">
        <v>6.45</v>
      </c>
      <c r="X781" s="5">
        <v>41320</v>
      </c>
      <c r="Y781">
        <v>22.3</v>
      </c>
      <c r="Z781" s="5">
        <v>43126</v>
      </c>
      <c r="AA781">
        <v>2.2599999999999998</v>
      </c>
      <c r="AC781" s="5">
        <v>41320</v>
      </c>
      <c r="AD781">
        <v>4.33</v>
      </c>
      <c r="AE781" s="5">
        <v>41320</v>
      </c>
      <c r="AF781">
        <v>8.3000000000000007</v>
      </c>
      <c r="AH781" s="5">
        <v>41320</v>
      </c>
      <c r="AI781">
        <v>11.225</v>
      </c>
      <c r="AJ781" s="5">
        <v>41320</v>
      </c>
      <c r="AK781">
        <v>10.64</v>
      </c>
      <c r="AM781" s="5">
        <v>41320</v>
      </c>
      <c r="AN781">
        <v>15.635</v>
      </c>
      <c r="AO781" s="5">
        <v>41320</v>
      </c>
      <c r="AP781">
        <v>34.024999999999999</v>
      </c>
      <c r="AR781" s="5">
        <v>41320</v>
      </c>
      <c r="AS781">
        <v>6.28</v>
      </c>
      <c r="AT781" s="5">
        <v>41514</v>
      </c>
      <c r="AU781">
        <v>3.29</v>
      </c>
      <c r="AW781" s="5">
        <v>41320</v>
      </c>
      <c r="AX781">
        <v>5.21</v>
      </c>
      <c r="AY781" s="5">
        <v>41320</v>
      </c>
      <c r="AZ781">
        <v>7.7780000000000005</v>
      </c>
      <c r="BB781" s="5">
        <v>42558</v>
      </c>
      <c r="BC781">
        <v>6.9</v>
      </c>
      <c r="BD781" s="5">
        <v>43298</v>
      </c>
      <c r="BE781">
        <v>11.8</v>
      </c>
      <c r="BG781" s="5">
        <v>41309</v>
      </c>
      <c r="BH781">
        <v>131.5</v>
      </c>
      <c r="BI781" s="5">
        <v>41309</v>
      </c>
      <c r="BJ781">
        <v>69.099999999999994</v>
      </c>
      <c r="BL781" s="5">
        <v>41309</v>
      </c>
      <c r="BM781">
        <v>75</v>
      </c>
      <c r="BN781" s="5">
        <v>41332</v>
      </c>
      <c r="BO781">
        <v>103.5</v>
      </c>
      <c r="BQ781" s="5">
        <v>41309</v>
      </c>
      <c r="BR781">
        <v>21.6</v>
      </c>
      <c r="BS781" s="5">
        <v>41309</v>
      </c>
      <c r="BT781">
        <v>131.5</v>
      </c>
      <c r="BV781" s="5">
        <v>41309</v>
      </c>
      <c r="BW781">
        <v>42.2</v>
      </c>
      <c r="BX781" s="5">
        <v>41309</v>
      </c>
      <c r="BY781">
        <v>76.290000000000006</v>
      </c>
      <c r="CA781" s="5">
        <v>41309</v>
      </c>
      <c r="CB781">
        <v>66.930000000000007</v>
      </c>
      <c r="CC781" s="5">
        <v>41309</v>
      </c>
      <c r="CD781">
        <v>27.27</v>
      </c>
      <c r="CF781" s="5">
        <v>41309</v>
      </c>
      <c r="CG781">
        <v>131.5</v>
      </c>
      <c r="CH781" s="5">
        <v>41309</v>
      </c>
      <c r="CI781">
        <v>21.6</v>
      </c>
      <c r="CK781" s="5">
        <v>41309</v>
      </c>
      <c r="CL781">
        <v>42.2</v>
      </c>
      <c r="CM781" s="5">
        <v>41309</v>
      </c>
      <c r="CN781">
        <v>76.290000000000006</v>
      </c>
      <c r="CP781" s="5">
        <v>41309</v>
      </c>
      <c r="CQ781">
        <v>13.37</v>
      </c>
      <c r="CR781" s="5">
        <v>41309</v>
      </c>
      <c r="CS781">
        <v>9.5299999999999994</v>
      </c>
      <c r="CU781" s="5">
        <v>41309</v>
      </c>
      <c r="CV781">
        <v>16.690000000000001</v>
      </c>
      <c r="CW781" s="5">
        <v>41309</v>
      </c>
      <c r="CX781">
        <v>29.91</v>
      </c>
      <c r="CZ781" s="5">
        <v>41309</v>
      </c>
      <c r="DA781">
        <v>11.72</v>
      </c>
      <c r="DB781" s="5">
        <v>41309</v>
      </c>
      <c r="DC781">
        <v>11.57</v>
      </c>
    </row>
    <row r="782" spans="4:107">
      <c r="D782" s="5">
        <v>41323</v>
      </c>
      <c r="E782">
        <v>5.71</v>
      </c>
      <c r="F782" s="5">
        <v>41515</v>
      </c>
      <c r="G782">
        <v>3.36</v>
      </c>
      <c r="I782" s="5">
        <v>41964</v>
      </c>
      <c r="J782">
        <v>20.149999999999999</v>
      </c>
      <c r="K782" s="5">
        <v>43299</v>
      </c>
      <c r="L782">
        <v>11.88</v>
      </c>
      <c r="N782" s="5">
        <v>41323</v>
      </c>
      <c r="O782">
        <v>38</v>
      </c>
      <c r="P782" s="5">
        <v>41323</v>
      </c>
      <c r="Q782">
        <v>17.14</v>
      </c>
      <c r="S782" s="5">
        <v>41323</v>
      </c>
      <c r="T782">
        <v>12.08</v>
      </c>
      <c r="U782" s="5">
        <v>41564</v>
      </c>
      <c r="V782">
        <v>6.343</v>
      </c>
      <c r="X782" s="5">
        <v>41323</v>
      </c>
      <c r="Y782">
        <v>22.5</v>
      </c>
      <c r="Z782" s="5">
        <v>43129</v>
      </c>
      <c r="AA782">
        <v>2.2400000000000002</v>
      </c>
      <c r="AC782" s="5">
        <v>41323</v>
      </c>
      <c r="AD782">
        <v>4.3</v>
      </c>
      <c r="AE782" s="5">
        <v>41323</v>
      </c>
      <c r="AF782">
        <v>8.27</v>
      </c>
      <c r="AH782" s="5">
        <v>41323</v>
      </c>
      <c r="AI782">
        <v>11.1</v>
      </c>
      <c r="AJ782" s="5">
        <v>41323</v>
      </c>
      <c r="AK782">
        <v>10.72</v>
      </c>
      <c r="AM782" s="5">
        <v>41323</v>
      </c>
      <c r="AN782">
        <v>15.331</v>
      </c>
      <c r="AO782" s="5">
        <v>41323</v>
      </c>
      <c r="AP782">
        <v>33.575000000000003</v>
      </c>
      <c r="AR782" s="5">
        <v>41323</v>
      </c>
      <c r="AS782">
        <v>6.22</v>
      </c>
      <c r="AT782" s="5">
        <v>41515</v>
      </c>
      <c r="AU782">
        <v>3.36</v>
      </c>
      <c r="AW782" s="5">
        <v>41323</v>
      </c>
      <c r="AX782">
        <v>5.12</v>
      </c>
      <c r="AY782" s="5">
        <v>41323</v>
      </c>
      <c r="AZ782">
        <v>7.6109999999999998</v>
      </c>
      <c r="BB782" s="5">
        <v>42559</v>
      </c>
      <c r="BC782">
        <v>6.85</v>
      </c>
      <c r="BD782" s="5">
        <v>43299</v>
      </c>
      <c r="BE782">
        <v>11.88</v>
      </c>
      <c r="BG782" s="5">
        <v>41310</v>
      </c>
      <c r="BH782">
        <v>132.5</v>
      </c>
      <c r="BI782" s="5">
        <v>41310</v>
      </c>
      <c r="BJ782">
        <v>67.8</v>
      </c>
      <c r="BL782" s="5">
        <v>41310</v>
      </c>
      <c r="BM782">
        <v>73.900000000000006</v>
      </c>
      <c r="BN782" s="5">
        <v>41334</v>
      </c>
      <c r="BO782">
        <v>103.5</v>
      </c>
      <c r="BQ782" s="5">
        <v>41310</v>
      </c>
      <c r="BR782">
        <v>20.95</v>
      </c>
      <c r="BS782" s="5">
        <v>41310</v>
      </c>
      <c r="BT782">
        <v>132.5</v>
      </c>
      <c r="BV782" s="5">
        <v>41310</v>
      </c>
      <c r="BW782">
        <v>42.15</v>
      </c>
      <c r="BX782" s="5">
        <v>41310</v>
      </c>
      <c r="BY782">
        <v>77.260000000000005</v>
      </c>
      <c r="CA782" s="5">
        <v>41310</v>
      </c>
      <c r="CB782">
        <v>67.430000000000007</v>
      </c>
      <c r="CC782" s="5">
        <v>41310</v>
      </c>
      <c r="CD782">
        <v>26.1</v>
      </c>
      <c r="CF782" s="5">
        <v>41310</v>
      </c>
      <c r="CG782">
        <v>132.5</v>
      </c>
      <c r="CH782" s="5">
        <v>41310</v>
      </c>
      <c r="CI782">
        <v>20.95</v>
      </c>
      <c r="CK782" s="5">
        <v>41310</v>
      </c>
      <c r="CL782">
        <v>42.15</v>
      </c>
      <c r="CM782" s="5">
        <v>41310</v>
      </c>
      <c r="CN782">
        <v>77.260000000000005</v>
      </c>
      <c r="CP782" s="5">
        <v>41310</v>
      </c>
      <c r="CQ782">
        <v>13.33</v>
      </c>
      <c r="CR782" s="5">
        <v>41310</v>
      </c>
      <c r="CS782">
        <v>9.64</v>
      </c>
      <c r="CU782" s="5">
        <v>41310</v>
      </c>
      <c r="CV782">
        <v>16.55</v>
      </c>
      <c r="CW782" s="5">
        <v>41310</v>
      </c>
      <c r="CX782">
        <v>29.86</v>
      </c>
      <c r="CZ782" s="5">
        <v>41310</v>
      </c>
      <c r="DA782">
        <v>11.58</v>
      </c>
      <c r="DB782" s="5">
        <v>41310</v>
      </c>
      <c r="DC782">
        <v>11.54</v>
      </c>
    </row>
    <row r="783" spans="4:107">
      <c r="D783" s="5">
        <v>41324</v>
      </c>
      <c r="E783">
        <v>5.6</v>
      </c>
      <c r="F783" s="5">
        <v>41516</v>
      </c>
      <c r="G783">
        <v>3.33</v>
      </c>
      <c r="I783" s="5">
        <v>41967</v>
      </c>
      <c r="J783">
        <v>21.8</v>
      </c>
      <c r="K783" s="5">
        <v>43300</v>
      </c>
      <c r="L783">
        <v>11.96</v>
      </c>
      <c r="N783" s="5">
        <v>41324</v>
      </c>
      <c r="O783">
        <v>38.1</v>
      </c>
      <c r="P783" s="5">
        <v>41324</v>
      </c>
      <c r="Q783">
        <v>17.079999999999998</v>
      </c>
      <c r="S783" s="5">
        <v>41324</v>
      </c>
      <c r="T783">
        <v>11.74</v>
      </c>
      <c r="U783" s="5">
        <v>41565</v>
      </c>
      <c r="V783">
        <v>6.6070000000000002</v>
      </c>
      <c r="X783" s="5">
        <v>41324</v>
      </c>
      <c r="Y783">
        <v>22.1</v>
      </c>
      <c r="Z783" s="5">
        <v>43130</v>
      </c>
      <c r="AA783">
        <v>2.2200000000000002</v>
      </c>
      <c r="AC783" s="5">
        <v>41324</v>
      </c>
      <c r="AD783">
        <v>4.28</v>
      </c>
      <c r="AE783" s="5">
        <v>41324</v>
      </c>
      <c r="AF783">
        <v>8.23</v>
      </c>
      <c r="AH783" s="5">
        <v>41324</v>
      </c>
      <c r="AI783">
        <v>11.074999999999999</v>
      </c>
      <c r="AJ783" s="5">
        <v>41324</v>
      </c>
      <c r="AK783">
        <v>10.6</v>
      </c>
      <c r="AM783" s="5">
        <v>41324</v>
      </c>
      <c r="AN783">
        <v>14.798999999999999</v>
      </c>
      <c r="AO783" s="5">
        <v>41324</v>
      </c>
      <c r="AP783">
        <v>32.85</v>
      </c>
      <c r="AR783" s="5">
        <v>41324</v>
      </c>
      <c r="AS783">
        <v>6.14</v>
      </c>
      <c r="AT783" s="5">
        <v>41516</v>
      </c>
      <c r="AU783">
        <v>3.33</v>
      </c>
      <c r="AW783" s="5">
        <v>41324</v>
      </c>
      <c r="AX783">
        <v>5.05</v>
      </c>
      <c r="AY783" s="5">
        <v>41324</v>
      </c>
      <c r="AZ783">
        <v>7.375</v>
      </c>
      <c r="BB783" s="5">
        <v>42562</v>
      </c>
      <c r="BC783">
        <v>6.95</v>
      </c>
      <c r="BD783" s="5">
        <v>43300</v>
      </c>
      <c r="BE783">
        <v>11.96</v>
      </c>
      <c r="BG783" s="5">
        <v>41311</v>
      </c>
      <c r="BH783">
        <v>134.5</v>
      </c>
      <c r="BI783" s="5">
        <v>41311</v>
      </c>
      <c r="BJ783">
        <v>68</v>
      </c>
      <c r="BL783" s="5">
        <v>41311</v>
      </c>
      <c r="BM783">
        <v>73.7</v>
      </c>
      <c r="BN783" s="5">
        <v>41337</v>
      </c>
      <c r="BO783">
        <v>104</v>
      </c>
      <c r="BQ783" s="5">
        <v>41311</v>
      </c>
      <c r="BR783">
        <v>20.75</v>
      </c>
      <c r="BS783" s="5">
        <v>41311</v>
      </c>
      <c r="BT783">
        <v>134.5</v>
      </c>
      <c r="BV783" s="5">
        <v>41311</v>
      </c>
      <c r="BW783">
        <v>41.66</v>
      </c>
      <c r="BX783" s="5">
        <v>41311</v>
      </c>
      <c r="BY783">
        <v>76.58</v>
      </c>
      <c r="CA783" s="5">
        <v>41311</v>
      </c>
      <c r="CB783">
        <v>68.22</v>
      </c>
      <c r="CC783" s="5">
        <v>41311</v>
      </c>
      <c r="CD783">
        <v>26.4</v>
      </c>
      <c r="CF783" s="5">
        <v>41311</v>
      </c>
      <c r="CG783">
        <v>134.5</v>
      </c>
      <c r="CH783" s="5">
        <v>41311</v>
      </c>
      <c r="CI783">
        <v>20.75</v>
      </c>
      <c r="CK783" s="5">
        <v>41311</v>
      </c>
      <c r="CL783">
        <v>41.66</v>
      </c>
      <c r="CM783" s="5">
        <v>41311</v>
      </c>
      <c r="CN783">
        <v>76.58</v>
      </c>
      <c r="CP783" s="5">
        <v>41311</v>
      </c>
      <c r="CQ783">
        <v>13.51</v>
      </c>
      <c r="CR783" s="5">
        <v>41311</v>
      </c>
      <c r="CS783">
        <v>9.7100000000000009</v>
      </c>
      <c r="CU783" s="5">
        <v>41311</v>
      </c>
      <c r="CV783">
        <v>16.739999999999998</v>
      </c>
      <c r="CW783" s="5">
        <v>41311</v>
      </c>
      <c r="CX783">
        <v>31.19</v>
      </c>
      <c r="CZ783" s="5">
        <v>41311</v>
      </c>
      <c r="DA783">
        <v>11.61</v>
      </c>
      <c r="DB783" s="5">
        <v>41311</v>
      </c>
      <c r="DC783">
        <v>11.57</v>
      </c>
    </row>
    <row r="784" spans="4:107">
      <c r="D784" s="5">
        <v>41325</v>
      </c>
      <c r="E784">
        <v>5.67</v>
      </c>
      <c r="F784" s="5">
        <v>41519</v>
      </c>
      <c r="G784">
        <v>3.41</v>
      </c>
      <c r="I784" s="5">
        <v>41968</v>
      </c>
      <c r="J784">
        <v>22.05</v>
      </c>
      <c r="K784" s="5">
        <v>43301</v>
      </c>
      <c r="L784">
        <v>12.06</v>
      </c>
      <c r="N784" s="5">
        <v>41325</v>
      </c>
      <c r="O784">
        <v>38.15</v>
      </c>
      <c r="P784" s="5">
        <v>41325</v>
      </c>
      <c r="Q784">
        <v>17.239999999999998</v>
      </c>
      <c r="S784" s="5">
        <v>41325</v>
      </c>
      <c r="T784">
        <v>11.84</v>
      </c>
      <c r="U784" s="5">
        <v>41568</v>
      </c>
      <c r="V784">
        <v>6.6859999999999999</v>
      </c>
      <c r="X784" s="5">
        <v>41325</v>
      </c>
      <c r="Y784">
        <v>21.65</v>
      </c>
      <c r="Z784" s="5">
        <v>43131</v>
      </c>
      <c r="AA784">
        <v>2.21</v>
      </c>
      <c r="AC784" s="5">
        <v>41325</v>
      </c>
      <c r="AD784">
        <v>4.34</v>
      </c>
      <c r="AE784" s="5">
        <v>41325</v>
      </c>
      <c r="AF784">
        <v>8.34</v>
      </c>
      <c r="AH784" s="5">
        <v>41325</v>
      </c>
      <c r="AI784">
        <v>11.025</v>
      </c>
      <c r="AJ784" s="5">
        <v>41325</v>
      </c>
      <c r="AK784">
        <v>10.44</v>
      </c>
      <c r="AM784" s="5">
        <v>41325</v>
      </c>
      <c r="AN784">
        <v>15.122</v>
      </c>
      <c r="AO784" s="5">
        <v>41325</v>
      </c>
      <c r="AP784">
        <v>33.049999999999997</v>
      </c>
      <c r="AR784" s="5">
        <v>41325</v>
      </c>
      <c r="AS784">
        <v>6.21</v>
      </c>
      <c r="AT784" s="5">
        <v>41519</v>
      </c>
      <c r="AU784">
        <v>3.41</v>
      </c>
      <c r="AW784" s="5">
        <v>41325</v>
      </c>
      <c r="AX784">
        <v>5.09</v>
      </c>
      <c r="AY784" s="5">
        <v>41325</v>
      </c>
      <c r="AZ784">
        <v>7.556</v>
      </c>
      <c r="BB784" s="5">
        <v>42563</v>
      </c>
      <c r="BC784">
        <v>7.13</v>
      </c>
      <c r="BD784" s="5">
        <v>43301</v>
      </c>
      <c r="BE784">
        <v>12.06</v>
      </c>
      <c r="BG784" s="5">
        <v>41323</v>
      </c>
      <c r="BH784">
        <v>134</v>
      </c>
      <c r="BI784" s="5">
        <v>41323</v>
      </c>
      <c r="BJ784">
        <v>67.8</v>
      </c>
      <c r="BL784" s="5">
        <v>41323</v>
      </c>
      <c r="BM784">
        <v>69.900000000000006</v>
      </c>
      <c r="BN784" s="5">
        <v>41338</v>
      </c>
      <c r="BO784">
        <v>104</v>
      </c>
      <c r="BQ784" s="5">
        <v>41323</v>
      </c>
      <c r="BR784">
        <v>20.25</v>
      </c>
      <c r="BS784" s="5">
        <v>41323</v>
      </c>
      <c r="BT784">
        <v>134</v>
      </c>
      <c r="BV784" s="5">
        <v>41323</v>
      </c>
      <c r="BW784">
        <v>41.66</v>
      </c>
      <c r="BX784" s="5">
        <v>41323</v>
      </c>
      <c r="BY784">
        <v>74.459999999999994</v>
      </c>
      <c r="CA784" s="5">
        <v>41323</v>
      </c>
      <c r="CB784">
        <v>71.58</v>
      </c>
      <c r="CC784" s="5">
        <v>41323</v>
      </c>
      <c r="CD784">
        <v>27.86</v>
      </c>
      <c r="CF784" s="5">
        <v>41323</v>
      </c>
      <c r="CG784">
        <v>134</v>
      </c>
      <c r="CH784" s="5">
        <v>41323</v>
      </c>
      <c r="CI784">
        <v>20.25</v>
      </c>
      <c r="CK784" s="5">
        <v>41323</v>
      </c>
      <c r="CL784">
        <v>41.66</v>
      </c>
      <c r="CM784" s="5">
        <v>41323</v>
      </c>
      <c r="CN784">
        <v>74.459999999999994</v>
      </c>
      <c r="CP784" s="5">
        <v>41323</v>
      </c>
      <c r="CQ784">
        <v>13.62</v>
      </c>
      <c r="CR784" s="5">
        <v>41323</v>
      </c>
      <c r="CS784">
        <v>9.75</v>
      </c>
      <c r="CU784" s="5">
        <v>41323</v>
      </c>
      <c r="CV784">
        <v>16.489999999999998</v>
      </c>
      <c r="CW784" s="5">
        <v>41323</v>
      </c>
      <c r="CX784">
        <v>32.78</v>
      </c>
      <c r="CZ784" s="5">
        <v>41323</v>
      </c>
      <c r="DA784">
        <v>11.65</v>
      </c>
      <c r="DB784" s="5">
        <v>41323</v>
      </c>
      <c r="DC784">
        <v>11.64</v>
      </c>
    </row>
    <row r="785" spans="4:107">
      <c r="D785" s="5">
        <v>41326</v>
      </c>
      <c r="E785">
        <v>5.55</v>
      </c>
      <c r="F785" s="5">
        <v>41520</v>
      </c>
      <c r="G785">
        <v>3.48</v>
      </c>
      <c r="I785" s="5">
        <v>41969</v>
      </c>
      <c r="J785">
        <v>22.55</v>
      </c>
      <c r="K785" s="5">
        <v>43304</v>
      </c>
      <c r="L785">
        <v>12.2</v>
      </c>
      <c r="N785" s="5">
        <v>41326</v>
      </c>
      <c r="O785">
        <v>38.6</v>
      </c>
      <c r="P785" s="5">
        <v>41326</v>
      </c>
      <c r="Q785">
        <v>17.14</v>
      </c>
      <c r="S785" s="5">
        <v>41326</v>
      </c>
      <c r="T785">
        <v>11.82</v>
      </c>
      <c r="U785" s="5">
        <v>41569</v>
      </c>
      <c r="V785">
        <v>6.5430000000000001</v>
      </c>
      <c r="X785" s="5">
        <v>41326</v>
      </c>
      <c r="Y785">
        <v>21.35</v>
      </c>
      <c r="Z785" s="5">
        <v>43132</v>
      </c>
      <c r="AA785">
        <v>2.17</v>
      </c>
      <c r="AC785" s="5">
        <v>41326</v>
      </c>
      <c r="AD785">
        <v>4.24</v>
      </c>
      <c r="AE785" s="5">
        <v>41326</v>
      </c>
      <c r="AF785">
        <v>8.08</v>
      </c>
      <c r="AH785" s="5">
        <v>41326</v>
      </c>
      <c r="AI785">
        <v>10.95</v>
      </c>
      <c r="AJ785" s="5">
        <v>41326</v>
      </c>
      <c r="AK785">
        <v>10.14</v>
      </c>
      <c r="AM785" s="5">
        <v>41326</v>
      </c>
      <c r="AN785">
        <v>14.532999999999999</v>
      </c>
      <c r="AO785" s="5">
        <v>41326</v>
      </c>
      <c r="AP785">
        <v>32.475000000000001</v>
      </c>
      <c r="AR785" s="5">
        <v>41326</v>
      </c>
      <c r="AS785">
        <v>6.06</v>
      </c>
      <c r="AT785" s="5">
        <v>41520</v>
      </c>
      <c r="AU785">
        <v>3.48</v>
      </c>
      <c r="AW785" s="5">
        <v>41326</v>
      </c>
      <c r="AX785">
        <v>4.91</v>
      </c>
      <c r="AY785" s="5">
        <v>41326</v>
      </c>
      <c r="AZ785">
        <v>7.1529999999999996</v>
      </c>
      <c r="BB785" s="5">
        <v>42564</v>
      </c>
      <c r="BC785">
        <v>7.17</v>
      </c>
      <c r="BD785" s="5">
        <v>43304</v>
      </c>
      <c r="BE785">
        <v>12.2</v>
      </c>
      <c r="BG785" s="5">
        <v>41324</v>
      </c>
      <c r="BH785">
        <v>135.5</v>
      </c>
      <c r="BI785" s="5">
        <v>41324</v>
      </c>
      <c r="BJ785">
        <v>66.599999999999994</v>
      </c>
      <c r="BL785" s="5">
        <v>41324</v>
      </c>
      <c r="BM785">
        <v>68.7</v>
      </c>
      <c r="BN785" s="5">
        <v>41339</v>
      </c>
      <c r="BO785">
        <v>104</v>
      </c>
      <c r="BQ785" s="5">
        <v>41324</v>
      </c>
      <c r="BR785">
        <v>20.5</v>
      </c>
      <c r="BS785" s="5">
        <v>41324</v>
      </c>
      <c r="BT785">
        <v>135.5</v>
      </c>
      <c r="BV785" s="5">
        <v>41324</v>
      </c>
      <c r="BW785">
        <v>41.66</v>
      </c>
      <c r="BX785" s="5">
        <v>41324</v>
      </c>
      <c r="BY785">
        <v>72.62</v>
      </c>
      <c r="CA785" s="5">
        <v>41324</v>
      </c>
      <c r="CB785">
        <v>71.78</v>
      </c>
      <c r="CC785" s="5">
        <v>41324</v>
      </c>
      <c r="CD785">
        <v>27.86</v>
      </c>
      <c r="CF785" s="5">
        <v>41324</v>
      </c>
      <c r="CG785">
        <v>135.5</v>
      </c>
      <c r="CH785" s="5">
        <v>41324</v>
      </c>
      <c r="CI785">
        <v>20.5</v>
      </c>
      <c r="CK785" s="5">
        <v>41324</v>
      </c>
      <c r="CL785">
        <v>41.66</v>
      </c>
      <c r="CM785" s="5">
        <v>41324</v>
      </c>
      <c r="CN785">
        <v>72.62</v>
      </c>
      <c r="CP785" s="5">
        <v>41324</v>
      </c>
      <c r="CQ785">
        <v>13.62</v>
      </c>
      <c r="CR785" s="5">
        <v>41324</v>
      </c>
      <c r="CS785">
        <v>9.75</v>
      </c>
      <c r="CU785" s="5">
        <v>41324</v>
      </c>
      <c r="CV785">
        <v>16.690000000000001</v>
      </c>
      <c r="CW785" s="5">
        <v>41324</v>
      </c>
      <c r="CX785">
        <v>32.869999999999997</v>
      </c>
      <c r="CZ785" s="5">
        <v>41324</v>
      </c>
      <c r="DA785">
        <v>11.68</v>
      </c>
      <c r="DB785" s="5">
        <v>41324</v>
      </c>
      <c r="DC785">
        <v>11.54</v>
      </c>
    </row>
    <row r="786" spans="4:107">
      <c r="D786" s="5">
        <v>41327</v>
      </c>
      <c r="E786">
        <v>5.49</v>
      </c>
      <c r="F786" s="5">
        <v>41521</v>
      </c>
      <c r="G786">
        <v>3.5</v>
      </c>
      <c r="I786" s="5">
        <v>41970</v>
      </c>
      <c r="J786">
        <v>22.65</v>
      </c>
      <c r="K786" s="5">
        <v>43305</v>
      </c>
      <c r="L786">
        <v>12.78</v>
      </c>
      <c r="N786" s="5">
        <v>41327</v>
      </c>
      <c r="O786">
        <v>37.549999999999997</v>
      </c>
      <c r="P786" s="5">
        <v>41327</v>
      </c>
      <c r="Q786">
        <v>17.14</v>
      </c>
      <c r="S786" s="5">
        <v>41327</v>
      </c>
      <c r="T786">
        <v>11.48</v>
      </c>
      <c r="U786" s="5">
        <v>41570</v>
      </c>
      <c r="V786">
        <v>6.3209999999999997</v>
      </c>
      <c r="X786" s="5">
        <v>41327</v>
      </c>
      <c r="Y786">
        <v>20.95</v>
      </c>
      <c r="Z786" s="5">
        <v>43133</v>
      </c>
      <c r="AA786">
        <v>2.19</v>
      </c>
      <c r="AC786" s="5">
        <v>41327</v>
      </c>
      <c r="AD786">
        <v>4.13</v>
      </c>
      <c r="AE786" s="5">
        <v>41327</v>
      </c>
      <c r="AF786">
        <v>7.91</v>
      </c>
      <c r="AH786" s="5">
        <v>41327</v>
      </c>
      <c r="AI786">
        <v>11.074999999999999</v>
      </c>
      <c r="AJ786" s="5">
        <v>41327</v>
      </c>
      <c r="AK786">
        <v>10.26</v>
      </c>
      <c r="AM786" s="5">
        <v>41327</v>
      </c>
      <c r="AN786">
        <v>14.723000000000001</v>
      </c>
      <c r="AO786" s="5">
        <v>41327</v>
      </c>
      <c r="AP786">
        <v>32.225000000000001</v>
      </c>
      <c r="AR786" s="5">
        <v>41327</v>
      </c>
      <c r="AS786">
        <v>6</v>
      </c>
      <c r="AT786" s="5">
        <v>41521</v>
      </c>
      <c r="AU786">
        <v>3.5</v>
      </c>
      <c r="AW786" s="5">
        <v>41327</v>
      </c>
      <c r="AX786">
        <v>4.83</v>
      </c>
      <c r="AY786" s="5">
        <v>41327</v>
      </c>
      <c r="AZ786">
        <v>7.0279999999999996</v>
      </c>
      <c r="BB786" s="5">
        <v>42565</v>
      </c>
      <c r="BC786">
        <v>7.19</v>
      </c>
      <c r="BD786" s="5">
        <v>43305</v>
      </c>
      <c r="BE786">
        <v>12.78</v>
      </c>
      <c r="BG786" s="5">
        <v>41325</v>
      </c>
      <c r="BH786">
        <v>140</v>
      </c>
      <c r="BI786" s="5">
        <v>41325</v>
      </c>
      <c r="BJ786">
        <v>67.2</v>
      </c>
      <c r="BL786" s="5">
        <v>41325</v>
      </c>
      <c r="BM786">
        <v>69</v>
      </c>
      <c r="BN786" s="5">
        <v>41340</v>
      </c>
      <c r="BO786">
        <v>105</v>
      </c>
      <c r="BQ786" s="5">
        <v>41325</v>
      </c>
      <c r="BR786">
        <v>20.75</v>
      </c>
      <c r="BS786" s="5">
        <v>41325</v>
      </c>
      <c r="BT786">
        <v>140</v>
      </c>
      <c r="BV786" s="5">
        <v>41325</v>
      </c>
      <c r="BW786">
        <v>43.08</v>
      </c>
      <c r="BX786" s="5">
        <v>41325</v>
      </c>
      <c r="BY786">
        <v>71.95</v>
      </c>
      <c r="CA786" s="5">
        <v>41325</v>
      </c>
      <c r="CB786">
        <v>71.09</v>
      </c>
      <c r="CC786" s="5">
        <v>41325</v>
      </c>
      <c r="CD786">
        <v>28.34</v>
      </c>
      <c r="CF786" s="5">
        <v>41325</v>
      </c>
      <c r="CG786">
        <v>140</v>
      </c>
      <c r="CH786" s="5">
        <v>41325</v>
      </c>
      <c r="CI786">
        <v>20.75</v>
      </c>
      <c r="CK786" s="5">
        <v>41325</v>
      </c>
      <c r="CL786">
        <v>43.08</v>
      </c>
      <c r="CM786" s="5">
        <v>41325</v>
      </c>
      <c r="CN786">
        <v>71.95</v>
      </c>
      <c r="CP786" s="5">
        <v>41325</v>
      </c>
      <c r="CQ786">
        <v>13.73</v>
      </c>
      <c r="CR786" s="5">
        <v>41325</v>
      </c>
      <c r="CS786">
        <v>9.7799999999999994</v>
      </c>
      <c r="CU786" s="5">
        <v>41325</v>
      </c>
      <c r="CV786">
        <v>16.8</v>
      </c>
      <c r="CW786" s="5">
        <v>41325</v>
      </c>
      <c r="CX786">
        <v>32.78</v>
      </c>
      <c r="CZ786" s="5">
        <v>41325</v>
      </c>
      <c r="DA786">
        <v>12.1</v>
      </c>
      <c r="DB786" s="5">
        <v>41325</v>
      </c>
      <c r="DC786">
        <v>11.81</v>
      </c>
    </row>
    <row r="787" spans="4:107">
      <c r="D787" s="5">
        <v>41330</v>
      </c>
      <c r="E787">
        <v>5.52</v>
      </c>
      <c r="F787" s="5">
        <v>41522</v>
      </c>
      <c r="G787">
        <v>3.49</v>
      </c>
      <c r="I787" s="5">
        <v>41971</v>
      </c>
      <c r="J787">
        <v>22.75</v>
      </c>
      <c r="K787" s="5">
        <v>43306</v>
      </c>
      <c r="L787">
        <v>12.76</v>
      </c>
      <c r="N787" s="5">
        <v>41330</v>
      </c>
      <c r="O787">
        <v>37.85</v>
      </c>
      <c r="P787" s="5">
        <v>41330</v>
      </c>
      <c r="Q787">
        <v>17.18</v>
      </c>
      <c r="S787" s="5">
        <v>41330</v>
      </c>
      <c r="T787">
        <v>11.28</v>
      </c>
      <c r="U787" s="5">
        <v>41571</v>
      </c>
      <c r="V787">
        <v>6.2430000000000003</v>
      </c>
      <c r="X787" s="5">
        <v>41330</v>
      </c>
      <c r="Y787">
        <v>21</v>
      </c>
      <c r="Z787" s="5">
        <v>43136</v>
      </c>
      <c r="AA787">
        <v>2.17</v>
      </c>
      <c r="AC787" s="5">
        <v>41330</v>
      </c>
      <c r="AD787">
        <v>4.09</v>
      </c>
      <c r="AE787" s="5">
        <v>41330</v>
      </c>
      <c r="AF787">
        <v>8.02</v>
      </c>
      <c r="AH787" s="5">
        <v>41330</v>
      </c>
      <c r="AI787">
        <v>10.85</v>
      </c>
      <c r="AJ787" s="5">
        <v>41330</v>
      </c>
      <c r="AK787">
        <v>10.56</v>
      </c>
      <c r="AM787" s="5">
        <v>41330</v>
      </c>
      <c r="AN787">
        <v>14.532999999999999</v>
      </c>
      <c r="AO787" s="5">
        <v>41330</v>
      </c>
      <c r="AP787">
        <v>32.225000000000001</v>
      </c>
      <c r="AR787" s="5">
        <v>41330</v>
      </c>
      <c r="AS787">
        <v>6.05</v>
      </c>
      <c r="AT787" s="5">
        <v>41522</v>
      </c>
      <c r="AU787">
        <v>3.49</v>
      </c>
      <c r="AW787" s="5">
        <v>41330</v>
      </c>
      <c r="AX787">
        <v>4.88</v>
      </c>
      <c r="AY787" s="5">
        <v>41330</v>
      </c>
      <c r="AZ787">
        <v>7.0970000000000004</v>
      </c>
      <c r="BB787" s="5">
        <v>42566</v>
      </c>
      <c r="BC787">
        <v>7.2</v>
      </c>
      <c r="BD787" s="5">
        <v>43306</v>
      </c>
      <c r="BE787">
        <v>12.76</v>
      </c>
      <c r="BG787" s="5">
        <v>41326</v>
      </c>
      <c r="BH787">
        <v>137</v>
      </c>
      <c r="BI787" s="5">
        <v>41326</v>
      </c>
      <c r="BJ787">
        <v>66.400000000000006</v>
      </c>
      <c r="BL787" s="5">
        <v>41326</v>
      </c>
      <c r="BM787">
        <v>67.400000000000006</v>
      </c>
      <c r="BN787" s="5">
        <v>41341</v>
      </c>
      <c r="BO787">
        <v>104.5</v>
      </c>
      <c r="BQ787" s="5">
        <v>41326</v>
      </c>
      <c r="BR787">
        <v>20.7</v>
      </c>
      <c r="BS787" s="5">
        <v>41326</v>
      </c>
      <c r="BT787">
        <v>137</v>
      </c>
      <c r="BV787" s="5">
        <v>41326</v>
      </c>
      <c r="BW787">
        <v>43.48</v>
      </c>
      <c r="BX787" s="5">
        <v>41326</v>
      </c>
      <c r="BY787">
        <v>73.78</v>
      </c>
      <c r="CA787" s="5">
        <v>41326</v>
      </c>
      <c r="CB787">
        <v>70.099999999999994</v>
      </c>
      <c r="CC787" s="5">
        <v>41326</v>
      </c>
      <c r="CD787">
        <v>28.05</v>
      </c>
      <c r="CF787" s="5">
        <v>41326</v>
      </c>
      <c r="CG787">
        <v>137</v>
      </c>
      <c r="CH787" s="5">
        <v>41326</v>
      </c>
      <c r="CI787">
        <v>20.7</v>
      </c>
      <c r="CK787" s="5">
        <v>41326</v>
      </c>
      <c r="CL787">
        <v>43.48</v>
      </c>
      <c r="CM787" s="5">
        <v>41326</v>
      </c>
      <c r="CN787">
        <v>73.78</v>
      </c>
      <c r="CP787" s="5">
        <v>41326</v>
      </c>
      <c r="CQ787">
        <v>13.55</v>
      </c>
      <c r="CR787" s="5">
        <v>41326</v>
      </c>
      <c r="CS787">
        <v>9.64</v>
      </c>
      <c r="CU787" s="5">
        <v>41326</v>
      </c>
      <c r="CV787">
        <v>16.29</v>
      </c>
      <c r="CW787" s="5">
        <v>41326</v>
      </c>
      <c r="CX787">
        <v>32.200000000000003</v>
      </c>
      <c r="CZ787" s="5">
        <v>41326</v>
      </c>
      <c r="DA787">
        <v>11.79</v>
      </c>
      <c r="DB787" s="5">
        <v>41326</v>
      </c>
      <c r="DC787">
        <v>11.61</v>
      </c>
    </row>
    <row r="788" spans="4:107">
      <c r="D788" s="5">
        <v>41331</v>
      </c>
      <c r="E788">
        <v>5.41</v>
      </c>
      <c r="F788" s="5">
        <v>41523</v>
      </c>
      <c r="G788">
        <v>3.49</v>
      </c>
      <c r="I788" s="5">
        <v>41974</v>
      </c>
      <c r="J788">
        <v>22.1</v>
      </c>
      <c r="K788" s="5">
        <v>43307</v>
      </c>
      <c r="L788">
        <v>12.4</v>
      </c>
      <c r="N788" s="5">
        <v>41331</v>
      </c>
      <c r="O788">
        <v>37.5</v>
      </c>
      <c r="P788" s="5">
        <v>41331</v>
      </c>
      <c r="Q788">
        <v>17.260000000000002</v>
      </c>
      <c r="S788" s="5">
        <v>41331</v>
      </c>
      <c r="T788">
        <v>11.06</v>
      </c>
      <c r="U788" s="5">
        <v>41572</v>
      </c>
      <c r="V788">
        <v>6.15</v>
      </c>
      <c r="X788" s="5">
        <v>41331</v>
      </c>
      <c r="Y788">
        <v>21</v>
      </c>
      <c r="Z788" s="5">
        <v>43137</v>
      </c>
      <c r="AA788">
        <v>2.08</v>
      </c>
      <c r="AC788" s="5">
        <v>41331</v>
      </c>
      <c r="AD788">
        <v>3.98</v>
      </c>
      <c r="AE788" s="5">
        <v>41331</v>
      </c>
      <c r="AF788">
        <v>7.8</v>
      </c>
      <c r="AH788" s="5">
        <v>41331</v>
      </c>
      <c r="AI788">
        <v>10.65</v>
      </c>
      <c r="AJ788" s="5">
        <v>41331</v>
      </c>
      <c r="AK788">
        <v>10.62</v>
      </c>
      <c r="AM788" s="5">
        <v>41331</v>
      </c>
      <c r="AN788">
        <v>14.191000000000001</v>
      </c>
      <c r="AO788" s="5">
        <v>41331</v>
      </c>
      <c r="AP788">
        <v>31.875</v>
      </c>
      <c r="AR788" s="5">
        <v>41331</v>
      </c>
      <c r="AS788">
        <v>5.9399999999999995</v>
      </c>
      <c r="AT788" s="5">
        <v>41523</v>
      </c>
      <c r="AU788">
        <v>3.49</v>
      </c>
      <c r="AW788" s="5">
        <v>41331</v>
      </c>
      <c r="AX788">
        <v>4.78</v>
      </c>
      <c r="AY788" s="5">
        <v>41331</v>
      </c>
      <c r="AZ788">
        <v>7.0279999999999996</v>
      </c>
      <c r="BB788" s="5">
        <v>42569</v>
      </c>
      <c r="BC788">
        <v>7.2</v>
      </c>
      <c r="BD788" s="5">
        <v>43307</v>
      </c>
      <c r="BE788">
        <v>12.4</v>
      </c>
      <c r="BG788" s="5">
        <v>41327</v>
      </c>
      <c r="BH788">
        <v>138</v>
      </c>
      <c r="BI788" s="5">
        <v>41327</v>
      </c>
      <c r="BJ788">
        <v>65.5</v>
      </c>
      <c r="BL788" s="5">
        <v>41327</v>
      </c>
      <c r="BM788">
        <v>68</v>
      </c>
      <c r="BN788" s="5">
        <v>41344</v>
      </c>
      <c r="BO788">
        <v>104.5</v>
      </c>
      <c r="BQ788" s="5">
        <v>41327</v>
      </c>
      <c r="BR788">
        <v>21</v>
      </c>
      <c r="BS788" s="5">
        <v>41327</v>
      </c>
      <c r="BT788">
        <v>138</v>
      </c>
      <c r="BV788" s="5">
        <v>41327</v>
      </c>
      <c r="BW788">
        <v>43.52</v>
      </c>
      <c r="BX788" s="5">
        <v>41327</v>
      </c>
      <c r="BY788">
        <v>74.55</v>
      </c>
      <c r="CA788" s="5">
        <v>41327</v>
      </c>
      <c r="CB788">
        <v>69.7</v>
      </c>
      <c r="CC788" s="5">
        <v>41327</v>
      </c>
      <c r="CD788">
        <v>27.37</v>
      </c>
      <c r="CF788" s="5">
        <v>41327</v>
      </c>
      <c r="CG788">
        <v>138</v>
      </c>
      <c r="CH788" s="5">
        <v>41327</v>
      </c>
      <c r="CI788">
        <v>21</v>
      </c>
      <c r="CK788" s="5">
        <v>41327</v>
      </c>
      <c r="CL788">
        <v>43.52</v>
      </c>
      <c r="CM788" s="5">
        <v>41327</v>
      </c>
      <c r="CN788">
        <v>74.55</v>
      </c>
      <c r="CP788" s="5">
        <v>41327</v>
      </c>
      <c r="CQ788">
        <v>13.66</v>
      </c>
      <c r="CR788" s="5">
        <v>41327</v>
      </c>
      <c r="CS788">
        <v>9.67</v>
      </c>
      <c r="CU788" s="5">
        <v>41327</v>
      </c>
      <c r="CV788">
        <v>16.239999999999998</v>
      </c>
      <c r="CW788" s="5">
        <v>41327</v>
      </c>
      <c r="CX788">
        <v>33.04</v>
      </c>
      <c r="CZ788" s="5">
        <v>41327</v>
      </c>
      <c r="DA788">
        <v>12.03</v>
      </c>
      <c r="DB788" s="5">
        <v>41327</v>
      </c>
      <c r="DC788">
        <v>11.57</v>
      </c>
    </row>
    <row r="789" spans="4:107">
      <c r="D789" s="5">
        <v>41332</v>
      </c>
      <c r="E789">
        <v>5.4</v>
      </c>
      <c r="F789" s="5">
        <v>41526</v>
      </c>
      <c r="G789">
        <v>3.65</v>
      </c>
      <c r="I789" s="5">
        <v>41975</v>
      </c>
      <c r="J789">
        <v>23.7</v>
      </c>
      <c r="K789" s="5">
        <v>43308</v>
      </c>
      <c r="L789">
        <v>12.28</v>
      </c>
      <c r="N789" s="5">
        <v>41332</v>
      </c>
      <c r="O789">
        <v>37.200000000000003</v>
      </c>
      <c r="P789" s="5">
        <v>41332</v>
      </c>
      <c r="Q789">
        <v>17.7</v>
      </c>
      <c r="S789" s="5">
        <v>41332</v>
      </c>
      <c r="T789">
        <v>10.92</v>
      </c>
      <c r="U789" s="5">
        <v>41575</v>
      </c>
      <c r="V789">
        <v>6.35</v>
      </c>
      <c r="X789" s="5">
        <v>41332</v>
      </c>
      <c r="Y789">
        <v>20.85</v>
      </c>
      <c r="Z789" s="5">
        <v>43138</v>
      </c>
      <c r="AA789">
        <v>2.0699999999999998</v>
      </c>
      <c r="AC789" s="5">
        <v>41332</v>
      </c>
      <c r="AD789">
        <v>4.12</v>
      </c>
      <c r="AE789" s="5">
        <v>41332</v>
      </c>
      <c r="AF789">
        <v>7.87</v>
      </c>
      <c r="AH789" s="5">
        <v>41332</v>
      </c>
      <c r="AI789">
        <v>10.65</v>
      </c>
      <c r="AJ789" s="5">
        <v>41332</v>
      </c>
      <c r="AK789">
        <v>10.66</v>
      </c>
      <c r="AM789" s="5">
        <v>41332</v>
      </c>
      <c r="AN789">
        <v>13.962999999999999</v>
      </c>
      <c r="AO789" s="5">
        <v>41332</v>
      </c>
      <c r="AP789">
        <v>31.925000000000001</v>
      </c>
      <c r="AR789" s="5">
        <v>41332</v>
      </c>
      <c r="AS789">
        <v>5.93</v>
      </c>
      <c r="AT789" s="5">
        <v>41526</v>
      </c>
      <c r="AU789">
        <v>3.65</v>
      </c>
      <c r="AW789" s="5">
        <v>41332</v>
      </c>
      <c r="AX789">
        <v>4.78</v>
      </c>
      <c r="AY789" s="5">
        <v>41332</v>
      </c>
      <c r="AZ789">
        <v>7.181</v>
      </c>
      <c r="BB789" s="5">
        <v>42570</v>
      </c>
      <c r="BC789">
        <v>7.08</v>
      </c>
      <c r="BD789" s="5">
        <v>43308</v>
      </c>
      <c r="BE789">
        <v>12.28</v>
      </c>
      <c r="BG789" s="5">
        <v>41328</v>
      </c>
      <c r="BH789">
        <v>137</v>
      </c>
      <c r="BI789" s="5">
        <v>41328</v>
      </c>
      <c r="BJ789">
        <v>65.7</v>
      </c>
      <c r="BL789" s="5">
        <v>41328</v>
      </c>
      <c r="BM789">
        <v>69.099999999999994</v>
      </c>
      <c r="BN789" s="5">
        <v>41345</v>
      </c>
      <c r="BO789">
        <v>104</v>
      </c>
      <c r="BQ789" s="5">
        <v>41328</v>
      </c>
      <c r="BR789">
        <v>21.1</v>
      </c>
      <c r="BS789" s="5">
        <v>41328</v>
      </c>
      <c r="BT789">
        <v>137</v>
      </c>
      <c r="BV789" s="5">
        <v>41328</v>
      </c>
      <c r="BW789">
        <v>42.74</v>
      </c>
      <c r="BX789" s="5">
        <v>41328</v>
      </c>
      <c r="BY789">
        <v>73.010000000000005</v>
      </c>
      <c r="CA789" s="5">
        <v>41328</v>
      </c>
      <c r="CB789">
        <v>70.099999999999994</v>
      </c>
      <c r="CC789" s="5">
        <v>41328</v>
      </c>
      <c r="CD789">
        <v>27.95</v>
      </c>
      <c r="CF789" s="5">
        <v>41328</v>
      </c>
      <c r="CG789">
        <v>137</v>
      </c>
      <c r="CH789" s="5">
        <v>41328</v>
      </c>
      <c r="CI789">
        <v>21.1</v>
      </c>
      <c r="CK789" s="5">
        <v>41328</v>
      </c>
      <c r="CL789">
        <v>42.74</v>
      </c>
      <c r="CM789" s="5">
        <v>41328</v>
      </c>
      <c r="CN789">
        <v>73.010000000000005</v>
      </c>
      <c r="CP789" s="5">
        <v>41328</v>
      </c>
      <c r="CQ789">
        <v>13.76</v>
      </c>
      <c r="CR789" s="5">
        <v>41328</v>
      </c>
      <c r="CS789">
        <v>9.7799999999999994</v>
      </c>
      <c r="CU789" s="5">
        <v>41328</v>
      </c>
      <c r="CV789">
        <v>16.29</v>
      </c>
      <c r="CW789" s="5">
        <v>41328</v>
      </c>
      <c r="CX789">
        <v>33.22</v>
      </c>
      <c r="CZ789" s="5">
        <v>41328</v>
      </c>
      <c r="DA789">
        <v>12.1</v>
      </c>
      <c r="DB789" s="5">
        <v>41328</v>
      </c>
      <c r="DC789">
        <v>11.78</v>
      </c>
    </row>
    <row r="790" spans="4:107">
      <c r="D790" s="5">
        <v>41333</v>
      </c>
      <c r="E790">
        <v>5.57</v>
      </c>
      <c r="F790" s="5">
        <v>41527</v>
      </c>
      <c r="G790">
        <v>3.71</v>
      </c>
      <c r="I790" s="5">
        <v>41976</v>
      </c>
      <c r="J790">
        <v>23.9</v>
      </c>
      <c r="K790" s="5">
        <v>43311</v>
      </c>
      <c r="L790">
        <v>12.4</v>
      </c>
      <c r="N790" s="5">
        <v>41333</v>
      </c>
      <c r="O790">
        <v>38.950000000000003</v>
      </c>
      <c r="P790" s="5">
        <v>41333</v>
      </c>
      <c r="Q790">
        <v>17.98</v>
      </c>
      <c r="S790" s="5">
        <v>41333</v>
      </c>
      <c r="T790">
        <v>11.36</v>
      </c>
      <c r="U790" s="5">
        <v>41576</v>
      </c>
      <c r="V790">
        <v>6.3</v>
      </c>
      <c r="X790" s="5">
        <v>41333</v>
      </c>
      <c r="Y790">
        <v>20.95</v>
      </c>
      <c r="Z790" s="5">
        <v>43139</v>
      </c>
      <c r="AA790">
        <v>2.0699999999999998</v>
      </c>
      <c r="AC790" s="5">
        <v>41333</v>
      </c>
      <c r="AD790">
        <v>4.21</v>
      </c>
      <c r="AE790" s="5">
        <v>41333</v>
      </c>
      <c r="AF790">
        <v>8.1300000000000008</v>
      </c>
      <c r="AH790" s="5">
        <v>41333</v>
      </c>
      <c r="AI790">
        <v>10.824999999999999</v>
      </c>
      <c r="AJ790" s="5">
        <v>41333</v>
      </c>
      <c r="AK790">
        <v>10.88</v>
      </c>
      <c r="AM790" s="5">
        <v>41333</v>
      </c>
      <c r="AN790">
        <v>14.704000000000001</v>
      </c>
      <c r="AO790" s="5">
        <v>41333</v>
      </c>
      <c r="AP790">
        <v>32.450000000000003</v>
      </c>
      <c r="AR790" s="5">
        <v>41333</v>
      </c>
      <c r="AS790">
        <v>6.14</v>
      </c>
      <c r="AT790" s="5">
        <v>41527</v>
      </c>
      <c r="AU790">
        <v>3.71</v>
      </c>
      <c r="AW790" s="5">
        <v>41333</v>
      </c>
      <c r="AX790">
        <v>4.9800000000000004</v>
      </c>
      <c r="AY790" s="5">
        <v>41333</v>
      </c>
      <c r="AZ790">
        <v>7.5</v>
      </c>
      <c r="BB790" s="5">
        <v>42571</v>
      </c>
      <c r="BC790">
        <v>7.06</v>
      </c>
      <c r="BD790" s="5">
        <v>43311</v>
      </c>
      <c r="BE790">
        <v>12.4</v>
      </c>
      <c r="BG790" s="5">
        <v>41330</v>
      </c>
      <c r="BH790">
        <v>136.5</v>
      </c>
      <c r="BI790" s="5">
        <v>41330</v>
      </c>
      <c r="BJ790">
        <v>64.400000000000006</v>
      </c>
      <c r="BL790" s="5">
        <v>41330</v>
      </c>
      <c r="BM790">
        <v>68</v>
      </c>
      <c r="BN790" s="5">
        <v>41346</v>
      </c>
      <c r="BO790">
        <v>105</v>
      </c>
      <c r="BQ790" s="5">
        <v>41330</v>
      </c>
      <c r="BR790">
        <v>20.9</v>
      </c>
      <c r="BS790" s="5">
        <v>41330</v>
      </c>
      <c r="BT790">
        <v>136.5</v>
      </c>
      <c r="BV790" s="5">
        <v>41330</v>
      </c>
      <c r="BW790">
        <v>42.64</v>
      </c>
      <c r="BX790" s="5">
        <v>41330</v>
      </c>
      <c r="BY790">
        <v>73.39</v>
      </c>
      <c r="CA790" s="5">
        <v>41330</v>
      </c>
      <c r="CB790">
        <v>71.09</v>
      </c>
      <c r="CC790" s="5">
        <v>41330</v>
      </c>
      <c r="CD790">
        <v>27.47</v>
      </c>
      <c r="CF790" s="5">
        <v>41330</v>
      </c>
      <c r="CG790">
        <v>136.5</v>
      </c>
      <c r="CH790" s="5">
        <v>41330</v>
      </c>
      <c r="CI790">
        <v>20.9</v>
      </c>
      <c r="CK790" s="5">
        <v>41330</v>
      </c>
      <c r="CL790">
        <v>42.64</v>
      </c>
      <c r="CM790" s="5">
        <v>41330</v>
      </c>
      <c r="CN790">
        <v>73.39</v>
      </c>
      <c r="CP790" s="5">
        <v>41330</v>
      </c>
      <c r="CQ790">
        <v>13.66</v>
      </c>
      <c r="CR790" s="5">
        <v>41330</v>
      </c>
      <c r="CS790">
        <v>9.75</v>
      </c>
      <c r="CU790" s="5">
        <v>41330</v>
      </c>
      <c r="CV790">
        <v>16.29</v>
      </c>
      <c r="CW790" s="5">
        <v>41330</v>
      </c>
      <c r="CX790">
        <v>33.619999999999997</v>
      </c>
      <c r="CZ790" s="5">
        <v>41330</v>
      </c>
      <c r="DA790">
        <v>12.1</v>
      </c>
      <c r="DB790" s="5">
        <v>41330</v>
      </c>
      <c r="DC790">
        <v>11.71</v>
      </c>
    </row>
    <row r="791" spans="4:107">
      <c r="D791" s="5">
        <v>41334</v>
      </c>
      <c r="E791">
        <v>5.52</v>
      </c>
      <c r="F791" s="5">
        <v>41528</v>
      </c>
      <c r="G791">
        <v>3.67</v>
      </c>
      <c r="I791" s="5">
        <v>41977</v>
      </c>
      <c r="J791">
        <v>26.65</v>
      </c>
      <c r="K791" s="5">
        <v>43312</v>
      </c>
      <c r="L791">
        <v>12.34</v>
      </c>
      <c r="N791" s="5">
        <v>41334</v>
      </c>
      <c r="O791">
        <v>39.549999999999997</v>
      </c>
      <c r="P791" s="5">
        <v>41334</v>
      </c>
      <c r="Q791">
        <v>18.16</v>
      </c>
      <c r="S791" s="5">
        <v>41334</v>
      </c>
      <c r="T791">
        <v>11.56</v>
      </c>
      <c r="U791" s="5">
        <v>41577</v>
      </c>
      <c r="V791">
        <v>6.6710000000000003</v>
      </c>
      <c r="X791" s="5">
        <v>41334</v>
      </c>
      <c r="Y791">
        <v>22.3</v>
      </c>
      <c r="Z791" s="5">
        <v>43140</v>
      </c>
      <c r="AA791">
        <v>2</v>
      </c>
      <c r="AC791" s="5">
        <v>41334</v>
      </c>
      <c r="AD791">
        <v>4.2699999999999996</v>
      </c>
      <c r="AE791" s="5">
        <v>41334</v>
      </c>
      <c r="AF791">
        <v>8.1999999999999993</v>
      </c>
      <c r="AH791" s="5">
        <v>41334</v>
      </c>
      <c r="AI791">
        <v>10.875</v>
      </c>
      <c r="AJ791" s="5">
        <v>41334</v>
      </c>
      <c r="AK791">
        <v>10.96</v>
      </c>
      <c r="AM791" s="5">
        <v>41334</v>
      </c>
      <c r="AN791">
        <v>14.647</v>
      </c>
      <c r="AO791" s="5">
        <v>41334</v>
      </c>
      <c r="AP791">
        <v>32.125</v>
      </c>
      <c r="AR791" s="5">
        <v>41334</v>
      </c>
      <c r="AS791">
        <v>6.04</v>
      </c>
      <c r="AT791" s="5">
        <v>41528</v>
      </c>
      <c r="AU791">
        <v>3.67</v>
      </c>
      <c r="AW791" s="5">
        <v>41334</v>
      </c>
      <c r="AX791">
        <v>4.87</v>
      </c>
      <c r="AY791" s="5">
        <v>41334</v>
      </c>
      <c r="AZ791">
        <v>7.4580000000000002</v>
      </c>
      <c r="BB791" s="5">
        <v>42572</v>
      </c>
      <c r="BC791">
        <v>7.15</v>
      </c>
      <c r="BD791" s="5">
        <v>43312</v>
      </c>
      <c r="BE791">
        <v>12.34</v>
      </c>
      <c r="BG791" s="5">
        <v>41331</v>
      </c>
      <c r="BH791">
        <v>134.5</v>
      </c>
      <c r="BI791" s="5">
        <v>41331</v>
      </c>
      <c r="BJ791">
        <v>63.4</v>
      </c>
      <c r="BL791" s="5">
        <v>41331</v>
      </c>
      <c r="BM791">
        <v>68.2</v>
      </c>
      <c r="BN791" s="5">
        <v>41347</v>
      </c>
      <c r="BO791">
        <v>103.5</v>
      </c>
      <c r="BQ791" s="5">
        <v>41331</v>
      </c>
      <c r="BR791">
        <v>20.5</v>
      </c>
      <c r="BS791" s="5">
        <v>41331</v>
      </c>
      <c r="BT791">
        <v>134.5</v>
      </c>
      <c r="BV791" s="5">
        <v>41331</v>
      </c>
      <c r="BW791">
        <v>42.59</v>
      </c>
      <c r="BX791" s="5">
        <v>41331</v>
      </c>
      <c r="BY791">
        <v>72.430000000000007</v>
      </c>
      <c r="CA791" s="5">
        <v>41331</v>
      </c>
      <c r="CB791">
        <v>69.8</v>
      </c>
      <c r="CC791" s="5">
        <v>41331</v>
      </c>
      <c r="CD791">
        <v>27.17</v>
      </c>
      <c r="CF791" s="5">
        <v>41331</v>
      </c>
      <c r="CG791">
        <v>134.5</v>
      </c>
      <c r="CH791" s="5">
        <v>41331</v>
      </c>
      <c r="CI791">
        <v>20.5</v>
      </c>
      <c r="CK791" s="5">
        <v>41331</v>
      </c>
      <c r="CL791">
        <v>42.59</v>
      </c>
      <c r="CM791" s="5">
        <v>41331</v>
      </c>
      <c r="CN791">
        <v>72.430000000000007</v>
      </c>
      <c r="CP791" s="5">
        <v>41331</v>
      </c>
      <c r="CQ791">
        <v>13.55</v>
      </c>
      <c r="CR791" s="5">
        <v>41331</v>
      </c>
      <c r="CS791">
        <v>9.6</v>
      </c>
      <c r="CU791" s="5">
        <v>41331</v>
      </c>
      <c r="CV791">
        <v>15.79</v>
      </c>
      <c r="CW791" s="5">
        <v>41331</v>
      </c>
      <c r="CX791">
        <v>33</v>
      </c>
      <c r="CZ791" s="5">
        <v>41331</v>
      </c>
      <c r="DA791">
        <v>12.1</v>
      </c>
      <c r="DB791" s="5">
        <v>41331</v>
      </c>
      <c r="DC791">
        <v>11.64</v>
      </c>
    </row>
    <row r="792" spans="4:107">
      <c r="D792" s="5">
        <v>41337</v>
      </c>
      <c r="E792">
        <v>5.4</v>
      </c>
      <c r="F792" s="5">
        <v>41529</v>
      </c>
      <c r="G792">
        <v>3.69</v>
      </c>
      <c r="I792" s="5">
        <v>41978</v>
      </c>
      <c r="J792">
        <v>28.15</v>
      </c>
      <c r="K792" s="5">
        <v>43313</v>
      </c>
      <c r="L792">
        <v>12.34</v>
      </c>
      <c r="N792" s="5">
        <v>41337</v>
      </c>
      <c r="O792">
        <v>38.25</v>
      </c>
      <c r="P792" s="5">
        <v>41337</v>
      </c>
      <c r="Q792">
        <v>18.2</v>
      </c>
      <c r="S792" s="5">
        <v>41337</v>
      </c>
      <c r="T792">
        <v>10.82</v>
      </c>
      <c r="U792" s="5">
        <v>41578</v>
      </c>
      <c r="V792">
        <v>6.5709999999999997</v>
      </c>
      <c r="X792" s="5">
        <v>41337</v>
      </c>
      <c r="Y792">
        <v>21.5</v>
      </c>
      <c r="Z792" s="5">
        <v>43143</v>
      </c>
      <c r="AA792">
        <v>2.02</v>
      </c>
      <c r="AC792" s="5">
        <v>41337</v>
      </c>
      <c r="AD792">
        <v>4.0999999999999996</v>
      </c>
      <c r="AE792" s="5">
        <v>41337</v>
      </c>
      <c r="AF792">
        <v>8.01</v>
      </c>
      <c r="AH792" s="5">
        <v>41337</v>
      </c>
      <c r="AI792">
        <v>11.1</v>
      </c>
      <c r="AJ792" s="5">
        <v>41337</v>
      </c>
      <c r="AK792">
        <v>11.08</v>
      </c>
      <c r="AM792" s="5">
        <v>41337</v>
      </c>
      <c r="AN792">
        <v>14.096</v>
      </c>
      <c r="AO792" s="5">
        <v>41337</v>
      </c>
      <c r="AP792">
        <v>31.425000000000001</v>
      </c>
      <c r="AR792" s="5">
        <v>41337</v>
      </c>
      <c r="AS792">
        <v>5.84</v>
      </c>
      <c r="AT792" s="5">
        <v>41529</v>
      </c>
      <c r="AU792">
        <v>3.69</v>
      </c>
      <c r="AW792" s="5">
        <v>41337</v>
      </c>
      <c r="AX792">
        <v>4.71</v>
      </c>
      <c r="AY792" s="5">
        <v>41337</v>
      </c>
      <c r="AZ792">
        <v>7.1529999999999996</v>
      </c>
      <c r="BB792" s="5">
        <v>42573</v>
      </c>
      <c r="BC792">
        <v>7.09</v>
      </c>
      <c r="BD792" s="5">
        <v>43313</v>
      </c>
      <c r="BE792">
        <v>12.34</v>
      </c>
      <c r="BG792" s="5">
        <v>41332</v>
      </c>
      <c r="BH792">
        <v>134</v>
      </c>
      <c r="BI792" s="5">
        <v>41332</v>
      </c>
      <c r="BJ792">
        <v>63.3</v>
      </c>
      <c r="BL792" s="5">
        <v>41332</v>
      </c>
      <c r="BM792">
        <v>68.7</v>
      </c>
      <c r="BN792" s="5">
        <v>41348</v>
      </c>
      <c r="BO792">
        <v>104.5</v>
      </c>
      <c r="BQ792" s="5">
        <v>41332</v>
      </c>
      <c r="BR792">
        <v>20.75</v>
      </c>
      <c r="BS792" s="5">
        <v>41332</v>
      </c>
      <c r="BT792">
        <v>134</v>
      </c>
      <c r="BV792" s="5">
        <v>41332</v>
      </c>
      <c r="BW792">
        <v>44.85</v>
      </c>
      <c r="BX792" s="5">
        <v>41332</v>
      </c>
      <c r="BY792">
        <v>75.040000000000006</v>
      </c>
      <c r="CA792" s="5">
        <v>41332</v>
      </c>
      <c r="CB792">
        <v>69.900000000000006</v>
      </c>
      <c r="CC792" s="5">
        <v>41332</v>
      </c>
      <c r="CD792">
        <v>27.76</v>
      </c>
      <c r="CF792" s="5">
        <v>41332</v>
      </c>
      <c r="CG792">
        <v>134</v>
      </c>
      <c r="CH792" s="5">
        <v>41332</v>
      </c>
      <c r="CI792">
        <v>20.75</v>
      </c>
      <c r="CK792" s="5">
        <v>41332</v>
      </c>
      <c r="CL792">
        <v>44.85</v>
      </c>
      <c r="CM792" s="5">
        <v>41332</v>
      </c>
      <c r="CN792">
        <v>75.040000000000006</v>
      </c>
      <c r="CP792" s="5">
        <v>41332</v>
      </c>
      <c r="CQ792">
        <v>13.55</v>
      </c>
      <c r="CR792" s="5">
        <v>41332</v>
      </c>
      <c r="CS792">
        <v>9.64</v>
      </c>
      <c r="CU792" s="5">
        <v>41332</v>
      </c>
      <c r="CV792">
        <v>15.96</v>
      </c>
      <c r="CW792" s="5">
        <v>41332</v>
      </c>
      <c r="CX792">
        <v>33.22</v>
      </c>
      <c r="CZ792" s="5">
        <v>41332</v>
      </c>
      <c r="DA792">
        <v>12.1</v>
      </c>
      <c r="DB792" s="5">
        <v>41332</v>
      </c>
      <c r="DC792">
        <v>11.64</v>
      </c>
    </row>
    <row r="793" spans="4:107">
      <c r="D793" s="5">
        <v>41338</v>
      </c>
      <c r="E793">
        <v>5.37</v>
      </c>
      <c r="F793" s="5">
        <v>41530</v>
      </c>
      <c r="G793">
        <v>3.62</v>
      </c>
      <c r="I793" s="5">
        <v>41981</v>
      </c>
      <c r="J793">
        <v>31.75</v>
      </c>
      <c r="K793" s="5">
        <v>43314</v>
      </c>
      <c r="L793">
        <v>11.84</v>
      </c>
      <c r="N793" s="5">
        <v>41338</v>
      </c>
      <c r="O793">
        <v>40.049999999999997</v>
      </c>
      <c r="P793" s="5">
        <v>41338</v>
      </c>
      <c r="Q793">
        <v>18.54</v>
      </c>
      <c r="S793" s="5">
        <v>41338</v>
      </c>
      <c r="T793">
        <v>10.62</v>
      </c>
      <c r="U793" s="5">
        <v>41579</v>
      </c>
      <c r="V793">
        <v>6.7930000000000001</v>
      </c>
      <c r="X793" s="5">
        <v>41338</v>
      </c>
      <c r="Y793">
        <v>22.65</v>
      </c>
      <c r="Z793" s="5">
        <v>43144</v>
      </c>
      <c r="AA793">
        <v>2.04</v>
      </c>
      <c r="AC793" s="5">
        <v>41338</v>
      </c>
      <c r="AD793">
        <v>4.2</v>
      </c>
      <c r="AE793" s="5">
        <v>41338</v>
      </c>
      <c r="AF793">
        <v>8.09</v>
      </c>
      <c r="AH793" s="5">
        <v>41338</v>
      </c>
      <c r="AI793">
        <v>11.05</v>
      </c>
      <c r="AJ793" s="5">
        <v>41338</v>
      </c>
      <c r="AK793">
        <v>11.48</v>
      </c>
      <c r="AM793" s="5">
        <v>41338</v>
      </c>
      <c r="AN793">
        <v>14.115</v>
      </c>
      <c r="AO793" s="5">
        <v>41338</v>
      </c>
      <c r="AP793">
        <v>31.375</v>
      </c>
      <c r="AR793" s="5">
        <v>41338</v>
      </c>
      <c r="AS793">
        <v>5.9</v>
      </c>
      <c r="AT793" s="5">
        <v>41530</v>
      </c>
      <c r="AU793">
        <v>3.62</v>
      </c>
      <c r="AW793" s="5">
        <v>41338</v>
      </c>
      <c r="AX793">
        <v>4.79</v>
      </c>
      <c r="AY793" s="5">
        <v>41338</v>
      </c>
      <c r="AZ793">
        <v>7.3890000000000002</v>
      </c>
      <c r="BB793" s="5">
        <v>42576</v>
      </c>
      <c r="BC793">
        <v>7.07</v>
      </c>
      <c r="BD793" s="5">
        <v>43314</v>
      </c>
      <c r="BE793">
        <v>11.84</v>
      </c>
      <c r="BG793" s="5">
        <v>41334</v>
      </c>
      <c r="BH793">
        <v>135</v>
      </c>
      <c r="BI793" s="5">
        <v>41334</v>
      </c>
      <c r="BJ793">
        <v>63.9</v>
      </c>
      <c r="BL793" s="5">
        <v>41334</v>
      </c>
      <c r="BM793">
        <v>69</v>
      </c>
      <c r="BN793" s="5">
        <v>41351</v>
      </c>
      <c r="BO793">
        <v>103</v>
      </c>
      <c r="BQ793" s="5">
        <v>41334</v>
      </c>
      <c r="BR793">
        <v>20.9</v>
      </c>
      <c r="BS793" s="5">
        <v>41334</v>
      </c>
      <c r="BT793">
        <v>135</v>
      </c>
      <c r="BV793" s="5">
        <v>41334</v>
      </c>
      <c r="BW793">
        <v>44.65</v>
      </c>
      <c r="BX793" s="5">
        <v>41334</v>
      </c>
      <c r="BY793">
        <v>75.52</v>
      </c>
      <c r="CA793" s="5">
        <v>41334</v>
      </c>
      <c r="CB793">
        <v>73.86</v>
      </c>
      <c r="CC793" s="5">
        <v>41334</v>
      </c>
      <c r="CD793">
        <v>27.66</v>
      </c>
      <c r="CF793" s="5">
        <v>41334</v>
      </c>
      <c r="CG793">
        <v>135</v>
      </c>
      <c r="CH793" s="5">
        <v>41334</v>
      </c>
      <c r="CI793">
        <v>20.9</v>
      </c>
      <c r="CK793" s="5">
        <v>41334</v>
      </c>
      <c r="CL793">
        <v>44.65</v>
      </c>
      <c r="CM793" s="5">
        <v>41334</v>
      </c>
      <c r="CN793">
        <v>75.52</v>
      </c>
      <c r="CP793" s="5">
        <v>41334</v>
      </c>
      <c r="CQ793">
        <v>13.62</v>
      </c>
      <c r="CR793" s="5">
        <v>41334</v>
      </c>
      <c r="CS793">
        <v>9.82</v>
      </c>
      <c r="CU793" s="5">
        <v>41334</v>
      </c>
      <c r="CV793">
        <v>16.52</v>
      </c>
      <c r="CW793" s="5">
        <v>41334</v>
      </c>
      <c r="CX793">
        <v>33.619999999999997</v>
      </c>
      <c r="CZ793" s="5">
        <v>41334</v>
      </c>
      <c r="DA793">
        <v>11.99</v>
      </c>
      <c r="DB793" s="5">
        <v>41334</v>
      </c>
      <c r="DC793">
        <v>11.61</v>
      </c>
    </row>
    <row r="794" spans="4:107">
      <c r="D794" s="5">
        <v>41339</v>
      </c>
      <c r="E794">
        <v>5.5</v>
      </c>
      <c r="F794" s="5">
        <v>41533</v>
      </c>
      <c r="G794">
        <v>3.71</v>
      </c>
      <c r="I794" s="5">
        <v>41982</v>
      </c>
      <c r="J794">
        <v>29.35</v>
      </c>
      <c r="K794" s="5">
        <v>43315</v>
      </c>
      <c r="L794">
        <v>11.66</v>
      </c>
      <c r="N794" s="5">
        <v>41339</v>
      </c>
      <c r="O794">
        <v>40</v>
      </c>
      <c r="P794" s="5">
        <v>41339</v>
      </c>
      <c r="Q794">
        <v>18.54</v>
      </c>
      <c r="S794" s="5">
        <v>41339</v>
      </c>
      <c r="T794">
        <v>10.78</v>
      </c>
      <c r="U794" s="5">
        <v>41582</v>
      </c>
      <c r="V794">
        <v>6.9210000000000003</v>
      </c>
      <c r="X794" s="5">
        <v>41339</v>
      </c>
      <c r="Y794">
        <v>22.65</v>
      </c>
      <c r="Z794" s="5">
        <v>43145</v>
      </c>
      <c r="AA794">
        <v>2.0499999999999998</v>
      </c>
      <c r="AC794" s="5">
        <v>41339</v>
      </c>
      <c r="AD794">
        <v>4.24</v>
      </c>
      <c r="AE794" s="5">
        <v>41339</v>
      </c>
      <c r="AF794">
        <v>8.1999999999999993</v>
      </c>
      <c r="AH794" s="5">
        <v>41339</v>
      </c>
      <c r="AI794">
        <v>11.35</v>
      </c>
      <c r="AJ794" s="5">
        <v>41339</v>
      </c>
      <c r="AK794">
        <v>11.5</v>
      </c>
      <c r="AM794" s="5">
        <v>41339</v>
      </c>
      <c r="AN794">
        <v>14.628</v>
      </c>
      <c r="AO794" s="5">
        <v>41339</v>
      </c>
      <c r="AP794">
        <v>32.15</v>
      </c>
      <c r="AR794" s="5">
        <v>41339</v>
      </c>
      <c r="AS794">
        <v>5.95</v>
      </c>
      <c r="AT794" s="5">
        <v>41533</v>
      </c>
      <c r="AU794">
        <v>3.71</v>
      </c>
      <c r="AW794" s="5">
        <v>41339</v>
      </c>
      <c r="AX794">
        <v>4.84</v>
      </c>
      <c r="AY794" s="5">
        <v>41339</v>
      </c>
      <c r="AZ794">
        <v>7.5969999999999995</v>
      </c>
      <c r="BB794" s="5">
        <v>42577</v>
      </c>
      <c r="BC794">
        <v>7.07</v>
      </c>
      <c r="BD794" s="5">
        <v>43315</v>
      </c>
      <c r="BE794">
        <v>11.66</v>
      </c>
      <c r="BG794" s="5">
        <v>41337</v>
      </c>
      <c r="BH794">
        <v>134.5</v>
      </c>
      <c r="BI794" s="5">
        <v>41337</v>
      </c>
      <c r="BJ794">
        <v>63.9</v>
      </c>
      <c r="BL794" s="5">
        <v>41337</v>
      </c>
      <c r="BM794">
        <v>68.7</v>
      </c>
      <c r="BN794" s="5">
        <v>41352</v>
      </c>
      <c r="BO794">
        <v>102</v>
      </c>
      <c r="BQ794" s="5">
        <v>41337</v>
      </c>
      <c r="BR794">
        <v>20.45</v>
      </c>
      <c r="BS794" s="5">
        <v>41337</v>
      </c>
      <c r="BT794">
        <v>134.5</v>
      </c>
      <c r="BV794" s="5">
        <v>41337</v>
      </c>
      <c r="BW794">
        <v>44.85</v>
      </c>
      <c r="BX794" s="5">
        <v>41337</v>
      </c>
      <c r="BY794">
        <v>76.290000000000006</v>
      </c>
      <c r="CA794" s="5">
        <v>41337</v>
      </c>
      <c r="CB794">
        <v>73.959999999999994</v>
      </c>
      <c r="CC794" s="5">
        <v>41337</v>
      </c>
      <c r="CD794">
        <v>29.22</v>
      </c>
      <c r="CF794" s="5">
        <v>41337</v>
      </c>
      <c r="CG794">
        <v>134.5</v>
      </c>
      <c r="CH794" s="5">
        <v>41337</v>
      </c>
      <c r="CI794">
        <v>20.45</v>
      </c>
      <c r="CK794" s="5">
        <v>41337</v>
      </c>
      <c r="CL794">
        <v>44.85</v>
      </c>
      <c r="CM794" s="5">
        <v>41337</v>
      </c>
      <c r="CN794">
        <v>76.290000000000006</v>
      </c>
      <c r="CP794" s="5">
        <v>41337</v>
      </c>
      <c r="CQ794">
        <v>13.23</v>
      </c>
      <c r="CR794" s="5">
        <v>41337</v>
      </c>
      <c r="CS794">
        <v>9.67</v>
      </c>
      <c r="CU794" s="5">
        <v>41337</v>
      </c>
      <c r="CV794">
        <v>16.350000000000001</v>
      </c>
      <c r="CW794" s="5">
        <v>41337</v>
      </c>
      <c r="CX794">
        <v>33.4</v>
      </c>
      <c r="CZ794" s="5">
        <v>41337</v>
      </c>
      <c r="DA794">
        <v>11.79</v>
      </c>
      <c r="DB794" s="5">
        <v>41337</v>
      </c>
      <c r="DC794">
        <v>11.44</v>
      </c>
    </row>
    <row r="795" spans="4:107">
      <c r="D795" s="5">
        <v>41340</v>
      </c>
      <c r="E795">
        <v>5.46</v>
      </c>
      <c r="F795" s="5">
        <v>41534</v>
      </c>
      <c r="G795">
        <v>3.67</v>
      </c>
      <c r="I795" s="5">
        <v>41983</v>
      </c>
      <c r="J795">
        <v>29.2</v>
      </c>
      <c r="K795" s="5">
        <v>43318</v>
      </c>
      <c r="L795">
        <v>11.54</v>
      </c>
      <c r="N795" s="5">
        <v>41340</v>
      </c>
      <c r="O795">
        <v>39.9</v>
      </c>
      <c r="P795" s="5">
        <v>41340</v>
      </c>
      <c r="Q795">
        <v>18.82</v>
      </c>
      <c r="S795" s="5">
        <v>41340</v>
      </c>
      <c r="T795">
        <v>11</v>
      </c>
      <c r="U795" s="5">
        <v>41583</v>
      </c>
      <c r="V795">
        <v>7.093</v>
      </c>
      <c r="X795" s="5">
        <v>41340</v>
      </c>
      <c r="Y795">
        <v>22.2</v>
      </c>
      <c r="Z795" s="5">
        <v>43146</v>
      </c>
      <c r="AA795">
        <v>2.06</v>
      </c>
      <c r="AC795" s="5">
        <v>41340</v>
      </c>
      <c r="AD795">
        <v>4.33</v>
      </c>
      <c r="AE795" s="5">
        <v>41340</v>
      </c>
      <c r="AF795">
        <v>8.27</v>
      </c>
      <c r="AH795" s="5">
        <v>41340</v>
      </c>
      <c r="AI795">
        <v>11.2</v>
      </c>
      <c r="AJ795" s="5">
        <v>41340</v>
      </c>
      <c r="AK795">
        <v>11.38</v>
      </c>
      <c r="AM795" s="5">
        <v>41340</v>
      </c>
      <c r="AN795">
        <v>14.742000000000001</v>
      </c>
      <c r="AO795" s="5">
        <v>41340</v>
      </c>
      <c r="AP795">
        <v>32.274999999999999</v>
      </c>
      <c r="AR795" s="5">
        <v>41340</v>
      </c>
      <c r="AS795">
        <v>5.9399999999999995</v>
      </c>
      <c r="AT795" s="5">
        <v>41534</v>
      </c>
      <c r="AU795">
        <v>3.67</v>
      </c>
      <c r="AW795" s="5">
        <v>41340</v>
      </c>
      <c r="AX795">
        <v>4.8100000000000005</v>
      </c>
      <c r="AY795" s="5">
        <v>41340</v>
      </c>
      <c r="AZ795">
        <v>7.5140000000000002</v>
      </c>
      <c r="BB795" s="5">
        <v>42578</v>
      </c>
      <c r="BC795">
        <v>6.95</v>
      </c>
      <c r="BD795" s="5">
        <v>43318</v>
      </c>
      <c r="BE795">
        <v>11.54</v>
      </c>
      <c r="BG795" s="5">
        <v>41338</v>
      </c>
      <c r="BH795">
        <v>133.5</v>
      </c>
      <c r="BI795" s="5">
        <v>41338</v>
      </c>
      <c r="BJ795">
        <v>64.8</v>
      </c>
      <c r="BL795" s="5">
        <v>41338</v>
      </c>
      <c r="BM795">
        <v>68.599999999999994</v>
      </c>
      <c r="BN795" s="5">
        <v>41353</v>
      </c>
      <c r="BO795">
        <v>101</v>
      </c>
      <c r="BQ795" s="5">
        <v>41338</v>
      </c>
      <c r="BR795">
        <v>20.55</v>
      </c>
      <c r="BS795" s="5">
        <v>41338</v>
      </c>
      <c r="BT795">
        <v>133.5</v>
      </c>
      <c r="BV795" s="5">
        <v>41338</v>
      </c>
      <c r="BW795">
        <v>45.34</v>
      </c>
      <c r="BX795" s="5">
        <v>41338</v>
      </c>
      <c r="BY795">
        <v>77.06</v>
      </c>
      <c r="CA795" s="5">
        <v>41338</v>
      </c>
      <c r="CB795">
        <v>72.48</v>
      </c>
      <c r="CC795" s="5">
        <v>41338</v>
      </c>
      <c r="CD795">
        <v>31.27</v>
      </c>
      <c r="CF795" s="5">
        <v>41338</v>
      </c>
      <c r="CG795">
        <v>133.5</v>
      </c>
      <c r="CH795" s="5">
        <v>41338</v>
      </c>
      <c r="CI795">
        <v>20.55</v>
      </c>
      <c r="CK795" s="5">
        <v>41338</v>
      </c>
      <c r="CL795">
        <v>45.34</v>
      </c>
      <c r="CM795" s="5">
        <v>41338</v>
      </c>
      <c r="CN795">
        <v>77.06</v>
      </c>
      <c r="CP795" s="5">
        <v>41338</v>
      </c>
      <c r="CQ795">
        <v>13.3</v>
      </c>
      <c r="CR795" s="5">
        <v>41338</v>
      </c>
      <c r="CS795">
        <v>10</v>
      </c>
      <c r="CU795" s="5">
        <v>41338</v>
      </c>
      <c r="CV795">
        <v>16.63</v>
      </c>
      <c r="CW795" s="5">
        <v>41338</v>
      </c>
      <c r="CX795">
        <v>34.630000000000003</v>
      </c>
      <c r="CZ795" s="5">
        <v>41338</v>
      </c>
      <c r="DA795">
        <v>11.86</v>
      </c>
      <c r="DB795" s="5">
        <v>41338</v>
      </c>
      <c r="DC795">
        <v>11.54</v>
      </c>
    </row>
    <row r="796" spans="4:107">
      <c r="D796" s="5">
        <v>41341</v>
      </c>
      <c r="E796">
        <v>5.5600000000000005</v>
      </c>
      <c r="F796" s="5">
        <v>41535</v>
      </c>
      <c r="G796">
        <v>3.64</v>
      </c>
      <c r="I796" s="5">
        <v>41984</v>
      </c>
      <c r="J796">
        <v>27.15</v>
      </c>
      <c r="K796" s="5">
        <v>43319</v>
      </c>
      <c r="L796">
        <v>11.88</v>
      </c>
      <c r="N796" s="5">
        <v>41341</v>
      </c>
      <c r="O796">
        <v>40.4</v>
      </c>
      <c r="P796" s="5">
        <v>41341</v>
      </c>
      <c r="Q796">
        <v>18.88</v>
      </c>
      <c r="S796" s="5">
        <v>41341</v>
      </c>
      <c r="T796">
        <v>11.04</v>
      </c>
      <c r="U796" s="5">
        <v>41584</v>
      </c>
      <c r="V796">
        <v>6.7859999999999996</v>
      </c>
      <c r="X796" s="5">
        <v>41341</v>
      </c>
      <c r="Y796">
        <v>21.85</v>
      </c>
      <c r="Z796" s="5">
        <v>43151</v>
      </c>
      <c r="AA796">
        <v>2.06</v>
      </c>
      <c r="AC796" s="5">
        <v>41341</v>
      </c>
      <c r="AD796">
        <v>4.42</v>
      </c>
      <c r="AE796" s="5">
        <v>41341</v>
      </c>
      <c r="AF796">
        <v>8.3699999999999992</v>
      </c>
      <c r="AH796" s="5">
        <v>41341</v>
      </c>
      <c r="AI796">
        <v>11.375</v>
      </c>
      <c r="AJ796" s="5">
        <v>41341</v>
      </c>
      <c r="AK796">
        <v>12.1</v>
      </c>
      <c r="AM796" s="5">
        <v>41341</v>
      </c>
      <c r="AN796">
        <v>14.798999999999999</v>
      </c>
      <c r="AO796" s="5">
        <v>41341</v>
      </c>
      <c r="AP796">
        <v>32.75</v>
      </c>
      <c r="AR796" s="5">
        <v>41341</v>
      </c>
      <c r="AS796">
        <v>6.06</v>
      </c>
      <c r="AT796" s="5">
        <v>41535</v>
      </c>
      <c r="AU796">
        <v>3.64</v>
      </c>
      <c r="AW796" s="5">
        <v>41341</v>
      </c>
      <c r="AX796">
        <v>4.88</v>
      </c>
      <c r="AY796" s="5">
        <v>41341</v>
      </c>
      <c r="AZ796">
        <v>7.5830000000000002</v>
      </c>
      <c r="BB796" s="5">
        <v>42579</v>
      </c>
      <c r="BC796">
        <v>6.82</v>
      </c>
      <c r="BD796" s="5">
        <v>43319</v>
      </c>
      <c r="BE796">
        <v>11.88</v>
      </c>
      <c r="BG796" s="5">
        <v>41339</v>
      </c>
      <c r="BH796">
        <v>128</v>
      </c>
      <c r="BI796" s="5">
        <v>41339</v>
      </c>
      <c r="BJ796">
        <v>65.400000000000006</v>
      </c>
      <c r="BL796" s="5">
        <v>41339</v>
      </c>
      <c r="BM796">
        <v>69.099999999999994</v>
      </c>
      <c r="BN796" s="5">
        <v>41354</v>
      </c>
      <c r="BO796">
        <v>100.5</v>
      </c>
      <c r="BQ796" s="5">
        <v>41339</v>
      </c>
      <c r="BR796">
        <v>20.65</v>
      </c>
      <c r="BS796" s="5">
        <v>41339</v>
      </c>
      <c r="BT796">
        <v>128</v>
      </c>
      <c r="BV796" s="5">
        <v>41339</v>
      </c>
      <c r="BW796">
        <v>46.56</v>
      </c>
      <c r="BX796" s="5">
        <v>41339</v>
      </c>
      <c r="BY796">
        <v>76.87</v>
      </c>
      <c r="CA796" s="5">
        <v>41339</v>
      </c>
      <c r="CB796">
        <v>72.48</v>
      </c>
      <c r="CC796" s="5">
        <v>41339</v>
      </c>
      <c r="CD796">
        <v>31.36</v>
      </c>
      <c r="CF796" s="5">
        <v>41339</v>
      </c>
      <c r="CG796">
        <v>128</v>
      </c>
      <c r="CH796" s="5">
        <v>41339</v>
      </c>
      <c r="CI796">
        <v>20.65</v>
      </c>
      <c r="CK796" s="5">
        <v>41339</v>
      </c>
      <c r="CL796">
        <v>46.56</v>
      </c>
      <c r="CM796" s="5">
        <v>41339</v>
      </c>
      <c r="CN796">
        <v>76.87</v>
      </c>
      <c r="CP796" s="5">
        <v>41339</v>
      </c>
      <c r="CQ796">
        <v>13.23</v>
      </c>
      <c r="CR796" s="5">
        <v>41339</v>
      </c>
      <c r="CS796">
        <v>10.14</v>
      </c>
      <c r="CU796" s="5">
        <v>41339</v>
      </c>
      <c r="CV796">
        <v>16.38</v>
      </c>
      <c r="CW796" s="5">
        <v>41339</v>
      </c>
      <c r="CX796">
        <v>34.46</v>
      </c>
      <c r="CZ796" s="5">
        <v>41339</v>
      </c>
      <c r="DA796">
        <v>11.93</v>
      </c>
      <c r="DB796" s="5">
        <v>41339</v>
      </c>
      <c r="DC796">
        <v>11.54</v>
      </c>
    </row>
    <row r="797" spans="4:107">
      <c r="D797" s="5">
        <v>41344</v>
      </c>
      <c r="E797">
        <v>5.55</v>
      </c>
      <c r="F797" s="5">
        <v>41536</v>
      </c>
      <c r="G797">
        <v>3.73</v>
      </c>
      <c r="I797" s="5">
        <v>41985</v>
      </c>
      <c r="J797">
        <v>28.3</v>
      </c>
      <c r="K797" s="5">
        <v>43320</v>
      </c>
      <c r="L797">
        <v>11.8</v>
      </c>
      <c r="N797" s="5">
        <v>41344</v>
      </c>
      <c r="O797">
        <v>39.25</v>
      </c>
      <c r="P797" s="5">
        <v>41344</v>
      </c>
      <c r="Q797">
        <v>18.559999999999999</v>
      </c>
      <c r="S797" s="5">
        <v>41344</v>
      </c>
      <c r="T797">
        <v>10.96</v>
      </c>
      <c r="U797" s="5">
        <v>41585</v>
      </c>
      <c r="V797">
        <v>6.7789999999999999</v>
      </c>
      <c r="X797" s="5">
        <v>41344</v>
      </c>
      <c r="Y797">
        <v>21.65</v>
      </c>
      <c r="Z797" s="5">
        <v>43152</v>
      </c>
      <c r="AA797">
        <v>2.09</v>
      </c>
      <c r="AC797" s="5">
        <v>41344</v>
      </c>
      <c r="AD797">
        <v>4.3</v>
      </c>
      <c r="AE797" s="5">
        <v>41344</v>
      </c>
      <c r="AF797">
        <v>8.27</v>
      </c>
      <c r="AH797" s="5">
        <v>41344</v>
      </c>
      <c r="AI797">
        <v>11.1</v>
      </c>
      <c r="AJ797" s="5">
        <v>41344</v>
      </c>
      <c r="AK797">
        <v>11.58</v>
      </c>
      <c r="AM797" s="5">
        <v>41344</v>
      </c>
      <c r="AN797">
        <v>14.532999999999999</v>
      </c>
      <c r="AO797" s="5">
        <v>41344</v>
      </c>
      <c r="AP797">
        <v>32.274999999999999</v>
      </c>
      <c r="AR797" s="5">
        <v>41344</v>
      </c>
      <c r="AS797">
        <v>6.04</v>
      </c>
      <c r="AT797" s="5">
        <v>41536</v>
      </c>
      <c r="AU797">
        <v>3.73</v>
      </c>
      <c r="AW797" s="5">
        <v>41344</v>
      </c>
      <c r="AX797">
        <v>4.84</v>
      </c>
      <c r="AY797" s="5">
        <v>41344</v>
      </c>
      <c r="AZ797">
        <v>7.5</v>
      </c>
      <c r="BB797" s="5">
        <v>42580</v>
      </c>
      <c r="BC797">
        <v>6.71</v>
      </c>
      <c r="BD797" s="5">
        <v>43320</v>
      </c>
      <c r="BE797">
        <v>11.8</v>
      </c>
      <c r="BG797" s="5">
        <v>41340</v>
      </c>
      <c r="BH797">
        <v>129</v>
      </c>
      <c r="BI797" s="5">
        <v>41340</v>
      </c>
      <c r="BJ797">
        <v>64.5</v>
      </c>
      <c r="BL797" s="5">
        <v>41340</v>
      </c>
      <c r="BM797">
        <v>69.3</v>
      </c>
      <c r="BN797" s="5">
        <v>41355</v>
      </c>
      <c r="BO797">
        <v>100.5</v>
      </c>
      <c r="BQ797" s="5">
        <v>41340</v>
      </c>
      <c r="BR797">
        <v>20.45</v>
      </c>
      <c r="BS797" s="5">
        <v>41340</v>
      </c>
      <c r="BT797">
        <v>129</v>
      </c>
      <c r="BV797" s="5">
        <v>41340</v>
      </c>
      <c r="BW797">
        <v>45.88</v>
      </c>
      <c r="BX797" s="5">
        <v>41340</v>
      </c>
      <c r="BY797">
        <v>77.55</v>
      </c>
      <c r="CA797" s="5">
        <v>41340</v>
      </c>
      <c r="CB797">
        <v>73.37</v>
      </c>
      <c r="CC797" s="5">
        <v>41340</v>
      </c>
      <c r="CD797">
        <v>33.51</v>
      </c>
      <c r="CF797" s="5">
        <v>41340</v>
      </c>
      <c r="CG797">
        <v>129</v>
      </c>
      <c r="CH797" s="5">
        <v>41340</v>
      </c>
      <c r="CI797">
        <v>20.45</v>
      </c>
      <c r="CK797" s="5">
        <v>41340</v>
      </c>
      <c r="CL797">
        <v>45.88</v>
      </c>
      <c r="CM797" s="5">
        <v>41340</v>
      </c>
      <c r="CN797">
        <v>77.55</v>
      </c>
      <c r="CP797" s="5">
        <v>41340</v>
      </c>
      <c r="CQ797">
        <v>13.26</v>
      </c>
      <c r="CR797" s="5">
        <v>41340</v>
      </c>
      <c r="CS797">
        <v>10.14</v>
      </c>
      <c r="CU797" s="5">
        <v>41340</v>
      </c>
      <c r="CV797">
        <v>16.66</v>
      </c>
      <c r="CW797" s="5">
        <v>41340</v>
      </c>
      <c r="CX797">
        <v>36.18</v>
      </c>
      <c r="CZ797" s="5">
        <v>41340</v>
      </c>
      <c r="DA797">
        <v>11.93</v>
      </c>
      <c r="DB797" s="5">
        <v>41340</v>
      </c>
      <c r="DC797">
        <v>11.54</v>
      </c>
    </row>
    <row r="798" spans="4:107">
      <c r="D798" s="5">
        <v>41345</v>
      </c>
      <c r="E798">
        <v>5.49</v>
      </c>
      <c r="F798" s="5">
        <v>41540</v>
      </c>
      <c r="G798">
        <v>3.7199999999999998</v>
      </c>
      <c r="I798" s="5">
        <v>41988</v>
      </c>
      <c r="J798">
        <v>28.8</v>
      </c>
      <c r="K798" s="5">
        <v>43321</v>
      </c>
      <c r="L798">
        <v>12.3</v>
      </c>
      <c r="N798" s="5">
        <v>41345</v>
      </c>
      <c r="O798">
        <v>39.75</v>
      </c>
      <c r="P798" s="5">
        <v>41345</v>
      </c>
      <c r="Q798">
        <v>18.399999999999999</v>
      </c>
      <c r="S798" s="5">
        <v>41345</v>
      </c>
      <c r="T798">
        <v>10.92</v>
      </c>
      <c r="U798" s="5">
        <v>41586</v>
      </c>
      <c r="V798">
        <v>6.5430000000000001</v>
      </c>
      <c r="X798" s="5">
        <v>41345</v>
      </c>
      <c r="Y798">
        <v>21.05</v>
      </c>
      <c r="Z798" s="5">
        <v>43153</v>
      </c>
      <c r="AA798">
        <v>2.09</v>
      </c>
      <c r="AC798" s="5">
        <v>41345</v>
      </c>
      <c r="AD798">
        <v>4.08</v>
      </c>
      <c r="AE798" s="5">
        <v>41345</v>
      </c>
      <c r="AF798">
        <v>7.73</v>
      </c>
      <c r="AH798" s="5">
        <v>41345</v>
      </c>
      <c r="AI798">
        <v>10.925000000000001</v>
      </c>
      <c r="AJ798" s="5">
        <v>41345</v>
      </c>
      <c r="AK798">
        <v>11.5</v>
      </c>
      <c r="AM798" s="5">
        <v>41345</v>
      </c>
      <c r="AN798">
        <v>14.438000000000001</v>
      </c>
      <c r="AO798" s="5">
        <v>41345</v>
      </c>
      <c r="AP798">
        <v>31.574999999999999</v>
      </c>
      <c r="AR798" s="5">
        <v>41345</v>
      </c>
      <c r="AS798">
        <v>5.9399999999999995</v>
      </c>
      <c r="AT798" s="5">
        <v>41540</v>
      </c>
      <c r="AU798">
        <v>3.7199999999999998</v>
      </c>
      <c r="AW798" s="5">
        <v>41345</v>
      </c>
      <c r="AX798">
        <v>4.78</v>
      </c>
      <c r="AY798" s="5">
        <v>41345</v>
      </c>
      <c r="AZ798">
        <v>7.375</v>
      </c>
      <c r="BB798" s="5">
        <v>42583</v>
      </c>
      <c r="BC798">
        <v>6.84</v>
      </c>
      <c r="BD798" s="5">
        <v>43321</v>
      </c>
      <c r="BE798">
        <v>12.3</v>
      </c>
      <c r="BG798" s="5">
        <v>41341</v>
      </c>
      <c r="BH798">
        <v>128</v>
      </c>
      <c r="BI798" s="5">
        <v>41341</v>
      </c>
      <c r="BJ798">
        <v>64.5</v>
      </c>
      <c r="BL798" s="5">
        <v>41341</v>
      </c>
      <c r="BM798">
        <v>70.400000000000006</v>
      </c>
      <c r="BN798" s="5">
        <v>41358</v>
      </c>
      <c r="BO798">
        <v>101</v>
      </c>
      <c r="BQ798" s="5">
        <v>41341</v>
      </c>
      <c r="BR798">
        <v>20.7</v>
      </c>
      <c r="BS798" s="5">
        <v>41341</v>
      </c>
      <c r="BT798">
        <v>128</v>
      </c>
      <c r="BV798" s="5">
        <v>41341</v>
      </c>
      <c r="BW798">
        <v>46.07</v>
      </c>
      <c r="BX798" s="5">
        <v>41341</v>
      </c>
      <c r="BY798">
        <v>77.06</v>
      </c>
      <c r="CA798" s="5">
        <v>41341</v>
      </c>
      <c r="CB798">
        <v>72.87</v>
      </c>
      <c r="CC798" s="5">
        <v>41341</v>
      </c>
      <c r="CD798">
        <v>35.840000000000003</v>
      </c>
      <c r="CF798" s="5">
        <v>41341</v>
      </c>
      <c r="CG798">
        <v>128</v>
      </c>
      <c r="CH798" s="5">
        <v>41341</v>
      </c>
      <c r="CI798">
        <v>20.7</v>
      </c>
      <c r="CK798" s="5">
        <v>41341</v>
      </c>
      <c r="CL798">
        <v>46.07</v>
      </c>
      <c r="CM798" s="5">
        <v>41341</v>
      </c>
      <c r="CN798">
        <v>77.06</v>
      </c>
      <c r="CP798" s="5">
        <v>41341</v>
      </c>
      <c r="CQ798">
        <v>13.55</v>
      </c>
      <c r="CR798" s="5">
        <v>41341</v>
      </c>
      <c r="CS798">
        <v>10.25</v>
      </c>
      <c r="CU798" s="5">
        <v>41341</v>
      </c>
      <c r="CV798">
        <v>16.88</v>
      </c>
      <c r="CW798" s="5">
        <v>41341</v>
      </c>
      <c r="CX798">
        <v>36.979999999999997</v>
      </c>
      <c r="CZ798" s="5">
        <v>41341</v>
      </c>
      <c r="DA798">
        <v>12.13</v>
      </c>
      <c r="DB798" s="5">
        <v>41341</v>
      </c>
      <c r="DC798">
        <v>11.81</v>
      </c>
    </row>
    <row r="799" spans="4:107">
      <c r="D799" s="5">
        <v>41346</v>
      </c>
      <c r="E799">
        <v>5.37</v>
      </c>
      <c r="F799" s="5">
        <v>41541</v>
      </c>
      <c r="G799">
        <v>3.69</v>
      </c>
      <c r="I799" s="5">
        <v>41989</v>
      </c>
      <c r="J799">
        <v>30.7</v>
      </c>
      <c r="K799" s="5">
        <v>43322</v>
      </c>
      <c r="L799">
        <v>12.28</v>
      </c>
      <c r="N799" s="5">
        <v>41346</v>
      </c>
      <c r="O799">
        <v>39.85</v>
      </c>
      <c r="P799" s="5">
        <v>41346</v>
      </c>
      <c r="Q799">
        <v>18.5</v>
      </c>
      <c r="S799" s="5">
        <v>41346</v>
      </c>
      <c r="T799">
        <v>10.74</v>
      </c>
      <c r="U799" s="5">
        <v>41589</v>
      </c>
      <c r="V799">
        <v>6.6790000000000003</v>
      </c>
      <c r="X799" s="5">
        <v>41346</v>
      </c>
      <c r="Y799">
        <v>20.399999999999999</v>
      </c>
      <c r="Z799" s="5">
        <v>43154</v>
      </c>
      <c r="AA799">
        <v>2.11</v>
      </c>
      <c r="AC799" s="5">
        <v>41346</v>
      </c>
      <c r="AD799">
        <v>3.95</v>
      </c>
      <c r="AE799" s="5">
        <v>41346</v>
      </c>
      <c r="AF799">
        <v>7.3</v>
      </c>
      <c r="AH799" s="5">
        <v>41346</v>
      </c>
      <c r="AI799">
        <v>10.725</v>
      </c>
      <c r="AJ799" s="5">
        <v>41346</v>
      </c>
      <c r="AK799">
        <v>11.48</v>
      </c>
      <c r="AM799" s="5">
        <v>41346</v>
      </c>
      <c r="AN799">
        <v>14.247999999999999</v>
      </c>
      <c r="AO799" s="5">
        <v>41346</v>
      </c>
      <c r="AP799">
        <v>31.05</v>
      </c>
      <c r="AR799" s="5">
        <v>41346</v>
      </c>
      <c r="AS799">
        <v>5.8100000000000005</v>
      </c>
      <c r="AT799" s="5">
        <v>41541</v>
      </c>
      <c r="AU799">
        <v>3.69</v>
      </c>
      <c r="AW799" s="5">
        <v>41346</v>
      </c>
      <c r="AX799">
        <v>4.6500000000000004</v>
      </c>
      <c r="AY799" s="5">
        <v>41346</v>
      </c>
      <c r="AZ799">
        <v>7.194</v>
      </c>
      <c r="BB799" s="5">
        <v>42585</v>
      </c>
      <c r="BC799">
        <v>6.79</v>
      </c>
      <c r="BD799" s="5">
        <v>43322</v>
      </c>
      <c r="BE799">
        <v>12.28</v>
      </c>
      <c r="BG799" s="5">
        <v>41344</v>
      </c>
      <c r="BH799">
        <v>126.5</v>
      </c>
      <c r="BI799" s="5">
        <v>41344</v>
      </c>
      <c r="BJ799">
        <v>65.8</v>
      </c>
      <c r="BL799" s="5">
        <v>41344</v>
      </c>
      <c r="BM799">
        <v>70.3</v>
      </c>
      <c r="BN799" s="5">
        <v>41359</v>
      </c>
      <c r="BO799">
        <v>102</v>
      </c>
      <c r="BQ799" s="5">
        <v>41344</v>
      </c>
      <c r="BR799">
        <v>20.85</v>
      </c>
      <c r="BS799" s="5">
        <v>41344</v>
      </c>
      <c r="BT799">
        <v>126.5</v>
      </c>
      <c r="BV799" s="5">
        <v>41344</v>
      </c>
      <c r="BW799">
        <v>45.39</v>
      </c>
      <c r="BX799" s="5">
        <v>41344</v>
      </c>
      <c r="BY799">
        <v>77.16</v>
      </c>
      <c r="CA799" s="5">
        <v>41344</v>
      </c>
      <c r="CB799">
        <v>73.760000000000005</v>
      </c>
      <c r="CC799" s="5">
        <v>41344</v>
      </c>
      <c r="CD799">
        <v>38.28</v>
      </c>
      <c r="CF799" s="5">
        <v>41344</v>
      </c>
      <c r="CG799">
        <v>126.5</v>
      </c>
      <c r="CH799" s="5">
        <v>41344</v>
      </c>
      <c r="CI799">
        <v>20.85</v>
      </c>
      <c r="CK799" s="5">
        <v>41344</v>
      </c>
      <c r="CL799">
        <v>45.39</v>
      </c>
      <c r="CM799" s="5">
        <v>41344</v>
      </c>
      <c r="CN799">
        <v>77.16</v>
      </c>
      <c r="CP799" s="5">
        <v>41344</v>
      </c>
      <c r="CQ799">
        <v>13.51</v>
      </c>
      <c r="CR799" s="5">
        <v>41344</v>
      </c>
      <c r="CS799">
        <v>10.42</v>
      </c>
      <c r="CU799" s="5">
        <v>41344</v>
      </c>
      <c r="CV799">
        <v>17.309999999999999</v>
      </c>
      <c r="CW799" s="5">
        <v>41344</v>
      </c>
      <c r="CX799">
        <v>37.06</v>
      </c>
      <c r="CZ799" s="5">
        <v>41344</v>
      </c>
      <c r="DA799">
        <v>12.13</v>
      </c>
      <c r="DB799" s="5">
        <v>41344</v>
      </c>
      <c r="DC799">
        <v>11.74</v>
      </c>
    </row>
    <row r="800" spans="4:107">
      <c r="D800" s="5">
        <v>41347</v>
      </c>
      <c r="E800">
        <v>5.43</v>
      </c>
      <c r="F800" s="5">
        <v>41542</v>
      </c>
      <c r="G800">
        <v>3.7</v>
      </c>
      <c r="I800" s="5">
        <v>41990</v>
      </c>
      <c r="J800">
        <v>30.1</v>
      </c>
      <c r="K800" s="5">
        <v>43325</v>
      </c>
      <c r="L800">
        <v>12.04</v>
      </c>
      <c r="N800" s="5">
        <v>41347</v>
      </c>
      <c r="O800">
        <v>41.35</v>
      </c>
      <c r="P800" s="5">
        <v>41347</v>
      </c>
      <c r="Q800">
        <v>19.48</v>
      </c>
      <c r="S800" s="5">
        <v>41347</v>
      </c>
      <c r="T800">
        <v>10.76</v>
      </c>
      <c r="U800" s="5">
        <v>41590</v>
      </c>
      <c r="V800">
        <v>6.6710000000000003</v>
      </c>
      <c r="X800" s="5">
        <v>41347</v>
      </c>
      <c r="Y800">
        <v>20.7</v>
      </c>
      <c r="Z800" s="5">
        <v>43157</v>
      </c>
      <c r="AA800">
        <v>2.12</v>
      </c>
      <c r="AC800" s="5">
        <v>41347</v>
      </c>
      <c r="AD800">
        <v>4.13</v>
      </c>
      <c r="AE800" s="5">
        <v>41347</v>
      </c>
      <c r="AF800">
        <v>7.52</v>
      </c>
      <c r="AH800" s="5">
        <v>41347</v>
      </c>
      <c r="AI800">
        <v>10.65</v>
      </c>
      <c r="AJ800" s="5">
        <v>41347</v>
      </c>
      <c r="AK800">
        <v>11.24</v>
      </c>
      <c r="AM800" s="5">
        <v>41347</v>
      </c>
      <c r="AN800">
        <v>13.374000000000001</v>
      </c>
      <c r="AO800" s="5">
        <v>41347</v>
      </c>
      <c r="AP800">
        <v>30.95</v>
      </c>
      <c r="AR800" s="5">
        <v>41347</v>
      </c>
      <c r="AS800">
        <v>5.86</v>
      </c>
      <c r="AT800" s="5">
        <v>41542</v>
      </c>
      <c r="AU800">
        <v>3.7</v>
      </c>
      <c r="AW800" s="5">
        <v>41347</v>
      </c>
      <c r="AX800">
        <v>4.7</v>
      </c>
      <c r="AY800" s="5">
        <v>41347</v>
      </c>
      <c r="AZ800">
        <v>7.2780000000000005</v>
      </c>
      <c r="BB800" s="5">
        <v>42586</v>
      </c>
      <c r="BC800">
        <v>6.9</v>
      </c>
      <c r="BD800" s="5">
        <v>43325</v>
      </c>
      <c r="BE800">
        <v>12.04</v>
      </c>
      <c r="BG800" s="5">
        <v>41345</v>
      </c>
      <c r="BH800">
        <v>131</v>
      </c>
      <c r="BI800" s="5">
        <v>41345</v>
      </c>
      <c r="BJ800">
        <v>65.8</v>
      </c>
      <c r="BL800" s="5">
        <v>41345</v>
      </c>
      <c r="BM800">
        <v>69.599999999999994</v>
      </c>
      <c r="BN800" s="5">
        <v>41360</v>
      </c>
      <c r="BO800">
        <v>101</v>
      </c>
      <c r="BQ800" s="5">
        <v>41345</v>
      </c>
      <c r="BR800">
        <v>21.05</v>
      </c>
      <c r="BS800" s="5">
        <v>41345</v>
      </c>
      <c r="BT800">
        <v>131</v>
      </c>
      <c r="BV800" s="5">
        <v>41345</v>
      </c>
      <c r="BW800">
        <v>45.09</v>
      </c>
      <c r="BX800" s="5">
        <v>41345</v>
      </c>
      <c r="BY800">
        <v>73.099999999999994</v>
      </c>
      <c r="CA800" s="5">
        <v>41345</v>
      </c>
      <c r="CB800">
        <v>71.98</v>
      </c>
      <c r="CC800" s="5">
        <v>41345</v>
      </c>
      <c r="CD800">
        <v>35.65</v>
      </c>
      <c r="CF800" s="5">
        <v>41345</v>
      </c>
      <c r="CG800">
        <v>131</v>
      </c>
      <c r="CH800" s="5">
        <v>41345</v>
      </c>
      <c r="CI800">
        <v>21.05</v>
      </c>
      <c r="CK800" s="5">
        <v>41345</v>
      </c>
      <c r="CL800">
        <v>45.09</v>
      </c>
      <c r="CM800" s="5">
        <v>41345</v>
      </c>
      <c r="CN800">
        <v>73.099999999999994</v>
      </c>
      <c r="CP800" s="5">
        <v>41345</v>
      </c>
      <c r="CQ800">
        <v>13.51</v>
      </c>
      <c r="CR800" s="5">
        <v>41345</v>
      </c>
      <c r="CS800">
        <v>10.07</v>
      </c>
      <c r="CU800" s="5">
        <v>41345</v>
      </c>
      <c r="CV800">
        <v>16.86</v>
      </c>
      <c r="CW800" s="5">
        <v>41345</v>
      </c>
      <c r="CX800">
        <v>35.83</v>
      </c>
      <c r="CZ800" s="5">
        <v>41345</v>
      </c>
      <c r="DA800">
        <v>12.17</v>
      </c>
      <c r="DB800" s="5">
        <v>41345</v>
      </c>
      <c r="DC800">
        <v>11.67</v>
      </c>
    </row>
    <row r="801" spans="4:107">
      <c r="D801" s="5">
        <v>41348</v>
      </c>
      <c r="E801">
        <v>5.41</v>
      </c>
      <c r="F801" s="5">
        <v>41543</v>
      </c>
      <c r="G801">
        <v>3.68</v>
      </c>
      <c r="I801" s="5">
        <v>41991</v>
      </c>
      <c r="J801">
        <v>28.7</v>
      </c>
      <c r="K801" s="5">
        <v>43326</v>
      </c>
      <c r="L801">
        <v>12.02</v>
      </c>
      <c r="N801" s="5">
        <v>41348</v>
      </c>
      <c r="O801">
        <v>41.7</v>
      </c>
      <c r="P801" s="5">
        <v>41348</v>
      </c>
      <c r="Q801">
        <v>19.84</v>
      </c>
      <c r="S801" s="5">
        <v>41348</v>
      </c>
      <c r="T801">
        <v>10.6</v>
      </c>
      <c r="U801" s="5">
        <v>41591</v>
      </c>
      <c r="V801">
        <v>6.4569999999999999</v>
      </c>
      <c r="X801" s="5">
        <v>41348</v>
      </c>
      <c r="Y801">
        <v>20.2</v>
      </c>
      <c r="Z801" s="5">
        <v>43158</v>
      </c>
      <c r="AA801">
        <v>2.11</v>
      </c>
      <c r="AC801" s="5">
        <v>41348</v>
      </c>
      <c r="AD801">
        <v>4</v>
      </c>
      <c r="AE801" s="5">
        <v>41348</v>
      </c>
      <c r="AF801">
        <v>7.3</v>
      </c>
      <c r="AH801" s="5">
        <v>41348</v>
      </c>
      <c r="AI801">
        <v>10.824999999999999</v>
      </c>
      <c r="AJ801" s="5">
        <v>41348</v>
      </c>
      <c r="AK801">
        <v>11.6</v>
      </c>
      <c r="AM801" s="5">
        <v>41348</v>
      </c>
      <c r="AN801">
        <v>13.317</v>
      </c>
      <c r="AO801" s="5">
        <v>41348</v>
      </c>
      <c r="AP801">
        <v>30.65</v>
      </c>
      <c r="AR801" s="5">
        <v>41348</v>
      </c>
      <c r="AS801">
        <v>5.93</v>
      </c>
      <c r="AT801" s="5">
        <v>41543</v>
      </c>
      <c r="AU801">
        <v>3.68</v>
      </c>
      <c r="AW801" s="5">
        <v>41348</v>
      </c>
      <c r="AX801">
        <v>4.6899999999999995</v>
      </c>
      <c r="AY801" s="5">
        <v>41348</v>
      </c>
      <c r="AZ801">
        <v>7.0970000000000004</v>
      </c>
      <c r="BB801" s="5">
        <v>42587</v>
      </c>
      <c r="BC801">
        <v>7</v>
      </c>
      <c r="BD801" s="5">
        <v>43326</v>
      </c>
      <c r="BE801">
        <v>12.02</v>
      </c>
      <c r="BG801" s="5">
        <v>41346</v>
      </c>
      <c r="BH801">
        <v>130</v>
      </c>
      <c r="BI801" s="5">
        <v>41346</v>
      </c>
      <c r="BJ801">
        <v>66.2</v>
      </c>
      <c r="BL801" s="5">
        <v>41346</v>
      </c>
      <c r="BM801">
        <v>69.900000000000006</v>
      </c>
      <c r="BN801" s="5">
        <v>41361</v>
      </c>
      <c r="BO801">
        <v>101</v>
      </c>
      <c r="BQ801" s="5">
        <v>41346</v>
      </c>
      <c r="BR801">
        <v>20.65</v>
      </c>
      <c r="BS801" s="5">
        <v>41346</v>
      </c>
      <c r="BT801">
        <v>130</v>
      </c>
      <c r="BV801" s="5">
        <v>41346</v>
      </c>
      <c r="BW801">
        <v>44.9</v>
      </c>
      <c r="BX801" s="5">
        <v>41346</v>
      </c>
      <c r="BY801">
        <v>72.53</v>
      </c>
      <c r="CA801" s="5">
        <v>41346</v>
      </c>
      <c r="CB801">
        <v>69.599999999999994</v>
      </c>
      <c r="CC801" s="5">
        <v>41346</v>
      </c>
      <c r="CD801">
        <v>33.6</v>
      </c>
      <c r="CF801" s="5">
        <v>41346</v>
      </c>
      <c r="CG801">
        <v>130</v>
      </c>
      <c r="CH801" s="5">
        <v>41346</v>
      </c>
      <c r="CI801">
        <v>20.65</v>
      </c>
      <c r="CK801" s="5">
        <v>41346</v>
      </c>
      <c r="CL801">
        <v>44.9</v>
      </c>
      <c r="CM801" s="5">
        <v>41346</v>
      </c>
      <c r="CN801">
        <v>72.53</v>
      </c>
      <c r="CP801" s="5">
        <v>41346</v>
      </c>
      <c r="CQ801">
        <v>13.44</v>
      </c>
      <c r="CR801" s="5">
        <v>41346</v>
      </c>
      <c r="CS801">
        <v>10.029999999999999</v>
      </c>
      <c r="CU801" s="5">
        <v>41346</v>
      </c>
      <c r="CV801">
        <v>17.22</v>
      </c>
      <c r="CW801" s="5">
        <v>41346</v>
      </c>
      <c r="CX801">
        <v>36.18</v>
      </c>
      <c r="CZ801" s="5">
        <v>41346</v>
      </c>
      <c r="DA801">
        <v>12.34</v>
      </c>
      <c r="DB801" s="5">
        <v>41346</v>
      </c>
      <c r="DC801">
        <v>11.78</v>
      </c>
    </row>
    <row r="802" spans="4:107">
      <c r="D802" s="5">
        <v>41351</v>
      </c>
      <c r="E802">
        <v>5.27</v>
      </c>
      <c r="F802" s="5">
        <v>41544</v>
      </c>
      <c r="G802">
        <v>3.64</v>
      </c>
      <c r="I802" s="5">
        <v>41992</v>
      </c>
      <c r="J802">
        <v>28.8</v>
      </c>
      <c r="K802" s="5">
        <v>43327</v>
      </c>
      <c r="L802">
        <v>11.62</v>
      </c>
      <c r="N802" s="5">
        <v>41351</v>
      </c>
      <c r="O802">
        <v>41.25</v>
      </c>
      <c r="P802" s="5">
        <v>41351</v>
      </c>
      <c r="Q802">
        <v>19.88</v>
      </c>
      <c r="S802" s="5">
        <v>41351</v>
      </c>
      <c r="T802">
        <v>10.24</v>
      </c>
      <c r="U802" s="5">
        <v>41592</v>
      </c>
      <c r="V802">
        <v>6.85</v>
      </c>
      <c r="X802" s="5">
        <v>41351</v>
      </c>
      <c r="Y802">
        <v>20.95</v>
      </c>
      <c r="Z802" s="5">
        <v>43159</v>
      </c>
      <c r="AA802">
        <v>2.11</v>
      </c>
      <c r="AC802" s="5">
        <v>41351</v>
      </c>
      <c r="AD802">
        <v>3.94</v>
      </c>
      <c r="AE802" s="5">
        <v>41351</v>
      </c>
      <c r="AF802">
        <v>7.24</v>
      </c>
      <c r="AH802" s="5">
        <v>41351</v>
      </c>
      <c r="AI802">
        <v>10.8</v>
      </c>
      <c r="AJ802" s="5">
        <v>41351</v>
      </c>
      <c r="AK802">
        <v>11.74</v>
      </c>
      <c r="AM802" s="5">
        <v>41351</v>
      </c>
      <c r="AN802">
        <v>13.26</v>
      </c>
      <c r="AO802" s="5">
        <v>41351</v>
      </c>
      <c r="AP802">
        <v>30.225000000000001</v>
      </c>
      <c r="AR802" s="5">
        <v>41351</v>
      </c>
      <c r="AS802">
        <v>5.8</v>
      </c>
      <c r="AT802" s="5">
        <v>41544</v>
      </c>
      <c r="AU802">
        <v>3.64</v>
      </c>
      <c r="AW802" s="5">
        <v>41351</v>
      </c>
      <c r="AX802">
        <v>4.58</v>
      </c>
      <c r="AY802" s="5">
        <v>41351</v>
      </c>
      <c r="AZ802">
        <v>7.056</v>
      </c>
      <c r="BB802" s="5">
        <v>42590</v>
      </c>
      <c r="BC802">
        <v>7.09</v>
      </c>
      <c r="BD802" s="5">
        <v>43327</v>
      </c>
      <c r="BE802">
        <v>11.62</v>
      </c>
      <c r="BG802" s="5">
        <v>41347</v>
      </c>
      <c r="BH802">
        <v>131</v>
      </c>
      <c r="BI802" s="5">
        <v>41347</v>
      </c>
      <c r="BJ802">
        <v>66.5</v>
      </c>
      <c r="BL802" s="5">
        <v>41347</v>
      </c>
      <c r="BM802">
        <v>70</v>
      </c>
      <c r="BN802" s="5">
        <v>41362</v>
      </c>
      <c r="BO802">
        <v>101.5</v>
      </c>
      <c r="BQ802" s="5">
        <v>41347</v>
      </c>
      <c r="BR802">
        <v>20.25</v>
      </c>
      <c r="BS802" s="5">
        <v>41347</v>
      </c>
      <c r="BT802">
        <v>131</v>
      </c>
      <c r="BV802" s="5">
        <v>41347</v>
      </c>
      <c r="BW802">
        <v>45.48</v>
      </c>
      <c r="BX802" s="5">
        <v>41347</v>
      </c>
      <c r="BY802">
        <v>72.430000000000007</v>
      </c>
      <c r="CA802" s="5">
        <v>41347</v>
      </c>
      <c r="CB802">
        <v>66.63</v>
      </c>
      <c r="CC802" s="5">
        <v>41347</v>
      </c>
      <c r="CD802">
        <v>34.19</v>
      </c>
      <c r="CF802" s="5">
        <v>41347</v>
      </c>
      <c r="CG802">
        <v>131</v>
      </c>
      <c r="CH802" s="5">
        <v>41347</v>
      </c>
      <c r="CI802">
        <v>20.25</v>
      </c>
      <c r="CK802" s="5">
        <v>41347</v>
      </c>
      <c r="CL802">
        <v>45.48</v>
      </c>
      <c r="CM802" s="5">
        <v>41347</v>
      </c>
      <c r="CN802">
        <v>72.430000000000007</v>
      </c>
      <c r="CP802" s="5">
        <v>41347</v>
      </c>
      <c r="CQ802">
        <v>13.37</v>
      </c>
      <c r="CR802" s="5">
        <v>41347</v>
      </c>
      <c r="CS802">
        <v>10.07</v>
      </c>
      <c r="CU802" s="5">
        <v>41347</v>
      </c>
      <c r="CV802">
        <v>17.25</v>
      </c>
      <c r="CW802" s="5">
        <v>41347</v>
      </c>
      <c r="CX802">
        <v>35.92</v>
      </c>
      <c r="CZ802" s="5">
        <v>41347</v>
      </c>
      <c r="DA802">
        <v>12.55</v>
      </c>
      <c r="DB802" s="5">
        <v>41347</v>
      </c>
      <c r="DC802">
        <v>11.67</v>
      </c>
    </row>
    <row r="803" spans="4:107">
      <c r="D803" s="5">
        <v>41352</v>
      </c>
      <c r="E803">
        <v>5.2</v>
      </c>
      <c r="F803" s="5">
        <v>41547</v>
      </c>
      <c r="G803">
        <v>3.57</v>
      </c>
      <c r="I803" s="5">
        <v>41995</v>
      </c>
      <c r="J803">
        <v>27.9</v>
      </c>
      <c r="K803" s="5">
        <v>43328</v>
      </c>
      <c r="L803">
        <v>11.54</v>
      </c>
      <c r="N803" s="5">
        <v>41352</v>
      </c>
      <c r="O803">
        <v>43.4</v>
      </c>
      <c r="P803" s="5">
        <v>41352</v>
      </c>
      <c r="Q803">
        <v>20.25</v>
      </c>
      <c r="S803" s="5">
        <v>41352</v>
      </c>
      <c r="T803">
        <v>10.5</v>
      </c>
      <c r="U803" s="5">
        <v>41593</v>
      </c>
      <c r="V803">
        <v>6.907</v>
      </c>
      <c r="X803" s="5">
        <v>41352</v>
      </c>
      <c r="Y803">
        <v>22.65</v>
      </c>
      <c r="Z803" s="5">
        <v>43160</v>
      </c>
      <c r="AA803">
        <v>2.09</v>
      </c>
      <c r="AC803" s="5">
        <v>41352</v>
      </c>
      <c r="AD803">
        <v>3.88</v>
      </c>
      <c r="AE803" s="5">
        <v>41352</v>
      </c>
      <c r="AF803">
        <v>7.26</v>
      </c>
      <c r="AH803" s="5">
        <v>41352</v>
      </c>
      <c r="AI803">
        <v>10.875</v>
      </c>
      <c r="AJ803" s="5">
        <v>41352</v>
      </c>
      <c r="AK803">
        <v>11.88</v>
      </c>
      <c r="AM803" s="5">
        <v>41352</v>
      </c>
      <c r="AN803">
        <v>12.576000000000001</v>
      </c>
      <c r="AO803" s="5">
        <v>41352</v>
      </c>
      <c r="AP803">
        <v>29.774999999999999</v>
      </c>
      <c r="AR803" s="5">
        <v>41352</v>
      </c>
      <c r="AS803">
        <v>5.75</v>
      </c>
      <c r="AT803" s="5">
        <v>41547</v>
      </c>
      <c r="AU803">
        <v>3.57</v>
      </c>
      <c r="AW803" s="5">
        <v>41352</v>
      </c>
      <c r="AX803">
        <v>4.58</v>
      </c>
      <c r="AY803" s="5">
        <v>41352</v>
      </c>
      <c r="AZ803">
        <v>7.0279999999999996</v>
      </c>
      <c r="BB803" s="5">
        <v>42591</v>
      </c>
      <c r="BC803">
        <v>7.11</v>
      </c>
      <c r="BD803" s="5">
        <v>43328</v>
      </c>
      <c r="BE803">
        <v>11.54</v>
      </c>
      <c r="BG803" s="5">
        <v>41348</v>
      </c>
      <c r="BH803">
        <v>131</v>
      </c>
      <c r="BI803" s="5">
        <v>41348</v>
      </c>
      <c r="BJ803">
        <v>65.5</v>
      </c>
      <c r="BL803" s="5">
        <v>41348</v>
      </c>
      <c r="BM803">
        <v>69.599999999999994</v>
      </c>
      <c r="BN803" s="5">
        <v>41365</v>
      </c>
      <c r="BO803">
        <v>103</v>
      </c>
      <c r="BQ803" s="5">
        <v>41348</v>
      </c>
      <c r="BR803">
        <v>20.5</v>
      </c>
      <c r="BS803" s="5">
        <v>41348</v>
      </c>
      <c r="BT803">
        <v>131</v>
      </c>
      <c r="BV803" s="5">
        <v>41348</v>
      </c>
      <c r="BW803">
        <v>45.63</v>
      </c>
      <c r="BX803" s="5">
        <v>41348</v>
      </c>
      <c r="BY803">
        <v>72.430000000000007</v>
      </c>
      <c r="CA803" s="5">
        <v>41348</v>
      </c>
      <c r="CB803">
        <v>66.930000000000007</v>
      </c>
      <c r="CC803" s="5">
        <v>41348</v>
      </c>
      <c r="CD803">
        <v>31.85</v>
      </c>
      <c r="CF803" s="5">
        <v>41348</v>
      </c>
      <c r="CG803">
        <v>131</v>
      </c>
      <c r="CH803" s="5">
        <v>41348</v>
      </c>
      <c r="CI803">
        <v>20.5</v>
      </c>
      <c r="CK803" s="5">
        <v>41348</v>
      </c>
      <c r="CL803">
        <v>45.63</v>
      </c>
      <c r="CM803" s="5">
        <v>41348</v>
      </c>
      <c r="CN803">
        <v>72.430000000000007</v>
      </c>
      <c r="CP803" s="5">
        <v>41348</v>
      </c>
      <c r="CQ803">
        <v>13.44</v>
      </c>
      <c r="CR803" s="5">
        <v>41348</v>
      </c>
      <c r="CS803">
        <v>9.9600000000000009</v>
      </c>
      <c r="CU803" s="5">
        <v>41348</v>
      </c>
      <c r="CV803">
        <v>16.88</v>
      </c>
      <c r="CW803" s="5">
        <v>41348</v>
      </c>
      <c r="CX803">
        <v>35.25</v>
      </c>
      <c r="CZ803" s="5">
        <v>41348</v>
      </c>
      <c r="DA803">
        <v>12.31</v>
      </c>
      <c r="DB803" s="5">
        <v>41348</v>
      </c>
      <c r="DC803">
        <v>11.57</v>
      </c>
    </row>
    <row r="804" spans="4:107">
      <c r="D804" s="5">
        <v>41353</v>
      </c>
      <c r="E804">
        <v>5.34</v>
      </c>
      <c r="F804" s="5">
        <v>41549</v>
      </c>
      <c r="G804">
        <v>3.57</v>
      </c>
      <c r="I804" s="5">
        <v>41996</v>
      </c>
      <c r="J804">
        <v>28.25</v>
      </c>
      <c r="K804" s="5">
        <v>43329</v>
      </c>
      <c r="L804">
        <v>11.54</v>
      </c>
      <c r="N804" s="5">
        <v>41353</v>
      </c>
      <c r="O804">
        <v>42.8</v>
      </c>
      <c r="P804" s="5">
        <v>41353</v>
      </c>
      <c r="Q804">
        <v>21.05</v>
      </c>
      <c r="S804" s="5">
        <v>41353</v>
      </c>
      <c r="T804">
        <v>10.7</v>
      </c>
      <c r="U804" s="5">
        <v>41596</v>
      </c>
      <c r="V804">
        <v>7.5860000000000003</v>
      </c>
      <c r="X804" s="5">
        <v>41353</v>
      </c>
      <c r="Y804">
        <v>23.4</v>
      </c>
      <c r="Z804" s="5">
        <v>43161</v>
      </c>
      <c r="AA804">
        <v>2.11</v>
      </c>
      <c r="AC804" s="5">
        <v>41353</v>
      </c>
      <c r="AD804">
        <v>4</v>
      </c>
      <c r="AE804" s="5">
        <v>41353</v>
      </c>
      <c r="AF804">
        <v>7.26</v>
      </c>
      <c r="AH804" s="5">
        <v>41353</v>
      </c>
      <c r="AI804">
        <v>10.775</v>
      </c>
      <c r="AJ804" s="5">
        <v>41353</v>
      </c>
      <c r="AK804">
        <v>11.44</v>
      </c>
      <c r="AM804" s="5">
        <v>41353</v>
      </c>
      <c r="AN804">
        <v>12.823</v>
      </c>
      <c r="AO804" s="5">
        <v>41353</v>
      </c>
      <c r="AP804">
        <v>30.175000000000001</v>
      </c>
      <c r="AR804" s="5">
        <v>41353</v>
      </c>
      <c r="AS804">
        <v>5.9399999999999995</v>
      </c>
      <c r="AT804" s="5">
        <v>41549</v>
      </c>
      <c r="AU804">
        <v>3.57</v>
      </c>
      <c r="AW804" s="5">
        <v>41353</v>
      </c>
      <c r="AX804">
        <v>4.8100000000000005</v>
      </c>
      <c r="AY804" s="5">
        <v>41353</v>
      </c>
      <c r="AZ804">
        <v>7.431</v>
      </c>
      <c r="BB804" s="5">
        <v>42592</v>
      </c>
      <c r="BC804">
        <v>7.1</v>
      </c>
      <c r="BD804" s="5">
        <v>43329</v>
      </c>
      <c r="BE804">
        <v>11.54</v>
      </c>
      <c r="BG804" s="5">
        <v>41351</v>
      </c>
      <c r="BH804">
        <v>128.5</v>
      </c>
      <c r="BI804" s="5">
        <v>41351</v>
      </c>
      <c r="BJ804">
        <v>64.2</v>
      </c>
      <c r="BL804" s="5">
        <v>41351</v>
      </c>
      <c r="BM804">
        <v>69.3</v>
      </c>
      <c r="BN804" s="5">
        <v>41366</v>
      </c>
      <c r="BO804">
        <v>104</v>
      </c>
      <c r="BQ804" s="5">
        <v>41351</v>
      </c>
      <c r="BR804">
        <v>20.149999999999999</v>
      </c>
      <c r="BS804" s="5">
        <v>41351</v>
      </c>
      <c r="BT804">
        <v>128.5</v>
      </c>
      <c r="BV804" s="5">
        <v>41351</v>
      </c>
      <c r="BW804">
        <v>45.78</v>
      </c>
      <c r="BX804" s="5">
        <v>41351</v>
      </c>
      <c r="BY804">
        <v>72.430000000000007</v>
      </c>
      <c r="CA804" s="5">
        <v>41351</v>
      </c>
      <c r="CB804">
        <v>66.239999999999995</v>
      </c>
      <c r="CC804" s="5">
        <v>41351</v>
      </c>
      <c r="CD804">
        <v>31.85</v>
      </c>
      <c r="CF804" s="5">
        <v>41351</v>
      </c>
      <c r="CG804">
        <v>128.5</v>
      </c>
      <c r="CH804" s="5">
        <v>41351</v>
      </c>
      <c r="CI804">
        <v>20.149999999999999</v>
      </c>
      <c r="CK804" s="5">
        <v>41351</v>
      </c>
      <c r="CL804">
        <v>45.78</v>
      </c>
      <c r="CM804" s="5">
        <v>41351</v>
      </c>
      <c r="CN804">
        <v>72.430000000000007</v>
      </c>
      <c r="CP804" s="5">
        <v>41351</v>
      </c>
      <c r="CQ804">
        <v>13.19</v>
      </c>
      <c r="CR804" s="5">
        <v>41351</v>
      </c>
      <c r="CS804">
        <v>9.7100000000000009</v>
      </c>
      <c r="CU804" s="5">
        <v>41351</v>
      </c>
      <c r="CV804">
        <v>16.21</v>
      </c>
      <c r="CW804" s="5">
        <v>41351</v>
      </c>
      <c r="CX804">
        <v>34.33</v>
      </c>
      <c r="CZ804" s="5">
        <v>41351</v>
      </c>
      <c r="DA804">
        <v>12.03</v>
      </c>
      <c r="DB804" s="5">
        <v>41351</v>
      </c>
      <c r="DC804">
        <v>11.44</v>
      </c>
    </row>
    <row r="805" spans="4:107">
      <c r="D805" s="5">
        <v>41354</v>
      </c>
      <c r="E805">
        <v>5.34</v>
      </c>
      <c r="F805" s="5">
        <v>41550</v>
      </c>
      <c r="G805">
        <v>3.64</v>
      </c>
      <c r="I805" s="5">
        <v>41997</v>
      </c>
      <c r="J805">
        <v>27.75</v>
      </c>
      <c r="K805" s="5">
        <v>43332</v>
      </c>
      <c r="L805">
        <v>11.9</v>
      </c>
      <c r="N805" s="5">
        <v>41354</v>
      </c>
      <c r="O805">
        <v>42.4</v>
      </c>
      <c r="P805" s="5">
        <v>41354</v>
      </c>
      <c r="Q805">
        <v>20.55</v>
      </c>
      <c r="S805" s="5">
        <v>41354</v>
      </c>
      <c r="T805">
        <v>10.54</v>
      </c>
      <c r="U805" s="5">
        <v>41597</v>
      </c>
      <c r="V805">
        <v>7.5140000000000002</v>
      </c>
      <c r="X805" s="5">
        <v>41354</v>
      </c>
      <c r="Y805">
        <v>23</v>
      </c>
      <c r="Z805" s="5">
        <v>43164</v>
      </c>
      <c r="AA805">
        <v>2.11</v>
      </c>
      <c r="AC805" s="5">
        <v>41354</v>
      </c>
      <c r="AD805">
        <v>3.99</v>
      </c>
      <c r="AE805" s="5">
        <v>41354</v>
      </c>
      <c r="AF805">
        <v>7.21</v>
      </c>
      <c r="AH805" s="5">
        <v>41354</v>
      </c>
      <c r="AI805">
        <v>10.675000000000001</v>
      </c>
      <c r="AJ805" s="5">
        <v>41354</v>
      </c>
      <c r="AK805">
        <v>11.5</v>
      </c>
      <c r="AM805" s="5">
        <v>41354</v>
      </c>
      <c r="AN805">
        <v>12.557</v>
      </c>
      <c r="AO805" s="5">
        <v>41354</v>
      </c>
      <c r="AP805">
        <v>30.375</v>
      </c>
      <c r="AR805" s="5">
        <v>41354</v>
      </c>
      <c r="AS805">
        <v>5.9</v>
      </c>
      <c r="AT805" s="5">
        <v>41550</v>
      </c>
      <c r="AU805">
        <v>3.64</v>
      </c>
      <c r="AW805" s="5">
        <v>41354</v>
      </c>
      <c r="AX805">
        <v>4.8100000000000005</v>
      </c>
      <c r="AY805" s="5">
        <v>41354</v>
      </c>
      <c r="AZ805">
        <v>7.2780000000000005</v>
      </c>
      <c r="BB805" s="5">
        <v>42593</v>
      </c>
      <c r="BC805">
        <v>7.43</v>
      </c>
      <c r="BD805" s="5">
        <v>43332</v>
      </c>
      <c r="BE805">
        <v>11.9</v>
      </c>
      <c r="BG805" s="5">
        <v>41352</v>
      </c>
      <c r="BH805">
        <v>128.5</v>
      </c>
      <c r="BI805" s="5">
        <v>41352</v>
      </c>
      <c r="BJ805">
        <v>64.2</v>
      </c>
      <c r="BL805" s="5">
        <v>41352</v>
      </c>
      <c r="BM805">
        <v>68.2</v>
      </c>
      <c r="BN805" s="5">
        <v>41367</v>
      </c>
      <c r="BO805">
        <v>102</v>
      </c>
      <c r="BQ805" s="5">
        <v>41352</v>
      </c>
      <c r="BR805">
        <v>20.100000000000001</v>
      </c>
      <c r="BS805" s="5">
        <v>41352</v>
      </c>
      <c r="BT805">
        <v>128.5</v>
      </c>
      <c r="BV805" s="5">
        <v>41352</v>
      </c>
      <c r="BW805">
        <v>45.83</v>
      </c>
      <c r="BX805" s="5">
        <v>41352</v>
      </c>
      <c r="BY805">
        <v>72.72</v>
      </c>
      <c r="CA805" s="5">
        <v>41352</v>
      </c>
      <c r="CB805">
        <v>67.430000000000007</v>
      </c>
      <c r="CC805" s="5">
        <v>41352</v>
      </c>
      <c r="CD805">
        <v>33.119999999999997</v>
      </c>
      <c r="CF805" s="5">
        <v>41352</v>
      </c>
      <c r="CG805">
        <v>128.5</v>
      </c>
      <c r="CH805" s="5">
        <v>41352</v>
      </c>
      <c r="CI805">
        <v>20.100000000000001</v>
      </c>
      <c r="CK805" s="5">
        <v>41352</v>
      </c>
      <c r="CL805">
        <v>45.83</v>
      </c>
      <c r="CM805" s="5">
        <v>41352</v>
      </c>
      <c r="CN805">
        <v>72.72</v>
      </c>
      <c r="CP805" s="5">
        <v>41352</v>
      </c>
      <c r="CQ805">
        <v>13.19</v>
      </c>
      <c r="CR805" s="5">
        <v>41352</v>
      </c>
      <c r="CS805">
        <v>9.89</v>
      </c>
      <c r="CU805" s="5">
        <v>41352</v>
      </c>
      <c r="CV805">
        <v>16.38</v>
      </c>
      <c r="CW805" s="5">
        <v>41352</v>
      </c>
      <c r="CX805">
        <v>35.340000000000003</v>
      </c>
      <c r="CZ805" s="5">
        <v>41352</v>
      </c>
      <c r="DA805">
        <v>12.03</v>
      </c>
      <c r="DB805" s="5">
        <v>41352</v>
      </c>
      <c r="DC805">
        <v>11.47</v>
      </c>
    </row>
    <row r="806" spans="4:107">
      <c r="D806" s="5">
        <v>41355</v>
      </c>
      <c r="E806">
        <v>5.32</v>
      </c>
      <c r="F806" s="5">
        <v>41551</v>
      </c>
      <c r="G806">
        <v>3.64</v>
      </c>
      <c r="I806" s="5">
        <v>42002</v>
      </c>
      <c r="J806">
        <v>28.65</v>
      </c>
      <c r="K806" s="5">
        <v>43333</v>
      </c>
      <c r="L806">
        <v>12.16</v>
      </c>
      <c r="N806" s="5">
        <v>41355</v>
      </c>
      <c r="O806">
        <v>43.25</v>
      </c>
      <c r="P806" s="5">
        <v>41355</v>
      </c>
      <c r="Q806">
        <v>21.25</v>
      </c>
      <c r="S806" s="5">
        <v>41355</v>
      </c>
      <c r="T806">
        <v>10.48</v>
      </c>
      <c r="U806" s="5">
        <v>41598</v>
      </c>
      <c r="V806">
        <v>7.4859999999999998</v>
      </c>
      <c r="X806" s="5">
        <v>41355</v>
      </c>
      <c r="Y806">
        <v>23.5</v>
      </c>
      <c r="Z806" s="5">
        <v>43165</v>
      </c>
      <c r="AA806">
        <v>2.17</v>
      </c>
      <c r="AC806" s="5">
        <v>41355</v>
      </c>
      <c r="AD806">
        <v>3.96</v>
      </c>
      <c r="AE806" s="5">
        <v>41355</v>
      </c>
      <c r="AF806">
        <v>7.14</v>
      </c>
      <c r="AH806" s="5">
        <v>41355</v>
      </c>
      <c r="AI806">
        <v>10.65</v>
      </c>
      <c r="AJ806" s="5">
        <v>41355</v>
      </c>
      <c r="AK806">
        <v>11.5</v>
      </c>
      <c r="AM806" s="5">
        <v>41355</v>
      </c>
      <c r="AN806">
        <v>12.709</v>
      </c>
      <c r="AO806" s="5">
        <v>41355</v>
      </c>
      <c r="AP806">
        <v>30.2</v>
      </c>
      <c r="AR806" s="5">
        <v>41355</v>
      </c>
      <c r="AS806">
        <v>5.89</v>
      </c>
      <c r="AT806" s="5">
        <v>41551</v>
      </c>
      <c r="AU806">
        <v>3.64</v>
      </c>
      <c r="AW806" s="5">
        <v>41355</v>
      </c>
      <c r="AX806">
        <v>4.76</v>
      </c>
      <c r="AY806" s="5">
        <v>41355</v>
      </c>
      <c r="AZ806">
        <v>7.2080000000000002</v>
      </c>
      <c r="BB806" s="5">
        <v>42594</v>
      </c>
      <c r="BC806">
        <v>7.46</v>
      </c>
      <c r="BD806" s="5">
        <v>43333</v>
      </c>
      <c r="BE806">
        <v>12.16</v>
      </c>
      <c r="BG806" s="5">
        <v>41353</v>
      </c>
      <c r="BH806">
        <v>129.5</v>
      </c>
      <c r="BI806" s="5">
        <v>41353</v>
      </c>
      <c r="BJ806">
        <v>64.400000000000006</v>
      </c>
      <c r="BL806" s="5">
        <v>41353</v>
      </c>
      <c r="BM806">
        <v>67.3</v>
      </c>
      <c r="BN806" s="5">
        <v>41372</v>
      </c>
      <c r="BO806">
        <v>101.5</v>
      </c>
      <c r="BQ806" s="5">
        <v>41353</v>
      </c>
      <c r="BR806">
        <v>20.149999999999999</v>
      </c>
      <c r="BS806" s="5">
        <v>41353</v>
      </c>
      <c r="BT806">
        <v>129.5</v>
      </c>
      <c r="BV806" s="5">
        <v>41353</v>
      </c>
      <c r="BW806">
        <v>46.86</v>
      </c>
      <c r="BX806" s="5">
        <v>41353</v>
      </c>
      <c r="BY806">
        <v>73.489999999999995</v>
      </c>
      <c r="CA806" s="5">
        <v>41353</v>
      </c>
      <c r="CB806">
        <v>67.13</v>
      </c>
      <c r="CC806" s="5">
        <v>41353</v>
      </c>
      <c r="CD806">
        <v>33.119999999999997</v>
      </c>
      <c r="CF806" s="5">
        <v>41353</v>
      </c>
      <c r="CG806">
        <v>129.5</v>
      </c>
      <c r="CH806" s="5">
        <v>41353</v>
      </c>
      <c r="CI806">
        <v>20.149999999999999</v>
      </c>
      <c r="CK806" s="5">
        <v>41353</v>
      </c>
      <c r="CL806">
        <v>46.86</v>
      </c>
      <c r="CM806" s="5">
        <v>41353</v>
      </c>
      <c r="CN806">
        <v>73.489999999999995</v>
      </c>
      <c r="CP806" s="5">
        <v>41353</v>
      </c>
      <c r="CQ806">
        <v>13.15</v>
      </c>
      <c r="CR806" s="5">
        <v>41353</v>
      </c>
      <c r="CS806">
        <v>10</v>
      </c>
      <c r="CU806" s="5">
        <v>41353</v>
      </c>
      <c r="CV806">
        <v>16.489999999999998</v>
      </c>
      <c r="CW806" s="5">
        <v>41353</v>
      </c>
      <c r="CX806">
        <v>36.270000000000003</v>
      </c>
      <c r="CZ806" s="5">
        <v>41353</v>
      </c>
      <c r="DA806">
        <v>12.1</v>
      </c>
      <c r="DB806" s="5">
        <v>41353</v>
      </c>
      <c r="DC806">
        <v>11.37</v>
      </c>
    </row>
    <row r="807" spans="4:107">
      <c r="D807" s="5">
        <v>41358</v>
      </c>
      <c r="E807">
        <v>5.39</v>
      </c>
      <c r="F807" s="5">
        <v>41554</v>
      </c>
      <c r="G807">
        <v>3.63</v>
      </c>
      <c r="I807" s="5">
        <v>42003</v>
      </c>
      <c r="J807">
        <v>28.9</v>
      </c>
      <c r="K807" s="5">
        <v>43334</v>
      </c>
      <c r="L807">
        <v>12.22</v>
      </c>
      <c r="N807" s="5">
        <v>41358</v>
      </c>
      <c r="O807">
        <v>43.95</v>
      </c>
      <c r="P807" s="5">
        <v>41358</v>
      </c>
      <c r="Q807">
        <v>21.1</v>
      </c>
      <c r="S807" s="5">
        <v>41358</v>
      </c>
      <c r="T807">
        <v>10.64</v>
      </c>
      <c r="U807" s="5">
        <v>41599</v>
      </c>
      <c r="V807">
        <v>7.3710000000000004</v>
      </c>
      <c r="X807" s="5">
        <v>41358</v>
      </c>
      <c r="Y807">
        <v>23.15</v>
      </c>
      <c r="Z807" s="5">
        <v>43166</v>
      </c>
      <c r="AA807">
        <v>2.15</v>
      </c>
      <c r="AC807" s="5">
        <v>41358</v>
      </c>
      <c r="AD807">
        <v>3.9699999999999998</v>
      </c>
      <c r="AE807" s="5">
        <v>41358</v>
      </c>
      <c r="AF807">
        <v>7.19</v>
      </c>
      <c r="AH807" s="5">
        <v>41358</v>
      </c>
      <c r="AI807">
        <v>10.5</v>
      </c>
      <c r="AJ807" s="5">
        <v>41358</v>
      </c>
      <c r="AK807">
        <v>11.4</v>
      </c>
      <c r="AM807" s="5">
        <v>41358</v>
      </c>
      <c r="AN807">
        <v>12.728</v>
      </c>
      <c r="AO807" s="5">
        <v>41358</v>
      </c>
      <c r="AP807">
        <v>30.125</v>
      </c>
      <c r="AR807" s="5">
        <v>41358</v>
      </c>
      <c r="AS807">
        <v>6.01</v>
      </c>
      <c r="AT807" s="5">
        <v>41554</v>
      </c>
      <c r="AU807">
        <v>3.63</v>
      </c>
      <c r="AW807" s="5">
        <v>41358</v>
      </c>
      <c r="AX807">
        <v>4.8</v>
      </c>
      <c r="AY807" s="5">
        <v>41358</v>
      </c>
      <c r="AZ807">
        <v>7.2919999999999998</v>
      </c>
      <c r="BB807" s="5">
        <v>42597</v>
      </c>
      <c r="BC807">
        <v>7.79</v>
      </c>
      <c r="BD807" s="5">
        <v>43334</v>
      </c>
      <c r="BE807">
        <v>12.22</v>
      </c>
      <c r="BG807" s="5">
        <v>41354</v>
      </c>
      <c r="BH807">
        <v>127.5</v>
      </c>
      <c r="BI807" s="5">
        <v>41354</v>
      </c>
      <c r="BJ807">
        <v>65.8</v>
      </c>
      <c r="BL807" s="5">
        <v>41354</v>
      </c>
      <c r="BM807">
        <v>68</v>
      </c>
      <c r="BN807" s="5">
        <v>41373</v>
      </c>
      <c r="BO807">
        <v>100.5</v>
      </c>
      <c r="BQ807" s="5">
        <v>41354</v>
      </c>
      <c r="BR807">
        <v>20.6</v>
      </c>
      <c r="BS807" s="5">
        <v>41354</v>
      </c>
      <c r="BT807">
        <v>127.5</v>
      </c>
      <c r="BV807" s="5">
        <v>41354</v>
      </c>
      <c r="BW807">
        <v>47.45</v>
      </c>
      <c r="BX807" s="5">
        <v>41354</v>
      </c>
      <c r="BY807">
        <v>73.88</v>
      </c>
      <c r="CA807" s="5">
        <v>41354</v>
      </c>
      <c r="CB807">
        <v>67.33</v>
      </c>
      <c r="CC807" s="5">
        <v>41354</v>
      </c>
      <c r="CD807">
        <v>33.119999999999997</v>
      </c>
      <c r="CF807" s="5">
        <v>41354</v>
      </c>
      <c r="CG807">
        <v>127.5</v>
      </c>
      <c r="CH807" s="5">
        <v>41354</v>
      </c>
      <c r="CI807">
        <v>20.6</v>
      </c>
      <c r="CK807" s="5">
        <v>41354</v>
      </c>
      <c r="CL807">
        <v>47.45</v>
      </c>
      <c r="CM807" s="5">
        <v>41354</v>
      </c>
      <c r="CN807">
        <v>73.88</v>
      </c>
      <c r="CP807" s="5">
        <v>41354</v>
      </c>
      <c r="CQ807">
        <v>13.19</v>
      </c>
      <c r="CR807" s="5">
        <v>41354</v>
      </c>
      <c r="CS807">
        <v>9.92</v>
      </c>
      <c r="CU807" s="5">
        <v>41354</v>
      </c>
      <c r="CV807">
        <v>16.8</v>
      </c>
      <c r="CW807" s="5">
        <v>41354</v>
      </c>
      <c r="CX807">
        <v>35.78</v>
      </c>
      <c r="CZ807" s="5">
        <v>41354</v>
      </c>
      <c r="DA807">
        <v>11.99</v>
      </c>
      <c r="DB807" s="5">
        <v>41354</v>
      </c>
      <c r="DC807">
        <v>11.37</v>
      </c>
    </row>
    <row r="808" spans="4:107">
      <c r="D808" s="5">
        <v>41359</v>
      </c>
      <c r="E808">
        <v>5.41</v>
      </c>
      <c r="F808" s="5">
        <v>41555</v>
      </c>
      <c r="G808">
        <v>3.65</v>
      </c>
      <c r="I808" s="5">
        <v>42004</v>
      </c>
      <c r="J808">
        <v>29.2</v>
      </c>
      <c r="K808" s="5">
        <v>43335</v>
      </c>
      <c r="L808">
        <v>12.24</v>
      </c>
      <c r="N808" s="5">
        <v>41359</v>
      </c>
      <c r="O808">
        <v>43.9</v>
      </c>
      <c r="P808" s="5">
        <v>41359</v>
      </c>
      <c r="Q808">
        <v>21.1</v>
      </c>
      <c r="S808" s="5">
        <v>41359</v>
      </c>
      <c r="T808">
        <v>10.26</v>
      </c>
      <c r="U808" s="5">
        <v>41600</v>
      </c>
      <c r="V808">
        <v>7.4569999999999999</v>
      </c>
      <c r="X808" s="5">
        <v>41359</v>
      </c>
      <c r="Y808">
        <v>24</v>
      </c>
      <c r="Z808" s="5">
        <v>43167</v>
      </c>
      <c r="AA808">
        <v>2.19</v>
      </c>
      <c r="AC808" s="5">
        <v>41359</v>
      </c>
      <c r="AD808">
        <v>3.88</v>
      </c>
      <c r="AE808" s="5">
        <v>41359</v>
      </c>
      <c r="AF808">
        <v>7.09</v>
      </c>
      <c r="AH808" s="5">
        <v>41359</v>
      </c>
      <c r="AI808">
        <v>10.574999999999999</v>
      </c>
      <c r="AJ808" s="5">
        <v>41359</v>
      </c>
      <c r="AK808">
        <v>11.68</v>
      </c>
      <c r="AM808" s="5">
        <v>41359</v>
      </c>
      <c r="AN808">
        <v>12.670999999999999</v>
      </c>
      <c r="AO808" s="5">
        <v>41359</v>
      </c>
      <c r="AP808">
        <v>29.975000000000001</v>
      </c>
      <c r="AR808" s="5">
        <v>41359</v>
      </c>
      <c r="AS808">
        <v>5.98</v>
      </c>
      <c r="AT808" s="5">
        <v>41555</v>
      </c>
      <c r="AU808">
        <v>3.65</v>
      </c>
      <c r="AW808" s="5">
        <v>41359</v>
      </c>
      <c r="AX808">
        <v>4.79</v>
      </c>
      <c r="AY808" s="5">
        <v>41359</v>
      </c>
      <c r="AZ808">
        <v>7.2220000000000004</v>
      </c>
      <c r="BB808" s="5">
        <v>42598</v>
      </c>
      <c r="BC808">
        <v>7.8</v>
      </c>
      <c r="BD808" s="5">
        <v>43335</v>
      </c>
      <c r="BE808">
        <v>12.24</v>
      </c>
      <c r="BG808" s="5">
        <v>41355</v>
      </c>
      <c r="BH808">
        <v>128</v>
      </c>
      <c r="BI808" s="5">
        <v>41355</v>
      </c>
      <c r="BJ808">
        <v>65.099999999999994</v>
      </c>
      <c r="BL808" s="5">
        <v>41355</v>
      </c>
      <c r="BM808">
        <v>68</v>
      </c>
      <c r="BN808" s="5">
        <v>41374</v>
      </c>
      <c r="BO808">
        <v>98.7</v>
      </c>
      <c r="BQ808" s="5">
        <v>41355</v>
      </c>
      <c r="BR808">
        <v>20.25</v>
      </c>
      <c r="BS808" s="5">
        <v>41355</v>
      </c>
      <c r="BT808">
        <v>128</v>
      </c>
      <c r="BV808" s="5">
        <v>41355</v>
      </c>
      <c r="BW808">
        <v>46.96</v>
      </c>
      <c r="BX808" s="5">
        <v>41355</v>
      </c>
      <c r="BY808">
        <v>73.59</v>
      </c>
      <c r="CA808" s="5">
        <v>41355</v>
      </c>
      <c r="CB808">
        <v>67.819999999999993</v>
      </c>
      <c r="CC808" s="5">
        <v>41355</v>
      </c>
      <c r="CD808">
        <v>32.82</v>
      </c>
      <c r="CF808" s="5">
        <v>41355</v>
      </c>
      <c r="CG808">
        <v>128</v>
      </c>
      <c r="CH808" s="5">
        <v>41355</v>
      </c>
      <c r="CI808">
        <v>20.25</v>
      </c>
      <c r="CK808" s="5">
        <v>41355</v>
      </c>
      <c r="CL808">
        <v>46.96</v>
      </c>
      <c r="CM808" s="5">
        <v>41355</v>
      </c>
      <c r="CN808">
        <v>73.59</v>
      </c>
      <c r="CP808" s="5">
        <v>41355</v>
      </c>
      <c r="CQ808">
        <v>13.12</v>
      </c>
      <c r="CR808" s="5">
        <v>41355</v>
      </c>
      <c r="CS808">
        <v>9.89</v>
      </c>
      <c r="CU808" s="5">
        <v>41355</v>
      </c>
      <c r="CV808">
        <v>16.690000000000001</v>
      </c>
      <c r="CW808" s="5">
        <v>41355</v>
      </c>
      <c r="CX808">
        <v>35.65</v>
      </c>
      <c r="CZ808" s="5">
        <v>41355</v>
      </c>
      <c r="DA808">
        <v>11.93</v>
      </c>
      <c r="DB808" s="5">
        <v>41355</v>
      </c>
      <c r="DC808">
        <v>11.34</v>
      </c>
    </row>
    <row r="809" spans="4:107">
      <c r="D809" s="5">
        <v>41360</v>
      </c>
      <c r="E809">
        <v>5.45</v>
      </c>
      <c r="F809" s="5">
        <v>41556</v>
      </c>
      <c r="G809">
        <v>3.63</v>
      </c>
      <c r="I809" s="5">
        <v>42006</v>
      </c>
      <c r="J809">
        <v>30.5</v>
      </c>
      <c r="K809" s="5">
        <v>43336</v>
      </c>
      <c r="L809">
        <v>12.1</v>
      </c>
      <c r="N809" s="5">
        <v>41360</v>
      </c>
      <c r="O809">
        <v>43.8</v>
      </c>
      <c r="P809" s="5">
        <v>41360</v>
      </c>
      <c r="Q809">
        <v>21.7</v>
      </c>
      <c r="S809" s="5">
        <v>41360</v>
      </c>
      <c r="T809">
        <v>10.56</v>
      </c>
      <c r="U809" s="5">
        <v>41603</v>
      </c>
      <c r="V809">
        <v>7.2</v>
      </c>
      <c r="X809" s="5">
        <v>41360</v>
      </c>
      <c r="Y809">
        <v>23.85</v>
      </c>
      <c r="Z809" s="5">
        <v>43168</v>
      </c>
      <c r="AA809">
        <v>2.17</v>
      </c>
      <c r="AC809" s="5">
        <v>41360</v>
      </c>
      <c r="AD809">
        <v>3.96</v>
      </c>
      <c r="AE809" s="5">
        <v>41360</v>
      </c>
      <c r="AF809">
        <v>7.29</v>
      </c>
      <c r="AH809" s="5">
        <v>41360</v>
      </c>
      <c r="AI809">
        <v>11</v>
      </c>
      <c r="AJ809" s="5">
        <v>41360</v>
      </c>
      <c r="AK809">
        <v>11.94</v>
      </c>
      <c r="AM809" s="5">
        <v>41360</v>
      </c>
      <c r="AN809">
        <v>12.670999999999999</v>
      </c>
      <c r="AO809" s="5">
        <v>41360</v>
      </c>
      <c r="AP809">
        <v>30.274999999999999</v>
      </c>
      <c r="AR809" s="5">
        <v>41360</v>
      </c>
      <c r="AS809">
        <v>6.05</v>
      </c>
      <c r="AT809" s="5">
        <v>41556</v>
      </c>
      <c r="AU809">
        <v>3.63</v>
      </c>
      <c r="AW809" s="5">
        <v>41360</v>
      </c>
      <c r="AX809">
        <v>4.8600000000000003</v>
      </c>
      <c r="AY809" s="5">
        <v>41360</v>
      </c>
      <c r="AZ809">
        <v>7.4580000000000002</v>
      </c>
      <c r="BB809" s="5">
        <v>42599</v>
      </c>
      <c r="BC809">
        <v>7.6</v>
      </c>
      <c r="BD809" s="5">
        <v>43336</v>
      </c>
      <c r="BE809">
        <v>12.1</v>
      </c>
      <c r="BG809" s="5">
        <v>41358</v>
      </c>
      <c r="BH809">
        <v>128.5</v>
      </c>
      <c r="BI809" s="5">
        <v>41358</v>
      </c>
      <c r="BJ809">
        <v>65.2</v>
      </c>
      <c r="BL809" s="5">
        <v>41358</v>
      </c>
      <c r="BM809">
        <v>68.2</v>
      </c>
      <c r="BN809" s="5">
        <v>41375</v>
      </c>
      <c r="BO809">
        <v>99.8</v>
      </c>
      <c r="BQ809" s="5">
        <v>41358</v>
      </c>
      <c r="BR809">
        <v>20.3</v>
      </c>
      <c r="BS809" s="5">
        <v>41358</v>
      </c>
      <c r="BT809">
        <v>128.5</v>
      </c>
      <c r="BV809" s="5">
        <v>41358</v>
      </c>
      <c r="BW809">
        <v>47.25</v>
      </c>
      <c r="BX809" s="5">
        <v>41358</v>
      </c>
      <c r="BY809">
        <v>73.78</v>
      </c>
      <c r="CA809" s="5">
        <v>41358</v>
      </c>
      <c r="CB809">
        <v>67.62</v>
      </c>
      <c r="CC809" s="5">
        <v>41358</v>
      </c>
      <c r="CD809">
        <v>33.6</v>
      </c>
      <c r="CF809" s="5">
        <v>41358</v>
      </c>
      <c r="CG809">
        <v>128.5</v>
      </c>
      <c r="CH809" s="5">
        <v>41358</v>
      </c>
      <c r="CI809">
        <v>20.3</v>
      </c>
      <c r="CK809" s="5">
        <v>41358</v>
      </c>
      <c r="CL809">
        <v>47.25</v>
      </c>
      <c r="CM809" s="5">
        <v>41358</v>
      </c>
      <c r="CN809">
        <v>73.78</v>
      </c>
      <c r="CP809" s="5">
        <v>41358</v>
      </c>
      <c r="CQ809">
        <v>13.3</v>
      </c>
      <c r="CR809" s="5">
        <v>41358</v>
      </c>
      <c r="CS809">
        <v>10.07</v>
      </c>
      <c r="CU809" s="5">
        <v>41358</v>
      </c>
      <c r="CV809">
        <v>16.940000000000001</v>
      </c>
      <c r="CW809" s="5">
        <v>41358</v>
      </c>
      <c r="CX809">
        <v>36.31</v>
      </c>
      <c r="CZ809" s="5">
        <v>41358</v>
      </c>
      <c r="DA809">
        <v>12.27</v>
      </c>
      <c r="DB809" s="5">
        <v>41358</v>
      </c>
      <c r="DC809">
        <v>11.51</v>
      </c>
    </row>
    <row r="810" spans="4:107">
      <c r="D810" s="5">
        <v>41361</v>
      </c>
      <c r="E810">
        <v>5.44</v>
      </c>
      <c r="F810" s="5">
        <v>41557</v>
      </c>
      <c r="G810">
        <v>3.62</v>
      </c>
      <c r="I810" s="5">
        <v>42009</v>
      </c>
      <c r="J810">
        <v>29.65</v>
      </c>
      <c r="K810" s="5">
        <v>43339</v>
      </c>
      <c r="L810">
        <v>12.34</v>
      </c>
      <c r="N810" s="5">
        <v>41361</v>
      </c>
      <c r="O810">
        <v>43</v>
      </c>
      <c r="P810" s="5">
        <v>41361</v>
      </c>
      <c r="Q810">
        <v>21.55</v>
      </c>
      <c r="S810" s="5">
        <v>41361</v>
      </c>
      <c r="T810">
        <v>10.9</v>
      </c>
      <c r="U810" s="5">
        <v>41604</v>
      </c>
      <c r="V810">
        <v>7.1139999999999999</v>
      </c>
      <c r="X810" s="5">
        <v>41361</v>
      </c>
      <c r="Y810">
        <v>23.25</v>
      </c>
      <c r="Z810" s="5">
        <v>43171</v>
      </c>
      <c r="AA810">
        <v>2.12</v>
      </c>
      <c r="AC810" s="5">
        <v>41361</v>
      </c>
      <c r="AD810">
        <v>3.95</v>
      </c>
      <c r="AE810" s="5">
        <v>41361</v>
      </c>
      <c r="AF810">
        <v>7.36</v>
      </c>
      <c r="AH810" s="5">
        <v>41361</v>
      </c>
      <c r="AI810">
        <v>11.15</v>
      </c>
      <c r="AJ810" s="5">
        <v>41361</v>
      </c>
      <c r="AK810">
        <v>11.9</v>
      </c>
      <c r="AM810" s="5">
        <v>41361</v>
      </c>
      <c r="AN810">
        <v>12.595000000000001</v>
      </c>
      <c r="AO810" s="5">
        <v>41361</v>
      </c>
      <c r="AP810">
        <v>30.1</v>
      </c>
      <c r="AR810" s="5">
        <v>41361</v>
      </c>
      <c r="AS810">
        <v>5.8100000000000005</v>
      </c>
      <c r="AT810" s="5">
        <v>41557</v>
      </c>
      <c r="AU810">
        <v>3.62</v>
      </c>
      <c r="AW810" s="5">
        <v>41361</v>
      </c>
      <c r="AX810">
        <v>4.66</v>
      </c>
      <c r="AY810" s="5">
        <v>41361</v>
      </c>
      <c r="AZ810">
        <v>6.8680000000000003</v>
      </c>
      <c r="BB810" s="5">
        <v>42600</v>
      </c>
      <c r="BC810">
        <v>7.75</v>
      </c>
      <c r="BD810" s="5">
        <v>43339</v>
      </c>
      <c r="BE810">
        <v>12.34</v>
      </c>
      <c r="BG810" s="5">
        <v>41359</v>
      </c>
      <c r="BH810">
        <v>129.5</v>
      </c>
      <c r="BI810" s="5">
        <v>41359</v>
      </c>
      <c r="BJ810">
        <v>66.3</v>
      </c>
      <c r="BL810" s="5">
        <v>41359</v>
      </c>
      <c r="BM810">
        <v>67.8</v>
      </c>
      <c r="BN810" s="5">
        <v>41376</v>
      </c>
      <c r="BO810">
        <v>100.5</v>
      </c>
      <c r="BQ810" s="5">
        <v>41359</v>
      </c>
      <c r="BR810">
        <v>20.95</v>
      </c>
      <c r="BS810" s="5">
        <v>41359</v>
      </c>
      <c r="BT810">
        <v>129.5</v>
      </c>
      <c r="BV810" s="5">
        <v>41359</v>
      </c>
      <c r="BW810">
        <v>47</v>
      </c>
      <c r="BX810" s="5">
        <v>41359</v>
      </c>
      <c r="BY810">
        <v>77.260000000000005</v>
      </c>
      <c r="CA810" s="5">
        <v>41359</v>
      </c>
      <c r="CB810">
        <v>67.62</v>
      </c>
      <c r="CC810" s="5">
        <v>41359</v>
      </c>
      <c r="CD810">
        <v>34.380000000000003</v>
      </c>
      <c r="CF810" s="5">
        <v>41359</v>
      </c>
      <c r="CG810">
        <v>129.5</v>
      </c>
      <c r="CH810" s="5">
        <v>41359</v>
      </c>
      <c r="CI810">
        <v>20.95</v>
      </c>
      <c r="CK810" s="5">
        <v>41359</v>
      </c>
      <c r="CL810">
        <v>47</v>
      </c>
      <c r="CM810" s="5">
        <v>41359</v>
      </c>
      <c r="CN810">
        <v>77.260000000000005</v>
      </c>
      <c r="CP810" s="5">
        <v>41359</v>
      </c>
      <c r="CQ810">
        <v>13.26</v>
      </c>
      <c r="CR810" s="5">
        <v>41359</v>
      </c>
      <c r="CS810">
        <v>10.14</v>
      </c>
      <c r="CU810" s="5">
        <v>41359</v>
      </c>
      <c r="CV810">
        <v>17.05</v>
      </c>
      <c r="CW810" s="5">
        <v>41359</v>
      </c>
      <c r="CX810">
        <v>36.31</v>
      </c>
      <c r="CZ810" s="5">
        <v>41359</v>
      </c>
      <c r="DA810">
        <v>12.27</v>
      </c>
      <c r="DB810" s="5">
        <v>41359</v>
      </c>
      <c r="DC810">
        <v>11.41</v>
      </c>
    </row>
    <row r="811" spans="4:107">
      <c r="D811" s="5">
        <v>41366</v>
      </c>
      <c r="E811">
        <v>5.37</v>
      </c>
      <c r="F811" s="5">
        <v>41558</v>
      </c>
      <c r="G811">
        <v>3.65</v>
      </c>
      <c r="I811" s="5">
        <v>42010</v>
      </c>
      <c r="J811">
        <v>29.1</v>
      </c>
      <c r="K811" s="5">
        <v>43340</v>
      </c>
      <c r="L811">
        <v>12.28</v>
      </c>
      <c r="N811" s="5">
        <v>41366</v>
      </c>
      <c r="O811">
        <v>42.6</v>
      </c>
      <c r="P811" s="5">
        <v>41366</v>
      </c>
      <c r="Q811">
        <v>21.45</v>
      </c>
      <c r="S811" s="5">
        <v>41366</v>
      </c>
      <c r="T811">
        <v>10.9</v>
      </c>
      <c r="U811" s="5">
        <v>41605</v>
      </c>
      <c r="V811">
        <v>7.4569999999999999</v>
      </c>
      <c r="X811" s="5">
        <v>41366</v>
      </c>
      <c r="Y811">
        <v>23.65</v>
      </c>
      <c r="Z811" s="5">
        <v>43172</v>
      </c>
      <c r="AA811">
        <v>2.11</v>
      </c>
      <c r="AC811" s="5">
        <v>41366</v>
      </c>
      <c r="AD811">
        <v>3.7800000000000002</v>
      </c>
      <c r="AE811" s="5">
        <v>41366</v>
      </c>
      <c r="AF811">
        <v>6.97</v>
      </c>
      <c r="AH811" s="5">
        <v>41366</v>
      </c>
      <c r="AI811">
        <v>10.975</v>
      </c>
      <c r="AJ811" s="5">
        <v>41366</v>
      </c>
      <c r="AK811">
        <v>11.74</v>
      </c>
      <c r="AM811" s="5">
        <v>41366</v>
      </c>
      <c r="AN811">
        <v>12.157999999999999</v>
      </c>
      <c r="AO811" s="5">
        <v>41366</v>
      </c>
      <c r="AP811">
        <v>29.9</v>
      </c>
      <c r="AR811" s="5">
        <v>41366</v>
      </c>
      <c r="AS811">
        <v>5.78</v>
      </c>
      <c r="AT811" s="5">
        <v>41558</v>
      </c>
      <c r="AU811">
        <v>3.65</v>
      </c>
      <c r="AW811" s="5">
        <v>41366</v>
      </c>
      <c r="AX811">
        <v>4.38</v>
      </c>
      <c r="AY811" s="5">
        <v>41366</v>
      </c>
      <c r="AZ811">
        <v>6.5830000000000002</v>
      </c>
      <c r="BB811" s="5">
        <v>42601</v>
      </c>
      <c r="BC811">
        <v>7.71</v>
      </c>
      <c r="BD811" s="5">
        <v>43340</v>
      </c>
      <c r="BE811">
        <v>12.28</v>
      </c>
      <c r="BG811" s="5">
        <v>41360</v>
      </c>
      <c r="BH811">
        <v>131.5</v>
      </c>
      <c r="BI811" s="5">
        <v>41360</v>
      </c>
      <c r="BJ811">
        <v>66</v>
      </c>
      <c r="BL811" s="5">
        <v>41360</v>
      </c>
      <c r="BM811">
        <v>67.900000000000006</v>
      </c>
      <c r="BN811" s="5">
        <v>41379</v>
      </c>
      <c r="BO811">
        <v>102</v>
      </c>
      <c r="BQ811" s="5">
        <v>41360</v>
      </c>
      <c r="BR811">
        <v>21</v>
      </c>
      <c r="BS811" s="5">
        <v>41360</v>
      </c>
      <c r="BT811">
        <v>131.5</v>
      </c>
      <c r="BV811" s="5">
        <v>41360</v>
      </c>
      <c r="BW811">
        <v>47.64</v>
      </c>
      <c r="BX811" s="5">
        <v>41360</v>
      </c>
      <c r="BY811">
        <v>76.290000000000006</v>
      </c>
      <c r="CA811" s="5">
        <v>41360</v>
      </c>
      <c r="CB811">
        <v>68.22</v>
      </c>
      <c r="CC811" s="5">
        <v>41360</v>
      </c>
      <c r="CD811">
        <v>36.72</v>
      </c>
      <c r="CF811" s="5">
        <v>41360</v>
      </c>
      <c r="CG811">
        <v>131.5</v>
      </c>
      <c r="CH811" s="5">
        <v>41360</v>
      </c>
      <c r="CI811">
        <v>21</v>
      </c>
      <c r="CK811" s="5">
        <v>41360</v>
      </c>
      <c r="CL811">
        <v>47.64</v>
      </c>
      <c r="CM811" s="5">
        <v>41360</v>
      </c>
      <c r="CN811">
        <v>76.290000000000006</v>
      </c>
      <c r="CP811" s="5">
        <v>41360</v>
      </c>
      <c r="CQ811">
        <v>13.37</v>
      </c>
      <c r="CR811" s="5">
        <v>41360</v>
      </c>
      <c r="CS811">
        <v>10.28</v>
      </c>
      <c r="CU811" s="5">
        <v>41360</v>
      </c>
      <c r="CV811">
        <v>16.97</v>
      </c>
      <c r="CW811" s="5">
        <v>41360</v>
      </c>
      <c r="CX811">
        <v>36.76</v>
      </c>
      <c r="CZ811" s="5">
        <v>41360</v>
      </c>
      <c r="DA811">
        <v>12.31</v>
      </c>
      <c r="DB811" s="5">
        <v>41360</v>
      </c>
      <c r="DC811">
        <v>11.57</v>
      </c>
    </row>
    <row r="812" spans="4:107">
      <c r="D812" s="5">
        <v>41367</v>
      </c>
      <c r="E812">
        <v>5.34</v>
      </c>
      <c r="F812" s="5">
        <v>41562</v>
      </c>
      <c r="G812">
        <v>3.7</v>
      </c>
      <c r="I812" s="5">
        <v>42011</v>
      </c>
      <c r="J812">
        <v>29.9</v>
      </c>
      <c r="K812" s="5">
        <v>43341</v>
      </c>
      <c r="L812">
        <v>12.1</v>
      </c>
      <c r="N812" s="5">
        <v>41367</v>
      </c>
      <c r="O812">
        <v>43.15</v>
      </c>
      <c r="P812" s="5">
        <v>41367</v>
      </c>
      <c r="Q812">
        <v>22.15</v>
      </c>
      <c r="S812" s="5">
        <v>41367</v>
      </c>
      <c r="T812">
        <v>10.92</v>
      </c>
      <c r="U812" s="5">
        <v>41606</v>
      </c>
      <c r="V812">
        <v>7.2709999999999999</v>
      </c>
      <c r="X812" s="5">
        <v>41367</v>
      </c>
      <c r="Y812">
        <v>23.5</v>
      </c>
      <c r="Z812" s="5">
        <v>43173</v>
      </c>
      <c r="AA812">
        <v>2.12</v>
      </c>
      <c r="AC812" s="5">
        <v>41367</v>
      </c>
      <c r="AD812">
        <v>3.74</v>
      </c>
      <c r="AE812" s="5">
        <v>41367</v>
      </c>
      <c r="AF812">
        <v>6.95</v>
      </c>
      <c r="AH812" s="5">
        <v>41367</v>
      </c>
      <c r="AI812">
        <v>10.8</v>
      </c>
      <c r="AJ812" s="5">
        <v>41367</v>
      </c>
      <c r="AK812">
        <v>11.88</v>
      </c>
      <c r="AM812" s="5">
        <v>41367</v>
      </c>
      <c r="AN812">
        <v>11.778</v>
      </c>
      <c r="AO812" s="5">
        <v>41367</v>
      </c>
      <c r="AP812">
        <v>29.875</v>
      </c>
      <c r="AR812" s="5">
        <v>41367</v>
      </c>
      <c r="AS812">
        <v>5.8</v>
      </c>
      <c r="AT812" s="5">
        <v>41562</v>
      </c>
      <c r="AU812">
        <v>3.7</v>
      </c>
      <c r="AW812" s="5">
        <v>41367</v>
      </c>
      <c r="AX812">
        <v>4.22</v>
      </c>
      <c r="AY812" s="5">
        <v>41367</v>
      </c>
      <c r="AZ812">
        <v>6.444</v>
      </c>
      <c r="BB812" s="5">
        <v>42604</v>
      </c>
      <c r="BC812">
        <v>7.7</v>
      </c>
      <c r="BD812" s="5">
        <v>43341</v>
      </c>
      <c r="BE812">
        <v>12.1</v>
      </c>
      <c r="BG812" s="5">
        <v>41361</v>
      </c>
      <c r="BH812">
        <v>134</v>
      </c>
      <c r="BI812" s="5">
        <v>41361</v>
      </c>
      <c r="BJ812">
        <v>65.8</v>
      </c>
      <c r="BL812" s="5">
        <v>41361</v>
      </c>
      <c r="BM812">
        <v>67.7</v>
      </c>
      <c r="BN812" s="5">
        <v>41380</v>
      </c>
      <c r="BO812">
        <v>103</v>
      </c>
      <c r="BQ812" s="5">
        <v>41361</v>
      </c>
      <c r="BR812">
        <v>21.05</v>
      </c>
      <c r="BS812" s="5">
        <v>41361</v>
      </c>
      <c r="BT812">
        <v>134</v>
      </c>
      <c r="BV812" s="5">
        <v>41361</v>
      </c>
      <c r="BW812">
        <v>47.54</v>
      </c>
      <c r="BX812" s="5">
        <v>41361</v>
      </c>
      <c r="BY812">
        <v>76.58</v>
      </c>
      <c r="CA812" s="5">
        <v>41361</v>
      </c>
      <c r="CB812">
        <v>67.62</v>
      </c>
      <c r="CC812" s="5">
        <v>41361</v>
      </c>
      <c r="CD812">
        <v>35.450000000000003</v>
      </c>
      <c r="CF812" s="5">
        <v>41361</v>
      </c>
      <c r="CG812">
        <v>134</v>
      </c>
      <c r="CH812" s="5">
        <v>41361</v>
      </c>
      <c r="CI812">
        <v>21.05</v>
      </c>
      <c r="CK812" s="5">
        <v>41361</v>
      </c>
      <c r="CL812">
        <v>47.54</v>
      </c>
      <c r="CM812" s="5">
        <v>41361</v>
      </c>
      <c r="CN812">
        <v>76.58</v>
      </c>
      <c r="CP812" s="5">
        <v>41361</v>
      </c>
      <c r="CQ812">
        <v>13.37</v>
      </c>
      <c r="CR812" s="5">
        <v>41361</v>
      </c>
      <c r="CS812">
        <v>10.14</v>
      </c>
      <c r="CU812" s="5">
        <v>41361</v>
      </c>
      <c r="CV812">
        <v>16.690000000000001</v>
      </c>
      <c r="CW812" s="5">
        <v>41361</v>
      </c>
      <c r="CX812">
        <v>36.270000000000003</v>
      </c>
      <c r="CZ812" s="5">
        <v>41361</v>
      </c>
      <c r="DA812">
        <v>12.2</v>
      </c>
      <c r="DB812" s="5">
        <v>41361</v>
      </c>
      <c r="DC812">
        <v>11.54</v>
      </c>
    </row>
    <row r="813" spans="4:107">
      <c r="D813" s="5">
        <v>41369</v>
      </c>
      <c r="E813">
        <v>5.2</v>
      </c>
      <c r="F813" s="5">
        <v>41563</v>
      </c>
      <c r="G813">
        <v>3.68</v>
      </c>
      <c r="I813" s="5">
        <v>42012</v>
      </c>
      <c r="J813">
        <v>29.3</v>
      </c>
      <c r="K813" s="5">
        <v>43342</v>
      </c>
      <c r="L813">
        <v>11.96</v>
      </c>
      <c r="N813" s="5">
        <v>41369</v>
      </c>
      <c r="O813">
        <v>41.95</v>
      </c>
      <c r="P813" s="5">
        <v>41369</v>
      </c>
      <c r="Q813">
        <v>21.2</v>
      </c>
      <c r="S813" s="5">
        <v>41369</v>
      </c>
      <c r="T813">
        <v>10.86</v>
      </c>
      <c r="U813" s="5">
        <v>41607</v>
      </c>
      <c r="V813">
        <v>7.3570000000000002</v>
      </c>
      <c r="X813" s="5">
        <v>41369</v>
      </c>
      <c r="Y813">
        <v>23.2</v>
      </c>
      <c r="Z813" s="5">
        <v>43174</v>
      </c>
      <c r="AA813">
        <v>2.1</v>
      </c>
      <c r="AC813" s="5">
        <v>41369</v>
      </c>
      <c r="AD813">
        <v>3.6</v>
      </c>
      <c r="AE813" s="5">
        <v>41369</v>
      </c>
      <c r="AF813">
        <v>6.6899999999999995</v>
      </c>
      <c r="AH813" s="5">
        <v>41369</v>
      </c>
      <c r="AI813">
        <v>10.775</v>
      </c>
      <c r="AJ813" s="5">
        <v>41369</v>
      </c>
      <c r="AK813">
        <v>11.58</v>
      </c>
      <c r="AM813" s="5">
        <v>41369</v>
      </c>
      <c r="AN813">
        <v>11.265000000000001</v>
      </c>
      <c r="AO813" s="5">
        <v>41369</v>
      </c>
      <c r="AP813">
        <v>28.95</v>
      </c>
      <c r="AR813" s="5">
        <v>41369</v>
      </c>
      <c r="AS813">
        <v>5.6899999999999995</v>
      </c>
      <c r="AT813" s="5">
        <v>41563</v>
      </c>
      <c r="AU813">
        <v>3.68</v>
      </c>
      <c r="AW813" s="5">
        <v>41369</v>
      </c>
      <c r="AX813">
        <v>4.13</v>
      </c>
      <c r="AY813" s="5">
        <v>41369</v>
      </c>
      <c r="AZ813">
        <v>6.319</v>
      </c>
      <c r="BB813" s="5">
        <v>42605</v>
      </c>
      <c r="BC813">
        <v>7.48</v>
      </c>
      <c r="BD813" s="5">
        <v>43342</v>
      </c>
      <c r="BE813">
        <v>11.96</v>
      </c>
      <c r="BG813" s="5">
        <v>41362</v>
      </c>
      <c r="BH813">
        <v>136</v>
      </c>
      <c r="BI813" s="5">
        <v>41362</v>
      </c>
      <c r="BJ813">
        <v>66.5</v>
      </c>
      <c r="BL813" s="5">
        <v>41362</v>
      </c>
      <c r="BM813">
        <v>68.8</v>
      </c>
      <c r="BN813" s="5">
        <v>41381</v>
      </c>
      <c r="BO813">
        <v>103</v>
      </c>
      <c r="BQ813" s="5">
        <v>41362</v>
      </c>
      <c r="BR813">
        <v>21.2</v>
      </c>
      <c r="BS813" s="5">
        <v>41362</v>
      </c>
      <c r="BT813">
        <v>136</v>
      </c>
      <c r="BV813" s="5">
        <v>41362</v>
      </c>
      <c r="BW813">
        <v>47.25</v>
      </c>
      <c r="BX813" s="5">
        <v>41362</v>
      </c>
      <c r="BY813">
        <v>76</v>
      </c>
      <c r="CA813" s="5">
        <v>41362</v>
      </c>
      <c r="CB813">
        <v>68.81</v>
      </c>
      <c r="CC813" s="5">
        <v>41362</v>
      </c>
      <c r="CD813">
        <v>37.4</v>
      </c>
      <c r="CF813" s="5">
        <v>41362</v>
      </c>
      <c r="CG813">
        <v>136</v>
      </c>
      <c r="CH813" s="5">
        <v>41362</v>
      </c>
      <c r="CI813">
        <v>21.2</v>
      </c>
      <c r="CK813" s="5">
        <v>41362</v>
      </c>
      <c r="CL813">
        <v>47.25</v>
      </c>
      <c r="CM813" s="5">
        <v>41362</v>
      </c>
      <c r="CN813">
        <v>76</v>
      </c>
      <c r="CP813" s="5">
        <v>41362</v>
      </c>
      <c r="CQ813">
        <v>13.44</v>
      </c>
      <c r="CR813" s="5">
        <v>41362</v>
      </c>
      <c r="CS813">
        <v>10.25</v>
      </c>
      <c r="CU813" s="5">
        <v>41362</v>
      </c>
      <c r="CV813">
        <v>16.86</v>
      </c>
      <c r="CW813" s="5">
        <v>41362</v>
      </c>
      <c r="CX813">
        <v>36.18</v>
      </c>
      <c r="CZ813" s="5">
        <v>41362</v>
      </c>
      <c r="DA813">
        <v>12.38</v>
      </c>
      <c r="DB813" s="5">
        <v>41362</v>
      </c>
      <c r="DC813">
        <v>11.61</v>
      </c>
    </row>
    <row r="814" spans="4:107">
      <c r="D814" s="5">
        <v>41372</v>
      </c>
      <c r="E814">
        <v>5.17</v>
      </c>
      <c r="F814" s="5">
        <v>41564</v>
      </c>
      <c r="G814">
        <v>3.63</v>
      </c>
      <c r="I814" s="5">
        <v>42013</v>
      </c>
      <c r="J814">
        <v>29.25</v>
      </c>
      <c r="K814" s="5">
        <v>43343</v>
      </c>
      <c r="L814">
        <v>11.76</v>
      </c>
      <c r="N814" s="5">
        <v>41372</v>
      </c>
      <c r="O814">
        <v>42.6</v>
      </c>
      <c r="P814" s="5">
        <v>41372</v>
      </c>
      <c r="Q814">
        <v>21.35</v>
      </c>
      <c r="S814" s="5">
        <v>41372</v>
      </c>
      <c r="T814">
        <v>10.68</v>
      </c>
      <c r="U814" s="5">
        <v>41610</v>
      </c>
      <c r="V814">
        <v>7.1859999999999999</v>
      </c>
      <c r="X814" s="5">
        <v>41372</v>
      </c>
      <c r="Y814">
        <v>22.9</v>
      </c>
      <c r="Z814" s="5">
        <v>43175</v>
      </c>
      <c r="AA814">
        <v>2.08</v>
      </c>
      <c r="AC814" s="5">
        <v>41372</v>
      </c>
      <c r="AD814">
        <v>3.68</v>
      </c>
      <c r="AE814" s="5">
        <v>41372</v>
      </c>
      <c r="AF814">
        <v>6.8100000000000005</v>
      </c>
      <c r="AH814" s="5">
        <v>41372</v>
      </c>
      <c r="AI814">
        <v>10.725</v>
      </c>
      <c r="AJ814" s="5">
        <v>41372</v>
      </c>
      <c r="AK814">
        <v>11.24</v>
      </c>
      <c r="AM814" s="5">
        <v>41372</v>
      </c>
      <c r="AN814">
        <v>11.625999999999999</v>
      </c>
      <c r="AO814" s="5">
        <v>41372</v>
      </c>
      <c r="AP814">
        <v>28.574999999999999</v>
      </c>
      <c r="AR814" s="5">
        <v>41372</v>
      </c>
      <c r="AS814">
        <v>5.65</v>
      </c>
      <c r="AT814" s="5">
        <v>41564</v>
      </c>
      <c r="AU814">
        <v>3.63</v>
      </c>
      <c r="AW814" s="5">
        <v>41372</v>
      </c>
      <c r="AX814">
        <v>4.21</v>
      </c>
      <c r="AY814" s="5">
        <v>41372</v>
      </c>
      <c r="AZ814">
        <v>6.3540000000000001</v>
      </c>
      <c r="BB814" s="5">
        <v>42606</v>
      </c>
      <c r="BC814">
        <v>7.4</v>
      </c>
      <c r="BD814" s="5">
        <v>43343</v>
      </c>
      <c r="BE814">
        <v>11.76</v>
      </c>
      <c r="BG814" s="5">
        <v>41365</v>
      </c>
      <c r="BH814">
        <v>140</v>
      </c>
      <c r="BI814" s="5">
        <v>41365</v>
      </c>
      <c r="BJ814">
        <v>65.3</v>
      </c>
      <c r="BL814" s="5">
        <v>41365</v>
      </c>
      <c r="BM814">
        <v>68.099999999999994</v>
      </c>
      <c r="BN814" s="5">
        <v>41382</v>
      </c>
      <c r="BO814">
        <v>102</v>
      </c>
      <c r="BQ814" s="5">
        <v>41365</v>
      </c>
      <c r="BR814">
        <v>21.2</v>
      </c>
      <c r="BS814" s="5">
        <v>41365</v>
      </c>
      <c r="BT814">
        <v>140</v>
      </c>
      <c r="BV814" s="5">
        <v>41365</v>
      </c>
      <c r="BW814">
        <v>46.86</v>
      </c>
      <c r="BX814" s="5">
        <v>41365</v>
      </c>
      <c r="BY814">
        <v>75.91</v>
      </c>
      <c r="CA814" s="5">
        <v>41365</v>
      </c>
      <c r="CB814">
        <v>68.319999999999993</v>
      </c>
      <c r="CC814" s="5">
        <v>41365</v>
      </c>
      <c r="CD814">
        <v>37.4</v>
      </c>
      <c r="CF814" s="5">
        <v>41365</v>
      </c>
      <c r="CG814">
        <v>140</v>
      </c>
      <c r="CH814" s="5">
        <v>41365</v>
      </c>
      <c r="CI814">
        <v>21.2</v>
      </c>
      <c r="CK814" s="5">
        <v>41365</v>
      </c>
      <c r="CL814">
        <v>46.86</v>
      </c>
      <c r="CM814" s="5">
        <v>41365</v>
      </c>
      <c r="CN814">
        <v>75.91</v>
      </c>
      <c r="CP814" s="5">
        <v>41365</v>
      </c>
      <c r="CQ814">
        <v>13.44</v>
      </c>
      <c r="CR814" s="5">
        <v>41365</v>
      </c>
      <c r="CS814">
        <v>10.17</v>
      </c>
      <c r="CU814" s="5">
        <v>41365</v>
      </c>
      <c r="CV814">
        <v>16.77</v>
      </c>
      <c r="CW814" s="5">
        <v>41365</v>
      </c>
      <c r="CX814">
        <v>35.47</v>
      </c>
      <c r="CZ814" s="5">
        <v>41365</v>
      </c>
      <c r="DA814">
        <v>12.17</v>
      </c>
      <c r="DB814" s="5">
        <v>41365</v>
      </c>
      <c r="DC814">
        <v>11.54</v>
      </c>
    </row>
    <row r="815" spans="4:107">
      <c r="D815" s="5">
        <v>41373</v>
      </c>
      <c r="E815">
        <v>5.23</v>
      </c>
      <c r="F815" s="5">
        <v>41565</v>
      </c>
      <c r="G815">
        <v>3.65</v>
      </c>
      <c r="I815" s="5">
        <v>42016</v>
      </c>
      <c r="J815">
        <v>28.8</v>
      </c>
      <c r="K815" s="5">
        <v>43346</v>
      </c>
      <c r="L815">
        <v>11.34</v>
      </c>
      <c r="N815" s="5">
        <v>41373</v>
      </c>
      <c r="O815">
        <v>42.6</v>
      </c>
      <c r="P815" s="5">
        <v>41373</v>
      </c>
      <c r="Q815">
        <v>21.25</v>
      </c>
      <c r="S815" s="5">
        <v>41373</v>
      </c>
      <c r="T815">
        <v>10.86</v>
      </c>
      <c r="U815" s="5">
        <v>41611</v>
      </c>
      <c r="V815">
        <v>7</v>
      </c>
      <c r="X815" s="5">
        <v>41373</v>
      </c>
      <c r="Y815">
        <v>22.95</v>
      </c>
      <c r="Z815" s="5">
        <v>43178</v>
      </c>
      <c r="AA815">
        <v>2.0699999999999998</v>
      </c>
      <c r="AC815" s="5">
        <v>41373</v>
      </c>
      <c r="AD815">
        <v>3.71</v>
      </c>
      <c r="AE815" s="5">
        <v>41373</v>
      </c>
      <c r="AF815">
        <v>6.93</v>
      </c>
      <c r="AH815" s="5">
        <v>41373</v>
      </c>
      <c r="AI815">
        <v>10.824999999999999</v>
      </c>
      <c r="AJ815" s="5">
        <v>41373</v>
      </c>
      <c r="AK815">
        <v>11.58</v>
      </c>
      <c r="AM815" s="5">
        <v>41373</v>
      </c>
      <c r="AN815">
        <v>12.215</v>
      </c>
      <c r="AO815" s="5">
        <v>41373</v>
      </c>
      <c r="AP815">
        <v>29.425000000000001</v>
      </c>
      <c r="AR815" s="5">
        <v>41373</v>
      </c>
      <c r="AS815">
        <v>5.6899999999999995</v>
      </c>
      <c r="AT815" s="5">
        <v>41565</v>
      </c>
      <c r="AU815">
        <v>3.65</v>
      </c>
      <c r="AW815" s="5">
        <v>41373</v>
      </c>
      <c r="AX815">
        <v>4.22</v>
      </c>
      <c r="AY815" s="5">
        <v>41373</v>
      </c>
      <c r="AZ815">
        <v>6.569</v>
      </c>
      <c r="BB815" s="5">
        <v>42607</v>
      </c>
      <c r="BC815">
        <v>7.33</v>
      </c>
      <c r="BD815" s="5">
        <v>43346</v>
      </c>
      <c r="BE815">
        <v>11.34</v>
      </c>
      <c r="BG815" s="5">
        <v>41366</v>
      </c>
      <c r="BH815">
        <v>140.5</v>
      </c>
      <c r="BI815" s="5">
        <v>41366</v>
      </c>
      <c r="BJ815">
        <v>65.3</v>
      </c>
      <c r="BL815" s="5">
        <v>41366</v>
      </c>
      <c r="BM815">
        <v>68.599999999999994</v>
      </c>
      <c r="BN815" s="5">
        <v>41383</v>
      </c>
      <c r="BO815">
        <v>104</v>
      </c>
      <c r="BQ815" s="5">
        <v>41366</v>
      </c>
      <c r="BR815">
        <v>21.15</v>
      </c>
      <c r="BS815" s="5">
        <v>41366</v>
      </c>
      <c r="BT815">
        <v>140.5</v>
      </c>
      <c r="BV815" s="5">
        <v>41366</v>
      </c>
      <c r="BW815">
        <v>48.38</v>
      </c>
      <c r="BX815" s="5">
        <v>41366</v>
      </c>
      <c r="BY815">
        <v>75.52</v>
      </c>
      <c r="CA815" s="5">
        <v>41366</v>
      </c>
      <c r="CB815">
        <v>68.12</v>
      </c>
      <c r="CC815" s="5">
        <v>41366</v>
      </c>
      <c r="CD815">
        <v>37.99</v>
      </c>
      <c r="CF815" s="5">
        <v>41366</v>
      </c>
      <c r="CG815">
        <v>140.5</v>
      </c>
      <c r="CH815" s="5">
        <v>41366</v>
      </c>
      <c r="CI815">
        <v>21.15</v>
      </c>
      <c r="CK815" s="5">
        <v>41366</v>
      </c>
      <c r="CL815">
        <v>48.38</v>
      </c>
      <c r="CM815" s="5">
        <v>41366</v>
      </c>
      <c r="CN815">
        <v>75.52</v>
      </c>
      <c r="CP815" s="5">
        <v>41366</v>
      </c>
      <c r="CQ815">
        <v>13.33</v>
      </c>
      <c r="CR815" s="5">
        <v>41366</v>
      </c>
      <c r="CS815">
        <v>10.210000000000001</v>
      </c>
      <c r="CU815" s="5">
        <v>41366</v>
      </c>
      <c r="CV815">
        <v>16.55</v>
      </c>
      <c r="CW815" s="5">
        <v>41366</v>
      </c>
      <c r="CX815">
        <v>35.159999999999997</v>
      </c>
      <c r="CZ815" s="5">
        <v>41366</v>
      </c>
      <c r="DA815">
        <v>12.1</v>
      </c>
      <c r="DB815" s="5">
        <v>41366</v>
      </c>
      <c r="DC815">
        <v>11.54</v>
      </c>
    </row>
    <row r="816" spans="4:107">
      <c r="D816" s="5">
        <v>41374</v>
      </c>
      <c r="E816">
        <v>5.23</v>
      </c>
      <c r="F816" s="5">
        <v>41568</v>
      </c>
      <c r="G816">
        <v>3.65</v>
      </c>
      <c r="I816" s="5">
        <v>42017</v>
      </c>
      <c r="J816">
        <v>28.6</v>
      </c>
      <c r="K816" s="5">
        <v>43347</v>
      </c>
      <c r="L816">
        <v>11.2</v>
      </c>
      <c r="N816" s="5">
        <v>41374</v>
      </c>
      <c r="O816">
        <v>44.6</v>
      </c>
      <c r="P816" s="5">
        <v>41374</v>
      </c>
      <c r="Q816">
        <v>21.85</v>
      </c>
      <c r="S816" s="5">
        <v>41374</v>
      </c>
      <c r="T816">
        <v>11.14</v>
      </c>
      <c r="U816" s="5">
        <v>41612</v>
      </c>
      <c r="V816">
        <v>7</v>
      </c>
      <c r="X816" s="5">
        <v>41374</v>
      </c>
      <c r="Y816">
        <v>23.85</v>
      </c>
      <c r="Z816" s="5">
        <v>43179</v>
      </c>
      <c r="AA816">
        <v>2.0699999999999998</v>
      </c>
      <c r="AC816" s="5">
        <v>41374</v>
      </c>
      <c r="AD816">
        <v>3.7800000000000002</v>
      </c>
      <c r="AE816" s="5">
        <v>41374</v>
      </c>
      <c r="AF816">
        <v>6.97</v>
      </c>
      <c r="AH816" s="5">
        <v>41374</v>
      </c>
      <c r="AI816">
        <v>10.975</v>
      </c>
      <c r="AJ816" s="5">
        <v>41374</v>
      </c>
      <c r="AK816">
        <v>11.36</v>
      </c>
      <c r="AM816" s="5">
        <v>41374</v>
      </c>
      <c r="AN816">
        <v>12.025</v>
      </c>
      <c r="AO816" s="5">
        <v>41374</v>
      </c>
      <c r="AP816">
        <v>29.8</v>
      </c>
      <c r="AR816" s="5">
        <v>41374</v>
      </c>
      <c r="AS816">
        <v>5.78</v>
      </c>
      <c r="AT816" s="5">
        <v>41568</v>
      </c>
      <c r="AU816">
        <v>3.65</v>
      </c>
      <c r="AW816" s="5">
        <v>41374</v>
      </c>
      <c r="AX816">
        <v>4.21</v>
      </c>
      <c r="AY816" s="5">
        <v>41374</v>
      </c>
      <c r="AZ816">
        <v>6.431</v>
      </c>
      <c r="BB816" s="5">
        <v>42608</v>
      </c>
      <c r="BC816">
        <v>7.28</v>
      </c>
      <c r="BD816" s="5">
        <v>43347</v>
      </c>
      <c r="BE816">
        <v>11.2</v>
      </c>
      <c r="BG816" s="5">
        <v>41367</v>
      </c>
      <c r="BH816">
        <v>144</v>
      </c>
      <c r="BI816" s="5">
        <v>41367</v>
      </c>
      <c r="BJ816">
        <v>64.5</v>
      </c>
      <c r="BL816" s="5">
        <v>41367</v>
      </c>
      <c r="BM816">
        <v>68</v>
      </c>
      <c r="BN816" s="5">
        <v>41386</v>
      </c>
      <c r="BO816">
        <v>104</v>
      </c>
      <c r="BQ816" s="5">
        <v>41367</v>
      </c>
      <c r="BR816">
        <v>21.2</v>
      </c>
      <c r="BS816" s="5">
        <v>41367</v>
      </c>
      <c r="BT816">
        <v>144</v>
      </c>
      <c r="BV816" s="5">
        <v>41367</v>
      </c>
      <c r="BW816">
        <v>49.99</v>
      </c>
      <c r="BX816" s="5">
        <v>41367</v>
      </c>
      <c r="BY816">
        <v>77.739999999999995</v>
      </c>
      <c r="CA816" s="5">
        <v>41367</v>
      </c>
      <c r="CB816">
        <v>68.91</v>
      </c>
      <c r="CC816" s="5">
        <v>41367</v>
      </c>
      <c r="CD816">
        <v>38.18</v>
      </c>
      <c r="CF816" s="5">
        <v>41367</v>
      </c>
      <c r="CG816">
        <v>144</v>
      </c>
      <c r="CH816" s="5">
        <v>41367</v>
      </c>
      <c r="CI816">
        <v>21.2</v>
      </c>
      <c r="CK816" s="5">
        <v>41367</v>
      </c>
      <c r="CL816">
        <v>49.99</v>
      </c>
      <c r="CM816" s="5">
        <v>41367</v>
      </c>
      <c r="CN816">
        <v>77.739999999999995</v>
      </c>
      <c r="CP816" s="5">
        <v>41367</v>
      </c>
      <c r="CQ816">
        <v>13.37</v>
      </c>
      <c r="CR816" s="5">
        <v>41367</v>
      </c>
      <c r="CS816">
        <v>10.5</v>
      </c>
      <c r="CU816" s="5">
        <v>41367</v>
      </c>
      <c r="CV816">
        <v>16.43</v>
      </c>
      <c r="CW816" s="5">
        <v>41367</v>
      </c>
      <c r="CX816">
        <v>35.47</v>
      </c>
      <c r="CZ816" s="5">
        <v>41367</v>
      </c>
      <c r="DA816">
        <v>12.13</v>
      </c>
      <c r="DB816" s="5">
        <v>41367</v>
      </c>
      <c r="DC816">
        <v>11.61</v>
      </c>
    </row>
    <row r="817" spans="4:107">
      <c r="D817" s="5">
        <v>41375</v>
      </c>
      <c r="E817">
        <v>5.26</v>
      </c>
      <c r="F817" s="5">
        <v>41569</v>
      </c>
      <c r="G817">
        <v>3.65</v>
      </c>
      <c r="I817" s="5">
        <v>42018</v>
      </c>
      <c r="J817">
        <v>28.5</v>
      </c>
      <c r="K817" s="5">
        <v>43348</v>
      </c>
      <c r="L817">
        <v>11.04</v>
      </c>
      <c r="N817" s="5">
        <v>41375</v>
      </c>
      <c r="O817">
        <v>43.6</v>
      </c>
      <c r="P817" s="5">
        <v>41375</v>
      </c>
      <c r="Q817">
        <v>21.9</v>
      </c>
      <c r="S817" s="5">
        <v>41375</v>
      </c>
      <c r="T817">
        <v>11.34</v>
      </c>
      <c r="U817" s="5">
        <v>41613</v>
      </c>
      <c r="V817">
        <v>7.1859999999999999</v>
      </c>
      <c r="X817" s="5">
        <v>41375</v>
      </c>
      <c r="Y817">
        <v>23.9</v>
      </c>
      <c r="Z817" s="5">
        <v>43180</v>
      </c>
      <c r="AA817">
        <v>2.0699999999999998</v>
      </c>
      <c r="AC817" s="5">
        <v>41375</v>
      </c>
      <c r="AD817">
        <v>3.79</v>
      </c>
      <c r="AE817" s="5">
        <v>41375</v>
      </c>
      <c r="AF817">
        <v>7</v>
      </c>
      <c r="AH817" s="5">
        <v>41375</v>
      </c>
      <c r="AI817">
        <v>11.2</v>
      </c>
      <c r="AJ817" s="5">
        <v>41375</v>
      </c>
      <c r="AK817">
        <v>11.32</v>
      </c>
      <c r="AM817" s="5">
        <v>41375</v>
      </c>
      <c r="AN817">
        <v>12.234</v>
      </c>
      <c r="AO817" s="5">
        <v>41375</v>
      </c>
      <c r="AP817">
        <v>29.875</v>
      </c>
      <c r="AR817" s="5">
        <v>41375</v>
      </c>
      <c r="AS817">
        <v>5.85</v>
      </c>
      <c r="AT817" s="5">
        <v>41569</v>
      </c>
      <c r="AU817">
        <v>3.65</v>
      </c>
      <c r="AW817" s="5">
        <v>41375</v>
      </c>
      <c r="AX817">
        <v>4.22</v>
      </c>
      <c r="AY817" s="5">
        <v>41375</v>
      </c>
      <c r="AZ817">
        <v>6.4790000000000001</v>
      </c>
      <c r="BB817" s="5">
        <v>42611</v>
      </c>
      <c r="BC817">
        <v>7.25</v>
      </c>
      <c r="BD817" s="5">
        <v>43348</v>
      </c>
      <c r="BE817">
        <v>11.04</v>
      </c>
      <c r="BG817" s="5">
        <v>41372</v>
      </c>
      <c r="BH817">
        <v>146</v>
      </c>
      <c r="BI817" s="5">
        <v>41372</v>
      </c>
      <c r="BJ817">
        <v>62</v>
      </c>
      <c r="BL817" s="5">
        <v>41372</v>
      </c>
      <c r="BM817">
        <v>69.3</v>
      </c>
      <c r="BN817" s="5">
        <v>41387</v>
      </c>
      <c r="BO817">
        <v>104.5</v>
      </c>
      <c r="BQ817" s="5">
        <v>41372</v>
      </c>
      <c r="BR817">
        <v>20.100000000000001</v>
      </c>
      <c r="BS817" s="5">
        <v>41372</v>
      </c>
      <c r="BT817">
        <v>146</v>
      </c>
      <c r="BV817" s="5">
        <v>41372</v>
      </c>
      <c r="BW817">
        <v>49.11</v>
      </c>
      <c r="BX817" s="5">
        <v>41372</v>
      </c>
      <c r="BY817">
        <v>75.91</v>
      </c>
      <c r="CA817" s="5">
        <v>41372</v>
      </c>
      <c r="CB817">
        <v>67.72</v>
      </c>
      <c r="CC817" s="5">
        <v>41372</v>
      </c>
      <c r="CD817">
        <v>37.79</v>
      </c>
      <c r="CF817" s="5">
        <v>41372</v>
      </c>
      <c r="CG817">
        <v>146</v>
      </c>
      <c r="CH817" s="5">
        <v>41372</v>
      </c>
      <c r="CI817">
        <v>20.100000000000001</v>
      </c>
      <c r="CK817" s="5">
        <v>41372</v>
      </c>
      <c r="CL817">
        <v>49.11</v>
      </c>
      <c r="CM817" s="5">
        <v>41372</v>
      </c>
      <c r="CN817">
        <v>75.91</v>
      </c>
      <c r="CP817" s="5">
        <v>41372</v>
      </c>
      <c r="CQ817">
        <v>12.94</v>
      </c>
      <c r="CR817" s="5">
        <v>41372</v>
      </c>
      <c r="CS817">
        <v>10.029999999999999</v>
      </c>
      <c r="CU817" s="5">
        <v>41372</v>
      </c>
      <c r="CV817">
        <v>15.9</v>
      </c>
      <c r="CW817" s="5">
        <v>41372</v>
      </c>
      <c r="CX817">
        <v>34.409999999999997</v>
      </c>
      <c r="CZ817" s="5">
        <v>41372</v>
      </c>
      <c r="DA817">
        <v>11.89</v>
      </c>
      <c r="DB817" s="5">
        <v>41372</v>
      </c>
      <c r="DC817">
        <v>11.31</v>
      </c>
    </row>
    <row r="818" spans="4:107">
      <c r="D818" s="5">
        <v>41376</v>
      </c>
      <c r="E818">
        <v>5.25</v>
      </c>
      <c r="F818" s="5">
        <v>41570</v>
      </c>
      <c r="G818">
        <v>3.58</v>
      </c>
      <c r="I818" s="5">
        <v>42019</v>
      </c>
      <c r="J818">
        <v>29.3</v>
      </c>
      <c r="K818" s="5">
        <v>43349</v>
      </c>
      <c r="L818">
        <v>11</v>
      </c>
      <c r="N818" s="5">
        <v>41376</v>
      </c>
      <c r="O818">
        <v>43.9</v>
      </c>
      <c r="P818" s="5">
        <v>41376</v>
      </c>
      <c r="Q818">
        <v>22.6</v>
      </c>
      <c r="S818" s="5">
        <v>41376</v>
      </c>
      <c r="T818">
        <v>11.32</v>
      </c>
      <c r="U818" s="5">
        <v>41614</v>
      </c>
      <c r="V818">
        <v>7.0289999999999999</v>
      </c>
      <c r="X818" s="5">
        <v>41376</v>
      </c>
      <c r="Y818">
        <v>24.2</v>
      </c>
      <c r="Z818" s="5">
        <v>43181</v>
      </c>
      <c r="AA818">
        <v>2.0499999999999998</v>
      </c>
      <c r="AC818" s="5">
        <v>41376</v>
      </c>
      <c r="AD818">
        <v>3.7</v>
      </c>
      <c r="AE818" s="5">
        <v>41376</v>
      </c>
      <c r="AF818">
        <v>6.91</v>
      </c>
      <c r="AH818" s="5">
        <v>41376</v>
      </c>
      <c r="AI818">
        <v>11.4</v>
      </c>
      <c r="AJ818" s="5">
        <v>41376</v>
      </c>
      <c r="AK818">
        <v>11.42</v>
      </c>
      <c r="AM818" s="5">
        <v>41376</v>
      </c>
      <c r="AN818">
        <v>12.025</v>
      </c>
      <c r="AO818" s="5">
        <v>41376</v>
      </c>
      <c r="AP818">
        <v>29.6</v>
      </c>
      <c r="AR818" s="5">
        <v>41376</v>
      </c>
      <c r="AS818">
        <v>5.83</v>
      </c>
      <c r="AT818" s="5">
        <v>41570</v>
      </c>
      <c r="AU818">
        <v>3.58</v>
      </c>
      <c r="AW818" s="5">
        <v>41376</v>
      </c>
      <c r="AX818">
        <v>4.1399999999999997</v>
      </c>
      <c r="AY818" s="5">
        <v>41376</v>
      </c>
      <c r="AZ818">
        <v>6.3259999999999996</v>
      </c>
      <c r="BB818" s="5">
        <v>42612</v>
      </c>
      <c r="BC818">
        <v>7.4</v>
      </c>
      <c r="BD818" s="5">
        <v>43349</v>
      </c>
      <c r="BE818">
        <v>11</v>
      </c>
      <c r="BG818" s="5">
        <v>41373</v>
      </c>
      <c r="BH818">
        <v>143</v>
      </c>
      <c r="BI818" s="5">
        <v>41373</v>
      </c>
      <c r="BJ818">
        <v>61</v>
      </c>
      <c r="BL818" s="5">
        <v>41373</v>
      </c>
      <c r="BM818">
        <v>69.3</v>
      </c>
      <c r="BN818" s="5">
        <v>41388</v>
      </c>
      <c r="BO818">
        <v>104</v>
      </c>
      <c r="BQ818" s="5">
        <v>41373</v>
      </c>
      <c r="BR818">
        <v>20.2</v>
      </c>
      <c r="BS818" s="5">
        <v>41373</v>
      </c>
      <c r="BT818">
        <v>143</v>
      </c>
      <c r="BV818" s="5">
        <v>41373</v>
      </c>
      <c r="BW818">
        <v>49.01</v>
      </c>
      <c r="BX818" s="5">
        <v>41373</v>
      </c>
      <c r="BY818">
        <v>76.58</v>
      </c>
      <c r="CA818" s="5">
        <v>41373</v>
      </c>
      <c r="CB818">
        <v>66.44</v>
      </c>
      <c r="CC818" s="5">
        <v>41373</v>
      </c>
      <c r="CD818">
        <v>38.18</v>
      </c>
      <c r="CF818" s="5">
        <v>41373</v>
      </c>
      <c r="CG818">
        <v>143</v>
      </c>
      <c r="CH818" s="5">
        <v>41373</v>
      </c>
      <c r="CI818">
        <v>20.2</v>
      </c>
      <c r="CK818" s="5">
        <v>41373</v>
      </c>
      <c r="CL818">
        <v>49.01</v>
      </c>
      <c r="CM818" s="5">
        <v>41373</v>
      </c>
      <c r="CN818">
        <v>76.58</v>
      </c>
      <c r="CP818" s="5">
        <v>41373</v>
      </c>
      <c r="CQ818">
        <v>12.9</v>
      </c>
      <c r="CR818" s="5">
        <v>41373</v>
      </c>
      <c r="CS818">
        <v>10</v>
      </c>
      <c r="CU818" s="5">
        <v>41373</v>
      </c>
      <c r="CV818">
        <v>15.84</v>
      </c>
      <c r="CW818" s="5">
        <v>41373</v>
      </c>
      <c r="CX818">
        <v>34.28</v>
      </c>
      <c r="CZ818" s="5">
        <v>41373</v>
      </c>
      <c r="DA818">
        <v>11.86</v>
      </c>
      <c r="DB818" s="5">
        <v>41373</v>
      </c>
      <c r="DC818">
        <v>11.27</v>
      </c>
    </row>
    <row r="819" spans="4:107">
      <c r="D819" s="5">
        <v>41379</v>
      </c>
      <c r="E819">
        <v>5.17</v>
      </c>
      <c r="F819" s="5">
        <v>41571</v>
      </c>
      <c r="G819">
        <v>3.5300000000000002</v>
      </c>
      <c r="I819" s="5">
        <v>42020</v>
      </c>
      <c r="J819">
        <v>28.25</v>
      </c>
      <c r="K819" s="5">
        <v>43350</v>
      </c>
      <c r="L819">
        <v>10.78</v>
      </c>
      <c r="N819" s="5">
        <v>41379</v>
      </c>
      <c r="O819">
        <v>43.7</v>
      </c>
      <c r="P819" s="5">
        <v>41379</v>
      </c>
      <c r="Q819">
        <v>21.4</v>
      </c>
      <c r="S819" s="5">
        <v>41379</v>
      </c>
      <c r="T819">
        <v>11.06</v>
      </c>
      <c r="U819" s="5">
        <v>41617</v>
      </c>
      <c r="V819">
        <v>7.1859999999999999</v>
      </c>
      <c r="X819" s="5">
        <v>41379</v>
      </c>
      <c r="Y819">
        <v>22.75</v>
      </c>
      <c r="Z819" s="5">
        <v>43182</v>
      </c>
      <c r="AA819">
        <v>2.0099999999999998</v>
      </c>
      <c r="AC819" s="5">
        <v>41379</v>
      </c>
      <c r="AD819">
        <v>3.67</v>
      </c>
      <c r="AE819" s="5">
        <v>41379</v>
      </c>
      <c r="AF819">
        <v>6.9399999999999995</v>
      </c>
      <c r="AH819" s="5">
        <v>41379</v>
      </c>
      <c r="AI819">
        <v>11.475</v>
      </c>
      <c r="AJ819" s="5">
        <v>41379</v>
      </c>
      <c r="AK819">
        <v>11.12</v>
      </c>
      <c r="AM819" s="5">
        <v>41379</v>
      </c>
      <c r="AN819">
        <v>11.872999999999999</v>
      </c>
      <c r="AO819" s="5">
        <v>41379</v>
      </c>
      <c r="AP819">
        <v>29.2</v>
      </c>
      <c r="AR819" s="5">
        <v>41379</v>
      </c>
      <c r="AS819">
        <v>5.76</v>
      </c>
      <c r="AT819" s="5">
        <v>41571</v>
      </c>
      <c r="AU819">
        <v>3.5300000000000002</v>
      </c>
      <c r="AW819" s="5">
        <v>41379</v>
      </c>
      <c r="AX819">
        <v>4.0199999999999996</v>
      </c>
      <c r="AY819" s="5">
        <v>41379</v>
      </c>
      <c r="AZ819">
        <v>6.3129999999999997</v>
      </c>
      <c r="BB819" s="5">
        <v>42613</v>
      </c>
      <c r="BC819">
        <v>7.27</v>
      </c>
      <c r="BD819" s="5">
        <v>43350</v>
      </c>
      <c r="BE819">
        <v>10.78</v>
      </c>
      <c r="BG819" s="5">
        <v>41374</v>
      </c>
      <c r="BH819">
        <v>144.5</v>
      </c>
      <c r="BI819" s="5">
        <v>41374</v>
      </c>
      <c r="BJ819">
        <v>60.8</v>
      </c>
      <c r="BL819" s="5">
        <v>41374</v>
      </c>
      <c r="BM819">
        <v>68.599999999999994</v>
      </c>
      <c r="BN819" s="5">
        <v>41389</v>
      </c>
      <c r="BO819">
        <v>104</v>
      </c>
      <c r="BQ819" s="5">
        <v>41374</v>
      </c>
      <c r="BR819">
        <v>20.100000000000001</v>
      </c>
      <c r="BS819" s="5">
        <v>41374</v>
      </c>
      <c r="BT819">
        <v>144.5</v>
      </c>
      <c r="BV819" s="5">
        <v>41374</v>
      </c>
      <c r="BW819">
        <v>49.31</v>
      </c>
      <c r="BX819" s="5">
        <v>41374</v>
      </c>
      <c r="BY819">
        <v>75.62</v>
      </c>
      <c r="CA819" s="5">
        <v>41374</v>
      </c>
      <c r="CB819">
        <v>67.33</v>
      </c>
      <c r="CC819" s="5">
        <v>41374</v>
      </c>
      <c r="CD819">
        <v>37.01</v>
      </c>
      <c r="CF819" s="5">
        <v>41374</v>
      </c>
      <c r="CG819">
        <v>144.5</v>
      </c>
      <c r="CH819" s="5">
        <v>41374</v>
      </c>
      <c r="CI819">
        <v>20.100000000000001</v>
      </c>
      <c r="CK819" s="5">
        <v>41374</v>
      </c>
      <c r="CL819">
        <v>49.31</v>
      </c>
      <c r="CM819" s="5">
        <v>41374</v>
      </c>
      <c r="CN819">
        <v>75.62</v>
      </c>
      <c r="CP819" s="5">
        <v>41374</v>
      </c>
      <c r="CQ819">
        <v>12.83</v>
      </c>
      <c r="CR819" s="5">
        <v>41374</v>
      </c>
      <c r="CS819">
        <v>10.1</v>
      </c>
      <c r="CU819" s="5">
        <v>41374</v>
      </c>
      <c r="CV819">
        <v>15.9</v>
      </c>
      <c r="CW819" s="5">
        <v>41374</v>
      </c>
      <c r="CX819">
        <v>34.549999999999997</v>
      </c>
      <c r="CZ819" s="5">
        <v>41374</v>
      </c>
      <c r="DA819">
        <v>11.86</v>
      </c>
      <c r="DB819" s="5">
        <v>41374</v>
      </c>
      <c r="DC819">
        <v>11.27</v>
      </c>
    </row>
    <row r="820" spans="4:107">
      <c r="D820" s="5">
        <v>41380</v>
      </c>
      <c r="E820">
        <v>5.15</v>
      </c>
      <c r="F820" s="5">
        <v>41572</v>
      </c>
      <c r="G820">
        <v>3.48</v>
      </c>
      <c r="I820" s="5">
        <v>42023</v>
      </c>
      <c r="J820">
        <v>23.6</v>
      </c>
      <c r="K820" s="5">
        <v>43353</v>
      </c>
      <c r="L820">
        <v>10.28</v>
      </c>
      <c r="N820" s="5">
        <v>41380</v>
      </c>
      <c r="O820">
        <v>43.8</v>
      </c>
      <c r="P820" s="5">
        <v>41380</v>
      </c>
      <c r="Q820">
        <v>21.1</v>
      </c>
      <c r="S820" s="5">
        <v>41380</v>
      </c>
      <c r="T820">
        <v>10.86</v>
      </c>
      <c r="U820" s="5">
        <v>41618</v>
      </c>
      <c r="V820">
        <v>7.0069999999999997</v>
      </c>
      <c r="X820" s="5">
        <v>41380</v>
      </c>
      <c r="Y820">
        <v>22.6</v>
      </c>
      <c r="Z820" s="5">
        <v>43185</v>
      </c>
      <c r="AA820">
        <v>2.04</v>
      </c>
      <c r="AC820" s="5">
        <v>41380</v>
      </c>
      <c r="AD820">
        <v>3.63</v>
      </c>
      <c r="AE820" s="5">
        <v>41380</v>
      </c>
      <c r="AF820">
        <v>6.89</v>
      </c>
      <c r="AH820" s="5">
        <v>41380</v>
      </c>
      <c r="AI820">
        <v>11.45</v>
      </c>
      <c r="AJ820" s="5">
        <v>41380</v>
      </c>
      <c r="AK820">
        <v>11.44</v>
      </c>
      <c r="AM820" s="5">
        <v>41380</v>
      </c>
      <c r="AN820">
        <v>12.044</v>
      </c>
      <c r="AO820" s="5">
        <v>41380</v>
      </c>
      <c r="AP820">
        <v>29.2</v>
      </c>
      <c r="AR820" s="5">
        <v>41380</v>
      </c>
      <c r="AS820">
        <v>5.8</v>
      </c>
      <c r="AT820" s="5">
        <v>41572</v>
      </c>
      <c r="AU820">
        <v>3.48</v>
      </c>
      <c r="AW820" s="5">
        <v>41380</v>
      </c>
      <c r="AX820">
        <v>4.0199999999999996</v>
      </c>
      <c r="AY820" s="5">
        <v>41380</v>
      </c>
      <c r="AZ820">
        <v>6.2919999999999998</v>
      </c>
      <c r="BB820" s="5">
        <v>42614</v>
      </c>
      <c r="BC820">
        <v>7.3</v>
      </c>
      <c r="BD820" s="5">
        <v>43353</v>
      </c>
      <c r="BE820">
        <v>10.28</v>
      </c>
      <c r="BG820" s="5">
        <v>41375</v>
      </c>
      <c r="BH820">
        <v>147</v>
      </c>
      <c r="BI820" s="5">
        <v>41375</v>
      </c>
      <c r="BJ820">
        <v>60.6</v>
      </c>
      <c r="BL820" s="5">
        <v>41375</v>
      </c>
      <c r="BM820">
        <v>68.400000000000006</v>
      </c>
      <c r="BN820" s="5">
        <v>41390</v>
      </c>
      <c r="BO820">
        <v>104</v>
      </c>
      <c r="BQ820" s="5">
        <v>41375</v>
      </c>
      <c r="BR820">
        <v>20.3</v>
      </c>
      <c r="BS820" s="5">
        <v>41375</v>
      </c>
      <c r="BT820">
        <v>147</v>
      </c>
      <c r="BV820" s="5">
        <v>41375</v>
      </c>
      <c r="BW820">
        <v>50.39</v>
      </c>
      <c r="BX820" s="5">
        <v>41375</v>
      </c>
      <c r="BY820">
        <v>76.77</v>
      </c>
      <c r="CA820" s="5">
        <v>41375</v>
      </c>
      <c r="CB820">
        <v>71.09</v>
      </c>
      <c r="CC820" s="5">
        <v>41375</v>
      </c>
      <c r="CD820">
        <v>37.6</v>
      </c>
      <c r="CF820" s="5">
        <v>41375</v>
      </c>
      <c r="CG820">
        <v>147</v>
      </c>
      <c r="CH820" s="5">
        <v>41375</v>
      </c>
      <c r="CI820">
        <v>20.3</v>
      </c>
      <c r="CK820" s="5">
        <v>41375</v>
      </c>
      <c r="CL820">
        <v>50.39</v>
      </c>
      <c r="CM820" s="5">
        <v>41375</v>
      </c>
      <c r="CN820">
        <v>76.77</v>
      </c>
      <c r="CP820" s="5">
        <v>41375</v>
      </c>
      <c r="CQ820">
        <v>12.76</v>
      </c>
      <c r="CR820" s="5">
        <v>41375</v>
      </c>
      <c r="CS820">
        <v>10.14</v>
      </c>
      <c r="CU820" s="5">
        <v>41375</v>
      </c>
      <c r="CV820">
        <v>15.99</v>
      </c>
      <c r="CW820" s="5">
        <v>41375</v>
      </c>
      <c r="CX820">
        <v>34.369999999999997</v>
      </c>
      <c r="CZ820" s="5">
        <v>41375</v>
      </c>
      <c r="DA820">
        <v>11.89</v>
      </c>
      <c r="DB820" s="5">
        <v>41375</v>
      </c>
      <c r="DC820">
        <v>11.44</v>
      </c>
    </row>
    <row r="821" spans="4:107">
      <c r="D821" s="5">
        <v>41381</v>
      </c>
      <c r="E821">
        <v>5.08</v>
      </c>
      <c r="F821" s="5">
        <v>41575</v>
      </c>
      <c r="G821">
        <v>3.48</v>
      </c>
      <c r="I821" s="5">
        <v>42024</v>
      </c>
      <c r="J821">
        <v>25</v>
      </c>
      <c r="K821" s="5">
        <v>43354</v>
      </c>
      <c r="L821">
        <v>10.199999999999999</v>
      </c>
      <c r="N821" s="5">
        <v>41381</v>
      </c>
      <c r="O821">
        <v>43.2</v>
      </c>
      <c r="P821" s="5">
        <v>41381</v>
      </c>
      <c r="Q821">
        <v>21.2</v>
      </c>
      <c r="S821" s="5">
        <v>41381</v>
      </c>
      <c r="T821">
        <v>10.88</v>
      </c>
      <c r="U821" s="5">
        <v>41619</v>
      </c>
      <c r="V821">
        <v>6.7709999999999999</v>
      </c>
      <c r="X821" s="5">
        <v>41381</v>
      </c>
      <c r="Y821">
        <v>22.9</v>
      </c>
      <c r="Z821" s="5">
        <v>43186</v>
      </c>
      <c r="AA821">
        <v>2.06</v>
      </c>
      <c r="AC821" s="5">
        <v>41381</v>
      </c>
      <c r="AD821">
        <v>3.67</v>
      </c>
      <c r="AE821" s="5">
        <v>41381</v>
      </c>
      <c r="AF821">
        <v>7.02</v>
      </c>
      <c r="AH821" s="5">
        <v>41381</v>
      </c>
      <c r="AI821">
        <v>11.275</v>
      </c>
      <c r="AJ821" s="5">
        <v>41381</v>
      </c>
      <c r="AK821">
        <v>11.42</v>
      </c>
      <c r="AM821" s="5">
        <v>41381</v>
      </c>
      <c r="AN821">
        <v>11.778</v>
      </c>
      <c r="AO821" s="5">
        <v>41381</v>
      </c>
      <c r="AP821">
        <v>28.9</v>
      </c>
      <c r="AR821" s="5">
        <v>41381</v>
      </c>
      <c r="AS821">
        <v>5.73</v>
      </c>
      <c r="AT821" s="5">
        <v>41575</v>
      </c>
      <c r="AU821">
        <v>3.48</v>
      </c>
      <c r="AW821" s="5">
        <v>41381</v>
      </c>
      <c r="AX821">
        <v>3.96</v>
      </c>
      <c r="AY821" s="5">
        <v>41381</v>
      </c>
      <c r="AZ821">
        <v>6.0419999999999998</v>
      </c>
      <c r="BB821" s="5">
        <v>42615</v>
      </c>
      <c r="BC821">
        <v>7.54</v>
      </c>
      <c r="BD821" s="5">
        <v>43354</v>
      </c>
      <c r="BE821">
        <v>10.199999999999999</v>
      </c>
      <c r="BG821" s="5">
        <v>41376</v>
      </c>
      <c r="BH821">
        <v>143</v>
      </c>
      <c r="BI821" s="5">
        <v>41376</v>
      </c>
      <c r="BJ821">
        <v>59.9</v>
      </c>
      <c r="BL821" s="5">
        <v>41376</v>
      </c>
      <c r="BM821">
        <v>68.599999999999994</v>
      </c>
      <c r="BN821" s="5">
        <v>41393</v>
      </c>
      <c r="BO821">
        <v>106.5</v>
      </c>
      <c r="BQ821" s="5">
        <v>41376</v>
      </c>
      <c r="BR821">
        <v>19.8</v>
      </c>
      <c r="BS821" s="5">
        <v>41376</v>
      </c>
      <c r="BT821">
        <v>143</v>
      </c>
      <c r="BV821" s="5">
        <v>41376</v>
      </c>
      <c r="BW821">
        <v>50.29</v>
      </c>
      <c r="BX821" s="5">
        <v>41376</v>
      </c>
      <c r="BY821">
        <v>76.97</v>
      </c>
      <c r="CA821" s="5">
        <v>41376</v>
      </c>
      <c r="CB821">
        <v>70.3</v>
      </c>
      <c r="CC821" s="5">
        <v>41376</v>
      </c>
      <c r="CD821">
        <v>37.6</v>
      </c>
      <c r="CF821" s="5">
        <v>41376</v>
      </c>
      <c r="CG821">
        <v>143</v>
      </c>
      <c r="CH821" s="5">
        <v>41376</v>
      </c>
      <c r="CI821">
        <v>19.8</v>
      </c>
      <c r="CK821" s="5">
        <v>41376</v>
      </c>
      <c r="CL821">
        <v>50.29</v>
      </c>
      <c r="CM821" s="5">
        <v>41376</v>
      </c>
      <c r="CN821">
        <v>76.97</v>
      </c>
      <c r="CP821" s="5">
        <v>41376</v>
      </c>
      <c r="CQ821">
        <v>12.72</v>
      </c>
      <c r="CR821" s="5">
        <v>41376</v>
      </c>
      <c r="CS821">
        <v>10.25</v>
      </c>
      <c r="CU821" s="5">
        <v>41376</v>
      </c>
      <c r="CV821">
        <v>16.18</v>
      </c>
      <c r="CW821" s="5">
        <v>41376</v>
      </c>
      <c r="CX821">
        <v>34.1</v>
      </c>
      <c r="CZ821" s="5">
        <v>41376</v>
      </c>
      <c r="DA821">
        <v>11.86</v>
      </c>
      <c r="DB821" s="5">
        <v>41376</v>
      </c>
      <c r="DC821">
        <v>11.41</v>
      </c>
    </row>
    <row r="822" spans="4:107">
      <c r="D822" s="5">
        <v>41382</v>
      </c>
      <c r="E822">
        <v>5.0599999999999996</v>
      </c>
      <c r="F822" s="5">
        <v>41576</v>
      </c>
      <c r="G822">
        <v>3.59</v>
      </c>
      <c r="I822" s="5">
        <v>42025</v>
      </c>
      <c r="J822">
        <v>26.5</v>
      </c>
      <c r="K822" s="5">
        <v>43355</v>
      </c>
      <c r="L822">
        <v>10.06</v>
      </c>
      <c r="N822" s="5">
        <v>41382</v>
      </c>
      <c r="O822">
        <v>43.45</v>
      </c>
      <c r="P822" s="5">
        <v>41382</v>
      </c>
      <c r="Q822">
        <v>21.45</v>
      </c>
      <c r="S822" s="5">
        <v>41382</v>
      </c>
      <c r="T822">
        <v>10.84</v>
      </c>
      <c r="U822" s="5">
        <v>41620</v>
      </c>
      <c r="V822">
        <v>6.7290000000000001</v>
      </c>
      <c r="X822" s="5">
        <v>41382</v>
      </c>
      <c r="Y822">
        <v>23.05</v>
      </c>
      <c r="Z822" s="5">
        <v>43187</v>
      </c>
      <c r="AA822">
        <v>2.0499999999999998</v>
      </c>
      <c r="AC822" s="5">
        <v>41382</v>
      </c>
      <c r="AD822">
        <v>3.68</v>
      </c>
      <c r="AE822" s="5">
        <v>41382</v>
      </c>
      <c r="AF822">
        <v>7.29</v>
      </c>
      <c r="AH822" s="5">
        <v>41382</v>
      </c>
      <c r="AI822">
        <v>11.225</v>
      </c>
      <c r="AJ822" s="5">
        <v>41382</v>
      </c>
      <c r="AK822">
        <v>11.26</v>
      </c>
      <c r="AM822" s="5">
        <v>41382</v>
      </c>
      <c r="AN822">
        <v>11.683</v>
      </c>
      <c r="AO822" s="5">
        <v>41382</v>
      </c>
      <c r="AP822">
        <v>28.975000000000001</v>
      </c>
      <c r="AR822" s="5">
        <v>41382</v>
      </c>
      <c r="AS822">
        <v>5.72</v>
      </c>
      <c r="AT822" s="5">
        <v>41576</v>
      </c>
      <c r="AU822">
        <v>3.59</v>
      </c>
      <c r="AW822" s="5">
        <v>41382</v>
      </c>
      <c r="AX822">
        <v>3.95</v>
      </c>
      <c r="AY822" s="5">
        <v>41382</v>
      </c>
      <c r="AZ822">
        <v>6.1669999999999998</v>
      </c>
      <c r="BB822" s="5">
        <v>42618</v>
      </c>
      <c r="BC822">
        <v>7.59</v>
      </c>
      <c r="BD822" s="5">
        <v>43355</v>
      </c>
      <c r="BE822">
        <v>10.06</v>
      </c>
      <c r="BG822" s="5">
        <v>41379</v>
      </c>
      <c r="BH822">
        <v>144</v>
      </c>
      <c r="BI822" s="5">
        <v>41379</v>
      </c>
      <c r="BJ822">
        <v>58.6</v>
      </c>
      <c r="BL822" s="5">
        <v>41379</v>
      </c>
      <c r="BM822">
        <v>68.599999999999994</v>
      </c>
      <c r="BN822" s="5">
        <v>41394</v>
      </c>
      <c r="BO822">
        <v>107.5</v>
      </c>
      <c r="BQ822" s="5">
        <v>41379</v>
      </c>
      <c r="BR822">
        <v>19.149999999999999</v>
      </c>
      <c r="BS822" s="5">
        <v>41379</v>
      </c>
      <c r="BT822">
        <v>144</v>
      </c>
      <c r="BV822" s="5">
        <v>41379</v>
      </c>
      <c r="BW822">
        <v>50.09</v>
      </c>
      <c r="BX822" s="5">
        <v>41379</v>
      </c>
      <c r="BY822">
        <v>75.62</v>
      </c>
      <c r="CA822" s="5">
        <v>41379</v>
      </c>
      <c r="CB822">
        <v>70.989999999999995</v>
      </c>
      <c r="CC822" s="5">
        <v>41379</v>
      </c>
      <c r="CD822">
        <v>40.229999999999997</v>
      </c>
      <c r="CF822" s="5">
        <v>41379</v>
      </c>
      <c r="CG822">
        <v>144</v>
      </c>
      <c r="CH822" s="5">
        <v>41379</v>
      </c>
      <c r="CI822">
        <v>19.149999999999999</v>
      </c>
      <c r="CK822" s="5">
        <v>41379</v>
      </c>
      <c r="CL822">
        <v>50.09</v>
      </c>
      <c r="CM822" s="5">
        <v>41379</v>
      </c>
      <c r="CN822">
        <v>75.62</v>
      </c>
      <c r="CP822" s="5">
        <v>41379</v>
      </c>
      <c r="CQ822">
        <v>12.62</v>
      </c>
      <c r="CR822" s="5">
        <v>41379</v>
      </c>
      <c r="CS822">
        <v>10.1</v>
      </c>
      <c r="CU822" s="5">
        <v>41379</v>
      </c>
      <c r="CV822">
        <v>16.04</v>
      </c>
      <c r="CW822" s="5">
        <v>41379</v>
      </c>
      <c r="CX822">
        <v>33.619999999999997</v>
      </c>
      <c r="CZ822" s="5">
        <v>41379</v>
      </c>
      <c r="DA822">
        <v>11.68</v>
      </c>
      <c r="DB822" s="5">
        <v>41379</v>
      </c>
      <c r="DC822">
        <v>11.37</v>
      </c>
    </row>
    <row r="823" spans="4:107">
      <c r="D823" s="5">
        <v>41383</v>
      </c>
      <c r="E823">
        <v>5.26</v>
      </c>
      <c r="F823" s="5">
        <v>41577</v>
      </c>
      <c r="G823">
        <v>3.69</v>
      </c>
      <c r="I823" s="5">
        <v>42026</v>
      </c>
      <c r="J823">
        <v>25.55</v>
      </c>
      <c r="K823" s="5">
        <v>43356</v>
      </c>
      <c r="L823">
        <v>10.44</v>
      </c>
      <c r="N823" s="5">
        <v>41383</v>
      </c>
      <c r="O823">
        <v>42.75</v>
      </c>
      <c r="P823" s="5">
        <v>41383</v>
      </c>
      <c r="Q823">
        <v>21.05</v>
      </c>
      <c r="S823" s="5">
        <v>41383</v>
      </c>
      <c r="T823">
        <v>11.2</v>
      </c>
      <c r="U823" s="5">
        <v>41621</v>
      </c>
      <c r="V823">
        <v>6.7789999999999999</v>
      </c>
      <c r="X823" s="5">
        <v>41383</v>
      </c>
      <c r="Y823">
        <v>23.4</v>
      </c>
      <c r="Z823" s="5">
        <v>43188</v>
      </c>
      <c r="AA823">
        <v>2.0299999999999998</v>
      </c>
      <c r="AC823" s="5">
        <v>41383</v>
      </c>
      <c r="AD823">
        <v>3.81</v>
      </c>
      <c r="AE823" s="5">
        <v>41383</v>
      </c>
      <c r="AF823">
        <v>7.3</v>
      </c>
      <c r="AH823" s="5">
        <v>41383</v>
      </c>
      <c r="AI823">
        <v>11</v>
      </c>
      <c r="AJ823" s="5">
        <v>41383</v>
      </c>
      <c r="AK823">
        <v>11.66</v>
      </c>
      <c r="AM823" s="5">
        <v>41383</v>
      </c>
      <c r="AN823">
        <v>12.006</v>
      </c>
      <c r="AO823" s="5">
        <v>41383</v>
      </c>
      <c r="AP823">
        <v>30.05</v>
      </c>
      <c r="AR823" s="5">
        <v>41383</v>
      </c>
      <c r="AS823">
        <v>5.88</v>
      </c>
      <c r="AT823" s="5">
        <v>41577</v>
      </c>
      <c r="AU823">
        <v>3.69</v>
      </c>
      <c r="AW823" s="5">
        <v>41383</v>
      </c>
      <c r="AX823">
        <v>4.1100000000000003</v>
      </c>
      <c r="AY823" s="5">
        <v>41383</v>
      </c>
      <c r="AZ823">
        <v>6.5140000000000002</v>
      </c>
      <c r="BB823" s="5">
        <v>42619</v>
      </c>
      <c r="BC823">
        <v>7.6899999999999995</v>
      </c>
      <c r="BD823" s="5">
        <v>43356</v>
      </c>
      <c r="BE823">
        <v>10.44</v>
      </c>
      <c r="BG823" s="5">
        <v>41380</v>
      </c>
      <c r="BH823">
        <v>147.5</v>
      </c>
      <c r="BI823" s="5">
        <v>41380</v>
      </c>
      <c r="BJ823">
        <v>58.9</v>
      </c>
      <c r="BL823" s="5">
        <v>41380</v>
      </c>
      <c r="BM823">
        <v>69.099999999999994</v>
      </c>
      <c r="BN823" s="5">
        <v>41396</v>
      </c>
      <c r="BO823">
        <v>108.5</v>
      </c>
      <c r="BQ823" s="5">
        <v>41380</v>
      </c>
      <c r="BR823">
        <v>19.3</v>
      </c>
      <c r="BS823" s="5">
        <v>41380</v>
      </c>
      <c r="BT823">
        <v>147.5</v>
      </c>
      <c r="BV823" s="5">
        <v>41380</v>
      </c>
      <c r="BW823">
        <v>48.92</v>
      </c>
      <c r="BX823" s="5">
        <v>41380</v>
      </c>
      <c r="BY823">
        <v>76.099999999999994</v>
      </c>
      <c r="CA823" s="5">
        <v>41380</v>
      </c>
      <c r="CB823">
        <v>71.09</v>
      </c>
      <c r="CC823" s="5">
        <v>41380</v>
      </c>
      <c r="CD823">
        <v>42.95</v>
      </c>
      <c r="CF823" s="5">
        <v>41380</v>
      </c>
      <c r="CG823">
        <v>147.5</v>
      </c>
      <c r="CH823" s="5">
        <v>41380</v>
      </c>
      <c r="CI823">
        <v>19.3</v>
      </c>
      <c r="CK823" s="5">
        <v>41380</v>
      </c>
      <c r="CL823">
        <v>48.92</v>
      </c>
      <c r="CM823" s="5">
        <v>41380</v>
      </c>
      <c r="CN823">
        <v>76.099999999999994</v>
      </c>
      <c r="CP823" s="5">
        <v>41380</v>
      </c>
      <c r="CQ823">
        <v>12.69</v>
      </c>
      <c r="CR823" s="5">
        <v>41380</v>
      </c>
      <c r="CS823">
        <v>10.14</v>
      </c>
      <c r="CU823" s="5">
        <v>41380</v>
      </c>
      <c r="CV823">
        <v>15.96</v>
      </c>
      <c r="CW823" s="5">
        <v>41380</v>
      </c>
      <c r="CX823">
        <v>33.71</v>
      </c>
      <c r="CZ823" s="5">
        <v>41380</v>
      </c>
      <c r="DA823">
        <v>11.82</v>
      </c>
      <c r="DB823" s="5">
        <v>41380</v>
      </c>
      <c r="DC823">
        <v>11.34</v>
      </c>
    </row>
    <row r="824" spans="4:107">
      <c r="D824" s="5">
        <v>41386</v>
      </c>
      <c r="E824">
        <v>5.25</v>
      </c>
      <c r="F824" s="5">
        <v>41578</v>
      </c>
      <c r="G824">
        <v>3.73</v>
      </c>
      <c r="I824" s="5">
        <v>42027</v>
      </c>
      <c r="J824">
        <v>25.7</v>
      </c>
      <c r="K824" s="5">
        <v>43357</v>
      </c>
      <c r="L824">
        <v>10.42</v>
      </c>
      <c r="N824" s="5">
        <v>41386</v>
      </c>
      <c r="O824">
        <v>43.5</v>
      </c>
      <c r="P824" s="5">
        <v>41386</v>
      </c>
      <c r="Q824">
        <v>21.25</v>
      </c>
      <c r="S824" s="5">
        <v>41386</v>
      </c>
      <c r="T824">
        <v>11.72</v>
      </c>
      <c r="U824" s="5">
        <v>41624</v>
      </c>
      <c r="V824">
        <v>6.7290000000000001</v>
      </c>
      <c r="X824" s="5">
        <v>41386</v>
      </c>
      <c r="Y824">
        <v>24.45</v>
      </c>
      <c r="Z824" s="5">
        <v>43193</v>
      </c>
      <c r="AA824">
        <v>2.06</v>
      </c>
      <c r="AC824" s="5">
        <v>41386</v>
      </c>
      <c r="AD824">
        <v>3.8</v>
      </c>
      <c r="AE824" s="5">
        <v>41386</v>
      </c>
      <c r="AF824">
        <v>7.3</v>
      </c>
      <c r="AH824" s="5">
        <v>41386</v>
      </c>
      <c r="AI824">
        <v>10.9</v>
      </c>
      <c r="AJ824" s="5">
        <v>41386</v>
      </c>
      <c r="AK824">
        <v>11.9</v>
      </c>
      <c r="AM824" s="5">
        <v>41386</v>
      </c>
      <c r="AN824">
        <v>12.423999999999999</v>
      </c>
      <c r="AO824" s="5">
        <v>41386</v>
      </c>
      <c r="AP824">
        <v>29.8</v>
      </c>
      <c r="AR824" s="5">
        <v>41386</v>
      </c>
      <c r="AS824">
        <v>5.83</v>
      </c>
      <c r="AT824" s="5">
        <v>41578</v>
      </c>
      <c r="AU824">
        <v>3.73</v>
      </c>
      <c r="AW824" s="5">
        <v>41386</v>
      </c>
      <c r="AX824">
        <v>4.07</v>
      </c>
      <c r="AY824" s="5">
        <v>41386</v>
      </c>
      <c r="AZ824">
        <v>6.4859999999999998</v>
      </c>
      <c r="BB824" s="5">
        <v>42620</v>
      </c>
      <c r="BC824">
        <v>7.72</v>
      </c>
      <c r="BD824" s="5">
        <v>43357</v>
      </c>
      <c r="BE824">
        <v>10.42</v>
      </c>
      <c r="BG824" s="5">
        <v>41381</v>
      </c>
      <c r="BH824">
        <v>147</v>
      </c>
      <c r="BI824" s="5">
        <v>41381</v>
      </c>
      <c r="BJ824">
        <v>58</v>
      </c>
      <c r="BL824" s="5">
        <v>41381</v>
      </c>
      <c r="BM824">
        <v>69.8</v>
      </c>
      <c r="BN824" s="5">
        <v>41397</v>
      </c>
      <c r="BO824">
        <v>110</v>
      </c>
      <c r="BQ824" s="5">
        <v>41381</v>
      </c>
      <c r="BR824">
        <v>18.850000000000001</v>
      </c>
      <c r="BS824" s="5">
        <v>41381</v>
      </c>
      <c r="BT824">
        <v>147</v>
      </c>
      <c r="BV824" s="5">
        <v>41381</v>
      </c>
      <c r="BW824">
        <v>49.7</v>
      </c>
      <c r="BX824" s="5">
        <v>41381</v>
      </c>
      <c r="BY824">
        <v>77.349999999999994</v>
      </c>
      <c r="CA824" s="5">
        <v>41381</v>
      </c>
      <c r="CB824">
        <v>72.48</v>
      </c>
      <c r="CC824" s="5">
        <v>41381</v>
      </c>
      <c r="CD824">
        <v>45.88</v>
      </c>
      <c r="CF824" s="5">
        <v>41381</v>
      </c>
      <c r="CG824">
        <v>147</v>
      </c>
      <c r="CH824" s="5">
        <v>41381</v>
      </c>
      <c r="CI824">
        <v>18.850000000000001</v>
      </c>
      <c r="CK824" s="5">
        <v>41381</v>
      </c>
      <c r="CL824">
        <v>49.7</v>
      </c>
      <c r="CM824" s="5">
        <v>41381</v>
      </c>
      <c r="CN824">
        <v>77.349999999999994</v>
      </c>
      <c r="CP824" s="5">
        <v>41381</v>
      </c>
      <c r="CQ824">
        <v>12.54</v>
      </c>
      <c r="CR824" s="5">
        <v>41381</v>
      </c>
      <c r="CS824">
        <v>10.07</v>
      </c>
      <c r="CU824" s="5">
        <v>41381</v>
      </c>
      <c r="CV824">
        <v>15.82</v>
      </c>
      <c r="CW824" s="5">
        <v>41381</v>
      </c>
      <c r="CX824">
        <v>33.130000000000003</v>
      </c>
      <c r="CZ824" s="5">
        <v>41381</v>
      </c>
      <c r="DA824">
        <v>11.61</v>
      </c>
      <c r="DB824" s="5">
        <v>41381</v>
      </c>
      <c r="DC824">
        <v>11.14</v>
      </c>
    </row>
    <row r="825" spans="4:107">
      <c r="D825" s="5">
        <v>41387</v>
      </c>
      <c r="E825">
        <v>5.21</v>
      </c>
      <c r="F825" s="5">
        <v>41579</v>
      </c>
      <c r="G825">
        <v>3.77</v>
      </c>
      <c r="I825" s="5">
        <v>42030</v>
      </c>
      <c r="J825">
        <v>25.15</v>
      </c>
      <c r="K825" s="5">
        <v>43360</v>
      </c>
      <c r="L825">
        <v>10.3</v>
      </c>
      <c r="N825" s="5">
        <v>41387</v>
      </c>
      <c r="O825">
        <v>43.5</v>
      </c>
      <c r="P825" s="5">
        <v>41387</v>
      </c>
      <c r="Q825">
        <v>20.95</v>
      </c>
      <c r="S825" s="5">
        <v>41387</v>
      </c>
      <c r="T825">
        <v>11.48</v>
      </c>
      <c r="U825" s="5">
        <v>41625</v>
      </c>
      <c r="V825">
        <v>6.65</v>
      </c>
      <c r="X825" s="5">
        <v>41387</v>
      </c>
      <c r="Y825">
        <v>23.7</v>
      </c>
      <c r="Z825" s="5">
        <v>43194</v>
      </c>
      <c r="AA825">
        <v>2.0699999999999998</v>
      </c>
      <c r="AC825" s="5">
        <v>41387</v>
      </c>
      <c r="AD825">
        <v>3.75</v>
      </c>
      <c r="AE825" s="5">
        <v>41387</v>
      </c>
      <c r="AF825">
        <v>7.21</v>
      </c>
      <c r="AH825" s="5">
        <v>41387</v>
      </c>
      <c r="AI825">
        <v>10.75</v>
      </c>
      <c r="AJ825" s="5">
        <v>41387</v>
      </c>
      <c r="AK825">
        <v>11.6</v>
      </c>
      <c r="AM825" s="5">
        <v>41387</v>
      </c>
      <c r="AN825">
        <v>12.329000000000001</v>
      </c>
      <c r="AO825" s="5">
        <v>41387</v>
      </c>
      <c r="AP825">
        <v>29.3</v>
      </c>
      <c r="AR825" s="5">
        <v>41387</v>
      </c>
      <c r="AS825">
        <v>5.77</v>
      </c>
      <c r="AT825" s="5">
        <v>41579</v>
      </c>
      <c r="AU825">
        <v>3.77</v>
      </c>
      <c r="AW825" s="5">
        <v>41387</v>
      </c>
      <c r="AX825">
        <v>4.01</v>
      </c>
      <c r="AY825" s="5">
        <v>41387</v>
      </c>
      <c r="AZ825">
        <v>6.3259999999999996</v>
      </c>
      <c r="BB825" s="5">
        <v>42621</v>
      </c>
      <c r="BC825">
        <v>7.6899999999999995</v>
      </c>
      <c r="BD825" s="5">
        <v>43360</v>
      </c>
      <c r="BE825">
        <v>10.3</v>
      </c>
      <c r="BG825" s="5">
        <v>41382</v>
      </c>
      <c r="BH825">
        <v>149</v>
      </c>
      <c r="BI825" s="5">
        <v>41382</v>
      </c>
      <c r="BJ825">
        <v>57.2</v>
      </c>
      <c r="BL825" s="5">
        <v>41382</v>
      </c>
      <c r="BM825">
        <v>70.400000000000006</v>
      </c>
      <c r="BN825" s="5">
        <v>41400</v>
      </c>
      <c r="BO825">
        <v>109.5</v>
      </c>
      <c r="BQ825" s="5">
        <v>41382</v>
      </c>
      <c r="BR825">
        <v>18.649999999999999</v>
      </c>
      <c r="BS825" s="5">
        <v>41382</v>
      </c>
      <c r="BT825">
        <v>149</v>
      </c>
      <c r="BV825" s="5">
        <v>41382</v>
      </c>
      <c r="BW825">
        <v>49.11</v>
      </c>
      <c r="BX825" s="5">
        <v>41382</v>
      </c>
      <c r="BY825">
        <v>77.349999999999994</v>
      </c>
      <c r="CA825" s="5">
        <v>41382</v>
      </c>
      <c r="CB825">
        <v>71.98</v>
      </c>
      <c r="CC825" s="5">
        <v>41382</v>
      </c>
      <c r="CD825">
        <v>48.99</v>
      </c>
      <c r="CF825" s="5">
        <v>41382</v>
      </c>
      <c r="CG825">
        <v>149</v>
      </c>
      <c r="CH825" s="5">
        <v>41382</v>
      </c>
      <c r="CI825">
        <v>18.649999999999999</v>
      </c>
      <c r="CK825" s="5">
        <v>41382</v>
      </c>
      <c r="CL825">
        <v>49.11</v>
      </c>
      <c r="CM825" s="5">
        <v>41382</v>
      </c>
      <c r="CN825">
        <v>77.349999999999994</v>
      </c>
      <c r="CP825" s="5">
        <v>41382</v>
      </c>
      <c r="CQ825">
        <v>12.54</v>
      </c>
      <c r="CR825" s="5">
        <v>41382</v>
      </c>
      <c r="CS825">
        <v>10.14</v>
      </c>
      <c r="CU825" s="5">
        <v>41382</v>
      </c>
      <c r="CV825">
        <v>15.76</v>
      </c>
      <c r="CW825" s="5">
        <v>41382</v>
      </c>
      <c r="CX825">
        <v>32.909999999999997</v>
      </c>
      <c r="CZ825" s="5">
        <v>41382</v>
      </c>
      <c r="DA825">
        <v>11.58</v>
      </c>
      <c r="DB825" s="5">
        <v>41382</v>
      </c>
      <c r="DC825">
        <v>11.17</v>
      </c>
    </row>
    <row r="826" spans="4:107">
      <c r="D826" s="5">
        <v>41388</v>
      </c>
      <c r="E826">
        <v>5.28</v>
      </c>
      <c r="F826" s="5">
        <v>41582</v>
      </c>
      <c r="G826">
        <v>3.77</v>
      </c>
      <c r="I826" s="5">
        <v>42031</v>
      </c>
      <c r="J826">
        <v>24.95</v>
      </c>
      <c r="K826" s="5">
        <v>43361</v>
      </c>
      <c r="L826">
        <v>10.8</v>
      </c>
      <c r="N826" s="5">
        <v>41388</v>
      </c>
      <c r="O826">
        <v>43.4</v>
      </c>
      <c r="P826" s="5">
        <v>41388</v>
      </c>
      <c r="Q826">
        <v>21.4</v>
      </c>
      <c r="S826" s="5">
        <v>41388</v>
      </c>
      <c r="T826">
        <v>11.94</v>
      </c>
      <c r="U826" s="5">
        <v>41626</v>
      </c>
      <c r="V826">
        <v>6.5289999999999999</v>
      </c>
      <c r="X826" s="5">
        <v>41388</v>
      </c>
      <c r="Y826">
        <v>24.45</v>
      </c>
      <c r="Z826" s="5">
        <v>43196</v>
      </c>
      <c r="AA826">
        <v>2.09</v>
      </c>
      <c r="AC826" s="5">
        <v>41388</v>
      </c>
      <c r="AD826">
        <v>3.87</v>
      </c>
      <c r="AE826" s="5">
        <v>41388</v>
      </c>
      <c r="AF826">
        <v>7.5600000000000005</v>
      </c>
      <c r="AH826" s="5">
        <v>41388</v>
      </c>
      <c r="AI826">
        <v>11</v>
      </c>
      <c r="AJ826" s="5">
        <v>41388</v>
      </c>
      <c r="AK826">
        <v>12.04</v>
      </c>
      <c r="AM826" s="5">
        <v>41388</v>
      </c>
      <c r="AN826">
        <v>12.404999999999999</v>
      </c>
      <c r="AO826" s="5">
        <v>41388</v>
      </c>
      <c r="AP826">
        <v>29.8</v>
      </c>
      <c r="AR826" s="5">
        <v>41388</v>
      </c>
      <c r="AS826">
        <v>5.91</v>
      </c>
      <c r="AT826" s="5">
        <v>41582</v>
      </c>
      <c r="AU826">
        <v>3.77</v>
      </c>
      <c r="AW826" s="5">
        <v>41388</v>
      </c>
      <c r="AX826">
        <v>4.13</v>
      </c>
      <c r="AY826" s="5">
        <v>41388</v>
      </c>
      <c r="AZ826">
        <v>6.5069999999999997</v>
      </c>
      <c r="BB826" s="5">
        <v>42622</v>
      </c>
      <c r="BC826">
        <v>7.9</v>
      </c>
      <c r="BD826" s="5">
        <v>43361</v>
      </c>
      <c r="BE826">
        <v>10.8</v>
      </c>
      <c r="BG826" s="5">
        <v>41383</v>
      </c>
      <c r="BH826">
        <v>149.5</v>
      </c>
      <c r="BI826" s="5">
        <v>41383</v>
      </c>
      <c r="BJ826">
        <v>57.1</v>
      </c>
      <c r="BL826" s="5">
        <v>41383</v>
      </c>
      <c r="BM826">
        <v>71.099999999999994</v>
      </c>
      <c r="BN826" s="5">
        <v>41401</v>
      </c>
      <c r="BO826">
        <v>108</v>
      </c>
      <c r="BQ826" s="5">
        <v>41383</v>
      </c>
      <c r="BR826">
        <v>18.600000000000001</v>
      </c>
      <c r="BS826" s="5">
        <v>41383</v>
      </c>
      <c r="BT826">
        <v>149.5</v>
      </c>
      <c r="BV826" s="5">
        <v>41383</v>
      </c>
      <c r="BW826">
        <v>49.41</v>
      </c>
      <c r="BX826" s="5">
        <v>41383</v>
      </c>
      <c r="BY826">
        <v>78.709999999999994</v>
      </c>
      <c r="CA826" s="5">
        <v>41383</v>
      </c>
      <c r="CB826">
        <v>73.959999999999994</v>
      </c>
      <c r="CC826" s="5">
        <v>41383</v>
      </c>
      <c r="CD826">
        <v>52.4</v>
      </c>
      <c r="CF826" s="5">
        <v>41383</v>
      </c>
      <c r="CG826">
        <v>149.5</v>
      </c>
      <c r="CH826" s="5">
        <v>41383</v>
      </c>
      <c r="CI826">
        <v>18.600000000000001</v>
      </c>
      <c r="CK826" s="5">
        <v>41383</v>
      </c>
      <c r="CL826">
        <v>49.41</v>
      </c>
      <c r="CM826" s="5">
        <v>41383</v>
      </c>
      <c r="CN826">
        <v>78.709999999999994</v>
      </c>
      <c r="CP826" s="5">
        <v>41383</v>
      </c>
      <c r="CQ826">
        <v>12.76</v>
      </c>
      <c r="CR826" s="5">
        <v>41383</v>
      </c>
      <c r="CS826">
        <v>10.28</v>
      </c>
      <c r="CU826" s="5">
        <v>41383</v>
      </c>
      <c r="CV826">
        <v>16.04</v>
      </c>
      <c r="CW826" s="5">
        <v>41383</v>
      </c>
      <c r="CX826">
        <v>34.020000000000003</v>
      </c>
      <c r="CZ826" s="5">
        <v>41383</v>
      </c>
      <c r="DA826">
        <v>11.75</v>
      </c>
      <c r="DB826" s="5">
        <v>41383</v>
      </c>
      <c r="DC826">
        <v>11.34</v>
      </c>
    </row>
    <row r="827" spans="4:107">
      <c r="D827" s="5">
        <v>41389</v>
      </c>
      <c r="E827">
        <v>5.37</v>
      </c>
      <c r="F827" s="5">
        <v>41583</v>
      </c>
      <c r="G827">
        <v>3.75</v>
      </c>
      <c r="I827" s="5">
        <v>42032</v>
      </c>
      <c r="J827">
        <v>25.45</v>
      </c>
      <c r="K827" s="5">
        <v>43362</v>
      </c>
      <c r="L827">
        <v>11.04</v>
      </c>
      <c r="N827" s="5">
        <v>41389</v>
      </c>
      <c r="O827">
        <v>43.3</v>
      </c>
      <c r="P827" s="5">
        <v>41389</v>
      </c>
      <c r="Q827">
        <v>21.3</v>
      </c>
      <c r="S827" s="5">
        <v>41389</v>
      </c>
      <c r="T827">
        <v>11.88</v>
      </c>
      <c r="U827" s="5">
        <v>41627</v>
      </c>
      <c r="V827">
        <v>6.3860000000000001</v>
      </c>
      <c r="X827" s="5">
        <v>41389</v>
      </c>
      <c r="Y827">
        <v>24.55</v>
      </c>
      <c r="Z827" s="5">
        <v>43199</v>
      </c>
      <c r="AA827">
        <v>2.08</v>
      </c>
      <c r="AC827" s="5">
        <v>41389</v>
      </c>
      <c r="AD827">
        <v>3.9</v>
      </c>
      <c r="AE827" s="5">
        <v>41389</v>
      </c>
      <c r="AF827">
        <v>7.66</v>
      </c>
      <c r="AH827" s="5">
        <v>41389</v>
      </c>
      <c r="AI827">
        <v>10.975</v>
      </c>
      <c r="AJ827" s="5">
        <v>41389</v>
      </c>
      <c r="AK827">
        <v>12.02</v>
      </c>
      <c r="AM827" s="5">
        <v>41389</v>
      </c>
      <c r="AN827">
        <v>12.632999999999999</v>
      </c>
      <c r="AO827" s="5">
        <v>41389</v>
      </c>
      <c r="AP827">
        <v>29.8</v>
      </c>
      <c r="AR827" s="5">
        <v>41389</v>
      </c>
      <c r="AS827">
        <v>6.03</v>
      </c>
      <c r="AT827" s="5">
        <v>41583</v>
      </c>
      <c r="AU827">
        <v>3.75</v>
      </c>
      <c r="AW827" s="5">
        <v>41389</v>
      </c>
      <c r="AX827">
        <v>4.21</v>
      </c>
      <c r="AY827" s="5">
        <v>41389</v>
      </c>
      <c r="AZ827">
        <v>6.819</v>
      </c>
      <c r="BB827" s="5">
        <v>42625</v>
      </c>
      <c r="BC827">
        <v>7.64</v>
      </c>
      <c r="BD827" s="5">
        <v>43362</v>
      </c>
      <c r="BE827">
        <v>11.04</v>
      </c>
      <c r="BG827" s="5">
        <v>41386</v>
      </c>
      <c r="BH827">
        <v>146.5</v>
      </c>
      <c r="BI827" s="5">
        <v>41386</v>
      </c>
      <c r="BJ827">
        <v>56.8</v>
      </c>
      <c r="BL827" s="5">
        <v>41386</v>
      </c>
      <c r="BM827">
        <v>71.8</v>
      </c>
      <c r="BN827" s="5">
        <v>41402</v>
      </c>
      <c r="BO827">
        <v>109.5</v>
      </c>
      <c r="BQ827" s="5">
        <v>41386</v>
      </c>
      <c r="BR827">
        <v>18.55</v>
      </c>
      <c r="BS827" s="5">
        <v>41386</v>
      </c>
      <c r="BT827">
        <v>146.5</v>
      </c>
      <c r="BV827" s="5">
        <v>41386</v>
      </c>
      <c r="BW827">
        <v>50.09</v>
      </c>
      <c r="BX827" s="5">
        <v>41386</v>
      </c>
      <c r="BY827">
        <v>79.19</v>
      </c>
      <c r="CA827" s="5">
        <v>41386</v>
      </c>
      <c r="CB827">
        <v>76.239999999999995</v>
      </c>
      <c r="CC827" s="5">
        <v>41386</v>
      </c>
      <c r="CD827">
        <v>56</v>
      </c>
      <c r="CF827" s="5">
        <v>41386</v>
      </c>
      <c r="CG827">
        <v>146.5</v>
      </c>
      <c r="CH827" s="5">
        <v>41386</v>
      </c>
      <c r="CI827">
        <v>18.55</v>
      </c>
      <c r="CK827" s="5">
        <v>41386</v>
      </c>
      <c r="CL827">
        <v>50.09</v>
      </c>
      <c r="CM827" s="5">
        <v>41386</v>
      </c>
      <c r="CN827">
        <v>79.19</v>
      </c>
      <c r="CP827" s="5">
        <v>41386</v>
      </c>
      <c r="CQ827">
        <v>12.69</v>
      </c>
      <c r="CR827" s="5">
        <v>41386</v>
      </c>
      <c r="CS827">
        <v>10.39</v>
      </c>
      <c r="CU827" s="5">
        <v>41386</v>
      </c>
      <c r="CV827">
        <v>16.239999999999998</v>
      </c>
      <c r="CW827" s="5">
        <v>41386</v>
      </c>
      <c r="CX827">
        <v>34.33</v>
      </c>
      <c r="CZ827" s="5">
        <v>41386</v>
      </c>
      <c r="DA827">
        <v>11.79</v>
      </c>
      <c r="DB827" s="5">
        <v>41386</v>
      </c>
      <c r="DC827">
        <v>11.34</v>
      </c>
    </row>
    <row r="828" spans="4:107">
      <c r="D828" s="5">
        <v>41390</v>
      </c>
      <c r="E828">
        <v>5.41</v>
      </c>
      <c r="F828" s="5">
        <v>41584</v>
      </c>
      <c r="G828">
        <v>3.7</v>
      </c>
      <c r="I828" s="5">
        <v>42033</v>
      </c>
      <c r="J828">
        <v>24.75</v>
      </c>
      <c r="K828" s="5">
        <v>43363</v>
      </c>
      <c r="L828">
        <v>11</v>
      </c>
      <c r="N828" s="5">
        <v>41390</v>
      </c>
      <c r="O828">
        <v>43.4</v>
      </c>
      <c r="P828" s="5">
        <v>41390</v>
      </c>
      <c r="Q828">
        <v>21.05</v>
      </c>
      <c r="S828" s="5">
        <v>41390</v>
      </c>
      <c r="T828">
        <v>11.68</v>
      </c>
      <c r="U828" s="5">
        <v>41628</v>
      </c>
      <c r="V828">
        <v>6.3140000000000001</v>
      </c>
      <c r="X828" s="5">
        <v>41390</v>
      </c>
      <c r="Y828">
        <v>24.95</v>
      </c>
      <c r="Z828" s="5">
        <v>43200</v>
      </c>
      <c r="AA828">
        <v>2.0699999999999998</v>
      </c>
      <c r="AC828" s="5">
        <v>41390</v>
      </c>
      <c r="AD828">
        <v>3.95</v>
      </c>
      <c r="AE828" s="5">
        <v>41390</v>
      </c>
      <c r="AF828">
        <v>7.9</v>
      </c>
      <c r="AH828" s="5">
        <v>41390</v>
      </c>
      <c r="AI828">
        <v>10.824999999999999</v>
      </c>
      <c r="AJ828" s="5">
        <v>41390</v>
      </c>
      <c r="AK828">
        <v>12.38</v>
      </c>
      <c r="AM828" s="5">
        <v>41390</v>
      </c>
      <c r="AN828">
        <v>12.519</v>
      </c>
      <c r="AO828" s="5">
        <v>41390</v>
      </c>
      <c r="AP828">
        <v>30.074999999999999</v>
      </c>
      <c r="AR828" s="5">
        <v>41390</v>
      </c>
      <c r="AS828">
        <v>6.08</v>
      </c>
      <c r="AT828" s="5">
        <v>41584</v>
      </c>
      <c r="AU828">
        <v>3.7</v>
      </c>
      <c r="AW828" s="5">
        <v>41390</v>
      </c>
      <c r="AX828">
        <v>4.24</v>
      </c>
      <c r="AY828" s="5">
        <v>41390</v>
      </c>
      <c r="AZ828">
        <v>6.9379999999999997</v>
      </c>
      <c r="BB828" s="5">
        <v>42626</v>
      </c>
      <c r="BC828">
        <v>7.44</v>
      </c>
      <c r="BD828" s="5">
        <v>43363</v>
      </c>
      <c r="BE828">
        <v>11</v>
      </c>
      <c r="BG828" s="5">
        <v>41387</v>
      </c>
      <c r="BH828">
        <v>143</v>
      </c>
      <c r="BI828" s="5">
        <v>41387</v>
      </c>
      <c r="BJ828">
        <v>59</v>
      </c>
      <c r="BL828" s="5">
        <v>41387</v>
      </c>
      <c r="BM828">
        <v>71.099999999999994</v>
      </c>
      <c r="BN828" s="5">
        <v>41403</v>
      </c>
      <c r="BO828">
        <v>110</v>
      </c>
      <c r="BQ828" s="5">
        <v>41387</v>
      </c>
      <c r="BR828">
        <v>18.55</v>
      </c>
      <c r="BS828" s="5">
        <v>41387</v>
      </c>
      <c r="BT828">
        <v>143</v>
      </c>
      <c r="BV828" s="5">
        <v>41387</v>
      </c>
      <c r="BW828">
        <v>50.39</v>
      </c>
      <c r="BX828" s="5">
        <v>41387</v>
      </c>
      <c r="BY828">
        <v>81.12</v>
      </c>
      <c r="CA828" s="5">
        <v>41387</v>
      </c>
      <c r="CB828">
        <v>76.44</v>
      </c>
      <c r="CC828" s="5">
        <v>41387</v>
      </c>
      <c r="CD828">
        <v>59.9</v>
      </c>
      <c r="CF828" s="5">
        <v>41387</v>
      </c>
      <c r="CG828">
        <v>143</v>
      </c>
      <c r="CH828" s="5">
        <v>41387</v>
      </c>
      <c r="CI828">
        <v>18.55</v>
      </c>
      <c r="CK828" s="5">
        <v>41387</v>
      </c>
      <c r="CL828">
        <v>50.39</v>
      </c>
      <c r="CM828" s="5">
        <v>41387</v>
      </c>
      <c r="CN828">
        <v>81.12</v>
      </c>
      <c r="CP828" s="5">
        <v>41387</v>
      </c>
      <c r="CQ828">
        <v>12.83</v>
      </c>
      <c r="CR828" s="5">
        <v>41387</v>
      </c>
      <c r="CS828">
        <v>10.46</v>
      </c>
      <c r="CU828" s="5">
        <v>41387</v>
      </c>
      <c r="CV828">
        <v>16.43</v>
      </c>
      <c r="CW828" s="5">
        <v>41387</v>
      </c>
      <c r="CX828">
        <v>34.06</v>
      </c>
      <c r="CZ828" s="5">
        <v>41387</v>
      </c>
      <c r="DA828">
        <v>11.79</v>
      </c>
      <c r="DB828" s="5">
        <v>41387</v>
      </c>
      <c r="DC828">
        <v>11.37</v>
      </c>
    </row>
    <row r="829" spans="4:107">
      <c r="D829" s="5">
        <v>41393</v>
      </c>
      <c r="E829">
        <v>5.42</v>
      </c>
      <c r="F829" s="5">
        <v>41585</v>
      </c>
      <c r="G829">
        <v>3.67</v>
      </c>
      <c r="I829" s="5">
        <v>42034</v>
      </c>
      <c r="J829">
        <v>24.95</v>
      </c>
      <c r="K829" s="5">
        <v>43364</v>
      </c>
      <c r="L829">
        <v>11.56</v>
      </c>
      <c r="N829" s="5">
        <v>41393</v>
      </c>
      <c r="O829">
        <v>43.85</v>
      </c>
      <c r="P829" s="5">
        <v>41393</v>
      </c>
      <c r="Q829">
        <v>21.3</v>
      </c>
      <c r="S829" s="5">
        <v>41393</v>
      </c>
      <c r="T829">
        <v>11.5</v>
      </c>
      <c r="U829" s="5">
        <v>41631</v>
      </c>
      <c r="V829">
        <v>6.2640000000000002</v>
      </c>
      <c r="X829" s="5">
        <v>41393</v>
      </c>
      <c r="Y829">
        <v>25.4</v>
      </c>
      <c r="Z829" s="5">
        <v>43201</v>
      </c>
      <c r="AA829">
        <v>2.11</v>
      </c>
      <c r="AC829" s="5">
        <v>41393</v>
      </c>
      <c r="AD829">
        <v>3.88</v>
      </c>
      <c r="AE829" s="5">
        <v>41393</v>
      </c>
      <c r="AF829">
        <v>7.58</v>
      </c>
      <c r="AH829" s="5">
        <v>41393</v>
      </c>
      <c r="AI829">
        <v>10.85</v>
      </c>
      <c r="AJ829" s="5">
        <v>41393</v>
      </c>
      <c r="AK829">
        <v>12.24</v>
      </c>
      <c r="AM829" s="5">
        <v>41393</v>
      </c>
      <c r="AN829">
        <v>12.481</v>
      </c>
      <c r="AO829" s="5">
        <v>41393</v>
      </c>
      <c r="AP829">
        <v>29.95</v>
      </c>
      <c r="AR829" s="5">
        <v>41393</v>
      </c>
      <c r="AS829">
        <v>6.1</v>
      </c>
      <c r="AT829" s="5">
        <v>41585</v>
      </c>
      <c r="AU829">
        <v>3.67</v>
      </c>
      <c r="AW829" s="5">
        <v>41393</v>
      </c>
      <c r="AX829">
        <v>4.28</v>
      </c>
      <c r="AY829" s="5">
        <v>41393</v>
      </c>
      <c r="AZ829">
        <v>6.7990000000000004</v>
      </c>
      <c r="BB829" s="5">
        <v>42627</v>
      </c>
      <c r="BC829">
        <v>7.41</v>
      </c>
      <c r="BD829" s="5">
        <v>43364</v>
      </c>
      <c r="BE829">
        <v>11.56</v>
      </c>
      <c r="BG829" s="5">
        <v>41388</v>
      </c>
      <c r="BH829">
        <v>145</v>
      </c>
      <c r="BI829" s="5">
        <v>41388</v>
      </c>
      <c r="BJ829">
        <v>59.6</v>
      </c>
      <c r="BL829" s="5">
        <v>41388</v>
      </c>
      <c r="BM829">
        <v>71</v>
      </c>
      <c r="BN829" s="5">
        <v>41404</v>
      </c>
      <c r="BO829">
        <v>110</v>
      </c>
      <c r="BQ829" s="5">
        <v>41388</v>
      </c>
      <c r="BR829">
        <v>18.850000000000001</v>
      </c>
      <c r="BS829" s="5">
        <v>41388</v>
      </c>
      <c r="BT829">
        <v>145</v>
      </c>
      <c r="BV829" s="5">
        <v>41388</v>
      </c>
      <c r="BW829">
        <v>50.39</v>
      </c>
      <c r="BX829" s="5">
        <v>41388</v>
      </c>
      <c r="BY829">
        <v>82.28</v>
      </c>
      <c r="CA829" s="5">
        <v>41388</v>
      </c>
      <c r="CB829">
        <v>76.73</v>
      </c>
      <c r="CC829" s="5">
        <v>41388</v>
      </c>
      <c r="CD829">
        <v>55.71</v>
      </c>
      <c r="CF829" s="5">
        <v>41388</v>
      </c>
      <c r="CG829">
        <v>145</v>
      </c>
      <c r="CH829" s="5">
        <v>41388</v>
      </c>
      <c r="CI829">
        <v>18.850000000000001</v>
      </c>
      <c r="CK829" s="5">
        <v>41388</v>
      </c>
      <c r="CL829">
        <v>50.39</v>
      </c>
      <c r="CM829" s="5">
        <v>41388</v>
      </c>
      <c r="CN829">
        <v>82.28</v>
      </c>
      <c r="CP829" s="5">
        <v>41388</v>
      </c>
      <c r="CQ829">
        <v>12.87</v>
      </c>
      <c r="CR829" s="5">
        <v>41388</v>
      </c>
      <c r="CS829">
        <v>10.53</v>
      </c>
      <c r="CU829" s="5">
        <v>41388</v>
      </c>
      <c r="CV829">
        <v>16.600000000000001</v>
      </c>
      <c r="CW829" s="5">
        <v>41388</v>
      </c>
      <c r="CX829">
        <v>34.24</v>
      </c>
      <c r="CZ829" s="5">
        <v>41388</v>
      </c>
      <c r="DA829">
        <v>11.86</v>
      </c>
      <c r="DB829" s="5">
        <v>41388</v>
      </c>
      <c r="DC829">
        <v>11.47</v>
      </c>
    </row>
    <row r="830" spans="4:107">
      <c r="D830" s="5">
        <v>41394</v>
      </c>
      <c r="E830">
        <v>5.46</v>
      </c>
      <c r="F830" s="5">
        <v>41586</v>
      </c>
      <c r="G830">
        <v>3.65</v>
      </c>
      <c r="I830" s="5">
        <v>42037</v>
      </c>
      <c r="J830">
        <v>24.35</v>
      </c>
      <c r="K830" s="5">
        <v>43367</v>
      </c>
      <c r="L830">
        <v>11.16</v>
      </c>
      <c r="N830" s="5">
        <v>41394</v>
      </c>
      <c r="O830">
        <v>44.9</v>
      </c>
      <c r="P830" s="5">
        <v>41394</v>
      </c>
      <c r="Q830">
        <v>21.75</v>
      </c>
      <c r="S830" s="5">
        <v>41394</v>
      </c>
      <c r="T830">
        <v>11.56</v>
      </c>
      <c r="U830" s="5">
        <v>41632</v>
      </c>
      <c r="V830">
        <v>6.3209999999999997</v>
      </c>
      <c r="X830" s="5">
        <v>41394</v>
      </c>
      <c r="Y830">
        <v>25.4</v>
      </c>
      <c r="Z830" s="5">
        <v>43202</v>
      </c>
      <c r="AA830">
        <v>2.12</v>
      </c>
      <c r="AC830" s="5">
        <v>41394</v>
      </c>
      <c r="AD830">
        <v>4.09</v>
      </c>
      <c r="AE830" s="5">
        <v>41394</v>
      </c>
      <c r="AF830">
        <v>7.83</v>
      </c>
      <c r="AH830" s="5">
        <v>41394</v>
      </c>
      <c r="AI830">
        <v>10.925000000000001</v>
      </c>
      <c r="AJ830" s="5">
        <v>41394</v>
      </c>
      <c r="AK830">
        <v>12.3</v>
      </c>
      <c r="AM830" s="5">
        <v>41394</v>
      </c>
      <c r="AN830">
        <v>12.557</v>
      </c>
      <c r="AO830" s="5">
        <v>41394</v>
      </c>
      <c r="AP830">
        <v>30.725000000000001</v>
      </c>
      <c r="AR830" s="5">
        <v>41394</v>
      </c>
      <c r="AS830">
        <v>6.17</v>
      </c>
      <c r="AT830" s="5">
        <v>41586</v>
      </c>
      <c r="AU830">
        <v>3.65</v>
      </c>
      <c r="AW830" s="5">
        <v>41394</v>
      </c>
      <c r="AX830">
        <v>4.37</v>
      </c>
      <c r="AY830" s="5">
        <v>41394</v>
      </c>
      <c r="AZ830">
        <v>6.9240000000000004</v>
      </c>
      <c r="BB830" s="5">
        <v>42628</v>
      </c>
      <c r="BC830">
        <v>7.44</v>
      </c>
      <c r="BD830" s="5">
        <v>43367</v>
      </c>
      <c r="BE830">
        <v>11.16</v>
      </c>
      <c r="BG830" s="5">
        <v>41389</v>
      </c>
      <c r="BH830">
        <v>146.5</v>
      </c>
      <c r="BI830" s="5">
        <v>41389</v>
      </c>
      <c r="BJ830">
        <v>58.8</v>
      </c>
      <c r="BL830" s="5">
        <v>41389</v>
      </c>
      <c r="BM830">
        <v>71.8</v>
      </c>
      <c r="BN830" s="5">
        <v>41407</v>
      </c>
      <c r="BO830">
        <v>110</v>
      </c>
      <c r="BQ830" s="5">
        <v>41389</v>
      </c>
      <c r="BR830">
        <v>18.8</v>
      </c>
      <c r="BS830" s="5">
        <v>41389</v>
      </c>
      <c r="BT830">
        <v>146.5</v>
      </c>
      <c r="BV830" s="5">
        <v>41389</v>
      </c>
      <c r="BW830">
        <v>51.17</v>
      </c>
      <c r="BX830" s="5">
        <v>41389</v>
      </c>
      <c r="BY830">
        <v>82.57</v>
      </c>
      <c r="CA830" s="5">
        <v>41389</v>
      </c>
      <c r="CB830">
        <v>77.13</v>
      </c>
      <c r="CC830" s="5">
        <v>41389</v>
      </c>
      <c r="CD830">
        <v>59.51</v>
      </c>
      <c r="CF830" s="5">
        <v>41389</v>
      </c>
      <c r="CG830">
        <v>146.5</v>
      </c>
      <c r="CH830" s="5">
        <v>41389</v>
      </c>
      <c r="CI830">
        <v>18.8</v>
      </c>
      <c r="CK830" s="5">
        <v>41389</v>
      </c>
      <c r="CL830">
        <v>51.17</v>
      </c>
      <c r="CM830" s="5">
        <v>41389</v>
      </c>
      <c r="CN830">
        <v>82.57</v>
      </c>
      <c r="CP830" s="5">
        <v>41389</v>
      </c>
      <c r="CQ830">
        <v>12.79</v>
      </c>
      <c r="CR830" s="5">
        <v>41389</v>
      </c>
      <c r="CS830">
        <v>10.46</v>
      </c>
      <c r="CU830" s="5">
        <v>41389</v>
      </c>
      <c r="CV830">
        <v>16.690000000000001</v>
      </c>
      <c r="CW830" s="5">
        <v>41389</v>
      </c>
      <c r="CX830">
        <v>34.06</v>
      </c>
      <c r="CZ830" s="5">
        <v>41389</v>
      </c>
      <c r="DA830">
        <v>11.82</v>
      </c>
      <c r="DB830" s="5">
        <v>41389</v>
      </c>
      <c r="DC830">
        <v>11.41</v>
      </c>
    </row>
    <row r="831" spans="4:107">
      <c r="D831" s="5">
        <v>41396</v>
      </c>
      <c r="E831">
        <v>5.42</v>
      </c>
      <c r="F831" s="5">
        <v>41589</v>
      </c>
      <c r="G831">
        <v>3.7199999999999998</v>
      </c>
      <c r="I831" s="5">
        <v>42038</v>
      </c>
      <c r="J831">
        <v>25.45</v>
      </c>
      <c r="K831" s="5">
        <v>43369</v>
      </c>
      <c r="L831">
        <v>11.38</v>
      </c>
      <c r="N831" s="5">
        <v>41396</v>
      </c>
      <c r="O831">
        <v>44.95</v>
      </c>
      <c r="P831" s="5">
        <v>41396</v>
      </c>
      <c r="Q831">
        <v>21.9</v>
      </c>
      <c r="S831" s="5">
        <v>41396</v>
      </c>
      <c r="T831">
        <v>11.56</v>
      </c>
      <c r="U831" s="5">
        <v>41635</v>
      </c>
      <c r="V831">
        <v>5.9930000000000003</v>
      </c>
      <c r="X831" s="5">
        <v>41396</v>
      </c>
      <c r="Y831">
        <v>25.35</v>
      </c>
      <c r="Z831" s="5">
        <v>43203</v>
      </c>
      <c r="AA831">
        <v>2.13</v>
      </c>
      <c r="AC831" s="5">
        <v>41396</v>
      </c>
      <c r="AD831">
        <v>4.0999999999999996</v>
      </c>
      <c r="AE831" s="5">
        <v>41396</v>
      </c>
      <c r="AF831">
        <v>7.79</v>
      </c>
      <c r="AH831" s="5">
        <v>41396</v>
      </c>
      <c r="AI831">
        <v>11.025</v>
      </c>
      <c r="AJ831" s="5">
        <v>41396</v>
      </c>
      <c r="AK831">
        <v>12.08</v>
      </c>
      <c r="AM831" s="5">
        <v>41396</v>
      </c>
      <c r="AN831">
        <v>12.138999999999999</v>
      </c>
      <c r="AO831" s="5">
        <v>41396</v>
      </c>
      <c r="AP831">
        <v>30.625</v>
      </c>
      <c r="AR831" s="5">
        <v>41396</v>
      </c>
      <c r="AS831">
        <v>6.09</v>
      </c>
      <c r="AT831" s="5">
        <v>41589</v>
      </c>
      <c r="AU831">
        <v>3.7199999999999998</v>
      </c>
      <c r="AW831" s="5">
        <v>41396</v>
      </c>
      <c r="AX831">
        <v>4.29</v>
      </c>
      <c r="AY831" s="5">
        <v>41396</v>
      </c>
      <c r="AZ831">
        <v>6.8890000000000002</v>
      </c>
      <c r="BB831" s="5">
        <v>42632</v>
      </c>
      <c r="BC831">
        <v>7.55</v>
      </c>
      <c r="BD831" s="5">
        <v>43369</v>
      </c>
      <c r="BE831">
        <v>11.38</v>
      </c>
      <c r="BG831" s="5">
        <v>41390</v>
      </c>
      <c r="BH831">
        <v>144</v>
      </c>
      <c r="BI831" s="5">
        <v>41390</v>
      </c>
      <c r="BJ831">
        <v>59.9</v>
      </c>
      <c r="BL831" s="5">
        <v>41390</v>
      </c>
      <c r="BM831">
        <v>72.900000000000006</v>
      </c>
      <c r="BN831" s="5">
        <v>41408</v>
      </c>
      <c r="BO831">
        <v>110</v>
      </c>
      <c r="BQ831" s="5">
        <v>41390</v>
      </c>
      <c r="BR831">
        <v>19.05</v>
      </c>
      <c r="BS831" s="5">
        <v>41390</v>
      </c>
      <c r="BT831">
        <v>144</v>
      </c>
      <c r="BV831" s="5">
        <v>41390</v>
      </c>
      <c r="BW831">
        <v>51.95</v>
      </c>
      <c r="BX831" s="5">
        <v>41390</v>
      </c>
      <c r="BY831">
        <v>83.53</v>
      </c>
      <c r="CA831" s="5">
        <v>41390</v>
      </c>
      <c r="CB831">
        <v>77.52</v>
      </c>
      <c r="CC831" s="5">
        <v>41390</v>
      </c>
      <c r="CD831">
        <v>57.47</v>
      </c>
      <c r="CF831" s="5">
        <v>41390</v>
      </c>
      <c r="CG831">
        <v>144</v>
      </c>
      <c r="CH831" s="5">
        <v>41390</v>
      </c>
      <c r="CI831">
        <v>19.05</v>
      </c>
      <c r="CK831" s="5">
        <v>41390</v>
      </c>
      <c r="CL831">
        <v>51.95</v>
      </c>
      <c r="CM831" s="5">
        <v>41390</v>
      </c>
      <c r="CN831">
        <v>83.53</v>
      </c>
      <c r="CP831" s="5">
        <v>41390</v>
      </c>
      <c r="CQ831">
        <v>12.79</v>
      </c>
      <c r="CR831" s="5">
        <v>41390</v>
      </c>
      <c r="CS831">
        <v>10.42</v>
      </c>
      <c r="CU831" s="5">
        <v>41390</v>
      </c>
      <c r="CV831">
        <v>16.72</v>
      </c>
      <c r="CW831" s="5">
        <v>41390</v>
      </c>
      <c r="CX831">
        <v>34.1</v>
      </c>
      <c r="CZ831" s="5">
        <v>41390</v>
      </c>
      <c r="DA831">
        <v>11.72</v>
      </c>
      <c r="DB831" s="5">
        <v>41390</v>
      </c>
      <c r="DC831">
        <v>11.37</v>
      </c>
    </row>
    <row r="832" spans="4:107">
      <c r="D832" s="5">
        <v>41397</v>
      </c>
      <c r="E832">
        <v>5.43</v>
      </c>
      <c r="F832" s="5">
        <v>41590</v>
      </c>
      <c r="G832">
        <v>3.71</v>
      </c>
      <c r="I832" s="5">
        <v>42039</v>
      </c>
      <c r="J832">
        <v>25.2</v>
      </c>
      <c r="K832" s="5">
        <v>43370</v>
      </c>
      <c r="L832">
        <v>11.02</v>
      </c>
      <c r="N832" s="5">
        <v>41397</v>
      </c>
      <c r="O832">
        <v>45.75</v>
      </c>
      <c r="P832" s="5">
        <v>41397</v>
      </c>
      <c r="Q832">
        <v>21.85</v>
      </c>
      <c r="S832" s="5">
        <v>41397</v>
      </c>
      <c r="T832">
        <v>11.92</v>
      </c>
      <c r="U832" s="5">
        <v>41638</v>
      </c>
      <c r="V832">
        <v>6.0570000000000004</v>
      </c>
      <c r="X832" s="5">
        <v>41397</v>
      </c>
      <c r="Y832">
        <v>25.4</v>
      </c>
      <c r="Z832" s="5">
        <v>43206</v>
      </c>
      <c r="AA832">
        <v>2.09</v>
      </c>
      <c r="AC832" s="5">
        <v>41397</v>
      </c>
      <c r="AD832">
        <v>4.07</v>
      </c>
      <c r="AE832" s="5">
        <v>41397</v>
      </c>
      <c r="AF832">
        <v>7.8100000000000005</v>
      </c>
      <c r="AH832" s="5">
        <v>41397</v>
      </c>
      <c r="AI832">
        <v>11.225</v>
      </c>
      <c r="AJ832" s="5">
        <v>41397</v>
      </c>
      <c r="AK832">
        <v>12.1</v>
      </c>
      <c r="AM832" s="5">
        <v>41397</v>
      </c>
      <c r="AN832">
        <v>12.253</v>
      </c>
      <c r="AO832" s="5">
        <v>41397</v>
      </c>
      <c r="AP832">
        <v>30.75</v>
      </c>
      <c r="AR832" s="5">
        <v>41397</v>
      </c>
      <c r="AS832">
        <v>6.06</v>
      </c>
      <c r="AT832" s="5">
        <v>41590</v>
      </c>
      <c r="AU832">
        <v>3.71</v>
      </c>
      <c r="AW832" s="5">
        <v>41397</v>
      </c>
      <c r="AX832">
        <v>4.3099999999999996</v>
      </c>
      <c r="AY832" s="5">
        <v>41397</v>
      </c>
      <c r="AZ832">
        <v>7.1109999999999998</v>
      </c>
      <c r="BB832" s="5">
        <v>42633</v>
      </c>
      <c r="BC832">
        <v>7.52</v>
      </c>
      <c r="BD832" s="5">
        <v>43370</v>
      </c>
      <c r="BE832">
        <v>11.02</v>
      </c>
      <c r="BG832" s="5">
        <v>41393</v>
      </c>
      <c r="BH832">
        <v>146</v>
      </c>
      <c r="BI832" s="5">
        <v>41393</v>
      </c>
      <c r="BJ832">
        <v>60.5</v>
      </c>
      <c r="BL832" s="5">
        <v>41393</v>
      </c>
      <c r="BM832">
        <v>72.400000000000006</v>
      </c>
      <c r="BN832" s="5">
        <v>41409</v>
      </c>
      <c r="BO832">
        <v>117.5</v>
      </c>
      <c r="BQ832" s="5">
        <v>41393</v>
      </c>
      <c r="BR832">
        <v>18.850000000000001</v>
      </c>
      <c r="BS832" s="5">
        <v>41393</v>
      </c>
      <c r="BT832">
        <v>146</v>
      </c>
      <c r="BV832" s="5">
        <v>41393</v>
      </c>
      <c r="BW832">
        <v>51.56</v>
      </c>
      <c r="BX832" s="5">
        <v>41393</v>
      </c>
      <c r="BY832">
        <v>84.11</v>
      </c>
      <c r="CA832" s="5">
        <v>41393</v>
      </c>
      <c r="CB832">
        <v>80</v>
      </c>
      <c r="CC832" s="5">
        <v>41393</v>
      </c>
      <c r="CD832">
        <v>61.36</v>
      </c>
      <c r="CF832" s="5">
        <v>41393</v>
      </c>
      <c r="CG832">
        <v>146</v>
      </c>
      <c r="CH832" s="5">
        <v>41393</v>
      </c>
      <c r="CI832">
        <v>18.850000000000001</v>
      </c>
      <c r="CK832" s="5">
        <v>41393</v>
      </c>
      <c r="CL832">
        <v>51.56</v>
      </c>
      <c r="CM832" s="5">
        <v>41393</v>
      </c>
      <c r="CN832">
        <v>84.11</v>
      </c>
      <c r="CP832" s="5">
        <v>41393</v>
      </c>
      <c r="CQ832">
        <v>12.87</v>
      </c>
      <c r="CR832" s="5">
        <v>41393</v>
      </c>
      <c r="CS832">
        <v>10.57</v>
      </c>
      <c r="CU832" s="5">
        <v>41393</v>
      </c>
      <c r="CV832">
        <v>16.8</v>
      </c>
      <c r="CW832" s="5">
        <v>41393</v>
      </c>
      <c r="CX832">
        <v>34.369999999999997</v>
      </c>
      <c r="CZ832" s="5">
        <v>41393</v>
      </c>
      <c r="DA832">
        <v>11.72</v>
      </c>
      <c r="DB832" s="5">
        <v>41393</v>
      </c>
      <c r="DC832">
        <v>11.44</v>
      </c>
    </row>
    <row r="833" spans="4:107">
      <c r="D833" s="5">
        <v>41400</v>
      </c>
      <c r="E833">
        <v>5.5</v>
      </c>
      <c r="F833" s="5">
        <v>41591</v>
      </c>
      <c r="G833">
        <v>3.62</v>
      </c>
      <c r="I833" s="5">
        <v>42040</v>
      </c>
      <c r="J833">
        <v>25.65</v>
      </c>
      <c r="K833" s="5">
        <v>43371</v>
      </c>
      <c r="L833">
        <v>11.22</v>
      </c>
      <c r="N833" s="5">
        <v>41400</v>
      </c>
      <c r="O833">
        <v>45.2</v>
      </c>
      <c r="P833" s="5">
        <v>41400</v>
      </c>
      <c r="Q833">
        <v>21.85</v>
      </c>
      <c r="S833" s="5">
        <v>41400</v>
      </c>
      <c r="T833">
        <v>12.14</v>
      </c>
      <c r="U833" s="5">
        <v>41639</v>
      </c>
      <c r="V833">
        <v>6.0570000000000004</v>
      </c>
      <c r="X833" s="5">
        <v>41400</v>
      </c>
      <c r="Y833">
        <v>25.4</v>
      </c>
      <c r="Z833" s="5">
        <v>43207</v>
      </c>
      <c r="AA833">
        <v>2.06</v>
      </c>
      <c r="AC833" s="5">
        <v>41400</v>
      </c>
      <c r="AD833">
        <v>4.09</v>
      </c>
      <c r="AE833" s="5">
        <v>41400</v>
      </c>
      <c r="AF833">
        <v>7.98</v>
      </c>
      <c r="AH833" s="5">
        <v>41400</v>
      </c>
      <c r="AI833">
        <v>10.975</v>
      </c>
      <c r="AJ833" s="5">
        <v>41400</v>
      </c>
      <c r="AK833">
        <v>12.2</v>
      </c>
      <c r="AM833" s="5">
        <v>41400</v>
      </c>
      <c r="AN833">
        <v>12.462</v>
      </c>
      <c r="AO833" s="5">
        <v>41400</v>
      </c>
      <c r="AP833">
        <v>31.25</v>
      </c>
      <c r="AR833" s="5">
        <v>41400</v>
      </c>
      <c r="AS833">
        <v>6.12</v>
      </c>
      <c r="AT833" s="5">
        <v>41591</v>
      </c>
      <c r="AU833">
        <v>3.62</v>
      </c>
      <c r="AW833" s="5">
        <v>41400</v>
      </c>
      <c r="AX833">
        <v>4.4000000000000004</v>
      </c>
      <c r="AY833" s="5">
        <v>41400</v>
      </c>
      <c r="AZ833">
        <v>7.3609999999999998</v>
      </c>
      <c r="BB833" s="5">
        <v>42634</v>
      </c>
      <c r="BC833">
        <v>7.58</v>
      </c>
      <c r="BD833" s="5">
        <v>43371</v>
      </c>
      <c r="BE833">
        <v>11.22</v>
      </c>
      <c r="BG833" s="5">
        <v>41394</v>
      </c>
      <c r="BH833">
        <v>149.5</v>
      </c>
      <c r="BI833" s="5">
        <v>41394</v>
      </c>
      <c r="BJ833">
        <v>61</v>
      </c>
      <c r="BL833" s="5">
        <v>41394</v>
      </c>
      <c r="BM833">
        <v>71.900000000000006</v>
      </c>
      <c r="BN833" s="5">
        <v>41410</v>
      </c>
      <c r="BO833">
        <v>117</v>
      </c>
      <c r="BQ833" s="5">
        <v>41394</v>
      </c>
      <c r="BR833">
        <v>19.100000000000001</v>
      </c>
      <c r="BS833" s="5">
        <v>41394</v>
      </c>
      <c r="BT833">
        <v>149.5</v>
      </c>
      <c r="BV833" s="5">
        <v>41394</v>
      </c>
      <c r="BW833">
        <v>52.05</v>
      </c>
      <c r="BX833" s="5">
        <v>41394</v>
      </c>
      <c r="BY833">
        <v>83.63</v>
      </c>
      <c r="CA833" s="5">
        <v>41394</v>
      </c>
      <c r="CB833">
        <v>84.16</v>
      </c>
      <c r="CC833" s="5">
        <v>41394</v>
      </c>
      <c r="CD833">
        <v>63.31</v>
      </c>
      <c r="CF833" s="5">
        <v>41394</v>
      </c>
      <c r="CG833">
        <v>149.5</v>
      </c>
      <c r="CH833" s="5">
        <v>41394</v>
      </c>
      <c r="CI833">
        <v>19.100000000000001</v>
      </c>
      <c r="CK833" s="5">
        <v>41394</v>
      </c>
      <c r="CL833">
        <v>52.05</v>
      </c>
      <c r="CM833" s="5">
        <v>41394</v>
      </c>
      <c r="CN833">
        <v>83.63</v>
      </c>
      <c r="CP833" s="5">
        <v>41394</v>
      </c>
      <c r="CQ833">
        <v>13.01</v>
      </c>
      <c r="CR833" s="5">
        <v>41394</v>
      </c>
      <c r="CS833">
        <v>10.53</v>
      </c>
      <c r="CU833" s="5">
        <v>41394</v>
      </c>
      <c r="CV833">
        <v>16.829999999999998</v>
      </c>
      <c r="CW833" s="5">
        <v>41394</v>
      </c>
      <c r="CX833">
        <v>35.08</v>
      </c>
      <c r="CZ833" s="5">
        <v>41394</v>
      </c>
      <c r="DA833">
        <v>11.75</v>
      </c>
      <c r="DB833" s="5">
        <v>41394</v>
      </c>
      <c r="DC833">
        <v>11.51</v>
      </c>
    </row>
    <row r="834" spans="4:107">
      <c r="D834" s="5">
        <v>41401</v>
      </c>
      <c r="E834">
        <v>5.55</v>
      </c>
      <c r="F834" s="5">
        <v>41592</v>
      </c>
      <c r="G834">
        <v>3.65</v>
      </c>
      <c r="I834" s="5">
        <v>42041</v>
      </c>
      <c r="J834">
        <v>25.5</v>
      </c>
      <c r="K834" s="5">
        <v>43375</v>
      </c>
      <c r="L834">
        <v>11.1</v>
      </c>
      <c r="N834" s="5">
        <v>41401</v>
      </c>
      <c r="O834">
        <v>45.35</v>
      </c>
      <c r="P834" s="5">
        <v>41401</v>
      </c>
      <c r="Q834">
        <v>21.85</v>
      </c>
      <c r="S834" s="5">
        <v>41401</v>
      </c>
      <c r="T834">
        <v>12.26</v>
      </c>
      <c r="U834" s="5">
        <v>41641</v>
      </c>
      <c r="V834">
        <v>6.0209999999999999</v>
      </c>
      <c r="X834" s="5">
        <v>41401</v>
      </c>
      <c r="Y834">
        <v>25.4</v>
      </c>
      <c r="Z834" s="5">
        <v>43208</v>
      </c>
      <c r="AA834">
        <v>2.04</v>
      </c>
      <c r="AC834" s="5">
        <v>41401</v>
      </c>
      <c r="AD834">
        <v>4.13</v>
      </c>
      <c r="AE834" s="5">
        <v>41401</v>
      </c>
      <c r="AF834">
        <v>8.06</v>
      </c>
      <c r="AH834" s="5">
        <v>41401</v>
      </c>
      <c r="AI834">
        <v>10.875</v>
      </c>
      <c r="AJ834" s="5">
        <v>41401</v>
      </c>
      <c r="AK834">
        <v>12.24</v>
      </c>
      <c r="AM834" s="5">
        <v>41401</v>
      </c>
      <c r="AN834">
        <v>12.69</v>
      </c>
      <c r="AO834" s="5">
        <v>41401</v>
      </c>
      <c r="AP834">
        <v>31.65</v>
      </c>
      <c r="AR834" s="5">
        <v>41401</v>
      </c>
      <c r="AS834">
        <v>6.2</v>
      </c>
      <c r="AT834" s="5">
        <v>41592</v>
      </c>
      <c r="AU834">
        <v>3.65</v>
      </c>
      <c r="AW834" s="5">
        <v>41401</v>
      </c>
      <c r="AX834">
        <v>4.4400000000000004</v>
      </c>
      <c r="AY834" s="5">
        <v>41401</v>
      </c>
      <c r="AZ834">
        <v>7.2919999999999998</v>
      </c>
      <c r="BB834" s="5">
        <v>42635</v>
      </c>
      <c r="BC834">
        <v>7.63</v>
      </c>
      <c r="BD834" s="5">
        <v>43375</v>
      </c>
      <c r="BE834">
        <v>11.1</v>
      </c>
      <c r="BG834" s="5">
        <v>41396</v>
      </c>
      <c r="BH834">
        <v>151</v>
      </c>
      <c r="BI834" s="5">
        <v>41396</v>
      </c>
      <c r="BJ834">
        <v>59.9</v>
      </c>
      <c r="BL834" s="5">
        <v>41396</v>
      </c>
      <c r="BM834">
        <v>73.5</v>
      </c>
      <c r="BN834" s="5">
        <v>41411</v>
      </c>
      <c r="BO834">
        <v>115.5</v>
      </c>
      <c r="BQ834" s="5">
        <v>41396</v>
      </c>
      <c r="BR834">
        <v>18.8</v>
      </c>
      <c r="BS834" s="5">
        <v>41396</v>
      </c>
      <c r="BT834">
        <v>151</v>
      </c>
      <c r="BV834" s="5">
        <v>41396</v>
      </c>
      <c r="BW834">
        <v>51.07</v>
      </c>
      <c r="BX834" s="5">
        <v>41396</v>
      </c>
      <c r="BY834">
        <v>81.02</v>
      </c>
      <c r="CA834" s="5">
        <v>41396</v>
      </c>
      <c r="CB834">
        <v>87.92</v>
      </c>
      <c r="CC834" s="5">
        <v>41396</v>
      </c>
      <c r="CD834">
        <v>61.36</v>
      </c>
      <c r="CF834" s="5">
        <v>41396</v>
      </c>
      <c r="CG834">
        <v>151</v>
      </c>
      <c r="CH834" s="5">
        <v>41396</v>
      </c>
      <c r="CI834">
        <v>18.8</v>
      </c>
      <c r="CK834" s="5">
        <v>41396</v>
      </c>
      <c r="CL834">
        <v>51.07</v>
      </c>
      <c r="CM834" s="5">
        <v>41396</v>
      </c>
      <c r="CN834">
        <v>81.02</v>
      </c>
      <c r="CP834" s="5">
        <v>41396</v>
      </c>
      <c r="CQ834">
        <v>13.01</v>
      </c>
      <c r="CR834" s="5">
        <v>41396</v>
      </c>
      <c r="CS834">
        <v>10.67</v>
      </c>
      <c r="CU834" s="5">
        <v>41396</v>
      </c>
      <c r="CV834">
        <v>16.739999999999998</v>
      </c>
      <c r="CW834" s="5">
        <v>41396</v>
      </c>
      <c r="CX834">
        <v>35.69</v>
      </c>
      <c r="CZ834" s="5">
        <v>41396</v>
      </c>
      <c r="DA834">
        <v>11.86</v>
      </c>
      <c r="DB834" s="5">
        <v>41396</v>
      </c>
      <c r="DC834">
        <v>11.47</v>
      </c>
    </row>
    <row r="835" spans="4:107">
      <c r="D835" s="5">
        <v>41402</v>
      </c>
      <c r="E835">
        <v>5.6</v>
      </c>
      <c r="F835" s="5">
        <v>41593</v>
      </c>
      <c r="G835">
        <v>3.77</v>
      </c>
      <c r="I835" s="5">
        <v>42044</v>
      </c>
      <c r="J835">
        <v>25.85</v>
      </c>
      <c r="K835" s="5">
        <v>43376</v>
      </c>
      <c r="L835">
        <v>11.26</v>
      </c>
      <c r="N835" s="5">
        <v>41402</v>
      </c>
      <c r="O835">
        <v>45.1</v>
      </c>
      <c r="P835" s="5">
        <v>41402</v>
      </c>
      <c r="Q835">
        <v>21.85</v>
      </c>
      <c r="S835" s="5">
        <v>41402</v>
      </c>
      <c r="T835">
        <v>12.64</v>
      </c>
      <c r="U835" s="5">
        <v>41642</v>
      </c>
      <c r="V835">
        <v>5.9930000000000003</v>
      </c>
      <c r="X835" s="5">
        <v>41402</v>
      </c>
      <c r="Y835">
        <v>25.4</v>
      </c>
      <c r="Z835" s="5">
        <v>43209</v>
      </c>
      <c r="AA835">
        <v>2.14</v>
      </c>
      <c r="AC835" s="5">
        <v>41402</v>
      </c>
      <c r="AD835">
        <v>4.26</v>
      </c>
      <c r="AE835" s="5">
        <v>41402</v>
      </c>
      <c r="AF835">
        <v>8.39</v>
      </c>
      <c r="AH835" s="5">
        <v>41402</v>
      </c>
      <c r="AI835">
        <v>10.9</v>
      </c>
      <c r="AJ835" s="5">
        <v>41402</v>
      </c>
      <c r="AK835">
        <v>12.08</v>
      </c>
      <c r="AM835" s="5">
        <v>41402</v>
      </c>
      <c r="AN835">
        <v>12.5</v>
      </c>
      <c r="AO835" s="5">
        <v>41402</v>
      </c>
      <c r="AP835">
        <v>32.075000000000003</v>
      </c>
      <c r="AR835" s="5">
        <v>41402</v>
      </c>
      <c r="AS835">
        <v>6.25</v>
      </c>
      <c r="AT835" s="5">
        <v>41593</v>
      </c>
      <c r="AU835">
        <v>3.77</v>
      </c>
      <c r="AW835" s="5">
        <v>41402</v>
      </c>
      <c r="AX835">
        <v>4.5199999999999996</v>
      </c>
      <c r="AY835" s="5">
        <v>41402</v>
      </c>
      <c r="AZ835">
        <v>7.4030000000000005</v>
      </c>
      <c r="BB835" s="5">
        <v>42636</v>
      </c>
      <c r="BC835">
        <v>7.49</v>
      </c>
      <c r="BD835" s="5">
        <v>43376</v>
      </c>
      <c r="BE835">
        <v>11.26</v>
      </c>
      <c r="BG835" s="5">
        <v>41397</v>
      </c>
      <c r="BH835">
        <v>151</v>
      </c>
      <c r="BI835" s="5">
        <v>41397</v>
      </c>
      <c r="BJ835">
        <v>60.6</v>
      </c>
      <c r="BL835" s="5">
        <v>41397</v>
      </c>
      <c r="BM835">
        <v>73.3</v>
      </c>
      <c r="BN835" s="5">
        <v>41414</v>
      </c>
      <c r="BO835">
        <v>114.5</v>
      </c>
      <c r="BQ835" s="5">
        <v>41397</v>
      </c>
      <c r="BR835">
        <v>18.7</v>
      </c>
      <c r="BS835" s="5">
        <v>41397</v>
      </c>
      <c r="BT835">
        <v>151</v>
      </c>
      <c r="BV835" s="5">
        <v>41397</v>
      </c>
      <c r="BW835">
        <v>52.15</v>
      </c>
      <c r="BX835" s="5">
        <v>41397</v>
      </c>
      <c r="BY835">
        <v>82.28</v>
      </c>
      <c r="CA835" s="5">
        <v>41397</v>
      </c>
      <c r="CB835">
        <v>86.63</v>
      </c>
      <c r="CC835" s="5">
        <v>41397</v>
      </c>
      <c r="CD835">
        <v>62.34</v>
      </c>
      <c r="CF835" s="5">
        <v>41397</v>
      </c>
      <c r="CG835">
        <v>151</v>
      </c>
      <c r="CH835" s="5">
        <v>41397</v>
      </c>
      <c r="CI835">
        <v>18.7</v>
      </c>
      <c r="CK835" s="5">
        <v>41397</v>
      </c>
      <c r="CL835">
        <v>52.15</v>
      </c>
      <c r="CM835" s="5">
        <v>41397</v>
      </c>
      <c r="CN835">
        <v>82.28</v>
      </c>
      <c r="CP835" s="5">
        <v>41397</v>
      </c>
      <c r="CQ835">
        <v>13.08</v>
      </c>
      <c r="CR835" s="5">
        <v>41397</v>
      </c>
      <c r="CS835">
        <v>10.67</v>
      </c>
      <c r="CU835" s="5">
        <v>41397</v>
      </c>
      <c r="CV835">
        <v>16.739999999999998</v>
      </c>
      <c r="CW835" s="5">
        <v>41397</v>
      </c>
      <c r="CX835">
        <v>35.83</v>
      </c>
      <c r="CZ835" s="5">
        <v>41397</v>
      </c>
      <c r="DA835">
        <v>11.93</v>
      </c>
      <c r="DB835" s="5">
        <v>41397</v>
      </c>
      <c r="DC835">
        <v>11.51</v>
      </c>
    </row>
    <row r="836" spans="4:107">
      <c r="D836" s="5">
        <v>41403</v>
      </c>
      <c r="E836">
        <v>5.59</v>
      </c>
      <c r="F836" s="5">
        <v>41596</v>
      </c>
      <c r="G836">
        <v>3.96</v>
      </c>
      <c r="I836" s="5">
        <v>42045</v>
      </c>
      <c r="J836">
        <v>25.8</v>
      </c>
      <c r="K836" s="5">
        <v>43377</v>
      </c>
      <c r="L836">
        <v>10.96</v>
      </c>
      <c r="N836" s="5">
        <v>41403</v>
      </c>
      <c r="O836">
        <v>44.1</v>
      </c>
      <c r="P836" s="5">
        <v>41403</v>
      </c>
      <c r="Q836">
        <v>21.85</v>
      </c>
      <c r="S836" s="5">
        <v>41403</v>
      </c>
      <c r="T836">
        <v>12.56</v>
      </c>
      <c r="U836" s="5">
        <v>41645</v>
      </c>
      <c r="V836">
        <v>6.1929999999999996</v>
      </c>
      <c r="X836" s="5">
        <v>41403</v>
      </c>
      <c r="Y836">
        <v>25.4</v>
      </c>
      <c r="Z836" s="5">
        <v>43210</v>
      </c>
      <c r="AA836">
        <v>2.11</v>
      </c>
      <c r="AC836" s="5">
        <v>41403</v>
      </c>
      <c r="AD836">
        <v>4.24</v>
      </c>
      <c r="AE836" s="5">
        <v>41403</v>
      </c>
      <c r="AF836">
        <v>8.2799999999999994</v>
      </c>
      <c r="AH836" s="5">
        <v>41403</v>
      </c>
      <c r="AI836">
        <v>11.7</v>
      </c>
      <c r="AJ836" s="5">
        <v>41403</v>
      </c>
      <c r="AK836">
        <v>11.88</v>
      </c>
      <c r="AM836" s="5">
        <v>41403</v>
      </c>
      <c r="AN836">
        <v>12.385999999999999</v>
      </c>
      <c r="AO836" s="5">
        <v>41403</v>
      </c>
      <c r="AP836">
        <v>31.675000000000001</v>
      </c>
      <c r="AR836" s="5">
        <v>41403</v>
      </c>
      <c r="AS836">
        <v>6.23</v>
      </c>
      <c r="AT836" s="5">
        <v>41596</v>
      </c>
      <c r="AU836">
        <v>3.96</v>
      </c>
      <c r="AW836" s="5">
        <v>41403</v>
      </c>
      <c r="AX836">
        <v>4.54</v>
      </c>
      <c r="AY836" s="5">
        <v>41403</v>
      </c>
      <c r="AZ836">
        <v>7.3890000000000002</v>
      </c>
      <c r="BB836" s="5">
        <v>42639</v>
      </c>
      <c r="BC836">
        <v>7.24</v>
      </c>
      <c r="BD836" s="5">
        <v>43377</v>
      </c>
      <c r="BE836">
        <v>10.96</v>
      </c>
      <c r="BG836" s="5">
        <v>41400</v>
      </c>
      <c r="BH836">
        <v>160</v>
      </c>
      <c r="BI836" s="5">
        <v>41400</v>
      </c>
      <c r="BJ836">
        <v>60.3</v>
      </c>
      <c r="BL836" s="5">
        <v>41400</v>
      </c>
      <c r="BM836">
        <v>73.2</v>
      </c>
      <c r="BN836" s="5">
        <v>41415</v>
      </c>
      <c r="BO836">
        <v>114</v>
      </c>
      <c r="BQ836" s="5">
        <v>41400</v>
      </c>
      <c r="BR836">
        <v>18.649999999999999</v>
      </c>
      <c r="BS836" s="5">
        <v>41400</v>
      </c>
      <c r="BT836">
        <v>160</v>
      </c>
      <c r="BV836" s="5">
        <v>41400</v>
      </c>
      <c r="BW836">
        <v>52.93</v>
      </c>
      <c r="BX836" s="5">
        <v>41400</v>
      </c>
      <c r="BY836">
        <v>79.48</v>
      </c>
      <c r="CA836" s="5">
        <v>41400</v>
      </c>
      <c r="CB836">
        <v>86.93</v>
      </c>
      <c r="CC836" s="5">
        <v>41400</v>
      </c>
      <c r="CD836">
        <v>60.39</v>
      </c>
      <c r="CF836" s="5">
        <v>41400</v>
      </c>
      <c r="CG836">
        <v>160</v>
      </c>
      <c r="CH836" s="5">
        <v>41400</v>
      </c>
      <c r="CI836">
        <v>18.649999999999999</v>
      </c>
      <c r="CK836" s="5">
        <v>41400</v>
      </c>
      <c r="CL836">
        <v>52.93</v>
      </c>
      <c r="CM836" s="5">
        <v>41400</v>
      </c>
      <c r="CN836">
        <v>79.48</v>
      </c>
      <c r="CP836" s="5">
        <v>41400</v>
      </c>
      <c r="CQ836">
        <v>12.9</v>
      </c>
      <c r="CR836" s="5">
        <v>41400</v>
      </c>
      <c r="CS836">
        <v>10.67</v>
      </c>
      <c r="CU836" s="5">
        <v>41400</v>
      </c>
      <c r="CV836">
        <v>16.739999999999998</v>
      </c>
      <c r="CW836" s="5">
        <v>41400</v>
      </c>
      <c r="CX836">
        <v>35.03</v>
      </c>
      <c r="CZ836" s="5">
        <v>41400</v>
      </c>
      <c r="DA836">
        <v>11.89</v>
      </c>
      <c r="DB836" s="5">
        <v>41400</v>
      </c>
      <c r="DC836">
        <v>11.51</v>
      </c>
    </row>
    <row r="837" spans="4:107">
      <c r="D837" s="5">
        <v>41404</v>
      </c>
      <c r="E837">
        <v>5.64</v>
      </c>
      <c r="F837" s="5">
        <v>41597</v>
      </c>
      <c r="G837">
        <v>3.9699999999999998</v>
      </c>
      <c r="I837" s="5">
        <v>42046</v>
      </c>
      <c r="J837">
        <v>25.65</v>
      </c>
      <c r="K837" s="5">
        <v>43378</v>
      </c>
      <c r="L837">
        <v>11.08</v>
      </c>
      <c r="N837" s="5">
        <v>41404</v>
      </c>
      <c r="O837">
        <v>43.95</v>
      </c>
      <c r="P837" s="5">
        <v>41404</v>
      </c>
      <c r="Q837">
        <v>21</v>
      </c>
      <c r="S837" s="5">
        <v>41404</v>
      </c>
      <c r="T837">
        <v>12.9</v>
      </c>
      <c r="U837" s="5">
        <v>41646</v>
      </c>
      <c r="V837">
        <v>5.9359999999999999</v>
      </c>
      <c r="X837" s="5">
        <v>41404</v>
      </c>
      <c r="Y837">
        <v>22.85</v>
      </c>
      <c r="Z837" s="5">
        <v>43213</v>
      </c>
      <c r="AA837">
        <v>2.08</v>
      </c>
      <c r="AC837" s="5">
        <v>41404</v>
      </c>
      <c r="AD837">
        <v>4.28</v>
      </c>
      <c r="AE837" s="5">
        <v>41404</v>
      </c>
      <c r="AF837">
        <v>8.3000000000000007</v>
      </c>
      <c r="AH837" s="5">
        <v>41404</v>
      </c>
      <c r="AI837">
        <v>12.05</v>
      </c>
      <c r="AJ837" s="5">
        <v>41404</v>
      </c>
      <c r="AK837">
        <v>11.58</v>
      </c>
      <c r="AM837" s="5">
        <v>41404</v>
      </c>
      <c r="AN837">
        <v>12.329000000000001</v>
      </c>
      <c r="AO837" s="5">
        <v>41404</v>
      </c>
      <c r="AP837">
        <v>31.8</v>
      </c>
      <c r="AR837" s="5">
        <v>41404</v>
      </c>
      <c r="AS837">
        <v>6.26</v>
      </c>
      <c r="AT837" s="5">
        <v>41597</v>
      </c>
      <c r="AU837">
        <v>3.9699999999999998</v>
      </c>
      <c r="AW837" s="5">
        <v>41404</v>
      </c>
      <c r="AX837">
        <v>4.57</v>
      </c>
      <c r="AY837" s="5">
        <v>41404</v>
      </c>
      <c r="AZ837">
        <v>7.3890000000000002</v>
      </c>
      <c r="BB837" s="5">
        <v>42640</v>
      </c>
      <c r="BC837">
        <v>7.23</v>
      </c>
      <c r="BD837" s="5">
        <v>43378</v>
      </c>
      <c r="BE837">
        <v>11.08</v>
      </c>
      <c r="BG837" s="5">
        <v>41401</v>
      </c>
      <c r="BH837">
        <v>153</v>
      </c>
      <c r="BI837" s="5">
        <v>41401</v>
      </c>
      <c r="BJ837">
        <v>61</v>
      </c>
      <c r="BL837" s="5">
        <v>41401</v>
      </c>
      <c r="BM837">
        <v>73.2</v>
      </c>
      <c r="BN837" s="5">
        <v>41416</v>
      </c>
      <c r="BO837">
        <v>113.5</v>
      </c>
      <c r="BQ837" s="5">
        <v>41401</v>
      </c>
      <c r="BR837">
        <v>18.8</v>
      </c>
      <c r="BS837" s="5">
        <v>41401</v>
      </c>
      <c r="BT837">
        <v>153</v>
      </c>
      <c r="BV837" s="5">
        <v>41401</v>
      </c>
      <c r="BW837">
        <v>51.66</v>
      </c>
      <c r="BX837" s="5">
        <v>41401</v>
      </c>
      <c r="BY837">
        <v>77.260000000000005</v>
      </c>
      <c r="CA837" s="5">
        <v>41401</v>
      </c>
      <c r="CB837">
        <v>87.03</v>
      </c>
      <c r="CC837" s="5">
        <v>41401</v>
      </c>
      <c r="CD837">
        <v>58.25</v>
      </c>
      <c r="CF837" s="5">
        <v>41401</v>
      </c>
      <c r="CG837">
        <v>153</v>
      </c>
      <c r="CH837" s="5">
        <v>41401</v>
      </c>
      <c r="CI837">
        <v>18.8</v>
      </c>
      <c r="CK837" s="5">
        <v>41401</v>
      </c>
      <c r="CL837">
        <v>51.66</v>
      </c>
      <c r="CM837" s="5">
        <v>41401</v>
      </c>
      <c r="CN837">
        <v>77.260000000000005</v>
      </c>
      <c r="CP837" s="5">
        <v>41401</v>
      </c>
      <c r="CQ837">
        <v>12.94</v>
      </c>
      <c r="CR837" s="5">
        <v>41401</v>
      </c>
      <c r="CS837">
        <v>10.67</v>
      </c>
      <c r="CU837" s="5">
        <v>41401</v>
      </c>
      <c r="CV837">
        <v>17.05</v>
      </c>
      <c r="CW837" s="5">
        <v>41401</v>
      </c>
      <c r="CX837">
        <v>34.9</v>
      </c>
      <c r="CZ837" s="5">
        <v>41401</v>
      </c>
      <c r="DA837">
        <v>11.86</v>
      </c>
      <c r="DB837" s="5">
        <v>41401</v>
      </c>
      <c r="DC837">
        <v>11.54</v>
      </c>
    </row>
    <row r="838" spans="4:107">
      <c r="D838" s="5">
        <v>41407</v>
      </c>
      <c r="E838">
        <v>5.5600000000000005</v>
      </c>
      <c r="F838" s="5">
        <v>41598</v>
      </c>
      <c r="G838">
        <v>3.98</v>
      </c>
      <c r="I838" s="5">
        <v>42047</v>
      </c>
      <c r="J838">
        <v>25.45</v>
      </c>
      <c r="K838" s="5">
        <v>43381</v>
      </c>
      <c r="L838">
        <v>11.08</v>
      </c>
      <c r="N838" s="5">
        <v>41407</v>
      </c>
      <c r="O838">
        <v>42.95</v>
      </c>
      <c r="P838" s="5">
        <v>41407</v>
      </c>
      <c r="Q838">
        <v>20.149999999999999</v>
      </c>
      <c r="S838" s="5">
        <v>41407</v>
      </c>
      <c r="T838">
        <v>12.88</v>
      </c>
      <c r="U838" s="5">
        <v>41647</v>
      </c>
      <c r="V838">
        <v>5.9210000000000003</v>
      </c>
      <c r="X838" s="5">
        <v>41407</v>
      </c>
      <c r="Y838">
        <v>22.7</v>
      </c>
      <c r="Z838" s="5">
        <v>43214</v>
      </c>
      <c r="AA838">
        <v>2.12</v>
      </c>
      <c r="AC838" s="5">
        <v>41407</v>
      </c>
      <c r="AD838">
        <v>4.1399999999999997</v>
      </c>
      <c r="AE838" s="5">
        <v>41407</v>
      </c>
      <c r="AF838">
        <v>8.0399999999999991</v>
      </c>
      <c r="AH838" s="5">
        <v>41407</v>
      </c>
      <c r="AI838">
        <v>12.025</v>
      </c>
      <c r="AJ838" s="5">
        <v>41407</v>
      </c>
      <c r="AK838">
        <v>11.64</v>
      </c>
      <c r="AM838" s="5">
        <v>41407</v>
      </c>
      <c r="AN838">
        <v>12.196</v>
      </c>
      <c r="AO838" s="5">
        <v>41407</v>
      </c>
      <c r="AP838">
        <v>30.475000000000001</v>
      </c>
      <c r="AR838" s="5">
        <v>41407</v>
      </c>
      <c r="AS838">
        <v>6.17</v>
      </c>
      <c r="AT838" s="5">
        <v>41598</v>
      </c>
      <c r="AU838">
        <v>3.98</v>
      </c>
      <c r="AW838" s="5">
        <v>41407</v>
      </c>
      <c r="AX838">
        <v>4.43</v>
      </c>
      <c r="AY838" s="5">
        <v>41407</v>
      </c>
      <c r="AZ838">
        <v>7</v>
      </c>
      <c r="BB838" s="5">
        <v>42641</v>
      </c>
      <c r="BC838">
        <v>7.21</v>
      </c>
      <c r="BD838" s="5">
        <v>43381</v>
      </c>
      <c r="BE838">
        <v>11.08</v>
      </c>
      <c r="BG838" s="5">
        <v>41402</v>
      </c>
      <c r="BH838">
        <v>156.5</v>
      </c>
      <c r="BI838" s="5">
        <v>41402</v>
      </c>
      <c r="BJ838">
        <v>63</v>
      </c>
      <c r="BL838" s="5">
        <v>41402</v>
      </c>
      <c r="BM838">
        <v>73.400000000000006</v>
      </c>
      <c r="BN838" s="5">
        <v>41417</v>
      </c>
      <c r="BO838">
        <v>113.5</v>
      </c>
      <c r="BQ838" s="5">
        <v>41402</v>
      </c>
      <c r="BR838">
        <v>19</v>
      </c>
      <c r="BS838" s="5">
        <v>41402</v>
      </c>
      <c r="BT838">
        <v>156.5</v>
      </c>
      <c r="BV838" s="5">
        <v>41402</v>
      </c>
      <c r="BW838">
        <v>51.46</v>
      </c>
      <c r="BX838" s="5">
        <v>41402</v>
      </c>
      <c r="BY838">
        <v>78.8</v>
      </c>
      <c r="CA838" s="5">
        <v>41402</v>
      </c>
      <c r="CB838">
        <v>89.01</v>
      </c>
      <c r="CC838" s="5">
        <v>41402</v>
      </c>
      <c r="CD838">
        <v>54.25</v>
      </c>
      <c r="CF838" s="5">
        <v>41402</v>
      </c>
      <c r="CG838">
        <v>156.5</v>
      </c>
      <c r="CH838" s="5">
        <v>41402</v>
      </c>
      <c r="CI838">
        <v>19</v>
      </c>
      <c r="CK838" s="5">
        <v>41402</v>
      </c>
      <c r="CL838">
        <v>51.46</v>
      </c>
      <c r="CM838" s="5">
        <v>41402</v>
      </c>
      <c r="CN838">
        <v>78.8</v>
      </c>
      <c r="CP838" s="5">
        <v>41402</v>
      </c>
      <c r="CQ838">
        <v>13.05</v>
      </c>
      <c r="CR838" s="5">
        <v>41402</v>
      </c>
      <c r="CS838">
        <v>10.82</v>
      </c>
      <c r="CU838" s="5">
        <v>41402</v>
      </c>
      <c r="CV838">
        <v>17.14</v>
      </c>
      <c r="CW838" s="5">
        <v>41402</v>
      </c>
      <c r="CX838">
        <v>35.119999999999997</v>
      </c>
      <c r="CZ838" s="5">
        <v>41402</v>
      </c>
      <c r="DA838">
        <v>11.96</v>
      </c>
      <c r="DB838" s="5">
        <v>41402</v>
      </c>
      <c r="DC838">
        <v>11.61</v>
      </c>
    </row>
    <row r="839" spans="4:107">
      <c r="D839" s="5">
        <v>41408</v>
      </c>
      <c r="E839">
        <v>5.49</v>
      </c>
      <c r="F839" s="5">
        <v>41599</v>
      </c>
      <c r="G839">
        <v>3.93</v>
      </c>
      <c r="I839" s="5">
        <v>42048</v>
      </c>
      <c r="J839">
        <v>26.35</v>
      </c>
      <c r="K839" s="5">
        <v>43382</v>
      </c>
      <c r="L839">
        <v>11.18</v>
      </c>
      <c r="N839" s="5">
        <v>41408</v>
      </c>
      <c r="O839">
        <v>43.05</v>
      </c>
      <c r="P839" s="5">
        <v>41408</v>
      </c>
      <c r="Q839">
        <v>20.3</v>
      </c>
      <c r="S839" s="5">
        <v>41408</v>
      </c>
      <c r="T839">
        <v>12.9</v>
      </c>
      <c r="U839" s="5">
        <v>41648</v>
      </c>
      <c r="V839">
        <v>5.7930000000000001</v>
      </c>
      <c r="X839" s="5">
        <v>41408</v>
      </c>
      <c r="Y839">
        <v>22.3</v>
      </c>
      <c r="Z839" s="5">
        <v>43215</v>
      </c>
      <c r="AA839">
        <v>2.12</v>
      </c>
      <c r="AC839" s="5">
        <v>41408</v>
      </c>
      <c r="AD839">
        <v>4.1900000000000004</v>
      </c>
      <c r="AE839" s="5">
        <v>41408</v>
      </c>
      <c r="AF839">
        <v>7.9399999999999995</v>
      </c>
      <c r="AH839" s="5">
        <v>41408</v>
      </c>
      <c r="AI839">
        <v>11.95</v>
      </c>
      <c r="AJ839" s="5">
        <v>41408</v>
      </c>
      <c r="AK839">
        <v>11.9</v>
      </c>
      <c r="AM839" s="5">
        <v>41408</v>
      </c>
      <c r="AN839">
        <v>11.911</v>
      </c>
      <c r="AO839" s="5">
        <v>41408</v>
      </c>
      <c r="AP839">
        <v>30.15</v>
      </c>
      <c r="AR839" s="5">
        <v>41408</v>
      </c>
      <c r="AS839">
        <v>6.18</v>
      </c>
      <c r="AT839" s="5">
        <v>41599</v>
      </c>
      <c r="AU839">
        <v>3.93</v>
      </c>
      <c r="AW839" s="5">
        <v>41408</v>
      </c>
      <c r="AX839">
        <v>4.37</v>
      </c>
      <c r="AY839" s="5">
        <v>41408</v>
      </c>
      <c r="AZ839">
        <v>6.9859999999999998</v>
      </c>
      <c r="BB839" s="5">
        <v>42642</v>
      </c>
      <c r="BC839">
        <v>7.23</v>
      </c>
      <c r="BD839" s="5">
        <v>43382</v>
      </c>
      <c r="BE839">
        <v>11.18</v>
      </c>
      <c r="BG839" s="5">
        <v>41403</v>
      </c>
      <c r="BH839">
        <v>157</v>
      </c>
      <c r="BI839" s="5">
        <v>41403</v>
      </c>
      <c r="BJ839">
        <v>62.5</v>
      </c>
      <c r="BL839" s="5">
        <v>41403</v>
      </c>
      <c r="BM839">
        <v>74.400000000000006</v>
      </c>
      <c r="BN839" s="5">
        <v>41418</v>
      </c>
      <c r="BO839">
        <v>113</v>
      </c>
      <c r="BQ839" s="5">
        <v>41403</v>
      </c>
      <c r="BR839">
        <v>19.100000000000001</v>
      </c>
      <c r="BS839" s="5">
        <v>41403</v>
      </c>
      <c r="BT839">
        <v>157</v>
      </c>
      <c r="BV839" s="5">
        <v>41403</v>
      </c>
      <c r="BW839">
        <v>51.37</v>
      </c>
      <c r="BX839" s="5">
        <v>41403</v>
      </c>
      <c r="BY839">
        <v>78.900000000000006</v>
      </c>
      <c r="CA839" s="5">
        <v>41403</v>
      </c>
      <c r="CB839">
        <v>87.13</v>
      </c>
      <c r="CC839" s="5">
        <v>41403</v>
      </c>
      <c r="CD839">
        <v>54.54</v>
      </c>
      <c r="CF839" s="5">
        <v>41403</v>
      </c>
      <c r="CG839">
        <v>157</v>
      </c>
      <c r="CH839" s="5">
        <v>41403</v>
      </c>
      <c r="CI839">
        <v>19.100000000000001</v>
      </c>
      <c r="CK839" s="5">
        <v>41403</v>
      </c>
      <c r="CL839">
        <v>51.37</v>
      </c>
      <c r="CM839" s="5">
        <v>41403</v>
      </c>
      <c r="CN839">
        <v>78.900000000000006</v>
      </c>
      <c r="CP839" s="5">
        <v>41403</v>
      </c>
      <c r="CQ839">
        <v>13.05</v>
      </c>
      <c r="CR839" s="5">
        <v>41403</v>
      </c>
      <c r="CS839">
        <v>10.78</v>
      </c>
      <c r="CU839" s="5">
        <v>41403</v>
      </c>
      <c r="CV839">
        <v>17.11</v>
      </c>
      <c r="CW839" s="5">
        <v>41403</v>
      </c>
      <c r="CX839">
        <v>35.119999999999997</v>
      </c>
      <c r="CZ839" s="5">
        <v>41403</v>
      </c>
      <c r="DA839">
        <v>11.93</v>
      </c>
      <c r="DB839" s="5">
        <v>41403</v>
      </c>
      <c r="DC839">
        <v>11.64</v>
      </c>
    </row>
    <row r="840" spans="4:107">
      <c r="D840" s="5">
        <v>41409</v>
      </c>
      <c r="E840">
        <v>5.55</v>
      </c>
      <c r="F840" s="5">
        <v>41600</v>
      </c>
      <c r="G840">
        <v>3.95</v>
      </c>
      <c r="I840" s="5">
        <v>42051</v>
      </c>
      <c r="J840">
        <v>26.3</v>
      </c>
      <c r="K840" s="5">
        <v>43383</v>
      </c>
      <c r="L840">
        <v>11.18</v>
      </c>
      <c r="N840" s="5">
        <v>41409</v>
      </c>
      <c r="O840">
        <v>45.25</v>
      </c>
      <c r="P840" s="5">
        <v>41409</v>
      </c>
      <c r="Q840">
        <v>20.9</v>
      </c>
      <c r="S840" s="5">
        <v>41409</v>
      </c>
      <c r="T840">
        <v>12.66</v>
      </c>
      <c r="U840" s="5">
        <v>41649</v>
      </c>
      <c r="V840">
        <v>5.657</v>
      </c>
      <c r="X840" s="5">
        <v>41409</v>
      </c>
      <c r="Y840">
        <v>22.75</v>
      </c>
      <c r="Z840" s="5">
        <v>43216</v>
      </c>
      <c r="AA840">
        <v>2.1</v>
      </c>
      <c r="AC840" s="5">
        <v>41409</v>
      </c>
      <c r="AD840">
        <v>4.2300000000000004</v>
      </c>
      <c r="AE840" s="5">
        <v>41409</v>
      </c>
      <c r="AF840">
        <v>8.1300000000000008</v>
      </c>
      <c r="AH840" s="5">
        <v>41409</v>
      </c>
      <c r="AI840">
        <v>12.175000000000001</v>
      </c>
      <c r="AJ840" s="5">
        <v>41409</v>
      </c>
      <c r="AK840">
        <v>12</v>
      </c>
      <c r="AM840" s="5">
        <v>41409</v>
      </c>
      <c r="AN840">
        <v>11.853999999999999</v>
      </c>
      <c r="AO840" s="5">
        <v>41409</v>
      </c>
      <c r="AP840">
        <v>30.274999999999999</v>
      </c>
      <c r="AR840" s="5">
        <v>41409</v>
      </c>
      <c r="AS840">
        <v>6.18</v>
      </c>
      <c r="AT840" s="5">
        <v>41600</v>
      </c>
      <c r="AU840">
        <v>3.95</v>
      </c>
      <c r="AW840" s="5">
        <v>41409</v>
      </c>
      <c r="AX840">
        <v>4.42</v>
      </c>
      <c r="AY840" s="5">
        <v>41409</v>
      </c>
      <c r="AZ840">
        <v>6.9859999999999998</v>
      </c>
      <c r="BB840" s="5">
        <v>42643</v>
      </c>
      <c r="BC840">
        <v>7.07</v>
      </c>
      <c r="BD840" s="5">
        <v>43383</v>
      </c>
      <c r="BE840">
        <v>11.18</v>
      </c>
      <c r="BG840" s="5">
        <v>41404</v>
      </c>
      <c r="BH840">
        <v>160</v>
      </c>
      <c r="BI840" s="5">
        <v>41404</v>
      </c>
      <c r="BJ840">
        <v>63.1</v>
      </c>
      <c r="BL840" s="5">
        <v>41404</v>
      </c>
      <c r="BM840">
        <v>73.7</v>
      </c>
      <c r="BN840" s="5">
        <v>41421</v>
      </c>
      <c r="BO840">
        <v>114</v>
      </c>
      <c r="BQ840" s="5">
        <v>41404</v>
      </c>
      <c r="BR840">
        <v>18.8</v>
      </c>
      <c r="BS840" s="5">
        <v>41404</v>
      </c>
      <c r="BT840">
        <v>160</v>
      </c>
      <c r="BV840" s="5">
        <v>41404</v>
      </c>
      <c r="BW840">
        <v>50.29</v>
      </c>
      <c r="BX840" s="5">
        <v>41404</v>
      </c>
      <c r="BY840">
        <v>79.569999999999993</v>
      </c>
      <c r="CA840" s="5">
        <v>41404</v>
      </c>
      <c r="CB840">
        <v>86.44</v>
      </c>
      <c r="CC840" s="5">
        <v>41404</v>
      </c>
      <c r="CD840">
        <v>52.6</v>
      </c>
      <c r="CF840" s="5">
        <v>41404</v>
      </c>
      <c r="CG840">
        <v>160</v>
      </c>
      <c r="CH840" s="5">
        <v>41404</v>
      </c>
      <c r="CI840">
        <v>18.8</v>
      </c>
      <c r="CK840" s="5">
        <v>41404</v>
      </c>
      <c r="CL840">
        <v>50.29</v>
      </c>
      <c r="CM840" s="5">
        <v>41404</v>
      </c>
      <c r="CN840">
        <v>79.569999999999993</v>
      </c>
      <c r="CP840" s="5">
        <v>41404</v>
      </c>
      <c r="CQ840">
        <v>13.12</v>
      </c>
      <c r="CR840" s="5">
        <v>41404</v>
      </c>
      <c r="CS840">
        <v>10.78</v>
      </c>
      <c r="CU840" s="5">
        <v>41404</v>
      </c>
      <c r="CV840">
        <v>17.22</v>
      </c>
      <c r="CW840" s="5">
        <v>41404</v>
      </c>
      <c r="CX840">
        <v>35.43</v>
      </c>
      <c r="CZ840" s="5">
        <v>41404</v>
      </c>
      <c r="DA840">
        <v>11.99</v>
      </c>
      <c r="DB840" s="5">
        <v>41404</v>
      </c>
      <c r="DC840">
        <v>11.64</v>
      </c>
    </row>
    <row r="841" spans="4:107">
      <c r="D841" s="5">
        <v>41410</v>
      </c>
      <c r="E841">
        <v>5.5600000000000005</v>
      </c>
      <c r="F841" s="5">
        <v>41603</v>
      </c>
      <c r="G841">
        <v>3.94</v>
      </c>
      <c r="I841" s="5">
        <v>42052</v>
      </c>
      <c r="J841">
        <v>26.8</v>
      </c>
      <c r="K841" s="5">
        <v>43384</v>
      </c>
      <c r="L841">
        <v>10.6</v>
      </c>
      <c r="N841" s="5">
        <v>41410</v>
      </c>
      <c r="O841">
        <v>44.3</v>
      </c>
      <c r="P841" s="5">
        <v>41410</v>
      </c>
      <c r="Q841">
        <v>21</v>
      </c>
      <c r="S841" s="5">
        <v>41410</v>
      </c>
      <c r="T841">
        <v>12.66</v>
      </c>
      <c r="U841" s="5">
        <v>41652</v>
      </c>
      <c r="V841">
        <v>5.6710000000000003</v>
      </c>
      <c r="X841" s="5">
        <v>41410</v>
      </c>
      <c r="Y841">
        <v>22.8</v>
      </c>
      <c r="Z841" s="5">
        <v>43217</v>
      </c>
      <c r="AA841">
        <v>2.13</v>
      </c>
      <c r="AC841" s="5">
        <v>41410</v>
      </c>
      <c r="AD841">
        <v>4.13</v>
      </c>
      <c r="AE841" s="5">
        <v>41410</v>
      </c>
      <c r="AF841">
        <v>8.09</v>
      </c>
      <c r="AH841" s="5">
        <v>41410</v>
      </c>
      <c r="AI841">
        <v>12.25</v>
      </c>
      <c r="AJ841" s="5">
        <v>41410</v>
      </c>
      <c r="AK841">
        <v>12.04</v>
      </c>
      <c r="AM841" s="5">
        <v>41410</v>
      </c>
      <c r="AN841">
        <v>11.93</v>
      </c>
      <c r="AO841" s="5">
        <v>41410</v>
      </c>
      <c r="AP841">
        <v>29.95</v>
      </c>
      <c r="AR841" s="5">
        <v>41410</v>
      </c>
      <c r="AS841">
        <v>6.16</v>
      </c>
      <c r="AT841" s="5">
        <v>41603</v>
      </c>
      <c r="AU841">
        <v>3.94</v>
      </c>
      <c r="AW841" s="5">
        <v>41410</v>
      </c>
      <c r="AX841">
        <v>4.45</v>
      </c>
      <c r="AY841" s="5">
        <v>41410</v>
      </c>
      <c r="AZ841">
        <v>6.9580000000000002</v>
      </c>
      <c r="BB841" s="5">
        <v>42646</v>
      </c>
      <c r="BC841">
        <v>7.12</v>
      </c>
      <c r="BD841" s="5">
        <v>43384</v>
      </c>
      <c r="BE841">
        <v>10.6</v>
      </c>
      <c r="BG841" s="5">
        <v>41407</v>
      </c>
      <c r="BH841">
        <v>160.5</v>
      </c>
      <c r="BI841" s="5">
        <v>41407</v>
      </c>
      <c r="BJ841">
        <v>61.6</v>
      </c>
      <c r="BL841" s="5">
        <v>41407</v>
      </c>
      <c r="BM841">
        <v>73.8</v>
      </c>
      <c r="BN841" s="5">
        <v>41422</v>
      </c>
      <c r="BO841">
        <v>115</v>
      </c>
      <c r="BQ841" s="5">
        <v>41407</v>
      </c>
      <c r="BR841">
        <v>18.850000000000001</v>
      </c>
      <c r="BS841" s="5">
        <v>41407</v>
      </c>
      <c r="BT841">
        <v>160.5</v>
      </c>
      <c r="BV841" s="5">
        <v>41407</v>
      </c>
      <c r="BW841">
        <v>50.58</v>
      </c>
      <c r="BX841" s="5">
        <v>41407</v>
      </c>
      <c r="BY841">
        <v>79.38</v>
      </c>
      <c r="CA841" s="5">
        <v>41407</v>
      </c>
      <c r="CB841">
        <v>87.23</v>
      </c>
      <c r="CC841" s="5">
        <v>41407</v>
      </c>
      <c r="CD841">
        <v>54.74</v>
      </c>
      <c r="CF841" s="5">
        <v>41407</v>
      </c>
      <c r="CG841">
        <v>160.5</v>
      </c>
      <c r="CH841" s="5">
        <v>41407</v>
      </c>
      <c r="CI841">
        <v>18.850000000000001</v>
      </c>
      <c r="CK841" s="5">
        <v>41407</v>
      </c>
      <c r="CL841">
        <v>50.58</v>
      </c>
      <c r="CM841" s="5">
        <v>41407</v>
      </c>
      <c r="CN841">
        <v>79.38</v>
      </c>
      <c r="CP841" s="5">
        <v>41407</v>
      </c>
      <c r="CQ841">
        <v>13.05</v>
      </c>
      <c r="CR841" s="5">
        <v>41407</v>
      </c>
      <c r="CS841">
        <v>10.75</v>
      </c>
      <c r="CU841" s="5">
        <v>41407</v>
      </c>
      <c r="CV841">
        <v>17</v>
      </c>
      <c r="CW841" s="5">
        <v>41407</v>
      </c>
      <c r="CX841">
        <v>35.43</v>
      </c>
      <c r="CZ841" s="5">
        <v>41407</v>
      </c>
      <c r="DA841">
        <v>11.99</v>
      </c>
      <c r="DB841" s="5">
        <v>41407</v>
      </c>
      <c r="DC841">
        <v>11.54</v>
      </c>
    </row>
    <row r="842" spans="4:107">
      <c r="D842" s="5">
        <v>41414</v>
      </c>
      <c r="E842">
        <v>5.64</v>
      </c>
      <c r="F842" s="5">
        <v>41604</v>
      </c>
      <c r="G842">
        <v>3.92</v>
      </c>
      <c r="I842" s="5">
        <v>42053</v>
      </c>
      <c r="J842">
        <v>27.2</v>
      </c>
      <c r="K842" s="5">
        <v>43385</v>
      </c>
      <c r="L842">
        <v>10.78</v>
      </c>
      <c r="N842" s="5">
        <v>41414</v>
      </c>
      <c r="O842">
        <v>44.3</v>
      </c>
      <c r="P842" s="5">
        <v>41414</v>
      </c>
      <c r="Q842">
        <v>20.350000000000001</v>
      </c>
      <c r="S842" s="5">
        <v>41414</v>
      </c>
      <c r="T842">
        <v>12.62</v>
      </c>
      <c r="U842" s="5">
        <v>41653</v>
      </c>
      <c r="V842">
        <v>5.6929999999999996</v>
      </c>
      <c r="X842" s="5">
        <v>41414</v>
      </c>
      <c r="Y842">
        <v>22.05</v>
      </c>
      <c r="Z842" s="5">
        <v>43220</v>
      </c>
      <c r="AA842">
        <v>2.15</v>
      </c>
      <c r="AC842" s="5">
        <v>41414</v>
      </c>
      <c r="AD842">
        <v>4.18</v>
      </c>
      <c r="AE842" s="5">
        <v>41414</v>
      </c>
      <c r="AF842">
        <v>8.1</v>
      </c>
      <c r="AH842" s="5">
        <v>41414</v>
      </c>
      <c r="AI842">
        <v>13.525</v>
      </c>
      <c r="AJ842" s="5">
        <v>41414</v>
      </c>
      <c r="AK842">
        <v>12.1</v>
      </c>
      <c r="AM842" s="5">
        <v>41414</v>
      </c>
      <c r="AN842">
        <v>11.797000000000001</v>
      </c>
      <c r="AO842" s="5">
        <v>41414</v>
      </c>
      <c r="AP842">
        <v>30.55</v>
      </c>
      <c r="AR842" s="5">
        <v>41414</v>
      </c>
      <c r="AS842">
        <v>6.22</v>
      </c>
      <c r="AT842" s="5">
        <v>41604</v>
      </c>
      <c r="AU842">
        <v>3.92</v>
      </c>
      <c r="AW842" s="5">
        <v>41414</v>
      </c>
      <c r="AX842">
        <v>4.5199999999999996</v>
      </c>
      <c r="AY842" s="5">
        <v>41414</v>
      </c>
      <c r="AZ842">
        <v>7.069</v>
      </c>
      <c r="BB842" s="5">
        <v>42647</v>
      </c>
      <c r="BC842">
        <v>7.19</v>
      </c>
      <c r="BD842" s="5">
        <v>43385</v>
      </c>
      <c r="BE842">
        <v>10.78</v>
      </c>
      <c r="BG842" s="5">
        <v>41408</v>
      </c>
      <c r="BH842">
        <v>157.5</v>
      </c>
      <c r="BI842" s="5">
        <v>41408</v>
      </c>
      <c r="BJ842">
        <v>60.6</v>
      </c>
      <c r="BL842" s="5">
        <v>41408</v>
      </c>
      <c r="BM842">
        <v>73</v>
      </c>
      <c r="BN842" s="5">
        <v>41423</v>
      </c>
      <c r="BO842">
        <v>115.5</v>
      </c>
      <c r="BQ842" s="5">
        <v>41408</v>
      </c>
      <c r="BR842">
        <v>18.55</v>
      </c>
      <c r="BS842" s="5">
        <v>41408</v>
      </c>
      <c r="BT842">
        <v>157.5</v>
      </c>
      <c r="BV842" s="5">
        <v>41408</v>
      </c>
      <c r="BW842">
        <v>47.05</v>
      </c>
      <c r="BX842" s="5">
        <v>41408</v>
      </c>
      <c r="BY842">
        <v>81.31</v>
      </c>
      <c r="CA842" s="5">
        <v>41408</v>
      </c>
      <c r="CB842">
        <v>85.94</v>
      </c>
      <c r="CC842" s="5">
        <v>41408</v>
      </c>
      <c r="CD842">
        <v>58.05</v>
      </c>
      <c r="CF842" s="5">
        <v>41408</v>
      </c>
      <c r="CG842">
        <v>157.5</v>
      </c>
      <c r="CH842" s="5">
        <v>41408</v>
      </c>
      <c r="CI842">
        <v>18.55</v>
      </c>
      <c r="CK842" s="5">
        <v>41408</v>
      </c>
      <c r="CL842">
        <v>47.05</v>
      </c>
      <c r="CM842" s="5">
        <v>41408</v>
      </c>
      <c r="CN842">
        <v>81.31</v>
      </c>
      <c r="CP842" s="5">
        <v>41408</v>
      </c>
      <c r="CQ842">
        <v>13.08</v>
      </c>
      <c r="CR842" s="5">
        <v>41408</v>
      </c>
      <c r="CS842">
        <v>10.6</v>
      </c>
      <c r="CU842" s="5">
        <v>41408</v>
      </c>
      <c r="CV842">
        <v>16.97</v>
      </c>
      <c r="CW842" s="5">
        <v>41408</v>
      </c>
      <c r="CX842">
        <v>35.21</v>
      </c>
      <c r="CZ842" s="5">
        <v>41408</v>
      </c>
      <c r="DA842">
        <v>11.96</v>
      </c>
      <c r="DB842" s="5">
        <v>41408</v>
      </c>
      <c r="DC842">
        <v>11.47</v>
      </c>
    </row>
    <row r="843" spans="4:107">
      <c r="D843" s="5">
        <v>41415</v>
      </c>
      <c r="E843">
        <v>5.52</v>
      </c>
      <c r="F843" s="5">
        <v>41605</v>
      </c>
      <c r="G843">
        <v>3.98</v>
      </c>
      <c r="I843" s="5">
        <v>42058</v>
      </c>
      <c r="J843">
        <v>26.9</v>
      </c>
      <c r="K843" s="5">
        <v>43388</v>
      </c>
      <c r="L843">
        <v>10.74</v>
      </c>
      <c r="N843" s="5">
        <v>41415</v>
      </c>
      <c r="O843">
        <v>43.75</v>
      </c>
      <c r="P843" s="5">
        <v>41415</v>
      </c>
      <c r="Q843">
        <v>19.62</v>
      </c>
      <c r="S843" s="5">
        <v>41415</v>
      </c>
      <c r="T843">
        <v>12.6</v>
      </c>
      <c r="U843" s="5">
        <v>41654</v>
      </c>
      <c r="V843">
        <v>5.7069999999999999</v>
      </c>
      <c r="X843" s="5">
        <v>41415</v>
      </c>
      <c r="Y843">
        <v>21.1</v>
      </c>
      <c r="Z843" s="5">
        <v>43222</v>
      </c>
      <c r="AA843">
        <v>2.14</v>
      </c>
      <c r="AC843" s="5">
        <v>41415</v>
      </c>
      <c r="AD843">
        <v>4.2</v>
      </c>
      <c r="AE843" s="5">
        <v>41415</v>
      </c>
      <c r="AF843">
        <v>8.06</v>
      </c>
      <c r="AH843" s="5">
        <v>41415</v>
      </c>
      <c r="AI843">
        <v>13.45</v>
      </c>
      <c r="AJ843" s="5">
        <v>41415</v>
      </c>
      <c r="AK843">
        <v>12.26</v>
      </c>
      <c r="AM843" s="5">
        <v>41415</v>
      </c>
      <c r="AN843">
        <v>12.101000000000001</v>
      </c>
      <c r="AO843" s="5">
        <v>41415</v>
      </c>
      <c r="AP843">
        <v>30.425000000000001</v>
      </c>
      <c r="AR843" s="5">
        <v>41415</v>
      </c>
      <c r="AS843">
        <v>6.17</v>
      </c>
      <c r="AT843" s="5">
        <v>41605</v>
      </c>
      <c r="AU843">
        <v>3.98</v>
      </c>
      <c r="AW843" s="5">
        <v>41415</v>
      </c>
      <c r="AX843">
        <v>4.4400000000000004</v>
      </c>
      <c r="AY843" s="5">
        <v>41415</v>
      </c>
      <c r="AZ843">
        <v>7</v>
      </c>
      <c r="BB843" s="5">
        <v>42648</v>
      </c>
      <c r="BC843">
        <v>7.15</v>
      </c>
      <c r="BD843" s="5">
        <v>43388</v>
      </c>
      <c r="BE843">
        <v>10.74</v>
      </c>
      <c r="BG843" s="5">
        <v>41409</v>
      </c>
      <c r="BH843">
        <v>159</v>
      </c>
      <c r="BI843" s="5">
        <v>41409</v>
      </c>
      <c r="BJ843">
        <v>60.9</v>
      </c>
      <c r="BL843" s="5">
        <v>41409</v>
      </c>
      <c r="BM843">
        <v>74.900000000000006</v>
      </c>
      <c r="BN843" s="5">
        <v>41424</v>
      </c>
      <c r="BO843">
        <v>109.5</v>
      </c>
      <c r="BQ843" s="5">
        <v>41409</v>
      </c>
      <c r="BR843">
        <v>18.3</v>
      </c>
      <c r="BS843" s="5">
        <v>41409</v>
      </c>
      <c r="BT843">
        <v>159</v>
      </c>
      <c r="BV843" s="5">
        <v>41409</v>
      </c>
      <c r="BW843">
        <v>45.88</v>
      </c>
      <c r="BX843" s="5">
        <v>41409</v>
      </c>
      <c r="BY843">
        <v>80.540000000000006</v>
      </c>
      <c r="CA843" s="5">
        <v>41409</v>
      </c>
      <c r="CB843">
        <v>84.85</v>
      </c>
      <c r="CC843" s="5">
        <v>41409</v>
      </c>
      <c r="CD843">
        <v>56.1</v>
      </c>
      <c r="CF843" s="5">
        <v>41409</v>
      </c>
      <c r="CG843">
        <v>159</v>
      </c>
      <c r="CH843" s="5">
        <v>41409</v>
      </c>
      <c r="CI843">
        <v>18.3</v>
      </c>
      <c r="CK843" s="5">
        <v>41409</v>
      </c>
      <c r="CL843">
        <v>45.88</v>
      </c>
      <c r="CM843" s="5">
        <v>41409</v>
      </c>
      <c r="CN843">
        <v>80.540000000000006</v>
      </c>
      <c r="CP843" s="5">
        <v>41409</v>
      </c>
      <c r="CQ843">
        <v>13.15</v>
      </c>
      <c r="CR843" s="5">
        <v>41409</v>
      </c>
      <c r="CS843">
        <v>10.71</v>
      </c>
      <c r="CU843" s="5">
        <v>41409</v>
      </c>
      <c r="CV843">
        <v>17.309999999999999</v>
      </c>
      <c r="CW843" s="5">
        <v>41409</v>
      </c>
      <c r="CX843">
        <v>36.14</v>
      </c>
      <c r="CZ843" s="5">
        <v>41409</v>
      </c>
      <c r="DA843">
        <v>12.06</v>
      </c>
      <c r="DB843" s="5">
        <v>41409</v>
      </c>
      <c r="DC843">
        <v>11.61</v>
      </c>
    </row>
    <row r="844" spans="4:107">
      <c r="D844" s="5">
        <v>41416</v>
      </c>
      <c r="E844">
        <v>5.53</v>
      </c>
      <c r="F844" s="5">
        <v>41606</v>
      </c>
      <c r="G844">
        <v>3.96</v>
      </c>
      <c r="I844" s="5">
        <v>42059</v>
      </c>
      <c r="J844">
        <v>27.4</v>
      </c>
      <c r="K844" s="5">
        <v>43389</v>
      </c>
      <c r="L844">
        <v>10.82</v>
      </c>
      <c r="N844" s="5">
        <v>41416</v>
      </c>
      <c r="O844">
        <v>41</v>
      </c>
      <c r="P844" s="5">
        <v>41416</v>
      </c>
      <c r="Q844">
        <v>19.64</v>
      </c>
      <c r="S844" s="5">
        <v>41416</v>
      </c>
      <c r="T844">
        <v>12.48</v>
      </c>
      <c r="U844" s="5">
        <v>41655</v>
      </c>
      <c r="V844">
        <v>5.7069999999999999</v>
      </c>
      <c r="X844" s="5">
        <v>41416</v>
      </c>
      <c r="Y844">
        <v>20.149999999999999</v>
      </c>
      <c r="Z844" s="5">
        <v>43223</v>
      </c>
      <c r="AA844">
        <v>2.12</v>
      </c>
      <c r="AC844" s="5">
        <v>41416</v>
      </c>
      <c r="AD844">
        <v>4.16</v>
      </c>
      <c r="AE844" s="5">
        <v>41416</v>
      </c>
      <c r="AF844">
        <v>8.06</v>
      </c>
      <c r="AH844" s="5">
        <v>41416</v>
      </c>
      <c r="AI844">
        <v>13.15</v>
      </c>
      <c r="AJ844" s="5">
        <v>41416</v>
      </c>
      <c r="AK844">
        <v>12.06</v>
      </c>
      <c r="AM844" s="5">
        <v>41416</v>
      </c>
      <c r="AN844">
        <v>12.215</v>
      </c>
      <c r="AO844" s="5">
        <v>41416</v>
      </c>
      <c r="AP844">
        <v>30.475000000000001</v>
      </c>
      <c r="AR844" s="5">
        <v>41416</v>
      </c>
      <c r="AS844">
        <v>6.2</v>
      </c>
      <c r="AT844" s="5">
        <v>41606</v>
      </c>
      <c r="AU844">
        <v>3.96</v>
      </c>
      <c r="AW844" s="5">
        <v>41416</v>
      </c>
      <c r="AX844">
        <v>4.47</v>
      </c>
      <c r="AY844" s="5">
        <v>41416</v>
      </c>
      <c r="AZ844">
        <v>6.9859999999999998</v>
      </c>
      <c r="BB844" s="5">
        <v>42649</v>
      </c>
      <c r="BC844">
        <v>7.23</v>
      </c>
      <c r="BD844" s="5">
        <v>43389</v>
      </c>
      <c r="BE844">
        <v>10.82</v>
      </c>
      <c r="BG844" s="5">
        <v>41410</v>
      </c>
      <c r="BH844">
        <v>161.5</v>
      </c>
      <c r="BI844" s="5">
        <v>41410</v>
      </c>
      <c r="BJ844">
        <v>64</v>
      </c>
      <c r="BL844" s="5">
        <v>41410</v>
      </c>
      <c r="BM844">
        <v>76.8</v>
      </c>
      <c r="BN844" s="5">
        <v>41425</v>
      </c>
      <c r="BO844">
        <v>109.5</v>
      </c>
      <c r="BQ844" s="5">
        <v>41410</v>
      </c>
      <c r="BR844">
        <v>18.3</v>
      </c>
      <c r="BS844" s="5">
        <v>41410</v>
      </c>
      <c r="BT844">
        <v>161.5</v>
      </c>
      <c r="BV844" s="5">
        <v>41410</v>
      </c>
      <c r="BW844">
        <v>47.89</v>
      </c>
      <c r="BX844" s="5">
        <v>41410</v>
      </c>
      <c r="BY844">
        <v>80.73</v>
      </c>
      <c r="CA844" s="5">
        <v>41410</v>
      </c>
      <c r="CB844">
        <v>86.14</v>
      </c>
      <c r="CC844" s="5">
        <v>41410</v>
      </c>
      <c r="CD844">
        <v>58.44</v>
      </c>
      <c r="CF844" s="5">
        <v>41410</v>
      </c>
      <c r="CG844">
        <v>161.5</v>
      </c>
      <c r="CH844" s="5">
        <v>41410</v>
      </c>
      <c r="CI844">
        <v>18.3</v>
      </c>
      <c r="CK844" s="5">
        <v>41410</v>
      </c>
      <c r="CL844">
        <v>47.89</v>
      </c>
      <c r="CM844" s="5">
        <v>41410</v>
      </c>
      <c r="CN844">
        <v>80.73</v>
      </c>
      <c r="CP844" s="5">
        <v>41410</v>
      </c>
      <c r="CQ844">
        <v>13.37</v>
      </c>
      <c r="CR844" s="5">
        <v>41410</v>
      </c>
      <c r="CS844">
        <v>10.82</v>
      </c>
      <c r="CU844" s="5">
        <v>41410</v>
      </c>
      <c r="CV844">
        <v>17.45</v>
      </c>
      <c r="CW844" s="5">
        <v>41410</v>
      </c>
      <c r="CX844">
        <v>36.49</v>
      </c>
      <c r="CZ844" s="5">
        <v>41410</v>
      </c>
      <c r="DA844">
        <v>12.17</v>
      </c>
      <c r="DB844" s="5">
        <v>41410</v>
      </c>
      <c r="DC844">
        <v>11.74</v>
      </c>
    </row>
    <row r="845" spans="4:107">
      <c r="D845" s="5">
        <v>41417</v>
      </c>
      <c r="E845">
        <v>5.38</v>
      </c>
      <c r="F845" s="5">
        <v>41607</v>
      </c>
      <c r="G845">
        <v>3.98</v>
      </c>
      <c r="I845" s="5">
        <v>42060</v>
      </c>
      <c r="J845">
        <v>26.6</v>
      </c>
      <c r="K845" s="5">
        <v>43391</v>
      </c>
      <c r="L845">
        <v>10.76</v>
      </c>
      <c r="N845" s="5">
        <v>41417</v>
      </c>
      <c r="O845">
        <v>41.9</v>
      </c>
      <c r="P845" s="5">
        <v>41417</v>
      </c>
      <c r="Q845">
        <v>19.12</v>
      </c>
      <c r="S845" s="5">
        <v>41417</v>
      </c>
      <c r="T845">
        <v>12.08</v>
      </c>
      <c r="U845" s="5">
        <v>41656</v>
      </c>
      <c r="V845">
        <v>5.6</v>
      </c>
      <c r="X845" s="5">
        <v>41417</v>
      </c>
      <c r="Y845">
        <v>20.100000000000001</v>
      </c>
      <c r="Z845" s="5">
        <v>43224</v>
      </c>
      <c r="AA845">
        <v>2.11</v>
      </c>
      <c r="AC845" s="5">
        <v>41417</v>
      </c>
      <c r="AD845">
        <v>4.07</v>
      </c>
      <c r="AE845" s="5">
        <v>41417</v>
      </c>
      <c r="AF845">
        <v>7.88</v>
      </c>
      <c r="AH845" s="5">
        <v>41417</v>
      </c>
      <c r="AI845">
        <v>13.15</v>
      </c>
      <c r="AJ845" s="5">
        <v>41417</v>
      </c>
      <c r="AK845">
        <v>11.62</v>
      </c>
      <c r="AM845" s="5">
        <v>41417</v>
      </c>
      <c r="AN845">
        <v>11.778</v>
      </c>
      <c r="AO845" s="5">
        <v>41417</v>
      </c>
      <c r="AP845">
        <v>29.5</v>
      </c>
      <c r="AR845" s="5">
        <v>41417</v>
      </c>
      <c r="AS845">
        <v>6.03</v>
      </c>
      <c r="AT845" s="5">
        <v>41607</v>
      </c>
      <c r="AU845">
        <v>3.98</v>
      </c>
      <c r="AW845" s="5">
        <v>41417</v>
      </c>
      <c r="AX845">
        <v>4.3499999999999996</v>
      </c>
      <c r="AY845" s="5">
        <v>41417</v>
      </c>
      <c r="AZ845">
        <v>6.75</v>
      </c>
      <c r="BB845" s="5">
        <v>42650</v>
      </c>
      <c r="BC845">
        <v>7.22</v>
      </c>
      <c r="BD845" s="5">
        <v>43391</v>
      </c>
      <c r="BE845">
        <v>10.76</v>
      </c>
      <c r="BG845" s="5">
        <v>41411</v>
      </c>
      <c r="BH845">
        <v>163</v>
      </c>
      <c r="BI845" s="5">
        <v>41411</v>
      </c>
      <c r="BJ845">
        <v>64.2</v>
      </c>
      <c r="BL845" s="5">
        <v>41411</v>
      </c>
      <c r="BM845">
        <v>75.3</v>
      </c>
      <c r="BN845" s="5">
        <v>41428</v>
      </c>
      <c r="BO845">
        <v>109.5</v>
      </c>
      <c r="BQ845" s="5">
        <v>41411</v>
      </c>
      <c r="BR845">
        <v>18.45</v>
      </c>
      <c r="BS845" s="5">
        <v>41411</v>
      </c>
      <c r="BT845">
        <v>163</v>
      </c>
      <c r="BV845" s="5">
        <v>41411</v>
      </c>
      <c r="BW845">
        <v>48.43</v>
      </c>
      <c r="BX845" s="5">
        <v>41411</v>
      </c>
      <c r="BY845">
        <v>80.150000000000006</v>
      </c>
      <c r="CA845" s="5">
        <v>41411</v>
      </c>
      <c r="CB845">
        <v>86.34</v>
      </c>
      <c r="CC845" s="5">
        <v>41411</v>
      </c>
      <c r="CD845">
        <v>57.08</v>
      </c>
      <c r="CF845" s="5">
        <v>41411</v>
      </c>
      <c r="CG845">
        <v>163</v>
      </c>
      <c r="CH845" s="5">
        <v>41411</v>
      </c>
      <c r="CI845">
        <v>18.45</v>
      </c>
      <c r="CK845" s="5">
        <v>41411</v>
      </c>
      <c r="CL845">
        <v>48.43</v>
      </c>
      <c r="CM845" s="5">
        <v>41411</v>
      </c>
      <c r="CN845">
        <v>80.150000000000006</v>
      </c>
      <c r="CP845" s="5">
        <v>41411</v>
      </c>
      <c r="CQ845">
        <v>13.37</v>
      </c>
      <c r="CR845" s="5">
        <v>41411</v>
      </c>
      <c r="CS845">
        <v>10.78</v>
      </c>
      <c r="CU845" s="5">
        <v>41411</v>
      </c>
      <c r="CV845">
        <v>17.309999999999999</v>
      </c>
      <c r="CW845" s="5">
        <v>41411</v>
      </c>
      <c r="CX845">
        <v>35.869999999999997</v>
      </c>
      <c r="CZ845" s="5">
        <v>41411</v>
      </c>
      <c r="DA845">
        <v>12.17</v>
      </c>
      <c r="DB845" s="5">
        <v>41411</v>
      </c>
      <c r="DC845">
        <v>11.74</v>
      </c>
    </row>
    <row r="846" spans="4:107">
      <c r="D846" s="5">
        <v>41418</v>
      </c>
      <c r="E846">
        <v>5.39</v>
      </c>
      <c r="F846" s="5">
        <v>41610</v>
      </c>
      <c r="G846">
        <v>4</v>
      </c>
      <c r="I846" s="5">
        <v>42061</v>
      </c>
      <c r="J846">
        <v>27.6</v>
      </c>
      <c r="K846" s="5">
        <v>43392</v>
      </c>
      <c r="L846">
        <v>11.02</v>
      </c>
      <c r="N846" s="5">
        <v>41418</v>
      </c>
      <c r="O846">
        <v>42.7</v>
      </c>
      <c r="P846" s="5">
        <v>41418</v>
      </c>
      <c r="Q846">
        <v>19.420000000000002</v>
      </c>
      <c r="S846" s="5">
        <v>41418</v>
      </c>
      <c r="T846">
        <v>11.96</v>
      </c>
      <c r="U846" s="5">
        <v>41659</v>
      </c>
      <c r="V846">
        <v>5.5</v>
      </c>
      <c r="X846" s="5">
        <v>41418</v>
      </c>
      <c r="Y846">
        <v>20.2</v>
      </c>
      <c r="Z846" s="5">
        <v>43227</v>
      </c>
      <c r="AA846">
        <v>2.12</v>
      </c>
      <c r="AC846" s="5">
        <v>41418</v>
      </c>
      <c r="AD846">
        <v>4.0599999999999996</v>
      </c>
      <c r="AE846" s="5">
        <v>41418</v>
      </c>
      <c r="AF846">
        <v>7.75</v>
      </c>
      <c r="AH846" s="5">
        <v>41418</v>
      </c>
      <c r="AI846">
        <v>13.225</v>
      </c>
      <c r="AJ846" s="5">
        <v>41418</v>
      </c>
      <c r="AK846">
        <v>11.62</v>
      </c>
      <c r="AM846" s="5">
        <v>41418</v>
      </c>
      <c r="AN846">
        <v>11.74</v>
      </c>
      <c r="AO846" s="5">
        <v>41418</v>
      </c>
      <c r="AP846">
        <v>29.324999999999999</v>
      </c>
      <c r="AR846" s="5">
        <v>41418</v>
      </c>
      <c r="AS846">
        <v>6.02</v>
      </c>
      <c r="AT846" s="5">
        <v>41610</v>
      </c>
      <c r="AU846">
        <v>4</v>
      </c>
      <c r="AW846" s="5">
        <v>41418</v>
      </c>
      <c r="AX846">
        <v>4.3499999999999996</v>
      </c>
      <c r="AY846" s="5">
        <v>41418</v>
      </c>
      <c r="AZ846">
        <v>6.6879999999999997</v>
      </c>
      <c r="BB846" s="5">
        <v>42654</v>
      </c>
      <c r="BC846">
        <v>7.34</v>
      </c>
      <c r="BD846" s="5">
        <v>43392</v>
      </c>
      <c r="BE846">
        <v>11.02</v>
      </c>
      <c r="BG846" s="5">
        <v>41414</v>
      </c>
      <c r="BH846">
        <v>162</v>
      </c>
      <c r="BI846" s="5">
        <v>41414</v>
      </c>
      <c r="BJ846">
        <v>65.3</v>
      </c>
      <c r="BL846" s="5">
        <v>41414</v>
      </c>
      <c r="BM846">
        <v>74.7</v>
      </c>
      <c r="BN846" s="5">
        <v>41429</v>
      </c>
      <c r="BO846">
        <v>107.5</v>
      </c>
      <c r="BQ846" s="5">
        <v>41414</v>
      </c>
      <c r="BR846">
        <v>18.5</v>
      </c>
      <c r="BS846" s="5">
        <v>41414</v>
      </c>
      <c r="BT846">
        <v>162</v>
      </c>
      <c r="BV846" s="5">
        <v>41414</v>
      </c>
      <c r="BW846">
        <v>48.13</v>
      </c>
      <c r="BX846" s="5">
        <v>41414</v>
      </c>
      <c r="BY846">
        <v>81.99</v>
      </c>
      <c r="CA846" s="5">
        <v>41414</v>
      </c>
      <c r="CB846">
        <v>85.84</v>
      </c>
      <c r="CC846" s="5">
        <v>41414</v>
      </c>
      <c r="CD846">
        <v>53.57</v>
      </c>
      <c r="CF846" s="5">
        <v>41414</v>
      </c>
      <c r="CG846">
        <v>162</v>
      </c>
      <c r="CH846" s="5">
        <v>41414</v>
      </c>
      <c r="CI846">
        <v>18.5</v>
      </c>
      <c r="CK846" s="5">
        <v>41414</v>
      </c>
      <c r="CL846">
        <v>48.13</v>
      </c>
      <c r="CM846" s="5">
        <v>41414</v>
      </c>
      <c r="CN846">
        <v>81.99</v>
      </c>
      <c r="CP846" s="5">
        <v>41414</v>
      </c>
      <c r="CQ846">
        <v>13.26</v>
      </c>
      <c r="CR846" s="5">
        <v>41414</v>
      </c>
      <c r="CS846">
        <v>10.78</v>
      </c>
      <c r="CU846" s="5">
        <v>41414</v>
      </c>
      <c r="CV846">
        <v>17.95</v>
      </c>
      <c r="CW846" s="5">
        <v>41414</v>
      </c>
      <c r="CX846">
        <v>37.020000000000003</v>
      </c>
      <c r="CZ846" s="5">
        <v>41414</v>
      </c>
      <c r="DA846">
        <v>12.13</v>
      </c>
      <c r="DB846" s="5">
        <v>41414</v>
      </c>
      <c r="DC846">
        <v>11.74</v>
      </c>
    </row>
    <row r="847" spans="4:107">
      <c r="D847" s="5">
        <v>41421</v>
      </c>
      <c r="E847">
        <v>5.41</v>
      </c>
      <c r="F847" s="5">
        <v>41611</v>
      </c>
      <c r="G847">
        <v>3.96</v>
      </c>
      <c r="I847" s="5">
        <v>42062</v>
      </c>
      <c r="J847">
        <v>27.5</v>
      </c>
      <c r="K847" s="5">
        <v>43395</v>
      </c>
      <c r="L847">
        <v>12.32</v>
      </c>
      <c r="N847" s="5">
        <v>41421</v>
      </c>
      <c r="O847">
        <v>42.05</v>
      </c>
      <c r="P847" s="5">
        <v>41421</v>
      </c>
      <c r="Q847">
        <v>19.52</v>
      </c>
      <c r="S847" s="5">
        <v>41421</v>
      </c>
      <c r="T847">
        <v>12.12</v>
      </c>
      <c r="U847" s="5">
        <v>41660</v>
      </c>
      <c r="V847">
        <v>5.7569999999999997</v>
      </c>
      <c r="X847" s="5">
        <v>41421</v>
      </c>
      <c r="Y847">
        <v>19.72</v>
      </c>
      <c r="Z847" s="5">
        <v>43228</v>
      </c>
      <c r="AA847">
        <v>2.14</v>
      </c>
      <c r="AC847" s="5">
        <v>41421</v>
      </c>
      <c r="AD847">
        <v>4.04</v>
      </c>
      <c r="AE847" s="5">
        <v>41421</v>
      </c>
      <c r="AF847">
        <v>7.7</v>
      </c>
      <c r="AH847" s="5">
        <v>41421</v>
      </c>
      <c r="AI847">
        <v>13.15</v>
      </c>
      <c r="AJ847" s="5">
        <v>41421</v>
      </c>
      <c r="AK847">
        <v>11.72</v>
      </c>
      <c r="AM847" s="5">
        <v>41421</v>
      </c>
      <c r="AN847">
        <v>11.74</v>
      </c>
      <c r="AO847" s="5">
        <v>41421</v>
      </c>
      <c r="AP847">
        <v>29.524999999999999</v>
      </c>
      <c r="AR847" s="5">
        <v>41421</v>
      </c>
      <c r="AS847">
        <v>6.03</v>
      </c>
      <c r="AT847" s="5">
        <v>41611</v>
      </c>
      <c r="AU847">
        <v>3.96</v>
      </c>
      <c r="AW847" s="5">
        <v>41421</v>
      </c>
      <c r="AX847">
        <v>4.37</v>
      </c>
      <c r="AY847" s="5">
        <v>41421</v>
      </c>
      <c r="AZ847">
        <v>6.7219999999999995</v>
      </c>
      <c r="BB847" s="5">
        <v>42655</v>
      </c>
      <c r="BC847">
        <v>7.23</v>
      </c>
      <c r="BD847" s="5">
        <v>43395</v>
      </c>
      <c r="BE847">
        <v>12.32</v>
      </c>
      <c r="BG847" s="5">
        <v>41415</v>
      </c>
      <c r="BH847">
        <v>162</v>
      </c>
      <c r="BI847" s="5">
        <v>41415</v>
      </c>
      <c r="BJ847">
        <v>65</v>
      </c>
      <c r="BL847" s="5">
        <v>41415</v>
      </c>
      <c r="BM847">
        <v>74.5</v>
      </c>
      <c r="BN847" s="5">
        <v>41430</v>
      </c>
      <c r="BO847">
        <v>108</v>
      </c>
      <c r="BQ847" s="5">
        <v>41415</v>
      </c>
      <c r="BR847">
        <v>18.5</v>
      </c>
      <c r="BS847" s="5">
        <v>41415</v>
      </c>
      <c r="BT847">
        <v>162</v>
      </c>
      <c r="BV847" s="5">
        <v>41415</v>
      </c>
      <c r="BW847">
        <v>48.33</v>
      </c>
      <c r="BX847" s="5">
        <v>41415</v>
      </c>
      <c r="BY847">
        <v>82.47</v>
      </c>
      <c r="CA847" s="5">
        <v>41415</v>
      </c>
      <c r="CB847">
        <v>86.93</v>
      </c>
      <c r="CC847" s="5">
        <v>41415</v>
      </c>
      <c r="CD847">
        <v>53.18</v>
      </c>
      <c r="CF847" s="5">
        <v>41415</v>
      </c>
      <c r="CG847">
        <v>162</v>
      </c>
      <c r="CH847" s="5">
        <v>41415</v>
      </c>
      <c r="CI847">
        <v>18.5</v>
      </c>
      <c r="CK847" s="5">
        <v>41415</v>
      </c>
      <c r="CL847">
        <v>48.33</v>
      </c>
      <c r="CM847" s="5">
        <v>41415</v>
      </c>
      <c r="CN847">
        <v>82.47</v>
      </c>
      <c r="CP847" s="5">
        <v>41415</v>
      </c>
      <c r="CQ847">
        <v>13.3</v>
      </c>
      <c r="CR847" s="5">
        <v>41415</v>
      </c>
      <c r="CS847">
        <v>10.78</v>
      </c>
      <c r="CU847" s="5">
        <v>41415</v>
      </c>
      <c r="CV847">
        <v>18.04</v>
      </c>
      <c r="CW847" s="5">
        <v>41415</v>
      </c>
      <c r="CX847">
        <v>36.14</v>
      </c>
      <c r="CZ847" s="5">
        <v>41415</v>
      </c>
      <c r="DA847">
        <v>12.1</v>
      </c>
      <c r="DB847" s="5">
        <v>41415</v>
      </c>
      <c r="DC847">
        <v>11.67</v>
      </c>
    </row>
    <row r="848" spans="4:107">
      <c r="D848" s="5">
        <v>41422</v>
      </c>
      <c r="E848">
        <v>5.5</v>
      </c>
      <c r="F848" s="5">
        <v>41612</v>
      </c>
      <c r="G848">
        <v>3.93</v>
      </c>
      <c r="I848" s="5">
        <v>42065</v>
      </c>
      <c r="J848">
        <v>26.95</v>
      </c>
      <c r="K848" s="5">
        <v>43396</v>
      </c>
      <c r="L848">
        <v>12</v>
      </c>
      <c r="N848" s="5">
        <v>41422</v>
      </c>
      <c r="O848">
        <v>42.95</v>
      </c>
      <c r="P848" s="5">
        <v>41422</v>
      </c>
      <c r="Q848">
        <v>20.45</v>
      </c>
      <c r="S848" s="5">
        <v>41422</v>
      </c>
      <c r="T848">
        <v>12.16</v>
      </c>
      <c r="U848" s="5">
        <v>41661</v>
      </c>
      <c r="V848">
        <v>5.9930000000000003</v>
      </c>
      <c r="X848" s="5">
        <v>41422</v>
      </c>
      <c r="Y848">
        <v>20.45</v>
      </c>
      <c r="Z848" s="5">
        <v>43229</v>
      </c>
      <c r="AA848">
        <v>2.13</v>
      </c>
      <c r="AC848" s="5">
        <v>41422</v>
      </c>
      <c r="AD848">
        <v>4.12</v>
      </c>
      <c r="AE848" s="5">
        <v>41422</v>
      </c>
      <c r="AF848">
        <v>7.78</v>
      </c>
      <c r="AH848" s="5">
        <v>41422</v>
      </c>
      <c r="AI848">
        <v>13.275</v>
      </c>
      <c r="AJ848" s="5">
        <v>41422</v>
      </c>
      <c r="AK848">
        <v>11.8</v>
      </c>
      <c r="AM848" s="5">
        <v>41422</v>
      </c>
      <c r="AN848">
        <v>13.488</v>
      </c>
      <c r="AO848" s="5">
        <v>41422</v>
      </c>
      <c r="AP848">
        <v>30.024999999999999</v>
      </c>
      <c r="AR848" s="5">
        <v>41422</v>
      </c>
      <c r="AS848">
        <v>6.1</v>
      </c>
      <c r="AT848" s="5">
        <v>41612</v>
      </c>
      <c r="AU848">
        <v>3.93</v>
      </c>
      <c r="AW848" s="5">
        <v>41422</v>
      </c>
      <c r="AX848">
        <v>4.4800000000000004</v>
      </c>
      <c r="AY848" s="5">
        <v>41422</v>
      </c>
      <c r="AZ848">
        <v>6.8890000000000002</v>
      </c>
      <c r="BB848" s="5">
        <v>42656</v>
      </c>
      <c r="BC848">
        <v>7.05</v>
      </c>
      <c r="BD848" s="5">
        <v>43396</v>
      </c>
      <c r="BE848">
        <v>12</v>
      </c>
      <c r="BG848" s="5">
        <v>41416</v>
      </c>
      <c r="BH848">
        <v>159</v>
      </c>
      <c r="BI848" s="5">
        <v>41416</v>
      </c>
      <c r="BJ848">
        <v>64.400000000000006</v>
      </c>
      <c r="BL848" s="5">
        <v>41416</v>
      </c>
      <c r="BM848">
        <v>74.3</v>
      </c>
      <c r="BN848" s="5">
        <v>41431</v>
      </c>
      <c r="BO848">
        <v>109</v>
      </c>
      <c r="BQ848" s="5">
        <v>41416</v>
      </c>
      <c r="BR848">
        <v>18.600000000000001</v>
      </c>
      <c r="BS848" s="5">
        <v>41416</v>
      </c>
      <c r="BT848">
        <v>159</v>
      </c>
      <c r="BV848" s="5">
        <v>41416</v>
      </c>
      <c r="BW848">
        <v>49.11</v>
      </c>
      <c r="BX848" s="5">
        <v>41416</v>
      </c>
      <c r="BY848">
        <v>82.09</v>
      </c>
      <c r="CA848" s="5">
        <v>41416</v>
      </c>
      <c r="CB848">
        <v>86.73</v>
      </c>
      <c r="CC848" s="5">
        <v>41416</v>
      </c>
      <c r="CD848">
        <v>53.57</v>
      </c>
      <c r="CF848" s="5">
        <v>41416</v>
      </c>
      <c r="CG848">
        <v>159</v>
      </c>
      <c r="CH848" s="5">
        <v>41416</v>
      </c>
      <c r="CI848">
        <v>18.600000000000001</v>
      </c>
      <c r="CK848" s="5">
        <v>41416</v>
      </c>
      <c r="CL848">
        <v>49.11</v>
      </c>
      <c r="CM848" s="5">
        <v>41416</v>
      </c>
      <c r="CN848">
        <v>82.09</v>
      </c>
      <c r="CP848" s="5">
        <v>41416</v>
      </c>
      <c r="CQ848">
        <v>13.33</v>
      </c>
      <c r="CR848" s="5">
        <v>41416</v>
      </c>
      <c r="CS848">
        <v>10.64</v>
      </c>
      <c r="CU848" s="5">
        <v>41416</v>
      </c>
      <c r="CV848">
        <v>17.899999999999999</v>
      </c>
      <c r="CW848" s="5">
        <v>41416</v>
      </c>
      <c r="CX848">
        <v>36.14</v>
      </c>
      <c r="CZ848" s="5">
        <v>41416</v>
      </c>
      <c r="DA848">
        <v>12.1</v>
      </c>
      <c r="DB848" s="5">
        <v>41416</v>
      </c>
      <c r="DC848">
        <v>11.74</v>
      </c>
    </row>
    <row r="849" spans="4:107">
      <c r="D849" s="5">
        <v>41423</v>
      </c>
      <c r="E849">
        <v>5.42</v>
      </c>
      <c r="F849" s="5">
        <v>41613</v>
      </c>
      <c r="G849">
        <v>3.95</v>
      </c>
      <c r="I849" s="5">
        <v>42066</v>
      </c>
      <c r="J849">
        <v>26.15</v>
      </c>
      <c r="K849" s="5">
        <v>43397</v>
      </c>
      <c r="L849">
        <v>11.94</v>
      </c>
      <c r="N849" s="5">
        <v>41423</v>
      </c>
      <c r="O849">
        <v>43.15</v>
      </c>
      <c r="P849" s="5">
        <v>41423</v>
      </c>
      <c r="Q849">
        <v>20.6</v>
      </c>
      <c r="S849" s="5">
        <v>41423</v>
      </c>
      <c r="T849">
        <v>12.34</v>
      </c>
      <c r="U849" s="5">
        <v>41662</v>
      </c>
      <c r="V849">
        <v>6.0359999999999996</v>
      </c>
      <c r="X849" s="5">
        <v>41423</v>
      </c>
      <c r="Y849">
        <v>20.7</v>
      </c>
      <c r="Z849" s="5">
        <v>43230</v>
      </c>
      <c r="AA849">
        <v>2.15</v>
      </c>
      <c r="AC849" s="5">
        <v>41423</v>
      </c>
      <c r="AD849">
        <v>4.1100000000000003</v>
      </c>
      <c r="AE849" s="5">
        <v>41423</v>
      </c>
      <c r="AF849">
        <v>7.64</v>
      </c>
      <c r="AH849" s="5">
        <v>41423</v>
      </c>
      <c r="AI849">
        <v>13.324999999999999</v>
      </c>
      <c r="AJ849" s="5">
        <v>41423</v>
      </c>
      <c r="AK849">
        <v>11.66</v>
      </c>
      <c r="AM849" s="5">
        <v>41423</v>
      </c>
      <c r="AN849">
        <v>13.183999999999999</v>
      </c>
      <c r="AO849" s="5">
        <v>41423</v>
      </c>
      <c r="AP849">
        <v>29.375</v>
      </c>
      <c r="AR849" s="5">
        <v>41423</v>
      </c>
      <c r="AS849">
        <v>6.03</v>
      </c>
      <c r="AT849" s="5">
        <v>41613</v>
      </c>
      <c r="AU849">
        <v>3.95</v>
      </c>
      <c r="AW849" s="5">
        <v>41423</v>
      </c>
      <c r="AX849">
        <v>4.42</v>
      </c>
      <c r="AY849" s="5">
        <v>41423</v>
      </c>
      <c r="AZ849">
        <v>6.7850000000000001</v>
      </c>
      <c r="BB849" s="5">
        <v>42657</v>
      </c>
      <c r="BC849">
        <v>7.16</v>
      </c>
      <c r="BD849" s="5">
        <v>43397</v>
      </c>
      <c r="BE849">
        <v>11.94</v>
      </c>
      <c r="BG849" s="5">
        <v>41417</v>
      </c>
      <c r="BH849">
        <v>156.5</v>
      </c>
      <c r="BI849" s="5">
        <v>41417</v>
      </c>
      <c r="BJ849">
        <v>64.400000000000006</v>
      </c>
      <c r="BL849" s="5">
        <v>41417</v>
      </c>
      <c r="BM849">
        <v>73.5</v>
      </c>
      <c r="BN849" s="5">
        <v>41432</v>
      </c>
      <c r="BO849">
        <v>111</v>
      </c>
      <c r="BQ849" s="5">
        <v>41417</v>
      </c>
      <c r="BR849">
        <v>18.399999999999999</v>
      </c>
      <c r="BS849" s="5">
        <v>41417</v>
      </c>
      <c r="BT849">
        <v>156.5</v>
      </c>
      <c r="BV849" s="5">
        <v>41417</v>
      </c>
      <c r="BW849">
        <v>47.45</v>
      </c>
      <c r="BX849" s="5">
        <v>41417</v>
      </c>
      <c r="BY849">
        <v>80.540000000000006</v>
      </c>
      <c r="CA849" s="5">
        <v>41417</v>
      </c>
      <c r="CB849">
        <v>84.26</v>
      </c>
      <c r="CC849" s="5">
        <v>41417</v>
      </c>
      <c r="CD849">
        <v>52.6</v>
      </c>
      <c r="CF849" s="5">
        <v>41417</v>
      </c>
      <c r="CG849">
        <v>156.5</v>
      </c>
      <c r="CH849" s="5">
        <v>41417</v>
      </c>
      <c r="CI849">
        <v>18.399999999999999</v>
      </c>
      <c r="CK849" s="5">
        <v>41417</v>
      </c>
      <c r="CL849">
        <v>47.45</v>
      </c>
      <c r="CM849" s="5">
        <v>41417</v>
      </c>
      <c r="CN849">
        <v>80.540000000000006</v>
      </c>
      <c r="CP849" s="5">
        <v>41417</v>
      </c>
      <c r="CQ849">
        <v>13.05</v>
      </c>
      <c r="CR849" s="5">
        <v>41417</v>
      </c>
      <c r="CS849">
        <v>10.39</v>
      </c>
      <c r="CU849" s="5">
        <v>41417</v>
      </c>
      <c r="CV849">
        <v>17.670000000000002</v>
      </c>
      <c r="CW849" s="5">
        <v>41417</v>
      </c>
      <c r="CX849">
        <v>35.119999999999997</v>
      </c>
      <c r="CZ849" s="5">
        <v>41417</v>
      </c>
      <c r="DA849">
        <v>11.89</v>
      </c>
      <c r="DB849" s="5">
        <v>41417</v>
      </c>
      <c r="DC849">
        <v>11.54</v>
      </c>
    </row>
    <row r="850" spans="4:107">
      <c r="D850" s="5">
        <v>41424</v>
      </c>
      <c r="E850">
        <v>5.41</v>
      </c>
      <c r="F850" s="5">
        <v>41614</v>
      </c>
      <c r="G850">
        <v>3.96</v>
      </c>
      <c r="I850" s="5">
        <v>42067</v>
      </c>
      <c r="J850">
        <v>25.7</v>
      </c>
      <c r="K850" s="5">
        <v>43398</v>
      </c>
      <c r="L850">
        <v>12.3</v>
      </c>
      <c r="N850" s="5">
        <v>41424</v>
      </c>
      <c r="O850">
        <v>44.45</v>
      </c>
      <c r="P850" s="5">
        <v>41424</v>
      </c>
      <c r="Q850">
        <v>20.45</v>
      </c>
      <c r="S850" s="5">
        <v>41424</v>
      </c>
      <c r="T850">
        <v>12.38</v>
      </c>
      <c r="U850" s="5">
        <v>41663</v>
      </c>
      <c r="V850">
        <v>5.7430000000000003</v>
      </c>
      <c r="X850" s="5">
        <v>41424</v>
      </c>
      <c r="Y850">
        <v>20.9</v>
      </c>
      <c r="Z850" s="5">
        <v>43231</v>
      </c>
      <c r="AA850">
        <v>2.16</v>
      </c>
      <c r="AC850" s="5">
        <v>41424</v>
      </c>
      <c r="AD850">
        <v>4.04</v>
      </c>
      <c r="AE850" s="5">
        <v>41424</v>
      </c>
      <c r="AF850">
        <v>7.66</v>
      </c>
      <c r="AH850" s="5">
        <v>41424</v>
      </c>
      <c r="AI850">
        <v>13.425000000000001</v>
      </c>
      <c r="AJ850" s="5">
        <v>41424</v>
      </c>
      <c r="AK850">
        <v>11.88</v>
      </c>
      <c r="AM850" s="5">
        <v>41424</v>
      </c>
      <c r="AN850">
        <v>13.032</v>
      </c>
      <c r="AO850" s="5">
        <v>41424</v>
      </c>
      <c r="AP850">
        <v>29.1</v>
      </c>
      <c r="AR850" s="5">
        <v>41424</v>
      </c>
      <c r="AS850">
        <v>6.01</v>
      </c>
      <c r="AT850" s="5">
        <v>41614</v>
      </c>
      <c r="AU850">
        <v>3.96</v>
      </c>
      <c r="AW850" s="5">
        <v>41424</v>
      </c>
      <c r="AX850">
        <v>4.1900000000000004</v>
      </c>
      <c r="AY850" s="5">
        <v>41424</v>
      </c>
      <c r="AZ850">
        <v>6.694</v>
      </c>
      <c r="BB850" s="5">
        <v>42660</v>
      </c>
      <c r="BC850">
        <v>7.12</v>
      </c>
      <c r="BD850" s="5">
        <v>43398</v>
      </c>
      <c r="BE850">
        <v>12.3</v>
      </c>
      <c r="BG850" s="5">
        <v>41418</v>
      </c>
      <c r="BH850">
        <v>158.5</v>
      </c>
      <c r="BI850" s="5">
        <v>41418</v>
      </c>
      <c r="BJ850">
        <v>65.2</v>
      </c>
      <c r="BL850" s="5">
        <v>41418</v>
      </c>
      <c r="BM850">
        <v>73.3</v>
      </c>
      <c r="BN850" s="5">
        <v>41435</v>
      </c>
      <c r="BO850">
        <v>111</v>
      </c>
      <c r="BQ850" s="5">
        <v>41418</v>
      </c>
      <c r="BR850">
        <v>18.3</v>
      </c>
      <c r="BS850" s="5">
        <v>41418</v>
      </c>
      <c r="BT850">
        <v>158.5</v>
      </c>
      <c r="BV850" s="5">
        <v>41418</v>
      </c>
      <c r="BW850">
        <v>47.79</v>
      </c>
      <c r="BX850" s="5">
        <v>41418</v>
      </c>
      <c r="BY850">
        <v>80.06</v>
      </c>
      <c r="CA850" s="5">
        <v>41418</v>
      </c>
      <c r="CB850">
        <v>79.599999999999994</v>
      </c>
      <c r="CC850" s="5">
        <v>41418</v>
      </c>
      <c r="CD850">
        <v>51.72</v>
      </c>
      <c r="CF850" s="5">
        <v>41418</v>
      </c>
      <c r="CG850">
        <v>158.5</v>
      </c>
      <c r="CH850" s="5">
        <v>41418</v>
      </c>
      <c r="CI850">
        <v>18.3</v>
      </c>
      <c r="CK850" s="5">
        <v>41418</v>
      </c>
      <c r="CL850">
        <v>47.79</v>
      </c>
      <c r="CM850" s="5">
        <v>41418</v>
      </c>
      <c r="CN850">
        <v>80.06</v>
      </c>
      <c r="CP850" s="5">
        <v>41418</v>
      </c>
      <c r="CQ850">
        <v>12.97</v>
      </c>
      <c r="CR850" s="5">
        <v>41418</v>
      </c>
      <c r="CS850">
        <v>10.35</v>
      </c>
      <c r="CU850" s="5">
        <v>41418</v>
      </c>
      <c r="CV850">
        <v>17.190000000000001</v>
      </c>
      <c r="CW850" s="5">
        <v>41418</v>
      </c>
      <c r="CX850">
        <v>35.25</v>
      </c>
      <c r="CZ850" s="5">
        <v>41418</v>
      </c>
      <c r="DA850">
        <v>11.82</v>
      </c>
      <c r="DB850" s="5">
        <v>41418</v>
      </c>
      <c r="DC850">
        <v>11.51</v>
      </c>
    </row>
    <row r="851" spans="4:107">
      <c r="D851" s="5">
        <v>41425</v>
      </c>
      <c r="E851">
        <v>5.47</v>
      </c>
      <c r="F851" s="5">
        <v>41617</v>
      </c>
      <c r="G851">
        <v>3.9699999999999998</v>
      </c>
      <c r="I851" s="5">
        <v>42068</v>
      </c>
      <c r="J851">
        <v>25.85</v>
      </c>
      <c r="K851" s="5">
        <v>43399</v>
      </c>
      <c r="L851">
        <v>12.08</v>
      </c>
      <c r="N851" s="5">
        <v>41425</v>
      </c>
      <c r="O851">
        <v>43.75</v>
      </c>
      <c r="P851" s="5">
        <v>41425</v>
      </c>
      <c r="Q851">
        <v>20.3</v>
      </c>
      <c r="S851" s="5">
        <v>41425</v>
      </c>
      <c r="T851">
        <v>12.24</v>
      </c>
      <c r="U851" s="5">
        <v>41666</v>
      </c>
      <c r="V851">
        <v>5.65</v>
      </c>
      <c r="X851" s="5">
        <v>41425</v>
      </c>
      <c r="Y851">
        <v>20.45</v>
      </c>
      <c r="Z851" s="5">
        <v>43234</v>
      </c>
      <c r="AA851">
        <v>2.17</v>
      </c>
      <c r="AC851" s="5">
        <v>41425</v>
      </c>
      <c r="AD851">
        <v>4.05</v>
      </c>
      <c r="AE851" s="5">
        <v>41425</v>
      </c>
      <c r="AF851">
        <v>7.72</v>
      </c>
      <c r="AH851" s="5">
        <v>41425</v>
      </c>
      <c r="AI851">
        <v>13.525</v>
      </c>
      <c r="AJ851" s="5">
        <v>41425</v>
      </c>
      <c r="AK851">
        <v>11.48</v>
      </c>
      <c r="AM851" s="5">
        <v>41425</v>
      </c>
      <c r="AN851">
        <v>13.108000000000001</v>
      </c>
      <c r="AO851" s="5">
        <v>41425</v>
      </c>
      <c r="AP851">
        <v>28.9</v>
      </c>
      <c r="AR851" s="5">
        <v>41425</v>
      </c>
      <c r="AS851">
        <v>5.95</v>
      </c>
      <c r="AT851" s="5">
        <v>41617</v>
      </c>
      <c r="AU851">
        <v>3.9699999999999998</v>
      </c>
      <c r="AW851" s="5">
        <v>41425</v>
      </c>
      <c r="AX851">
        <v>4.1900000000000004</v>
      </c>
      <c r="AY851" s="5">
        <v>41425</v>
      </c>
      <c r="AZ851">
        <v>6.6040000000000001</v>
      </c>
      <c r="BB851" s="5">
        <v>42661</v>
      </c>
      <c r="BC851">
        <v>7.26</v>
      </c>
      <c r="BD851" s="5">
        <v>43399</v>
      </c>
      <c r="BE851">
        <v>12.08</v>
      </c>
      <c r="BG851" s="5">
        <v>41421</v>
      </c>
      <c r="BH851">
        <v>161</v>
      </c>
      <c r="BI851" s="5">
        <v>41421</v>
      </c>
      <c r="BJ851">
        <v>65.5</v>
      </c>
      <c r="BL851" s="5">
        <v>41421</v>
      </c>
      <c r="BM851">
        <v>73.099999999999994</v>
      </c>
      <c r="BN851" s="5">
        <v>41436</v>
      </c>
      <c r="BO851">
        <v>110.5</v>
      </c>
      <c r="BQ851" s="5">
        <v>41421</v>
      </c>
      <c r="BR851">
        <v>18.600000000000001</v>
      </c>
      <c r="BS851" s="5">
        <v>41421</v>
      </c>
      <c r="BT851">
        <v>161</v>
      </c>
      <c r="BV851" s="5">
        <v>41421</v>
      </c>
      <c r="BW851">
        <v>47.64</v>
      </c>
      <c r="BX851" s="5">
        <v>41421</v>
      </c>
      <c r="BY851">
        <v>78.900000000000006</v>
      </c>
      <c r="CA851" s="5">
        <v>41421</v>
      </c>
      <c r="CB851">
        <v>78.22</v>
      </c>
      <c r="CC851" s="5">
        <v>41421</v>
      </c>
      <c r="CD851">
        <v>54.06</v>
      </c>
      <c r="CF851" s="5">
        <v>41421</v>
      </c>
      <c r="CG851">
        <v>161</v>
      </c>
      <c r="CH851" s="5">
        <v>41421</v>
      </c>
      <c r="CI851">
        <v>18.600000000000001</v>
      </c>
      <c r="CK851" s="5">
        <v>41421</v>
      </c>
      <c r="CL851">
        <v>47.64</v>
      </c>
      <c r="CM851" s="5">
        <v>41421</v>
      </c>
      <c r="CN851">
        <v>78.900000000000006</v>
      </c>
      <c r="CP851" s="5">
        <v>41421</v>
      </c>
      <c r="CQ851">
        <v>13.08</v>
      </c>
      <c r="CR851" s="5">
        <v>41421</v>
      </c>
      <c r="CS851">
        <v>10.46</v>
      </c>
      <c r="CU851" s="5">
        <v>41421</v>
      </c>
      <c r="CV851">
        <v>17.25</v>
      </c>
      <c r="CW851" s="5">
        <v>41421</v>
      </c>
      <c r="CX851">
        <v>35.03</v>
      </c>
      <c r="CZ851" s="5">
        <v>41421</v>
      </c>
      <c r="DA851">
        <v>11.89</v>
      </c>
      <c r="DB851" s="5">
        <v>41421</v>
      </c>
      <c r="DC851">
        <v>11.64</v>
      </c>
    </row>
    <row r="852" spans="4:107">
      <c r="D852" s="5">
        <v>41428</v>
      </c>
      <c r="E852">
        <v>5.4</v>
      </c>
      <c r="F852" s="5">
        <v>41618</v>
      </c>
      <c r="G852">
        <v>3.93</v>
      </c>
      <c r="I852" s="5">
        <v>42069</v>
      </c>
      <c r="J852">
        <v>26.35</v>
      </c>
      <c r="K852" s="5">
        <v>43402</v>
      </c>
      <c r="L852">
        <v>11.92</v>
      </c>
      <c r="N852" s="5">
        <v>41428</v>
      </c>
      <c r="O852">
        <v>43.75</v>
      </c>
      <c r="P852" s="5">
        <v>41428</v>
      </c>
      <c r="Q852">
        <v>20.6</v>
      </c>
      <c r="S852" s="5">
        <v>41428</v>
      </c>
      <c r="T852">
        <v>12.04</v>
      </c>
      <c r="U852" s="5">
        <v>41667</v>
      </c>
      <c r="V852">
        <v>5.6639999999999997</v>
      </c>
      <c r="X852" s="5">
        <v>41428</v>
      </c>
      <c r="Y852">
        <v>20.3</v>
      </c>
      <c r="Z852" s="5">
        <v>43235</v>
      </c>
      <c r="AA852">
        <v>2.21</v>
      </c>
      <c r="AC852" s="5">
        <v>41428</v>
      </c>
      <c r="AD852">
        <v>3.94</v>
      </c>
      <c r="AE852" s="5">
        <v>41428</v>
      </c>
      <c r="AF852">
        <v>7.53</v>
      </c>
      <c r="AH852" s="5">
        <v>41428</v>
      </c>
      <c r="AI852">
        <v>14.05</v>
      </c>
      <c r="AJ852" s="5">
        <v>41428</v>
      </c>
      <c r="AK852">
        <v>11.34</v>
      </c>
      <c r="AM852" s="5">
        <v>41428</v>
      </c>
      <c r="AN852">
        <v>12.899000000000001</v>
      </c>
      <c r="AO852" s="5">
        <v>41428</v>
      </c>
      <c r="AP852">
        <v>28.925000000000001</v>
      </c>
      <c r="AR852" s="5">
        <v>41428</v>
      </c>
      <c r="AS852">
        <v>5.9</v>
      </c>
      <c r="AT852" s="5">
        <v>41618</v>
      </c>
      <c r="AU852">
        <v>3.93</v>
      </c>
      <c r="AW852" s="5">
        <v>41428</v>
      </c>
      <c r="AX852">
        <v>4.13</v>
      </c>
      <c r="AY852" s="5">
        <v>41428</v>
      </c>
      <c r="AZ852">
        <v>6.5969999999999995</v>
      </c>
      <c r="BB852" s="5">
        <v>42662</v>
      </c>
      <c r="BC852">
        <v>7.25</v>
      </c>
      <c r="BD852" s="5">
        <v>43402</v>
      </c>
      <c r="BE852">
        <v>11.92</v>
      </c>
      <c r="BG852" s="5">
        <v>41422</v>
      </c>
      <c r="BH852">
        <v>161</v>
      </c>
      <c r="BI852" s="5">
        <v>41422</v>
      </c>
      <c r="BJ852">
        <v>65.400000000000006</v>
      </c>
      <c r="BL852" s="5">
        <v>41422</v>
      </c>
      <c r="BM852">
        <v>74</v>
      </c>
      <c r="BN852" s="5">
        <v>41438</v>
      </c>
      <c r="BO852">
        <v>104.5</v>
      </c>
      <c r="BQ852" s="5">
        <v>41422</v>
      </c>
      <c r="BR852">
        <v>18.850000000000001</v>
      </c>
      <c r="BS852" s="5">
        <v>41422</v>
      </c>
      <c r="BT852">
        <v>161</v>
      </c>
      <c r="BV852" s="5">
        <v>41422</v>
      </c>
      <c r="BW852">
        <v>46.96</v>
      </c>
      <c r="BX852" s="5">
        <v>41422</v>
      </c>
      <c r="BY852">
        <v>79.67</v>
      </c>
      <c r="CA852" s="5">
        <v>41422</v>
      </c>
      <c r="CB852">
        <v>80.2</v>
      </c>
      <c r="CC852" s="5">
        <v>41422</v>
      </c>
      <c r="CD852">
        <v>52.6</v>
      </c>
      <c r="CF852" s="5">
        <v>41422</v>
      </c>
      <c r="CG852">
        <v>161</v>
      </c>
      <c r="CH852" s="5">
        <v>41422</v>
      </c>
      <c r="CI852">
        <v>18.850000000000001</v>
      </c>
      <c r="CK852" s="5">
        <v>41422</v>
      </c>
      <c r="CL852">
        <v>46.96</v>
      </c>
      <c r="CM852" s="5">
        <v>41422</v>
      </c>
      <c r="CN852">
        <v>79.67</v>
      </c>
      <c r="CP852" s="5">
        <v>41422</v>
      </c>
      <c r="CQ852">
        <v>13.05</v>
      </c>
      <c r="CR852" s="5">
        <v>41422</v>
      </c>
      <c r="CS852">
        <v>10.42</v>
      </c>
      <c r="CU852" s="5">
        <v>41422</v>
      </c>
      <c r="CV852">
        <v>17.079999999999998</v>
      </c>
      <c r="CW852" s="5">
        <v>41422</v>
      </c>
      <c r="CX852">
        <v>34.99</v>
      </c>
      <c r="CZ852" s="5">
        <v>41422</v>
      </c>
      <c r="DA852">
        <v>11.86</v>
      </c>
      <c r="DB852" s="5">
        <v>41422</v>
      </c>
      <c r="DC852">
        <v>11.57</v>
      </c>
    </row>
    <row r="853" spans="4:107">
      <c r="D853" s="5">
        <v>41429</v>
      </c>
      <c r="E853">
        <v>5.38</v>
      </c>
      <c r="F853" s="5">
        <v>41619</v>
      </c>
      <c r="G853">
        <v>3.85</v>
      </c>
      <c r="I853" s="5">
        <v>42072</v>
      </c>
      <c r="J853">
        <v>25.15</v>
      </c>
      <c r="K853" s="5">
        <v>43403</v>
      </c>
      <c r="L853">
        <v>12.26</v>
      </c>
      <c r="N853" s="5">
        <v>41429</v>
      </c>
      <c r="O853">
        <v>43.2</v>
      </c>
      <c r="P853" s="5">
        <v>41429</v>
      </c>
      <c r="Q853">
        <v>20.25</v>
      </c>
      <c r="S853" s="5">
        <v>41429</v>
      </c>
      <c r="T853">
        <v>12.28</v>
      </c>
      <c r="U853" s="5">
        <v>41668</v>
      </c>
      <c r="V853">
        <v>5.6210000000000004</v>
      </c>
      <c r="X853" s="5">
        <v>41429</v>
      </c>
      <c r="Y853">
        <v>19.78</v>
      </c>
      <c r="Z853" s="5">
        <v>43236</v>
      </c>
      <c r="AA853">
        <v>2.21</v>
      </c>
      <c r="AC853" s="5">
        <v>41429</v>
      </c>
      <c r="AD853">
        <v>3.92</v>
      </c>
      <c r="AE853" s="5">
        <v>41429</v>
      </c>
      <c r="AF853">
        <v>7.47</v>
      </c>
      <c r="AH853" s="5">
        <v>41429</v>
      </c>
      <c r="AI853">
        <v>14.375</v>
      </c>
      <c r="AJ853" s="5">
        <v>41429</v>
      </c>
      <c r="AK853">
        <v>11.14</v>
      </c>
      <c r="AM853" s="5">
        <v>41429</v>
      </c>
      <c r="AN853">
        <v>13.127000000000001</v>
      </c>
      <c r="AO853" s="5">
        <v>41429</v>
      </c>
      <c r="AP853">
        <v>28.975000000000001</v>
      </c>
      <c r="AR853" s="5">
        <v>41429</v>
      </c>
      <c r="AS853">
        <v>5.9</v>
      </c>
      <c r="AT853" s="5">
        <v>41619</v>
      </c>
      <c r="AU853">
        <v>3.85</v>
      </c>
      <c r="AW853" s="5">
        <v>41429</v>
      </c>
      <c r="AX853">
        <v>4.1500000000000004</v>
      </c>
      <c r="AY853" s="5">
        <v>41429</v>
      </c>
      <c r="AZ853">
        <v>6.681</v>
      </c>
      <c r="BB853" s="5">
        <v>42663</v>
      </c>
      <c r="BC853">
        <v>7.35</v>
      </c>
      <c r="BD853" s="5">
        <v>43403</v>
      </c>
      <c r="BE853">
        <v>12.26</v>
      </c>
      <c r="BG853" s="5">
        <v>41423</v>
      </c>
      <c r="BH853">
        <v>165</v>
      </c>
      <c r="BI853" s="5">
        <v>41423</v>
      </c>
      <c r="BJ853">
        <v>65.8</v>
      </c>
      <c r="BL853" s="5">
        <v>41423</v>
      </c>
      <c r="BM853">
        <v>73.8</v>
      </c>
      <c r="BN853" s="5">
        <v>41439</v>
      </c>
      <c r="BO853">
        <v>110</v>
      </c>
      <c r="BQ853" s="5">
        <v>41423</v>
      </c>
      <c r="BR853">
        <v>18.899999999999999</v>
      </c>
      <c r="BS853" s="5">
        <v>41423</v>
      </c>
      <c r="BT853">
        <v>165</v>
      </c>
      <c r="BV853" s="5">
        <v>41423</v>
      </c>
      <c r="BW853">
        <v>46.96</v>
      </c>
      <c r="BX853" s="5">
        <v>41423</v>
      </c>
      <c r="BY853">
        <v>80.540000000000006</v>
      </c>
      <c r="CA853" s="5">
        <v>41423</v>
      </c>
      <c r="CB853">
        <v>79.11</v>
      </c>
      <c r="CC853" s="5">
        <v>41423</v>
      </c>
      <c r="CD853">
        <v>56.2</v>
      </c>
      <c r="CF853" s="5">
        <v>41423</v>
      </c>
      <c r="CG853">
        <v>165</v>
      </c>
      <c r="CH853" s="5">
        <v>41423</v>
      </c>
      <c r="CI853">
        <v>18.899999999999999</v>
      </c>
      <c r="CK853" s="5">
        <v>41423</v>
      </c>
      <c r="CL853">
        <v>46.96</v>
      </c>
      <c r="CM853" s="5">
        <v>41423</v>
      </c>
      <c r="CN853">
        <v>80.540000000000006</v>
      </c>
      <c r="CP853" s="5">
        <v>41423</v>
      </c>
      <c r="CQ853">
        <v>13.12</v>
      </c>
      <c r="CR853" s="5">
        <v>41423</v>
      </c>
      <c r="CS853">
        <v>10.53</v>
      </c>
      <c r="CU853" s="5">
        <v>41423</v>
      </c>
      <c r="CV853">
        <v>17.14</v>
      </c>
      <c r="CW853" s="5">
        <v>41423</v>
      </c>
      <c r="CX853">
        <v>35.21</v>
      </c>
      <c r="CZ853" s="5">
        <v>41423</v>
      </c>
      <c r="DA853">
        <v>11.89</v>
      </c>
      <c r="DB853" s="5">
        <v>41423</v>
      </c>
      <c r="DC853">
        <v>11.74</v>
      </c>
    </row>
    <row r="854" spans="4:107">
      <c r="D854" s="5">
        <v>41430</v>
      </c>
      <c r="E854">
        <v>5.36</v>
      </c>
      <c r="F854" s="5">
        <v>41620</v>
      </c>
      <c r="G854">
        <v>3.84</v>
      </c>
      <c r="I854" s="5">
        <v>42073</v>
      </c>
      <c r="J854">
        <v>24.55</v>
      </c>
      <c r="K854" s="5">
        <v>43404</v>
      </c>
      <c r="L854">
        <v>12.6</v>
      </c>
      <c r="N854" s="5">
        <v>41430</v>
      </c>
      <c r="O854">
        <v>43.5</v>
      </c>
      <c r="P854" s="5">
        <v>41430</v>
      </c>
      <c r="Q854">
        <v>20.2</v>
      </c>
      <c r="S854" s="5">
        <v>41430</v>
      </c>
      <c r="T854">
        <v>12.1</v>
      </c>
      <c r="U854" s="5">
        <v>41669</v>
      </c>
      <c r="V854">
        <v>5.5209999999999999</v>
      </c>
      <c r="X854" s="5">
        <v>41430</v>
      </c>
      <c r="Y854">
        <v>19.54</v>
      </c>
      <c r="Z854" s="5">
        <v>43237</v>
      </c>
      <c r="AA854">
        <v>2.19</v>
      </c>
      <c r="AC854" s="5">
        <v>41430</v>
      </c>
      <c r="AD854">
        <v>3.87</v>
      </c>
      <c r="AE854" s="5">
        <v>41430</v>
      </c>
      <c r="AF854">
        <v>7.42</v>
      </c>
      <c r="AH854" s="5">
        <v>41430</v>
      </c>
      <c r="AI854">
        <v>14.15</v>
      </c>
      <c r="AJ854" s="5">
        <v>41430</v>
      </c>
      <c r="AK854">
        <v>11.18</v>
      </c>
      <c r="AM854" s="5">
        <v>41430</v>
      </c>
      <c r="AN854">
        <v>13.013</v>
      </c>
      <c r="AO854" s="5">
        <v>41430</v>
      </c>
      <c r="AP854">
        <v>28.85</v>
      </c>
      <c r="AR854" s="5">
        <v>41430</v>
      </c>
      <c r="AS854">
        <v>5.89</v>
      </c>
      <c r="AT854" s="5">
        <v>41620</v>
      </c>
      <c r="AU854">
        <v>3.84</v>
      </c>
      <c r="AW854" s="5">
        <v>41430</v>
      </c>
      <c r="AX854">
        <v>4.0999999999999996</v>
      </c>
      <c r="AY854" s="5">
        <v>41430</v>
      </c>
      <c r="AZ854">
        <v>6.4719999999999995</v>
      </c>
      <c r="BB854" s="5">
        <v>42667</v>
      </c>
      <c r="BC854">
        <v>7.52</v>
      </c>
      <c r="BD854" s="5">
        <v>43404</v>
      </c>
      <c r="BE854">
        <v>12.6</v>
      </c>
      <c r="BG854" s="5">
        <v>41424</v>
      </c>
      <c r="BH854">
        <v>165</v>
      </c>
      <c r="BI854" s="5">
        <v>41424</v>
      </c>
      <c r="BJ854">
        <v>64.7</v>
      </c>
      <c r="BL854" s="5">
        <v>41424</v>
      </c>
      <c r="BM854">
        <v>72</v>
      </c>
      <c r="BN854" s="5">
        <v>41442</v>
      </c>
      <c r="BO854">
        <v>111</v>
      </c>
      <c r="BQ854" s="5">
        <v>41424</v>
      </c>
      <c r="BR854">
        <v>18.850000000000001</v>
      </c>
      <c r="BS854" s="5">
        <v>41424</v>
      </c>
      <c r="BT854">
        <v>165</v>
      </c>
      <c r="BV854" s="5">
        <v>41424</v>
      </c>
      <c r="BW854">
        <v>46.71</v>
      </c>
      <c r="BX854" s="5">
        <v>41424</v>
      </c>
      <c r="BY854">
        <v>78.900000000000006</v>
      </c>
      <c r="CA854" s="5">
        <v>41424</v>
      </c>
      <c r="CB854">
        <v>77.13</v>
      </c>
      <c r="CC854" s="5">
        <v>41424</v>
      </c>
      <c r="CD854">
        <v>56.98</v>
      </c>
      <c r="CF854" s="5">
        <v>41424</v>
      </c>
      <c r="CG854">
        <v>165</v>
      </c>
      <c r="CH854" s="5">
        <v>41424</v>
      </c>
      <c r="CI854">
        <v>18.850000000000001</v>
      </c>
      <c r="CK854" s="5">
        <v>41424</v>
      </c>
      <c r="CL854">
        <v>46.71</v>
      </c>
      <c r="CM854" s="5">
        <v>41424</v>
      </c>
      <c r="CN854">
        <v>78.900000000000006</v>
      </c>
      <c r="CP854" s="5">
        <v>41424</v>
      </c>
      <c r="CQ854">
        <v>12.94</v>
      </c>
      <c r="CR854" s="5">
        <v>41424</v>
      </c>
      <c r="CS854">
        <v>10.35</v>
      </c>
      <c r="CU854" s="5">
        <v>41424</v>
      </c>
      <c r="CV854">
        <v>17.14</v>
      </c>
      <c r="CW854" s="5">
        <v>41424</v>
      </c>
      <c r="CX854">
        <v>34.72</v>
      </c>
      <c r="CZ854" s="5">
        <v>41424</v>
      </c>
      <c r="DA854">
        <v>11.75</v>
      </c>
      <c r="DB854" s="5">
        <v>41424</v>
      </c>
      <c r="DC854">
        <v>11.61</v>
      </c>
    </row>
    <row r="855" spans="4:107">
      <c r="D855" s="5">
        <v>41431</v>
      </c>
      <c r="E855">
        <v>5.3</v>
      </c>
      <c r="F855" s="5">
        <v>41621</v>
      </c>
      <c r="G855">
        <v>3.85</v>
      </c>
      <c r="I855" s="5">
        <v>42074</v>
      </c>
      <c r="J855">
        <v>24.9</v>
      </c>
      <c r="K855" s="5">
        <v>43405</v>
      </c>
      <c r="L855">
        <v>13.24</v>
      </c>
      <c r="N855" s="5">
        <v>41431</v>
      </c>
      <c r="O855">
        <v>42.7</v>
      </c>
      <c r="P855" s="5">
        <v>41431</v>
      </c>
      <c r="Q855">
        <v>20</v>
      </c>
      <c r="S855" s="5">
        <v>41431</v>
      </c>
      <c r="T855">
        <v>11.7</v>
      </c>
      <c r="U855" s="5">
        <v>41674</v>
      </c>
      <c r="V855">
        <v>5.2290000000000001</v>
      </c>
      <c r="X855" s="5">
        <v>41431</v>
      </c>
      <c r="Y855">
        <v>19.28</v>
      </c>
      <c r="Z855" s="5">
        <v>43238</v>
      </c>
      <c r="AA855">
        <v>2.1800000000000002</v>
      </c>
      <c r="AC855" s="5">
        <v>41431</v>
      </c>
      <c r="AD855">
        <v>3.8</v>
      </c>
      <c r="AE855" s="5">
        <v>41431</v>
      </c>
      <c r="AF855">
        <v>7.28</v>
      </c>
      <c r="AH855" s="5">
        <v>41431</v>
      </c>
      <c r="AI855">
        <v>13.8</v>
      </c>
      <c r="AJ855" s="5">
        <v>41431</v>
      </c>
      <c r="AK855">
        <v>11.08</v>
      </c>
      <c r="AM855" s="5">
        <v>41431</v>
      </c>
      <c r="AN855">
        <v>12.443</v>
      </c>
      <c r="AO855" s="5">
        <v>41431</v>
      </c>
      <c r="AP855">
        <v>28.574999999999999</v>
      </c>
      <c r="AR855" s="5">
        <v>41431</v>
      </c>
      <c r="AS855">
        <v>5.84</v>
      </c>
      <c r="AT855" s="5">
        <v>41621</v>
      </c>
      <c r="AU855">
        <v>3.85</v>
      </c>
      <c r="AW855" s="5">
        <v>41431</v>
      </c>
      <c r="AX855">
        <v>4.03</v>
      </c>
      <c r="AY855" s="5">
        <v>41431</v>
      </c>
      <c r="AZ855">
        <v>6.2919999999999998</v>
      </c>
      <c r="BB855" s="5">
        <v>42668</v>
      </c>
      <c r="BC855">
        <v>7.52</v>
      </c>
      <c r="BD855" s="5">
        <v>43405</v>
      </c>
      <c r="BE855">
        <v>13.24</v>
      </c>
      <c r="BG855" s="5">
        <v>41425</v>
      </c>
      <c r="BH855">
        <v>169</v>
      </c>
      <c r="BI855" s="5">
        <v>41425</v>
      </c>
      <c r="BJ855">
        <v>64.8</v>
      </c>
      <c r="BL855" s="5">
        <v>41425</v>
      </c>
      <c r="BM855">
        <v>71.5</v>
      </c>
      <c r="BN855" s="5">
        <v>41443</v>
      </c>
      <c r="BO855">
        <v>112</v>
      </c>
      <c r="BQ855" s="5">
        <v>41425</v>
      </c>
      <c r="BR855">
        <v>18.45</v>
      </c>
      <c r="BS855" s="5">
        <v>41425</v>
      </c>
      <c r="BT855">
        <v>169</v>
      </c>
      <c r="BV855" s="5">
        <v>41425</v>
      </c>
      <c r="BW855">
        <v>46.91</v>
      </c>
      <c r="BX855" s="5">
        <v>41425</v>
      </c>
      <c r="BY855">
        <v>79.959999999999994</v>
      </c>
      <c r="CA855" s="5">
        <v>41425</v>
      </c>
      <c r="CB855">
        <v>75.349999999999994</v>
      </c>
      <c r="CC855" s="5">
        <v>41425</v>
      </c>
      <c r="CD855">
        <v>58.93</v>
      </c>
      <c r="CF855" s="5">
        <v>41425</v>
      </c>
      <c r="CG855">
        <v>169</v>
      </c>
      <c r="CH855" s="5">
        <v>41425</v>
      </c>
      <c r="CI855">
        <v>18.45</v>
      </c>
      <c r="CK855" s="5">
        <v>41425</v>
      </c>
      <c r="CL855">
        <v>46.91</v>
      </c>
      <c r="CM855" s="5">
        <v>41425</v>
      </c>
      <c r="CN855">
        <v>79.959999999999994</v>
      </c>
      <c r="CP855" s="5">
        <v>41425</v>
      </c>
      <c r="CQ855">
        <v>13.01</v>
      </c>
      <c r="CR855" s="5">
        <v>41425</v>
      </c>
      <c r="CS855">
        <v>10.53</v>
      </c>
      <c r="CU855" s="5">
        <v>41425</v>
      </c>
      <c r="CV855">
        <v>17.079999999999998</v>
      </c>
      <c r="CW855" s="5">
        <v>41425</v>
      </c>
      <c r="CX855">
        <v>34.46</v>
      </c>
      <c r="CZ855" s="5">
        <v>41425</v>
      </c>
      <c r="DA855">
        <v>11.86</v>
      </c>
      <c r="DB855" s="5">
        <v>41425</v>
      </c>
      <c r="DC855">
        <v>11.78</v>
      </c>
    </row>
    <row r="856" spans="4:107">
      <c r="D856" s="5">
        <v>41432</v>
      </c>
      <c r="E856">
        <v>5.24</v>
      </c>
      <c r="F856" s="5">
        <v>41624</v>
      </c>
      <c r="G856">
        <v>3.89</v>
      </c>
      <c r="I856" s="5">
        <v>42075</v>
      </c>
      <c r="J856">
        <v>24.9</v>
      </c>
      <c r="K856" s="5">
        <v>43406</v>
      </c>
      <c r="L856">
        <v>13.74</v>
      </c>
      <c r="N856" s="5">
        <v>41432</v>
      </c>
      <c r="O856">
        <v>42.9</v>
      </c>
      <c r="P856" s="5">
        <v>41432</v>
      </c>
      <c r="Q856">
        <v>20.5</v>
      </c>
      <c r="S856" s="5">
        <v>41432</v>
      </c>
      <c r="T856">
        <v>11.44</v>
      </c>
      <c r="U856" s="5">
        <v>41675</v>
      </c>
      <c r="V856">
        <v>5.2359999999999998</v>
      </c>
      <c r="X856" s="5">
        <v>41432</v>
      </c>
      <c r="Y856">
        <v>18.64</v>
      </c>
      <c r="Z856" s="5">
        <v>43241</v>
      </c>
      <c r="AA856">
        <v>2.2200000000000002</v>
      </c>
      <c r="AC856" s="5">
        <v>41432</v>
      </c>
      <c r="AD856">
        <v>3.81</v>
      </c>
      <c r="AE856" s="5">
        <v>41432</v>
      </c>
      <c r="AF856">
        <v>7.25</v>
      </c>
      <c r="AH856" s="5">
        <v>41432</v>
      </c>
      <c r="AI856">
        <v>13.85</v>
      </c>
      <c r="AJ856" s="5">
        <v>41432</v>
      </c>
      <c r="AK856">
        <v>10.92</v>
      </c>
      <c r="AM856" s="5">
        <v>41432</v>
      </c>
      <c r="AN856">
        <v>12.367000000000001</v>
      </c>
      <c r="AO856" s="5">
        <v>41432</v>
      </c>
      <c r="AP856">
        <v>28.4</v>
      </c>
      <c r="AR856" s="5">
        <v>41432</v>
      </c>
      <c r="AS856">
        <v>5.79</v>
      </c>
      <c r="AT856" s="5">
        <v>41624</v>
      </c>
      <c r="AU856">
        <v>3.89</v>
      </c>
      <c r="AW856" s="5">
        <v>41432</v>
      </c>
      <c r="AX856">
        <v>3.99</v>
      </c>
      <c r="AY856" s="5">
        <v>41432</v>
      </c>
      <c r="AZ856">
        <v>6.2290000000000001</v>
      </c>
      <c r="BB856" s="5">
        <v>42669</v>
      </c>
      <c r="BC856">
        <v>7.35</v>
      </c>
      <c r="BD856" s="5">
        <v>43406</v>
      </c>
      <c r="BE856">
        <v>13.74</v>
      </c>
      <c r="BG856" s="5">
        <v>41428</v>
      </c>
      <c r="BH856">
        <v>164.5</v>
      </c>
      <c r="BI856" s="5">
        <v>41428</v>
      </c>
      <c r="BJ856">
        <v>63.9</v>
      </c>
      <c r="BL856" s="5">
        <v>41428</v>
      </c>
      <c r="BM856">
        <v>71</v>
      </c>
      <c r="BN856" s="5">
        <v>41444</v>
      </c>
      <c r="BO856">
        <v>112</v>
      </c>
      <c r="BQ856" s="5">
        <v>41428</v>
      </c>
      <c r="BR856">
        <v>18.45</v>
      </c>
      <c r="BS856" s="5">
        <v>41428</v>
      </c>
      <c r="BT856">
        <v>164.5</v>
      </c>
      <c r="BV856" s="5">
        <v>41428</v>
      </c>
      <c r="BW856">
        <v>48.43</v>
      </c>
      <c r="BX856" s="5">
        <v>41428</v>
      </c>
      <c r="BY856">
        <v>78.709999999999994</v>
      </c>
      <c r="CA856" s="5">
        <v>41428</v>
      </c>
      <c r="CB856">
        <v>75.150000000000006</v>
      </c>
      <c r="CC856" s="5">
        <v>41428</v>
      </c>
      <c r="CD856">
        <v>60.58</v>
      </c>
      <c r="CF856" s="5">
        <v>41428</v>
      </c>
      <c r="CG856">
        <v>164.5</v>
      </c>
      <c r="CH856" s="5">
        <v>41428</v>
      </c>
      <c r="CI856">
        <v>18.45</v>
      </c>
      <c r="CK856" s="5">
        <v>41428</v>
      </c>
      <c r="CL856">
        <v>48.43</v>
      </c>
      <c r="CM856" s="5">
        <v>41428</v>
      </c>
      <c r="CN856">
        <v>78.709999999999994</v>
      </c>
      <c r="CP856" s="5">
        <v>41428</v>
      </c>
      <c r="CQ856">
        <v>12.79</v>
      </c>
      <c r="CR856" s="5">
        <v>41428</v>
      </c>
      <c r="CS856">
        <v>10.42</v>
      </c>
      <c r="CU856" s="5">
        <v>41428</v>
      </c>
      <c r="CV856">
        <v>16.86</v>
      </c>
      <c r="CW856" s="5">
        <v>41428</v>
      </c>
      <c r="CX856">
        <v>34.06</v>
      </c>
      <c r="CZ856" s="5">
        <v>41428</v>
      </c>
      <c r="DA856">
        <v>11.82</v>
      </c>
      <c r="DB856" s="5">
        <v>41428</v>
      </c>
      <c r="DC856">
        <v>11.51</v>
      </c>
    </row>
    <row r="857" spans="4:107">
      <c r="D857" s="5">
        <v>41435</v>
      </c>
      <c r="E857">
        <v>5.24</v>
      </c>
      <c r="F857" s="5">
        <v>41625</v>
      </c>
      <c r="G857">
        <v>3.9</v>
      </c>
      <c r="I857" s="5">
        <v>42076</v>
      </c>
      <c r="J857">
        <v>25.5</v>
      </c>
      <c r="K857" s="5">
        <v>43409</v>
      </c>
      <c r="L857">
        <v>13.4</v>
      </c>
      <c r="N857" s="5">
        <v>41435</v>
      </c>
      <c r="O857">
        <v>44.4</v>
      </c>
      <c r="P857" s="5">
        <v>41435</v>
      </c>
      <c r="Q857">
        <v>20.55</v>
      </c>
      <c r="S857" s="5">
        <v>41435</v>
      </c>
      <c r="T857">
        <v>11.56</v>
      </c>
      <c r="U857" s="5">
        <v>41676</v>
      </c>
      <c r="V857">
        <v>5.3710000000000004</v>
      </c>
      <c r="X857" s="5">
        <v>41435</v>
      </c>
      <c r="Y857">
        <v>18.82</v>
      </c>
      <c r="Z857" s="5">
        <v>43243</v>
      </c>
      <c r="AA857">
        <v>2.2200000000000002</v>
      </c>
      <c r="AC857" s="5">
        <v>41435</v>
      </c>
      <c r="AD857">
        <v>3.76</v>
      </c>
      <c r="AE857" s="5">
        <v>41435</v>
      </c>
      <c r="AF857">
        <v>7.23</v>
      </c>
      <c r="AH857" s="5">
        <v>41435</v>
      </c>
      <c r="AI857">
        <v>14.15</v>
      </c>
      <c r="AJ857" s="5">
        <v>41435</v>
      </c>
      <c r="AK857">
        <v>11.06</v>
      </c>
      <c r="AM857" s="5">
        <v>41435</v>
      </c>
      <c r="AN857">
        <v>12.367000000000001</v>
      </c>
      <c r="AO857" s="5">
        <v>41435</v>
      </c>
      <c r="AP857">
        <v>28.3</v>
      </c>
      <c r="AR857" s="5">
        <v>41435</v>
      </c>
      <c r="AS857">
        <v>5.74</v>
      </c>
      <c r="AT857" s="5">
        <v>41625</v>
      </c>
      <c r="AU857">
        <v>3.9</v>
      </c>
      <c r="AW857" s="5">
        <v>41435</v>
      </c>
      <c r="AX857">
        <v>3.99</v>
      </c>
      <c r="AY857" s="5">
        <v>41435</v>
      </c>
      <c r="AZ857">
        <v>6.2569999999999997</v>
      </c>
      <c r="BB857" s="5">
        <v>42670</v>
      </c>
      <c r="BC857">
        <v>7.35</v>
      </c>
      <c r="BD857" s="5">
        <v>43409</v>
      </c>
      <c r="BE857">
        <v>13.4</v>
      </c>
      <c r="BG857" s="5">
        <v>41429</v>
      </c>
      <c r="BH857">
        <v>161.5</v>
      </c>
      <c r="BI857" s="5">
        <v>41429</v>
      </c>
      <c r="BJ857">
        <v>65</v>
      </c>
      <c r="BL857" s="5">
        <v>41429</v>
      </c>
      <c r="BM857">
        <v>71.400000000000006</v>
      </c>
      <c r="BN857" s="5">
        <v>41445</v>
      </c>
      <c r="BO857">
        <v>112.5</v>
      </c>
      <c r="BQ857" s="5">
        <v>41429</v>
      </c>
      <c r="BR857">
        <v>18.399999999999999</v>
      </c>
      <c r="BS857" s="5">
        <v>41429</v>
      </c>
      <c r="BT857">
        <v>161.5</v>
      </c>
      <c r="BV857" s="5">
        <v>41429</v>
      </c>
      <c r="BW857">
        <v>48.23</v>
      </c>
      <c r="BX857" s="5">
        <v>41429</v>
      </c>
      <c r="BY857">
        <v>79.569999999999993</v>
      </c>
      <c r="CA857" s="5">
        <v>41429</v>
      </c>
      <c r="CB857">
        <v>73.27</v>
      </c>
      <c r="CC857" s="5">
        <v>41429</v>
      </c>
      <c r="CD857">
        <v>58.44</v>
      </c>
      <c r="CF857" s="5">
        <v>41429</v>
      </c>
      <c r="CG857">
        <v>161.5</v>
      </c>
      <c r="CH857" s="5">
        <v>41429</v>
      </c>
      <c r="CI857">
        <v>18.399999999999999</v>
      </c>
      <c r="CK857" s="5">
        <v>41429</v>
      </c>
      <c r="CL857">
        <v>48.23</v>
      </c>
      <c r="CM857" s="5">
        <v>41429</v>
      </c>
      <c r="CN857">
        <v>79.569999999999993</v>
      </c>
      <c r="CP857" s="5">
        <v>41429</v>
      </c>
      <c r="CQ857">
        <v>12.79</v>
      </c>
      <c r="CR857" s="5">
        <v>41429</v>
      </c>
      <c r="CS857">
        <v>10.5</v>
      </c>
      <c r="CU857" s="5">
        <v>41429</v>
      </c>
      <c r="CV857">
        <v>16.72</v>
      </c>
      <c r="CW857" s="5">
        <v>41429</v>
      </c>
      <c r="CX857">
        <v>33.799999999999997</v>
      </c>
      <c r="CZ857" s="5">
        <v>41429</v>
      </c>
      <c r="DA857">
        <v>11.72</v>
      </c>
      <c r="DB857" s="5">
        <v>41429</v>
      </c>
      <c r="DC857">
        <v>11.57</v>
      </c>
    </row>
    <row r="858" spans="4:107">
      <c r="D858" s="5">
        <v>41436</v>
      </c>
      <c r="E858">
        <v>5.17</v>
      </c>
      <c r="F858" s="5">
        <v>41626</v>
      </c>
      <c r="G858">
        <v>3.91</v>
      </c>
      <c r="I858" s="5">
        <v>42079</v>
      </c>
      <c r="J858">
        <v>25.8</v>
      </c>
      <c r="K858" s="5">
        <v>43410</v>
      </c>
      <c r="L858">
        <v>13.56</v>
      </c>
      <c r="N858" s="5">
        <v>41436</v>
      </c>
      <c r="O858">
        <v>44.8</v>
      </c>
      <c r="P858" s="5">
        <v>41436</v>
      </c>
      <c r="Q858">
        <v>20.5</v>
      </c>
      <c r="S858" s="5">
        <v>41436</v>
      </c>
      <c r="T858">
        <v>10.98</v>
      </c>
      <c r="U858" s="5">
        <v>41677</v>
      </c>
      <c r="V858">
        <v>5.4790000000000001</v>
      </c>
      <c r="X858" s="5">
        <v>41436</v>
      </c>
      <c r="Y858">
        <v>18.940000000000001</v>
      </c>
      <c r="Z858" s="5">
        <v>43244</v>
      </c>
      <c r="AA858">
        <v>2.23</v>
      </c>
      <c r="AC858" s="5">
        <v>41436</v>
      </c>
      <c r="AD858">
        <v>3.75</v>
      </c>
      <c r="AE858" s="5">
        <v>41436</v>
      </c>
      <c r="AF858">
        <v>7.11</v>
      </c>
      <c r="AH858" s="5">
        <v>41436</v>
      </c>
      <c r="AI858">
        <v>13.8</v>
      </c>
      <c r="AJ858" s="5">
        <v>41436</v>
      </c>
      <c r="AK858">
        <v>10.84</v>
      </c>
      <c r="AM858" s="5">
        <v>41436</v>
      </c>
      <c r="AN858">
        <v>12.385999999999999</v>
      </c>
      <c r="AO858" s="5">
        <v>41436</v>
      </c>
      <c r="AP858">
        <v>28.2</v>
      </c>
      <c r="AR858" s="5">
        <v>41436</v>
      </c>
      <c r="AS858">
        <v>5.64</v>
      </c>
      <c r="AT858" s="5">
        <v>41626</v>
      </c>
      <c r="AU858">
        <v>3.91</v>
      </c>
      <c r="AW858" s="5">
        <v>41436</v>
      </c>
      <c r="AX858">
        <v>3.91</v>
      </c>
      <c r="AY858" s="5">
        <v>41436</v>
      </c>
      <c r="AZ858">
        <v>6.1459999999999999</v>
      </c>
      <c r="BB858" s="5">
        <v>42671</v>
      </c>
      <c r="BC858">
        <v>7.36</v>
      </c>
      <c r="BD858" s="5">
        <v>43410</v>
      </c>
      <c r="BE858">
        <v>13.56</v>
      </c>
      <c r="BG858" s="5">
        <v>41430</v>
      </c>
      <c r="BH858">
        <v>158</v>
      </c>
      <c r="BI858" s="5">
        <v>41430</v>
      </c>
      <c r="BJ858">
        <v>63.5</v>
      </c>
      <c r="BL858" s="5">
        <v>41430</v>
      </c>
      <c r="BM858">
        <v>71.400000000000006</v>
      </c>
      <c r="BN858" s="5">
        <v>41446</v>
      </c>
      <c r="BO858">
        <v>109</v>
      </c>
      <c r="BQ858" s="5">
        <v>41430</v>
      </c>
      <c r="BR858">
        <v>18.350000000000001</v>
      </c>
      <c r="BS858" s="5">
        <v>41430</v>
      </c>
      <c r="BT858">
        <v>158</v>
      </c>
      <c r="BV858" s="5">
        <v>41430</v>
      </c>
      <c r="BW858">
        <v>48.03</v>
      </c>
      <c r="BX858" s="5">
        <v>41430</v>
      </c>
      <c r="BY858">
        <v>78.8</v>
      </c>
      <c r="CA858" s="5">
        <v>41430</v>
      </c>
      <c r="CB858">
        <v>71.19</v>
      </c>
      <c r="CC858" s="5">
        <v>41430</v>
      </c>
      <c r="CD858">
        <v>57.95</v>
      </c>
      <c r="CF858" s="5">
        <v>41430</v>
      </c>
      <c r="CG858">
        <v>158</v>
      </c>
      <c r="CH858" s="5">
        <v>41430</v>
      </c>
      <c r="CI858">
        <v>18.350000000000001</v>
      </c>
      <c r="CK858" s="5">
        <v>41430</v>
      </c>
      <c r="CL858">
        <v>48.03</v>
      </c>
      <c r="CM858" s="5">
        <v>41430</v>
      </c>
      <c r="CN858">
        <v>78.8</v>
      </c>
      <c r="CP858" s="5">
        <v>41430</v>
      </c>
      <c r="CQ858">
        <v>12.83</v>
      </c>
      <c r="CR858" s="5">
        <v>41430</v>
      </c>
      <c r="CS858">
        <v>10.35</v>
      </c>
      <c r="CU858" s="5">
        <v>41430</v>
      </c>
      <c r="CV858">
        <v>16.88</v>
      </c>
      <c r="CW858" s="5">
        <v>41430</v>
      </c>
      <c r="CX858">
        <v>34.72</v>
      </c>
      <c r="CZ858" s="5">
        <v>41430</v>
      </c>
      <c r="DA858">
        <v>11.79</v>
      </c>
      <c r="DB858" s="5">
        <v>41430</v>
      </c>
      <c r="DC858">
        <v>11.47</v>
      </c>
    </row>
    <row r="859" spans="4:107">
      <c r="D859" s="5">
        <v>41438</v>
      </c>
      <c r="E859">
        <v>5.09</v>
      </c>
      <c r="F859" s="5">
        <v>41627</v>
      </c>
      <c r="G859">
        <v>3.86</v>
      </c>
      <c r="I859" s="5">
        <v>42080</v>
      </c>
      <c r="J859">
        <v>26.55</v>
      </c>
      <c r="K859" s="5">
        <v>43411</v>
      </c>
      <c r="L859">
        <v>13.36</v>
      </c>
      <c r="N859" s="5">
        <v>41438</v>
      </c>
      <c r="O859">
        <v>43.5</v>
      </c>
      <c r="P859" s="5">
        <v>41438</v>
      </c>
      <c r="Q859">
        <v>19.78</v>
      </c>
      <c r="S859" s="5">
        <v>41438</v>
      </c>
      <c r="T859">
        <v>11.3</v>
      </c>
      <c r="U859" s="5">
        <v>41680</v>
      </c>
      <c r="V859">
        <v>5.45</v>
      </c>
      <c r="X859" s="5">
        <v>41438</v>
      </c>
      <c r="Y859">
        <v>18.079999999999998</v>
      </c>
      <c r="Z859" s="5">
        <v>43245</v>
      </c>
      <c r="AA859">
        <v>2.27</v>
      </c>
      <c r="AC859" s="5">
        <v>41438</v>
      </c>
      <c r="AD859">
        <v>3.69</v>
      </c>
      <c r="AE859" s="5">
        <v>41438</v>
      </c>
      <c r="AF859">
        <v>6.95</v>
      </c>
      <c r="AH859" s="5">
        <v>41438</v>
      </c>
      <c r="AI859">
        <v>13.425000000000001</v>
      </c>
      <c r="AJ859" s="5">
        <v>41438</v>
      </c>
      <c r="AK859">
        <v>10.52</v>
      </c>
      <c r="AM859" s="5">
        <v>41438</v>
      </c>
      <c r="AN859">
        <v>12.101000000000001</v>
      </c>
      <c r="AO859" s="5">
        <v>41438</v>
      </c>
      <c r="AP859">
        <v>27.6</v>
      </c>
      <c r="AR859" s="5">
        <v>41438</v>
      </c>
      <c r="AS859">
        <v>5.54</v>
      </c>
      <c r="AT859" s="5">
        <v>41627</v>
      </c>
      <c r="AU859">
        <v>3.86</v>
      </c>
      <c r="AW859" s="5">
        <v>41438</v>
      </c>
      <c r="AX859">
        <v>3.83</v>
      </c>
      <c r="AY859" s="5">
        <v>41438</v>
      </c>
      <c r="AZ859">
        <v>5.9580000000000002</v>
      </c>
      <c r="BB859" s="5">
        <v>42674</v>
      </c>
      <c r="BC859">
        <v>7.38</v>
      </c>
      <c r="BD859" s="5">
        <v>43411</v>
      </c>
      <c r="BE859">
        <v>13.36</v>
      </c>
      <c r="BG859" s="5">
        <v>41431</v>
      </c>
      <c r="BH859">
        <v>159</v>
      </c>
      <c r="BI859" s="5">
        <v>41431</v>
      </c>
      <c r="BJ859">
        <v>60.7</v>
      </c>
      <c r="BL859" s="5">
        <v>41431</v>
      </c>
      <c r="BM859">
        <v>71.599999999999994</v>
      </c>
      <c r="BN859" s="5">
        <v>41449</v>
      </c>
      <c r="BO859">
        <v>111</v>
      </c>
      <c r="BQ859" s="5">
        <v>41431</v>
      </c>
      <c r="BR859">
        <v>18.100000000000001</v>
      </c>
      <c r="BS859" s="5">
        <v>41431</v>
      </c>
      <c r="BT859">
        <v>159</v>
      </c>
      <c r="BV859" s="5">
        <v>41431</v>
      </c>
      <c r="BW859">
        <v>48.03</v>
      </c>
      <c r="BX859" s="5">
        <v>41431</v>
      </c>
      <c r="BY859">
        <v>79.290000000000006</v>
      </c>
      <c r="CA859" s="5">
        <v>41431</v>
      </c>
      <c r="CB859">
        <v>69.11</v>
      </c>
      <c r="CC859" s="5">
        <v>41431</v>
      </c>
      <c r="CD859">
        <v>57.47</v>
      </c>
      <c r="CF859" s="5">
        <v>41431</v>
      </c>
      <c r="CG859">
        <v>159</v>
      </c>
      <c r="CH859" s="5">
        <v>41431</v>
      </c>
      <c r="CI859">
        <v>18.100000000000001</v>
      </c>
      <c r="CK859" s="5">
        <v>41431</v>
      </c>
      <c r="CL859">
        <v>48.03</v>
      </c>
      <c r="CM859" s="5">
        <v>41431</v>
      </c>
      <c r="CN859">
        <v>79.290000000000006</v>
      </c>
      <c r="CP859" s="5">
        <v>41431</v>
      </c>
      <c r="CQ859">
        <v>12.69</v>
      </c>
      <c r="CR859" s="5">
        <v>41431</v>
      </c>
      <c r="CS859">
        <v>10.28</v>
      </c>
      <c r="CU859" s="5">
        <v>41431</v>
      </c>
      <c r="CV859">
        <v>16.86</v>
      </c>
      <c r="CW859" s="5">
        <v>41431</v>
      </c>
      <c r="CX859">
        <v>34.24</v>
      </c>
      <c r="CZ859" s="5">
        <v>41431</v>
      </c>
      <c r="DA859">
        <v>11.61</v>
      </c>
      <c r="DB859" s="5">
        <v>41431</v>
      </c>
      <c r="DC859">
        <v>11.41</v>
      </c>
    </row>
    <row r="860" spans="4:107">
      <c r="D860" s="5">
        <v>41439</v>
      </c>
      <c r="E860">
        <v>5.07</v>
      </c>
      <c r="F860" s="5">
        <v>41628</v>
      </c>
      <c r="G860">
        <v>3.75</v>
      </c>
      <c r="I860" s="5">
        <v>42081</v>
      </c>
      <c r="J860">
        <v>26.6</v>
      </c>
      <c r="K860" s="5">
        <v>43412</v>
      </c>
      <c r="L860">
        <v>13.26</v>
      </c>
      <c r="N860" s="5">
        <v>41439</v>
      </c>
      <c r="O860">
        <v>43.35</v>
      </c>
      <c r="P860" s="5">
        <v>41439</v>
      </c>
      <c r="Q860">
        <v>20.100000000000001</v>
      </c>
      <c r="S860" s="5">
        <v>41439</v>
      </c>
      <c r="T860">
        <v>11.26</v>
      </c>
      <c r="U860" s="5">
        <v>41681</v>
      </c>
      <c r="V860">
        <v>5.4139999999999997</v>
      </c>
      <c r="X860" s="5">
        <v>41439</v>
      </c>
      <c r="Y860">
        <v>18.899999999999999</v>
      </c>
      <c r="Z860" s="5">
        <v>43248</v>
      </c>
      <c r="AA860">
        <v>2.25</v>
      </c>
      <c r="AC860" s="5">
        <v>41439</v>
      </c>
      <c r="AD860">
        <v>3.71</v>
      </c>
      <c r="AE860" s="5">
        <v>41439</v>
      </c>
      <c r="AF860">
        <v>6.91</v>
      </c>
      <c r="AH860" s="5">
        <v>41439</v>
      </c>
      <c r="AI860">
        <v>13.425000000000001</v>
      </c>
      <c r="AJ860" s="5">
        <v>41439</v>
      </c>
      <c r="AK860">
        <v>10.82</v>
      </c>
      <c r="AM860" s="5">
        <v>41439</v>
      </c>
      <c r="AN860">
        <v>12.157999999999999</v>
      </c>
      <c r="AO860" s="5">
        <v>41439</v>
      </c>
      <c r="AP860">
        <v>27.5</v>
      </c>
      <c r="AR860" s="5">
        <v>41439</v>
      </c>
      <c r="AS860">
        <v>5.52</v>
      </c>
      <c r="AT860" s="5">
        <v>41628</v>
      </c>
      <c r="AU860">
        <v>3.75</v>
      </c>
      <c r="AW860" s="5">
        <v>41439</v>
      </c>
      <c r="AX860">
        <v>3.81</v>
      </c>
      <c r="AY860" s="5">
        <v>41439</v>
      </c>
      <c r="AZ860">
        <v>6.0490000000000004</v>
      </c>
      <c r="BB860" s="5">
        <v>42675</v>
      </c>
      <c r="BC860">
        <v>7.43</v>
      </c>
      <c r="BD860" s="5">
        <v>43412</v>
      </c>
      <c r="BE860">
        <v>13.26</v>
      </c>
      <c r="BG860" s="5">
        <v>41432</v>
      </c>
      <c r="BH860">
        <v>154.5</v>
      </c>
      <c r="BI860" s="5">
        <v>41432</v>
      </c>
      <c r="BJ860">
        <v>61</v>
      </c>
      <c r="BL860" s="5">
        <v>41432</v>
      </c>
      <c r="BM860">
        <v>72.099999999999994</v>
      </c>
      <c r="BN860" s="5">
        <v>41450</v>
      </c>
      <c r="BO860">
        <v>111.5</v>
      </c>
      <c r="BQ860" s="5">
        <v>41432</v>
      </c>
      <c r="BR860">
        <v>17.7</v>
      </c>
      <c r="BS860" s="5">
        <v>41432</v>
      </c>
      <c r="BT860">
        <v>154.5</v>
      </c>
      <c r="BV860" s="5">
        <v>41432</v>
      </c>
      <c r="BW860">
        <v>49.41</v>
      </c>
      <c r="BX860" s="5">
        <v>41432</v>
      </c>
      <c r="BY860">
        <v>79.48</v>
      </c>
      <c r="CA860" s="5">
        <v>41432</v>
      </c>
      <c r="CB860">
        <v>70.5</v>
      </c>
      <c r="CC860" s="5">
        <v>41432</v>
      </c>
      <c r="CD860">
        <v>54.74</v>
      </c>
      <c r="CF860" s="5">
        <v>41432</v>
      </c>
      <c r="CG860">
        <v>154.5</v>
      </c>
      <c r="CH860" s="5">
        <v>41432</v>
      </c>
      <c r="CI860">
        <v>17.7</v>
      </c>
      <c r="CK860" s="5">
        <v>41432</v>
      </c>
      <c r="CL860">
        <v>49.41</v>
      </c>
      <c r="CM860" s="5">
        <v>41432</v>
      </c>
      <c r="CN860">
        <v>79.48</v>
      </c>
      <c r="CP860" s="5">
        <v>41432</v>
      </c>
      <c r="CQ860">
        <v>12.69</v>
      </c>
      <c r="CR860" s="5">
        <v>41432</v>
      </c>
      <c r="CS860">
        <v>10.28</v>
      </c>
      <c r="CU860" s="5">
        <v>41432</v>
      </c>
      <c r="CV860">
        <v>16.63</v>
      </c>
      <c r="CW860" s="5">
        <v>41432</v>
      </c>
      <c r="CX860">
        <v>34.24</v>
      </c>
      <c r="CZ860" s="5">
        <v>41432</v>
      </c>
      <c r="DA860">
        <v>11.61</v>
      </c>
      <c r="DB860" s="5">
        <v>41432</v>
      </c>
      <c r="DC860">
        <v>11.51</v>
      </c>
    </row>
    <row r="861" spans="4:107">
      <c r="D861" s="5">
        <v>41442</v>
      </c>
      <c r="E861">
        <v>4.83</v>
      </c>
      <c r="F861" s="5">
        <v>41631</v>
      </c>
      <c r="G861">
        <v>3.74</v>
      </c>
      <c r="I861" s="5">
        <v>42082</v>
      </c>
      <c r="J861">
        <v>26.15</v>
      </c>
      <c r="K861" s="5">
        <v>43413</v>
      </c>
      <c r="L861">
        <v>13</v>
      </c>
      <c r="N861" s="5">
        <v>41442</v>
      </c>
      <c r="O861">
        <v>43.35</v>
      </c>
      <c r="P861" s="5">
        <v>41442</v>
      </c>
      <c r="Q861">
        <v>20.100000000000001</v>
      </c>
      <c r="S861" s="5">
        <v>41442</v>
      </c>
      <c r="T861">
        <v>11.42</v>
      </c>
      <c r="U861" s="5">
        <v>41682</v>
      </c>
      <c r="V861">
        <v>5.407</v>
      </c>
      <c r="X861" s="5">
        <v>41442</v>
      </c>
      <c r="Y861">
        <v>18.86</v>
      </c>
      <c r="Z861" s="5">
        <v>43249</v>
      </c>
      <c r="AA861">
        <v>2.2400000000000002</v>
      </c>
      <c r="AC861" s="5">
        <v>41442</v>
      </c>
      <c r="AD861">
        <v>3.8</v>
      </c>
      <c r="AE861" s="5">
        <v>41442</v>
      </c>
      <c r="AF861">
        <v>7.1</v>
      </c>
      <c r="AH861" s="5">
        <v>41442</v>
      </c>
      <c r="AI861">
        <v>13.425000000000001</v>
      </c>
      <c r="AJ861" s="5">
        <v>41442</v>
      </c>
      <c r="AK861">
        <v>10.64</v>
      </c>
      <c r="AM861" s="5">
        <v>41442</v>
      </c>
      <c r="AN861">
        <v>12.423999999999999</v>
      </c>
      <c r="AO861" s="5">
        <v>41442</v>
      </c>
      <c r="AP861">
        <v>27.725000000000001</v>
      </c>
      <c r="AR861" s="5">
        <v>41442</v>
      </c>
      <c r="AS861">
        <v>5.58</v>
      </c>
      <c r="AT861" s="5">
        <v>41631</v>
      </c>
      <c r="AU861">
        <v>3.74</v>
      </c>
      <c r="AW861" s="5">
        <v>41442</v>
      </c>
      <c r="AX861">
        <v>3.84</v>
      </c>
      <c r="AY861" s="5">
        <v>41442</v>
      </c>
      <c r="AZ861">
        <v>6.0759999999999996</v>
      </c>
      <c r="BB861" s="5">
        <v>42676</v>
      </c>
      <c r="BC861">
        <v>7.25</v>
      </c>
      <c r="BD861" s="5">
        <v>43413</v>
      </c>
      <c r="BE861">
        <v>13</v>
      </c>
      <c r="BG861" s="5">
        <v>41435</v>
      </c>
      <c r="BH861">
        <v>157</v>
      </c>
      <c r="BI861" s="5">
        <v>41435</v>
      </c>
      <c r="BJ861">
        <v>62.1</v>
      </c>
      <c r="BL861" s="5">
        <v>41435</v>
      </c>
      <c r="BM861">
        <v>72.8</v>
      </c>
      <c r="BN861" s="5">
        <v>41451</v>
      </c>
      <c r="BO861">
        <v>111</v>
      </c>
      <c r="BQ861" s="5">
        <v>41435</v>
      </c>
      <c r="BR861">
        <v>17.8</v>
      </c>
      <c r="BS861" s="5">
        <v>41435</v>
      </c>
      <c r="BT861">
        <v>157</v>
      </c>
      <c r="BV861" s="5">
        <v>41435</v>
      </c>
      <c r="BW861">
        <v>49.99</v>
      </c>
      <c r="BX861" s="5">
        <v>41435</v>
      </c>
      <c r="BY861">
        <v>79</v>
      </c>
      <c r="CA861" s="5">
        <v>41435</v>
      </c>
      <c r="CB861">
        <v>70.989999999999995</v>
      </c>
      <c r="CC861" s="5">
        <v>41435</v>
      </c>
      <c r="CD861">
        <v>58.44</v>
      </c>
      <c r="CF861" s="5">
        <v>41435</v>
      </c>
      <c r="CG861">
        <v>157</v>
      </c>
      <c r="CH861" s="5">
        <v>41435</v>
      </c>
      <c r="CI861">
        <v>17.8</v>
      </c>
      <c r="CK861" s="5">
        <v>41435</v>
      </c>
      <c r="CL861">
        <v>49.99</v>
      </c>
      <c r="CM861" s="5">
        <v>41435</v>
      </c>
      <c r="CN861">
        <v>79</v>
      </c>
      <c r="CP861" s="5">
        <v>41435</v>
      </c>
      <c r="CQ861">
        <v>12.79</v>
      </c>
      <c r="CR861" s="5">
        <v>41435</v>
      </c>
      <c r="CS861">
        <v>10.42</v>
      </c>
      <c r="CU861" s="5">
        <v>41435</v>
      </c>
      <c r="CV861">
        <v>17</v>
      </c>
      <c r="CW861" s="5">
        <v>41435</v>
      </c>
      <c r="CX861">
        <v>34.9</v>
      </c>
      <c r="CZ861" s="5">
        <v>41435</v>
      </c>
      <c r="DA861">
        <v>11.65</v>
      </c>
      <c r="DB861" s="5">
        <v>41435</v>
      </c>
      <c r="DC861">
        <v>11.47</v>
      </c>
    </row>
    <row r="862" spans="4:107">
      <c r="D862" s="5">
        <v>41443</v>
      </c>
      <c r="E862">
        <v>4.82</v>
      </c>
      <c r="F862" s="5">
        <v>41632</v>
      </c>
      <c r="G862">
        <v>3.79</v>
      </c>
      <c r="I862" s="5">
        <v>42083</v>
      </c>
      <c r="J862">
        <v>27.25</v>
      </c>
      <c r="K862" s="5">
        <v>43416</v>
      </c>
      <c r="L862">
        <v>13.3</v>
      </c>
      <c r="N862" s="5">
        <v>41443</v>
      </c>
      <c r="O862">
        <v>43.95</v>
      </c>
      <c r="P862" s="5">
        <v>41443</v>
      </c>
      <c r="Q862">
        <v>20.149999999999999</v>
      </c>
      <c r="S862" s="5">
        <v>41443</v>
      </c>
      <c r="T862">
        <v>11.44</v>
      </c>
      <c r="U862" s="5">
        <v>41683</v>
      </c>
      <c r="V862">
        <v>5.4</v>
      </c>
      <c r="X862" s="5">
        <v>41443</v>
      </c>
      <c r="Y862">
        <v>18.420000000000002</v>
      </c>
      <c r="Z862" s="5">
        <v>43250</v>
      </c>
      <c r="AA862">
        <v>2.19</v>
      </c>
      <c r="AC862" s="5">
        <v>41443</v>
      </c>
      <c r="AD862">
        <v>3.75</v>
      </c>
      <c r="AE862" s="5">
        <v>41443</v>
      </c>
      <c r="AF862">
        <v>7.05</v>
      </c>
      <c r="AH862" s="5">
        <v>41443</v>
      </c>
      <c r="AI862">
        <v>13.425000000000001</v>
      </c>
      <c r="AJ862" s="5">
        <v>41443</v>
      </c>
      <c r="AK862">
        <v>10.46</v>
      </c>
      <c r="AM862" s="5">
        <v>41443</v>
      </c>
      <c r="AN862">
        <v>11.93</v>
      </c>
      <c r="AO862" s="5">
        <v>41443</v>
      </c>
      <c r="AP862">
        <v>27.675000000000001</v>
      </c>
      <c r="AR862" s="5">
        <v>41443</v>
      </c>
      <c r="AS862">
        <v>5.58</v>
      </c>
      <c r="AT862" s="5">
        <v>41632</v>
      </c>
      <c r="AU862">
        <v>3.79</v>
      </c>
      <c r="AW862" s="5">
        <v>41443</v>
      </c>
      <c r="AX862">
        <v>3.85</v>
      </c>
      <c r="AY862" s="5">
        <v>41443</v>
      </c>
      <c r="AZ862">
        <v>6.0350000000000001</v>
      </c>
      <c r="BB862" s="5">
        <v>42677</v>
      </c>
      <c r="BC862">
        <v>7.22</v>
      </c>
      <c r="BD862" s="5">
        <v>43416</v>
      </c>
      <c r="BE862">
        <v>13.3</v>
      </c>
      <c r="BG862" s="5">
        <v>41436</v>
      </c>
      <c r="BH862">
        <v>155.5</v>
      </c>
      <c r="BI862" s="5">
        <v>41436</v>
      </c>
      <c r="BJ862">
        <v>61.3</v>
      </c>
      <c r="BL862" s="5">
        <v>41436</v>
      </c>
      <c r="BM862">
        <v>72</v>
      </c>
      <c r="BN862" s="5">
        <v>41452</v>
      </c>
      <c r="BO862">
        <v>111</v>
      </c>
      <c r="BQ862" s="5">
        <v>41436</v>
      </c>
      <c r="BR862">
        <v>17.600000000000001</v>
      </c>
      <c r="BS862" s="5">
        <v>41436</v>
      </c>
      <c r="BT862">
        <v>155.5</v>
      </c>
      <c r="BV862" s="5">
        <v>41436</v>
      </c>
      <c r="BW862">
        <v>49.11</v>
      </c>
      <c r="BX862" s="5">
        <v>41436</v>
      </c>
      <c r="BY862">
        <v>78.900000000000006</v>
      </c>
      <c r="CA862" s="5">
        <v>41436</v>
      </c>
      <c r="CB862">
        <v>70.3</v>
      </c>
      <c r="CC862" s="5">
        <v>41436</v>
      </c>
      <c r="CD862">
        <v>57.47</v>
      </c>
      <c r="CF862" s="5">
        <v>41436</v>
      </c>
      <c r="CG862">
        <v>155.5</v>
      </c>
      <c r="CH862" s="5">
        <v>41436</v>
      </c>
      <c r="CI862">
        <v>17.600000000000001</v>
      </c>
      <c r="CK862" s="5">
        <v>41436</v>
      </c>
      <c r="CL862">
        <v>49.11</v>
      </c>
      <c r="CM862" s="5">
        <v>41436</v>
      </c>
      <c r="CN862">
        <v>78.900000000000006</v>
      </c>
      <c r="CP862" s="5">
        <v>41436</v>
      </c>
      <c r="CQ862">
        <v>12.76</v>
      </c>
      <c r="CR862" s="5">
        <v>41436</v>
      </c>
      <c r="CS862">
        <v>10.42</v>
      </c>
      <c r="CU862" s="5">
        <v>41436</v>
      </c>
      <c r="CV862">
        <v>16.91</v>
      </c>
      <c r="CW862" s="5">
        <v>41436</v>
      </c>
      <c r="CX862">
        <v>35.520000000000003</v>
      </c>
      <c r="CZ862" s="5">
        <v>41436</v>
      </c>
      <c r="DA862">
        <v>11.58</v>
      </c>
      <c r="DB862" s="5">
        <v>41436</v>
      </c>
      <c r="DC862">
        <v>11.41</v>
      </c>
    </row>
    <row r="863" spans="4:107">
      <c r="D863" s="5">
        <v>41444</v>
      </c>
      <c r="E863">
        <v>4.75</v>
      </c>
      <c r="F863" s="5">
        <v>41635</v>
      </c>
      <c r="G863">
        <v>3.8</v>
      </c>
      <c r="I863" s="5">
        <v>42086</v>
      </c>
      <c r="J863">
        <v>27.7</v>
      </c>
      <c r="K863" s="5">
        <v>43417</v>
      </c>
      <c r="L863">
        <v>13.36</v>
      </c>
      <c r="N863" s="5">
        <v>41444</v>
      </c>
      <c r="O863">
        <v>44.15</v>
      </c>
      <c r="P863" s="5">
        <v>41444</v>
      </c>
      <c r="Q863">
        <v>19.86</v>
      </c>
      <c r="S863" s="5">
        <v>41444</v>
      </c>
      <c r="T863">
        <v>11.24</v>
      </c>
      <c r="U863" s="5">
        <v>41684</v>
      </c>
      <c r="V863">
        <v>5.4210000000000003</v>
      </c>
      <c r="X863" s="5">
        <v>41444</v>
      </c>
      <c r="Y863">
        <v>17.940000000000001</v>
      </c>
      <c r="Z863" s="5">
        <v>43251</v>
      </c>
      <c r="AA863">
        <v>2.23</v>
      </c>
      <c r="AC863" s="5">
        <v>41444</v>
      </c>
      <c r="AD863">
        <v>3.67</v>
      </c>
      <c r="AE863" s="5">
        <v>41444</v>
      </c>
      <c r="AF863">
        <v>6.96</v>
      </c>
      <c r="AH863" s="5">
        <v>41444</v>
      </c>
      <c r="AI863">
        <v>14.35</v>
      </c>
      <c r="AJ863" s="5">
        <v>41444</v>
      </c>
      <c r="AK863">
        <v>10.36</v>
      </c>
      <c r="AM863" s="5">
        <v>41444</v>
      </c>
      <c r="AN863">
        <v>11.606999999999999</v>
      </c>
      <c r="AO863" s="5">
        <v>41444</v>
      </c>
      <c r="AP863">
        <v>27.5</v>
      </c>
      <c r="AR863" s="5">
        <v>41444</v>
      </c>
      <c r="AS863">
        <v>5.48</v>
      </c>
      <c r="AT863" s="5">
        <v>41635</v>
      </c>
      <c r="AU863">
        <v>3.8</v>
      </c>
      <c r="AW863" s="5">
        <v>41444</v>
      </c>
      <c r="AX863">
        <v>3.8</v>
      </c>
      <c r="AY863" s="5">
        <v>41444</v>
      </c>
      <c r="AZ863">
        <v>5.944</v>
      </c>
      <c r="BB863" s="5">
        <v>42678</v>
      </c>
      <c r="BC863">
        <v>7.32</v>
      </c>
      <c r="BD863" s="5">
        <v>43417</v>
      </c>
      <c r="BE863">
        <v>13.36</v>
      </c>
      <c r="BG863" s="5">
        <v>41438</v>
      </c>
      <c r="BH863">
        <v>156</v>
      </c>
      <c r="BI863" s="5">
        <v>41438</v>
      </c>
      <c r="BJ863">
        <v>59.5</v>
      </c>
      <c r="BL863" s="5">
        <v>41438</v>
      </c>
      <c r="BM863">
        <v>71.599999999999994</v>
      </c>
      <c r="BN863" s="5">
        <v>41453</v>
      </c>
      <c r="BO863">
        <v>118.5</v>
      </c>
      <c r="BQ863" s="5">
        <v>41438</v>
      </c>
      <c r="BR863">
        <v>17.149999999999999</v>
      </c>
      <c r="BS863" s="5">
        <v>41438</v>
      </c>
      <c r="BT863">
        <v>156</v>
      </c>
      <c r="BV863" s="5">
        <v>41438</v>
      </c>
      <c r="BW863">
        <v>49.21</v>
      </c>
      <c r="BX863" s="5">
        <v>41438</v>
      </c>
      <c r="BY863">
        <v>78.900000000000006</v>
      </c>
      <c r="CA863" s="5">
        <v>41438</v>
      </c>
      <c r="CB863">
        <v>69.8</v>
      </c>
      <c r="CC863" s="5">
        <v>41438</v>
      </c>
      <c r="CD863">
        <v>53.57</v>
      </c>
      <c r="CF863" s="5">
        <v>41438</v>
      </c>
      <c r="CG863">
        <v>156</v>
      </c>
      <c r="CH863" s="5">
        <v>41438</v>
      </c>
      <c r="CI863">
        <v>17.149999999999999</v>
      </c>
      <c r="CK863" s="5">
        <v>41438</v>
      </c>
      <c r="CL863">
        <v>49.21</v>
      </c>
      <c r="CM863" s="5">
        <v>41438</v>
      </c>
      <c r="CN863">
        <v>78.900000000000006</v>
      </c>
      <c r="CP863" s="5">
        <v>41438</v>
      </c>
      <c r="CQ863">
        <v>12.58</v>
      </c>
      <c r="CR863" s="5">
        <v>41438</v>
      </c>
      <c r="CS863">
        <v>10.32</v>
      </c>
      <c r="CU863" s="5">
        <v>41438</v>
      </c>
      <c r="CV863">
        <v>16.91</v>
      </c>
      <c r="CW863" s="5">
        <v>41438</v>
      </c>
      <c r="CX863">
        <v>35.03</v>
      </c>
      <c r="CZ863" s="5">
        <v>41438</v>
      </c>
      <c r="DA863">
        <v>11.4</v>
      </c>
      <c r="DB863" s="5">
        <v>41438</v>
      </c>
      <c r="DC863">
        <v>11.24</v>
      </c>
    </row>
    <row r="864" spans="4:107">
      <c r="D864" s="5">
        <v>41445</v>
      </c>
      <c r="E864">
        <v>4.57</v>
      </c>
      <c r="F864" s="5">
        <v>41638</v>
      </c>
      <c r="G864">
        <v>3.7800000000000002</v>
      </c>
      <c r="I864" s="5">
        <v>42087</v>
      </c>
      <c r="J864">
        <v>26.75</v>
      </c>
      <c r="K864" s="5">
        <v>43418</v>
      </c>
      <c r="L864">
        <v>13.3</v>
      </c>
      <c r="N864" s="5">
        <v>41445</v>
      </c>
      <c r="O864">
        <v>42.1</v>
      </c>
      <c r="P864" s="5">
        <v>41445</v>
      </c>
      <c r="Q864">
        <v>19.440000000000001</v>
      </c>
      <c r="S864" s="5">
        <v>41445</v>
      </c>
      <c r="T864">
        <v>10.86</v>
      </c>
      <c r="U864" s="5">
        <v>41687</v>
      </c>
      <c r="V864">
        <v>5.8570000000000002</v>
      </c>
      <c r="X864" s="5">
        <v>41445</v>
      </c>
      <c r="Y864">
        <v>17.46</v>
      </c>
      <c r="Z864" s="5">
        <v>43252</v>
      </c>
      <c r="AA864">
        <v>2.23</v>
      </c>
      <c r="AC864" s="5">
        <v>41445</v>
      </c>
      <c r="AD864">
        <v>3.56</v>
      </c>
      <c r="AE864" s="5">
        <v>41445</v>
      </c>
      <c r="AF864">
        <v>6.7</v>
      </c>
      <c r="AH864" s="5">
        <v>41445</v>
      </c>
      <c r="AI864">
        <v>14.55</v>
      </c>
      <c r="AJ864" s="5">
        <v>41445</v>
      </c>
      <c r="AK864">
        <v>10.199999999999999</v>
      </c>
      <c r="AM864" s="5">
        <v>41445</v>
      </c>
      <c r="AN864">
        <v>11.340999999999999</v>
      </c>
      <c r="AO864" s="5">
        <v>41445</v>
      </c>
      <c r="AP864">
        <v>26.8</v>
      </c>
      <c r="AR864" s="5">
        <v>41445</v>
      </c>
      <c r="AS864">
        <v>5.32</v>
      </c>
      <c r="AT864" s="5">
        <v>41638</v>
      </c>
      <c r="AU864">
        <v>3.7800000000000002</v>
      </c>
      <c r="AW864" s="5">
        <v>41445</v>
      </c>
      <c r="AX864">
        <v>3.68</v>
      </c>
      <c r="AY864" s="5">
        <v>41445</v>
      </c>
      <c r="AZ864">
        <v>5.569</v>
      </c>
      <c r="BB864" s="5">
        <v>42681</v>
      </c>
      <c r="BC864">
        <v>7.51</v>
      </c>
      <c r="BD864" s="5">
        <v>43418</v>
      </c>
      <c r="BE864">
        <v>13.3</v>
      </c>
      <c r="BG864" s="5">
        <v>41439</v>
      </c>
      <c r="BH864">
        <v>159</v>
      </c>
      <c r="BI864" s="5">
        <v>41439</v>
      </c>
      <c r="BJ864">
        <v>61</v>
      </c>
      <c r="BL864" s="5">
        <v>41439</v>
      </c>
      <c r="BM864">
        <v>72.5</v>
      </c>
      <c r="BN864" s="5">
        <v>41456</v>
      </c>
      <c r="BO864">
        <v>113.5</v>
      </c>
      <c r="BQ864" s="5">
        <v>41439</v>
      </c>
      <c r="BR864">
        <v>17</v>
      </c>
      <c r="BS864" s="5">
        <v>41439</v>
      </c>
      <c r="BT864">
        <v>159</v>
      </c>
      <c r="BV864" s="5">
        <v>41439</v>
      </c>
      <c r="BW864">
        <v>47.54</v>
      </c>
      <c r="BX864" s="5">
        <v>41439</v>
      </c>
      <c r="BY864">
        <v>81.599999999999994</v>
      </c>
      <c r="CA864" s="5">
        <v>41439</v>
      </c>
      <c r="CB864">
        <v>70.790000000000006</v>
      </c>
      <c r="CC864" s="5">
        <v>41439</v>
      </c>
      <c r="CD864">
        <v>54.93</v>
      </c>
      <c r="CF864" s="5">
        <v>41439</v>
      </c>
      <c r="CG864">
        <v>159</v>
      </c>
      <c r="CH864" s="5">
        <v>41439</v>
      </c>
      <c r="CI864">
        <v>17</v>
      </c>
      <c r="CK864" s="5">
        <v>41439</v>
      </c>
      <c r="CL864">
        <v>47.54</v>
      </c>
      <c r="CM864" s="5">
        <v>41439</v>
      </c>
      <c r="CN864">
        <v>81.599999999999994</v>
      </c>
      <c r="CP864" s="5">
        <v>41439</v>
      </c>
      <c r="CQ864">
        <v>12.58</v>
      </c>
      <c r="CR864" s="5">
        <v>41439</v>
      </c>
      <c r="CS864">
        <v>10.17</v>
      </c>
      <c r="CU864" s="5">
        <v>41439</v>
      </c>
      <c r="CV864">
        <v>16.88</v>
      </c>
      <c r="CW864" s="5">
        <v>41439</v>
      </c>
      <c r="CX864">
        <v>34.94</v>
      </c>
      <c r="CZ864" s="5">
        <v>41439</v>
      </c>
      <c r="DA864">
        <v>11.37</v>
      </c>
      <c r="DB864" s="5">
        <v>41439</v>
      </c>
      <c r="DC864">
        <v>11.17</v>
      </c>
    </row>
    <row r="865" spans="4:107">
      <c r="D865" s="5">
        <v>41446</v>
      </c>
      <c r="E865">
        <v>4.62</v>
      </c>
      <c r="F865" s="5">
        <v>41639</v>
      </c>
      <c r="G865">
        <v>3.81</v>
      </c>
      <c r="I865" s="5">
        <v>42088</v>
      </c>
      <c r="J865">
        <v>26.65</v>
      </c>
      <c r="K865" s="5">
        <v>43419</v>
      </c>
      <c r="L865">
        <v>13.68</v>
      </c>
      <c r="N865" s="5">
        <v>41446</v>
      </c>
      <c r="O865">
        <v>40.9</v>
      </c>
      <c r="P865" s="5">
        <v>41446</v>
      </c>
      <c r="Q865">
        <v>19.940000000000001</v>
      </c>
      <c r="S865" s="5">
        <v>41446</v>
      </c>
      <c r="T865">
        <v>10.58</v>
      </c>
      <c r="U865" s="5">
        <v>41688</v>
      </c>
      <c r="V865">
        <v>5.6639999999999997</v>
      </c>
      <c r="X865" s="5">
        <v>41446</v>
      </c>
      <c r="Y865">
        <v>17.8</v>
      </c>
      <c r="Z865" s="5">
        <v>43255</v>
      </c>
      <c r="AA865">
        <v>2.25</v>
      </c>
      <c r="AC865" s="5">
        <v>41446</v>
      </c>
      <c r="AD865">
        <v>3.5300000000000002</v>
      </c>
      <c r="AE865" s="5">
        <v>41446</v>
      </c>
      <c r="AF865">
        <v>6.67</v>
      </c>
      <c r="AH865" s="5">
        <v>41446</v>
      </c>
      <c r="AI865">
        <v>13.75</v>
      </c>
      <c r="AJ865" s="5">
        <v>41446</v>
      </c>
      <c r="AK865">
        <v>10.039999999999999</v>
      </c>
      <c r="AM865" s="5">
        <v>41446</v>
      </c>
      <c r="AN865">
        <v>11.227</v>
      </c>
      <c r="AO865" s="5">
        <v>41446</v>
      </c>
      <c r="AP865">
        <v>26.5</v>
      </c>
      <c r="AR865" s="5">
        <v>41446</v>
      </c>
      <c r="AS865">
        <v>5.22</v>
      </c>
      <c r="AT865" s="5">
        <v>41639</v>
      </c>
      <c r="AU865">
        <v>3.81</v>
      </c>
      <c r="AW865" s="5">
        <v>41446</v>
      </c>
      <c r="AX865">
        <v>3.64</v>
      </c>
      <c r="AY865" s="5">
        <v>41446</v>
      </c>
      <c r="AZ865">
        <v>5.4509999999999996</v>
      </c>
      <c r="BB865" s="5">
        <v>42682</v>
      </c>
      <c r="BC865">
        <v>7.59</v>
      </c>
      <c r="BD865" s="5">
        <v>43419</v>
      </c>
      <c r="BE865">
        <v>13.68</v>
      </c>
      <c r="BG865" s="5">
        <v>41442</v>
      </c>
      <c r="BH865">
        <v>160</v>
      </c>
      <c r="BI865" s="5">
        <v>41442</v>
      </c>
      <c r="BJ865">
        <v>62.2</v>
      </c>
      <c r="BL865" s="5">
        <v>41442</v>
      </c>
      <c r="BM865">
        <v>73</v>
      </c>
      <c r="BN865" s="5">
        <v>41457</v>
      </c>
      <c r="BO865">
        <v>115</v>
      </c>
      <c r="BQ865" s="5">
        <v>41442</v>
      </c>
      <c r="BR865">
        <v>17.100000000000001</v>
      </c>
      <c r="BS865" s="5">
        <v>41442</v>
      </c>
      <c r="BT865">
        <v>160</v>
      </c>
      <c r="BV865" s="5">
        <v>41442</v>
      </c>
      <c r="BW865">
        <v>48.13</v>
      </c>
      <c r="BX865" s="5">
        <v>41442</v>
      </c>
      <c r="BY865">
        <v>81.12</v>
      </c>
      <c r="CA865" s="5">
        <v>41442</v>
      </c>
      <c r="CB865">
        <v>70.5</v>
      </c>
      <c r="CC865" s="5">
        <v>41442</v>
      </c>
      <c r="CD865">
        <v>58.05</v>
      </c>
      <c r="CF865" s="5">
        <v>41442</v>
      </c>
      <c r="CG865">
        <v>160</v>
      </c>
      <c r="CH865" s="5">
        <v>41442</v>
      </c>
      <c r="CI865">
        <v>17.100000000000001</v>
      </c>
      <c r="CK865" s="5">
        <v>41442</v>
      </c>
      <c r="CL865">
        <v>48.13</v>
      </c>
      <c r="CM865" s="5">
        <v>41442</v>
      </c>
      <c r="CN865">
        <v>81.12</v>
      </c>
      <c r="CP865" s="5">
        <v>41442</v>
      </c>
      <c r="CQ865">
        <v>12.62</v>
      </c>
      <c r="CR865" s="5">
        <v>41442</v>
      </c>
      <c r="CS865">
        <v>10.210000000000001</v>
      </c>
      <c r="CU865" s="5">
        <v>41442</v>
      </c>
      <c r="CV865">
        <v>17.420000000000002</v>
      </c>
      <c r="CW865" s="5">
        <v>41442</v>
      </c>
      <c r="CX865">
        <v>35.520000000000003</v>
      </c>
      <c r="CZ865" s="5">
        <v>41442</v>
      </c>
      <c r="DA865">
        <v>11.44</v>
      </c>
      <c r="DB865" s="5">
        <v>41442</v>
      </c>
      <c r="DC865">
        <v>11.21</v>
      </c>
    </row>
    <row r="866" spans="4:107">
      <c r="D866" s="5">
        <v>41449</v>
      </c>
      <c r="E866">
        <v>4.4800000000000004</v>
      </c>
      <c r="F866" s="5">
        <v>41641</v>
      </c>
      <c r="G866">
        <v>3.7800000000000002</v>
      </c>
      <c r="I866" s="5">
        <v>42089</v>
      </c>
      <c r="J866">
        <v>26.4</v>
      </c>
      <c r="K866" s="5">
        <v>43420</v>
      </c>
      <c r="L866">
        <v>13.8</v>
      </c>
      <c r="N866" s="5">
        <v>41449</v>
      </c>
      <c r="O866">
        <v>39.5</v>
      </c>
      <c r="P866" s="5">
        <v>41449</v>
      </c>
      <c r="Q866">
        <v>19.5</v>
      </c>
      <c r="S866" s="5">
        <v>41449</v>
      </c>
      <c r="T866">
        <v>10.28</v>
      </c>
      <c r="U866" s="5">
        <v>41689</v>
      </c>
      <c r="V866">
        <v>5.45</v>
      </c>
      <c r="X866" s="5">
        <v>41449</v>
      </c>
      <c r="Y866">
        <v>17.18</v>
      </c>
      <c r="Z866" s="5">
        <v>43256</v>
      </c>
      <c r="AA866">
        <v>2.27</v>
      </c>
      <c r="AC866" s="5">
        <v>41449</v>
      </c>
      <c r="AD866">
        <v>3.4</v>
      </c>
      <c r="AE866" s="5">
        <v>41449</v>
      </c>
      <c r="AF866">
        <v>6.32</v>
      </c>
      <c r="AH866" s="5">
        <v>41449</v>
      </c>
      <c r="AI866">
        <v>13.4</v>
      </c>
      <c r="AJ866" s="5">
        <v>41449</v>
      </c>
      <c r="AK866">
        <v>10.16</v>
      </c>
      <c r="AM866" s="5">
        <v>41449</v>
      </c>
      <c r="AN866">
        <v>10.999000000000001</v>
      </c>
      <c r="AO866" s="5">
        <v>41449</v>
      </c>
      <c r="AP866">
        <v>25.75</v>
      </c>
      <c r="AR866" s="5">
        <v>41449</v>
      </c>
      <c r="AS866">
        <v>5.0599999999999996</v>
      </c>
      <c r="AT866" s="5">
        <v>41641</v>
      </c>
      <c r="AU866">
        <v>3.7800000000000002</v>
      </c>
      <c r="AW866" s="5">
        <v>41449</v>
      </c>
      <c r="AX866">
        <v>3.5</v>
      </c>
      <c r="AY866" s="5">
        <v>41449</v>
      </c>
      <c r="AZ866">
        <v>5.0140000000000002</v>
      </c>
      <c r="BB866" s="5">
        <v>42683</v>
      </c>
      <c r="BC866">
        <v>7.36</v>
      </c>
      <c r="BD866" s="5">
        <v>43420</v>
      </c>
      <c r="BE866">
        <v>13.8</v>
      </c>
      <c r="BG866" s="5">
        <v>41443</v>
      </c>
      <c r="BH866">
        <v>162.5</v>
      </c>
      <c r="BI866" s="5">
        <v>41443</v>
      </c>
      <c r="BJ866">
        <v>60.5</v>
      </c>
      <c r="BL866" s="5">
        <v>41443</v>
      </c>
      <c r="BM866">
        <v>73.5</v>
      </c>
      <c r="BN866" s="5">
        <v>41458</v>
      </c>
      <c r="BO866">
        <v>114.5</v>
      </c>
      <c r="BQ866" s="5">
        <v>41443</v>
      </c>
      <c r="BR866">
        <v>17</v>
      </c>
      <c r="BS866" s="5">
        <v>41443</v>
      </c>
      <c r="BT866">
        <v>162.5</v>
      </c>
      <c r="BV866" s="5">
        <v>41443</v>
      </c>
      <c r="BW866">
        <v>48.23</v>
      </c>
      <c r="BX866" s="5">
        <v>41443</v>
      </c>
      <c r="BY866">
        <v>81.89</v>
      </c>
      <c r="CA866" s="5">
        <v>41443</v>
      </c>
      <c r="CB866">
        <v>70.790000000000006</v>
      </c>
      <c r="CC866" s="5">
        <v>41443</v>
      </c>
      <c r="CD866">
        <v>57.76</v>
      </c>
      <c r="CF866" s="5">
        <v>41443</v>
      </c>
      <c r="CG866">
        <v>162.5</v>
      </c>
      <c r="CH866" s="5">
        <v>41443</v>
      </c>
      <c r="CI866">
        <v>17</v>
      </c>
      <c r="CK866" s="5">
        <v>41443</v>
      </c>
      <c r="CL866">
        <v>48.23</v>
      </c>
      <c r="CM866" s="5">
        <v>41443</v>
      </c>
      <c r="CN866">
        <v>81.89</v>
      </c>
      <c r="CP866" s="5">
        <v>41443</v>
      </c>
      <c r="CQ866">
        <v>12.65</v>
      </c>
      <c r="CR866" s="5">
        <v>41443</v>
      </c>
      <c r="CS866">
        <v>10.32</v>
      </c>
      <c r="CU866" s="5">
        <v>41443</v>
      </c>
      <c r="CV866">
        <v>17.309999999999999</v>
      </c>
      <c r="CW866" s="5">
        <v>41443</v>
      </c>
      <c r="CX866">
        <v>35.08</v>
      </c>
      <c r="CZ866" s="5">
        <v>41443</v>
      </c>
      <c r="DA866">
        <v>11.37</v>
      </c>
      <c r="DB866" s="5">
        <v>41443</v>
      </c>
      <c r="DC866">
        <v>11.24</v>
      </c>
    </row>
    <row r="867" spans="4:107">
      <c r="D867" s="5">
        <v>41450</v>
      </c>
      <c r="E867">
        <v>4.4000000000000004</v>
      </c>
      <c r="F867" s="5">
        <v>41642</v>
      </c>
      <c r="G867">
        <v>3.67</v>
      </c>
      <c r="I867" s="5">
        <v>42090</v>
      </c>
      <c r="J867">
        <v>27.1</v>
      </c>
      <c r="K867" s="5">
        <v>43423</v>
      </c>
      <c r="L867">
        <v>13.92</v>
      </c>
      <c r="N867" s="5">
        <v>41450</v>
      </c>
      <c r="O867">
        <v>39.049999999999997</v>
      </c>
      <c r="P867" s="5">
        <v>41450</v>
      </c>
      <c r="Q867">
        <v>19.18</v>
      </c>
      <c r="S867" s="5">
        <v>41450</v>
      </c>
      <c r="T867">
        <v>10.46</v>
      </c>
      <c r="U867" s="5">
        <v>41690</v>
      </c>
      <c r="V867">
        <v>5.343</v>
      </c>
      <c r="X867" s="5">
        <v>41450</v>
      </c>
      <c r="Y867">
        <v>16.8</v>
      </c>
      <c r="Z867" s="5">
        <v>43257</v>
      </c>
      <c r="AA867">
        <v>2.2599999999999998</v>
      </c>
      <c r="AC867" s="5">
        <v>41450</v>
      </c>
      <c r="AD867">
        <v>3.34</v>
      </c>
      <c r="AE867" s="5">
        <v>41450</v>
      </c>
      <c r="AF867">
        <v>6.31</v>
      </c>
      <c r="AH867" s="5">
        <v>41450</v>
      </c>
      <c r="AI867">
        <v>12.95</v>
      </c>
      <c r="AJ867" s="5">
        <v>41450</v>
      </c>
      <c r="AK867">
        <v>10.039999999999999</v>
      </c>
      <c r="AM867" s="5">
        <v>41450</v>
      </c>
      <c r="AN867">
        <v>10.733000000000001</v>
      </c>
      <c r="AO867" s="5">
        <v>41450</v>
      </c>
      <c r="AP867">
        <v>25.125</v>
      </c>
      <c r="AR867" s="5">
        <v>41450</v>
      </c>
      <c r="AS867">
        <v>5.07</v>
      </c>
      <c r="AT867" s="5">
        <v>41642</v>
      </c>
      <c r="AU867">
        <v>3.67</v>
      </c>
      <c r="AW867" s="5">
        <v>41450</v>
      </c>
      <c r="AX867">
        <v>3.43</v>
      </c>
      <c r="AY867" s="5">
        <v>41450</v>
      </c>
      <c r="AZ867">
        <v>5.16</v>
      </c>
      <c r="BB867" s="5">
        <v>42684</v>
      </c>
      <c r="BC867">
        <v>7.5</v>
      </c>
      <c r="BD867" s="5">
        <v>43423</v>
      </c>
      <c r="BE867">
        <v>13.92</v>
      </c>
      <c r="BG867" s="5">
        <v>41444</v>
      </c>
      <c r="BH867">
        <v>161</v>
      </c>
      <c r="BI867" s="5">
        <v>41444</v>
      </c>
      <c r="BJ867">
        <v>61.9</v>
      </c>
      <c r="BL867" s="5">
        <v>41444</v>
      </c>
      <c r="BM867">
        <v>73.2</v>
      </c>
      <c r="BN867" s="5">
        <v>41459</v>
      </c>
      <c r="BO867">
        <v>114.5</v>
      </c>
      <c r="BQ867" s="5">
        <v>41444</v>
      </c>
      <c r="BR867">
        <v>17.100000000000001</v>
      </c>
      <c r="BS867" s="5">
        <v>41444</v>
      </c>
      <c r="BT867">
        <v>161</v>
      </c>
      <c r="BV867" s="5">
        <v>41444</v>
      </c>
      <c r="BW867">
        <v>48.03</v>
      </c>
      <c r="BX867" s="5">
        <v>41444</v>
      </c>
      <c r="BY867">
        <v>82.18</v>
      </c>
      <c r="CA867" s="5">
        <v>41444</v>
      </c>
      <c r="CB867">
        <v>70</v>
      </c>
      <c r="CC867" s="5">
        <v>41444</v>
      </c>
      <c r="CD867">
        <v>61.75</v>
      </c>
      <c r="CF867" s="5">
        <v>41444</v>
      </c>
      <c r="CG867">
        <v>161</v>
      </c>
      <c r="CH867" s="5">
        <v>41444</v>
      </c>
      <c r="CI867">
        <v>17.100000000000001</v>
      </c>
      <c r="CK867" s="5">
        <v>41444</v>
      </c>
      <c r="CL867">
        <v>48.03</v>
      </c>
      <c r="CM867" s="5">
        <v>41444</v>
      </c>
      <c r="CN867">
        <v>82.18</v>
      </c>
      <c r="CP867" s="5">
        <v>41444</v>
      </c>
      <c r="CQ867">
        <v>12.58</v>
      </c>
      <c r="CR867" s="5">
        <v>41444</v>
      </c>
      <c r="CS867">
        <v>10.25</v>
      </c>
      <c r="CU867" s="5">
        <v>41444</v>
      </c>
      <c r="CV867">
        <v>17.28</v>
      </c>
      <c r="CW867" s="5">
        <v>41444</v>
      </c>
      <c r="CX867">
        <v>35.39</v>
      </c>
      <c r="CZ867" s="5">
        <v>41444</v>
      </c>
      <c r="DA867">
        <v>11.37</v>
      </c>
      <c r="DB867" s="5">
        <v>41444</v>
      </c>
      <c r="DC867">
        <v>11.14</v>
      </c>
    </row>
    <row r="868" spans="4:107">
      <c r="D868" s="5">
        <v>41451</v>
      </c>
      <c r="E868">
        <v>4.7</v>
      </c>
      <c r="F868" s="5">
        <v>41645</v>
      </c>
      <c r="G868">
        <v>3.58</v>
      </c>
      <c r="I868" s="5">
        <v>42093</v>
      </c>
      <c r="J868">
        <v>29.1</v>
      </c>
      <c r="K868" s="5">
        <v>43424</v>
      </c>
      <c r="L868">
        <v>13.3</v>
      </c>
      <c r="N868" s="5">
        <v>41451</v>
      </c>
      <c r="O868">
        <v>39.65</v>
      </c>
      <c r="P868" s="5">
        <v>41451</v>
      </c>
      <c r="Q868">
        <v>19.48</v>
      </c>
      <c r="S868" s="5">
        <v>41451</v>
      </c>
      <c r="T868">
        <v>10.56</v>
      </c>
      <c r="U868" s="5">
        <v>41691</v>
      </c>
      <c r="V868">
        <v>5.1859999999999999</v>
      </c>
      <c r="X868" s="5">
        <v>41451</v>
      </c>
      <c r="Y868">
        <v>17.28</v>
      </c>
      <c r="Z868" s="5">
        <v>43258</v>
      </c>
      <c r="AA868">
        <v>2.1800000000000002</v>
      </c>
      <c r="AC868" s="5">
        <v>41451</v>
      </c>
      <c r="AD868">
        <v>3.39</v>
      </c>
      <c r="AE868" s="5">
        <v>41451</v>
      </c>
      <c r="AF868">
        <v>6.46</v>
      </c>
      <c r="AH868" s="5">
        <v>41451</v>
      </c>
      <c r="AI868">
        <v>13.475</v>
      </c>
      <c r="AJ868" s="5">
        <v>41451</v>
      </c>
      <c r="AK868">
        <v>10.44</v>
      </c>
      <c r="AM868" s="5">
        <v>41451</v>
      </c>
      <c r="AN868">
        <v>11.208</v>
      </c>
      <c r="AO868" s="5">
        <v>41451</v>
      </c>
      <c r="AP868">
        <v>25.574999999999999</v>
      </c>
      <c r="AR868" s="5">
        <v>41451</v>
      </c>
      <c r="AS868">
        <v>5.23</v>
      </c>
      <c r="AT868" s="5">
        <v>41645</v>
      </c>
      <c r="AU868">
        <v>3.58</v>
      </c>
      <c r="AW868" s="5">
        <v>41451</v>
      </c>
      <c r="AX868">
        <v>3.57</v>
      </c>
      <c r="AY868" s="5">
        <v>41451</v>
      </c>
      <c r="AZ868">
        <v>5.4859999999999998</v>
      </c>
      <c r="BB868" s="5">
        <v>42685</v>
      </c>
      <c r="BC868">
        <v>7.65</v>
      </c>
      <c r="BD868" s="5">
        <v>43424</v>
      </c>
      <c r="BE868">
        <v>13.3</v>
      </c>
      <c r="BG868" s="5">
        <v>41445</v>
      </c>
      <c r="BH868">
        <v>157.5</v>
      </c>
      <c r="BI868" s="5">
        <v>41445</v>
      </c>
      <c r="BJ868">
        <v>61.6</v>
      </c>
      <c r="BL868" s="5">
        <v>41445</v>
      </c>
      <c r="BM868">
        <v>73</v>
      </c>
      <c r="BN868" s="5">
        <v>41460</v>
      </c>
      <c r="BO868">
        <v>117</v>
      </c>
      <c r="BQ868" s="5">
        <v>41445</v>
      </c>
      <c r="BR868">
        <v>16.8</v>
      </c>
      <c r="BS868" s="5">
        <v>41445</v>
      </c>
      <c r="BT868">
        <v>157.5</v>
      </c>
      <c r="BV868" s="5">
        <v>41445</v>
      </c>
      <c r="BW868">
        <v>47.89</v>
      </c>
      <c r="BX868" s="5">
        <v>41445</v>
      </c>
      <c r="BY868">
        <v>80.930000000000007</v>
      </c>
      <c r="CA868" s="5">
        <v>41445</v>
      </c>
      <c r="CB868">
        <v>69.010000000000005</v>
      </c>
      <c r="CC868" s="5">
        <v>41445</v>
      </c>
      <c r="CD868">
        <v>60.39</v>
      </c>
      <c r="CF868" s="5">
        <v>41445</v>
      </c>
      <c r="CG868">
        <v>157.5</v>
      </c>
      <c r="CH868" s="5">
        <v>41445</v>
      </c>
      <c r="CI868">
        <v>16.8</v>
      </c>
      <c r="CK868" s="5">
        <v>41445</v>
      </c>
      <c r="CL868">
        <v>47.89</v>
      </c>
      <c r="CM868" s="5">
        <v>41445</v>
      </c>
      <c r="CN868">
        <v>80.930000000000007</v>
      </c>
      <c r="CP868" s="5">
        <v>41445</v>
      </c>
      <c r="CQ868">
        <v>12.51</v>
      </c>
      <c r="CR868" s="5">
        <v>41445</v>
      </c>
      <c r="CS868">
        <v>10.17</v>
      </c>
      <c r="CU868" s="5">
        <v>41445</v>
      </c>
      <c r="CV868">
        <v>17.36</v>
      </c>
      <c r="CW868" s="5">
        <v>41445</v>
      </c>
      <c r="CX868">
        <v>35.65</v>
      </c>
      <c r="CZ868" s="5">
        <v>41445</v>
      </c>
      <c r="DA868">
        <v>11.3</v>
      </c>
      <c r="DB868" s="5">
        <v>41445</v>
      </c>
      <c r="DC868">
        <v>11.07</v>
      </c>
    </row>
    <row r="869" spans="4:107">
      <c r="D869" s="5">
        <v>41452</v>
      </c>
      <c r="E869">
        <v>4.76</v>
      </c>
      <c r="F869" s="5">
        <v>41646</v>
      </c>
      <c r="G869">
        <v>3.62</v>
      </c>
      <c r="I869" s="5">
        <v>42094</v>
      </c>
      <c r="J869">
        <v>28.75</v>
      </c>
      <c r="K869" s="5">
        <v>43425</v>
      </c>
      <c r="L869">
        <v>13.6</v>
      </c>
      <c r="N869" s="5">
        <v>41452</v>
      </c>
      <c r="O869">
        <v>40.950000000000003</v>
      </c>
      <c r="P869" s="5">
        <v>41452</v>
      </c>
      <c r="Q869">
        <v>19.52</v>
      </c>
      <c r="S869" s="5">
        <v>41452</v>
      </c>
      <c r="T869">
        <v>10.26</v>
      </c>
      <c r="U869" s="5">
        <v>41694</v>
      </c>
      <c r="V869">
        <v>5.1790000000000003</v>
      </c>
      <c r="X869" s="5">
        <v>41452</v>
      </c>
      <c r="Y869">
        <v>18.36</v>
      </c>
      <c r="Z869" s="5">
        <v>43259</v>
      </c>
      <c r="AA869">
        <v>2.16</v>
      </c>
      <c r="AC869" s="5">
        <v>41452</v>
      </c>
      <c r="AD869">
        <v>3.4699999999999998</v>
      </c>
      <c r="AE869" s="5">
        <v>41452</v>
      </c>
      <c r="AF869">
        <v>6.48</v>
      </c>
      <c r="AH869" s="5">
        <v>41452</v>
      </c>
      <c r="AI869">
        <v>13.324999999999999</v>
      </c>
      <c r="AJ869" s="5">
        <v>41452</v>
      </c>
      <c r="AK869">
        <v>10.42</v>
      </c>
      <c r="AM869" s="5">
        <v>41452</v>
      </c>
      <c r="AN869">
        <v>11.227</v>
      </c>
      <c r="AO869" s="5">
        <v>41452</v>
      </c>
      <c r="AP869">
        <v>25.35</v>
      </c>
      <c r="AR869" s="5">
        <v>41452</v>
      </c>
      <c r="AS869">
        <v>5.16</v>
      </c>
      <c r="AT869" s="5">
        <v>41646</v>
      </c>
      <c r="AU869">
        <v>3.62</v>
      </c>
      <c r="AW869" s="5">
        <v>41452</v>
      </c>
      <c r="AX869">
        <v>3.5</v>
      </c>
      <c r="AY869" s="5">
        <v>41452</v>
      </c>
      <c r="AZ869">
        <v>5.3540000000000001</v>
      </c>
      <c r="BB869" s="5">
        <v>42688</v>
      </c>
      <c r="BC869">
        <v>7.64</v>
      </c>
      <c r="BD869" s="5">
        <v>43425</v>
      </c>
      <c r="BE869">
        <v>13.6</v>
      </c>
      <c r="BG869" s="5">
        <v>41446</v>
      </c>
      <c r="BH869">
        <v>154</v>
      </c>
      <c r="BI869" s="5">
        <v>41446</v>
      </c>
      <c r="BJ869">
        <v>61</v>
      </c>
      <c r="BL869" s="5">
        <v>41446</v>
      </c>
      <c r="BM869">
        <v>74.099999999999994</v>
      </c>
      <c r="BN869" s="5">
        <v>41463</v>
      </c>
      <c r="BO869">
        <v>111</v>
      </c>
      <c r="BQ869" s="5">
        <v>41446</v>
      </c>
      <c r="BR869">
        <v>16.05</v>
      </c>
      <c r="BS869" s="5">
        <v>41446</v>
      </c>
      <c r="BT869">
        <v>154</v>
      </c>
      <c r="BV869" s="5">
        <v>41446</v>
      </c>
      <c r="BW869">
        <v>48.47</v>
      </c>
      <c r="BX869" s="5">
        <v>41446</v>
      </c>
      <c r="BY869">
        <v>79.77</v>
      </c>
      <c r="CA869" s="5">
        <v>41446</v>
      </c>
      <c r="CB869">
        <v>67.62</v>
      </c>
      <c r="CC869" s="5">
        <v>41446</v>
      </c>
      <c r="CD869">
        <v>58.44</v>
      </c>
      <c r="CF869" s="5">
        <v>41446</v>
      </c>
      <c r="CG869">
        <v>154</v>
      </c>
      <c r="CH869" s="5">
        <v>41446</v>
      </c>
      <c r="CI869">
        <v>16.05</v>
      </c>
      <c r="CK869" s="5">
        <v>41446</v>
      </c>
      <c r="CL869">
        <v>48.47</v>
      </c>
      <c r="CM869" s="5">
        <v>41446</v>
      </c>
      <c r="CN869">
        <v>79.77</v>
      </c>
      <c r="CP869" s="5">
        <v>41446</v>
      </c>
      <c r="CQ869">
        <v>12.44</v>
      </c>
      <c r="CR869" s="5">
        <v>41446</v>
      </c>
      <c r="CS869">
        <v>9.9600000000000009</v>
      </c>
      <c r="CU869" s="5">
        <v>41446</v>
      </c>
      <c r="CV869">
        <v>17.22</v>
      </c>
      <c r="CW869" s="5">
        <v>41446</v>
      </c>
      <c r="CX869">
        <v>35.92</v>
      </c>
      <c r="CZ869" s="5">
        <v>41446</v>
      </c>
      <c r="DA869">
        <v>11.65</v>
      </c>
      <c r="DB869" s="5">
        <v>41446</v>
      </c>
      <c r="DC869">
        <v>10.9</v>
      </c>
    </row>
    <row r="870" spans="4:107">
      <c r="D870" s="5">
        <v>41453</v>
      </c>
      <c r="E870">
        <v>4.8899999999999997</v>
      </c>
      <c r="F870" s="5">
        <v>41647</v>
      </c>
      <c r="G870">
        <v>3.6</v>
      </c>
      <c r="I870" s="5">
        <v>42095</v>
      </c>
      <c r="J870">
        <v>30</v>
      </c>
      <c r="K870" s="5">
        <v>43426</v>
      </c>
      <c r="L870">
        <v>13.36</v>
      </c>
      <c r="N870" s="5">
        <v>41453</v>
      </c>
      <c r="O870">
        <v>41.35</v>
      </c>
      <c r="P870" s="5">
        <v>41453</v>
      </c>
      <c r="Q870">
        <v>20</v>
      </c>
      <c r="S870" s="5">
        <v>41453</v>
      </c>
      <c r="T870">
        <v>10.36</v>
      </c>
      <c r="U870" s="5">
        <v>41695</v>
      </c>
      <c r="V870">
        <v>4.9930000000000003</v>
      </c>
      <c r="X870" s="5">
        <v>41453</v>
      </c>
      <c r="Y870">
        <v>18.48</v>
      </c>
      <c r="Z870" s="5">
        <v>43262</v>
      </c>
      <c r="AA870">
        <v>2.16</v>
      </c>
      <c r="AC870" s="5">
        <v>41453</v>
      </c>
      <c r="AD870">
        <v>3.58</v>
      </c>
      <c r="AE870" s="5">
        <v>41453</v>
      </c>
      <c r="AF870">
        <v>6.74</v>
      </c>
      <c r="AH870" s="5">
        <v>41453</v>
      </c>
      <c r="AI870">
        <v>13.875</v>
      </c>
      <c r="AJ870" s="5">
        <v>41453</v>
      </c>
      <c r="AK870">
        <v>10.92</v>
      </c>
      <c r="AM870" s="5">
        <v>41453</v>
      </c>
      <c r="AN870">
        <v>11.398</v>
      </c>
      <c r="AO870" s="5">
        <v>41453</v>
      </c>
      <c r="AP870">
        <v>26.1</v>
      </c>
      <c r="AR870" s="5">
        <v>41453</v>
      </c>
      <c r="AS870">
        <v>5</v>
      </c>
      <c r="AT870" s="5">
        <v>41647</v>
      </c>
      <c r="AU870">
        <v>3.6</v>
      </c>
      <c r="AW870" s="5">
        <v>41453</v>
      </c>
      <c r="AX870">
        <v>3.58</v>
      </c>
      <c r="AY870" s="5">
        <v>41453</v>
      </c>
      <c r="AZ870">
        <v>5.2709999999999999</v>
      </c>
      <c r="BB870" s="5">
        <v>42689</v>
      </c>
      <c r="BC870">
        <v>7.77</v>
      </c>
      <c r="BD870" s="5">
        <v>43426</v>
      </c>
      <c r="BE870">
        <v>13.36</v>
      </c>
      <c r="BG870" s="5">
        <v>41449</v>
      </c>
      <c r="BH870">
        <v>152</v>
      </c>
      <c r="BI870" s="5">
        <v>41449</v>
      </c>
      <c r="BJ870">
        <v>60.8</v>
      </c>
      <c r="BL870" s="5">
        <v>41449</v>
      </c>
      <c r="BM870">
        <v>73.5</v>
      </c>
      <c r="BN870" s="5">
        <v>41464</v>
      </c>
      <c r="BO870">
        <v>109.5</v>
      </c>
      <c r="BQ870" s="5">
        <v>41449</v>
      </c>
      <c r="BR870">
        <v>16.399999999999999</v>
      </c>
      <c r="BS870" s="5">
        <v>41449</v>
      </c>
      <c r="BT870">
        <v>152</v>
      </c>
      <c r="BV870" s="5">
        <v>41449</v>
      </c>
      <c r="BW870">
        <v>48.47</v>
      </c>
      <c r="BX870" s="5">
        <v>41449</v>
      </c>
      <c r="BY870">
        <v>79.19</v>
      </c>
      <c r="CA870" s="5">
        <v>41449</v>
      </c>
      <c r="CB870">
        <v>67.33</v>
      </c>
      <c r="CC870" s="5">
        <v>41449</v>
      </c>
      <c r="CD870">
        <v>61.95</v>
      </c>
      <c r="CF870" s="5">
        <v>41449</v>
      </c>
      <c r="CG870">
        <v>152</v>
      </c>
      <c r="CH870" s="5">
        <v>41449</v>
      </c>
      <c r="CI870">
        <v>16.399999999999999</v>
      </c>
      <c r="CK870" s="5">
        <v>41449</v>
      </c>
      <c r="CL870">
        <v>48.47</v>
      </c>
      <c r="CM870" s="5">
        <v>41449</v>
      </c>
      <c r="CN870">
        <v>79.19</v>
      </c>
      <c r="CP870" s="5">
        <v>41449</v>
      </c>
      <c r="CQ870">
        <v>12.4</v>
      </c>
      <c r="CR870" s="5">
        <v>41449</v>
      </c>
      <c r="CS870">
        <v>9.92</v>
      </c>
      <c r="CU870" s="5">
        <v>41449</v>
      </c>
      <c r="CV870">
        <v>16.88</v>
      </c>
      <c r="CW870" s="5">
        <v>41449</v>
      </c>
      <c r="CX870">
        <v>36.4</v>
      </c>
      <c r="CZ870" s="5">
        <v>41449</v>
      </c>
      <c r="DA870">
        <v>11.33</v>
      </c>
      <c r="DB870" s="5">
        <v>41449</v>
      </c>
      <c r="DC870">
        <v>10.94</v>
      </c>
    </row>
    <row r="871" spans="4:107">
      <c r="D871" s="5">
        <v>41457</v>
      </c>
      <c r="E871">
        <v>4.75</v>
      </c>
      <c r="F871" s="5">
        <v>41648</v>
      </c>
      <c r="G871">
        <v>3.56</v>
      </c>
      <c r="I871" s="5">
        <v>42096</v>
      </c>
      <c r="J871">
        <v>29.9</v>
      </c>
      <c r="K871" s="5">
        <v>43427</v>
      </c>
      <c r="L871">
        <v>12.62</v>
      </c>
      <c r="N871" s="5">
        <v>41457</v>
      </c>
      <c r="O871">
        <v>41.5</v>
      </c>
      <c r="P871" s="5">
        <v>41457</v>
      </c>
      <c r="Q871">
        <v>19.079999999999998</v>
      </c>
      <c r="S871" s="5">
        <v>41457</v>
      </c>
      <c r="T871">
        <v>10.220000000000001</v>
      </c>
      <c r="U871" s="5">
        <v>41696</v>
      </c>
      <c r="V871">
        <v>5.1639999999999997</v>
      </c>
      <c r="X871" s="5">
        <v>41457</v>
      </c>
      <c r="Y871">
        <v>18.36</v>
      </c>
      <c r="Z871" s="5">
        <v>43263</v>
      </c>
      <c r="AA871">
        <v>2.15</v>
      </c>
      <c r="AC871" s="5">
        <v>41457</v>
      </c>
      <c r="AD871">
        <v>3.5</v>
      </c>
      <c r="AE871" s="5">
        <v>41457</v>
      </c>
      <c r="AF871">
        <v>6.5600000000000005</v>
      </c>
      <c r="AH871" s="5">
        <v>41457</v>
      </c>
      <c r="AI871">
        <v>14.45</v>
      </c>
      <c r="AJ871" s="5">
        <v>41457</v>
      </c>
      <c r="AK871">
        <v>10.58</v>
      </c>
      <c r="AM871" s="5">
        <v>41457</v>
      </c>
      <c r="AN871">
        <v>10.98</v>
      </c>
      <c r="AO871" s="5">
        <v>41457</v>
      </c>
      <c r="AP871">
        <v>25.725000000000001</v>
      </c>
      <c r="AR871" s="5">
        <v>41457</v>
      </c>
      <c r="AS871">
        <v>4.8899999999999997</v>
      </c>
      <c r="AT871" s="5">
        <v>41648</v>
      </c>
      <c r="AU871">
        <v>3.56</v>
      </c>
      <c r="AW871" s="5">
        <v>41457</v>
      </c>
      <c r="AX871">
        <v>3.46</v>
      </c>
      <c r="AY871" s="5">
        <v>41457</v>
      </c>
      <c r="AZ871">
        <v>5.2290000000000001</v>
      </c>
      <c r="BB871" s="5">
        <v>42690</v>
      </c>
      <c r="BC871">
        <v>7.7</v>
      </c>
      <c r="BD871" s="5">
        <v>43427</v>
      </c>
      <c r="BE871">
        <v>12.62</v>
      </c>
      <c r="BG871" s="5">
        <v>41450</v>
      </c>
      <c r="BH871">
        <v>144</v>
      </c>
      <c r="BI871" s="5">
        <v>41450</v>
      </c>
      <c r="BJ871">
        <v>61.3</v>
      </c>
      <c r="BL871" s="5">
        <v>41450</v>
      </c>
      <c r="BM871">
        <v>75.099999999999994</v>
      </c>
      <c r="BN871" s="5">
        <v>41465</v>
      </c>
      <c r="BO871">
        <v>109.5</v>
      </c>
      <c r="BQ871" s="5">
        <v>41450</v>
      </c>
      <c r="BR871">
        <v>16.350000000000001</v>
      </c>
      <c r="BS871" s="5">
        <v>41450</v>
      </c>
      <c r="BT871">
        <v>144</v>
      </c>
      <c r="BV871" s="5">
        <v>41450</v>
      </c>
      <c r="BW871">
        <v>48.13</v>
      </c>
      <c r="BX871" s="5">
        <v>41450</v>
      </c>
      <c r="BY871">
        <v>77.349999999999994</v>
      </c>
      <c r="CA871" s="5">
        <v>41450</v>
      </c>
      <c r="CB871">
        <v>64.95</v>
      </c>
      <c r="CC871" s="5">
        <v>41450</v>
      </c>
      <c r="CD871">
        <v>60.78</v>
      </c>
      <c r="CF871" s="5">
        <v>41450</v>
      </c>
      <c r="CG871">
        <v>144</v>
      </c>
      <c r="CH871" s="5">
        <v>41450</v>
      </c>
      <c r="CI871">
        <v>16.350000000000001</v>
      </c>
      <c r="CK871" s="5">
        <v>41450</v>
      </c>
      <c r="CL871">
        <v>48.13</v>
      </c>
      <c r="CM871" s="5">
        <v>41450</v>
      </c>
      <c r="CN871">
        <v>77.349999999999994</v>
      </c>
      <c r="CP871" s="5">
        <v>41450</v>
      </c>
      <c r="CQ871">
        <v>12.29</v>
      </c>
      <c r="CR871" s="5">
        <v>41450</v>
      </c>
      <c r="CS871">
        <v>9.64</v>
      </c>
      <c r="CU871" s="5">
        <v>41450</v>
      </c>
      <c r="CV871">
        <v>16.149999999999999</v>
      </c>
      <c r="CW871" s="5">
        <v>41450</v>
      </c>
      <c r="CX871">
        <v>35.340000000000003</v>
      </c>
      <c r="CZ871" s="5">
        <v>41450</v>
      </c>
      <c r="DA871">
        <v>11.23</v>
      </c>
      <c r="DB871" s="5">
        <v>41450</v>
      </c>
      <c r="DC871">
        <v>10.87</v>
      </c>
    </row>
    <row r="872" spans="4:107">
      <c r="D872" s="5">
        <v>41458</v>
      </c>
      <c r="E872">
        <v>4.5600000000000005</v>
      </c>
      <c r="F872" s="5">
        <v>41649</v>
      </c>
      <c r="G872">
        <v>3.57</v>
      </c>
      <c r="I872" s="5">
        <v>42102</v>
      </c>
      <c r="J872">
        <v>34.15</v>
      </c>
      <c r="K872" s="5">
        <v>43430</v>
      </c>
      <c r="L872">
        <v>12.8</v>
      </c>
      <c r="N872" s="5">
        <v>41458</v>
      </c>
      <c r="O872">
        <v>42.85</v>
      </c>
      <c r="P872" s="5">
        <v>41458</v>
      </c>
      <c r="Q872">
        <v>18.8</v>
      </c>
      <c r="S872" s="5">
        <v>41458</v>
      </c>
      <c r="T872">
        <v>9.93</v>
      </c>
      <c r="U872" s="5">
        <v>41697</v>
      </c>
      <c r="V872">
        <v>5.2</v>
      </c>
      <c r="X872" s="5">
        <v>41458</v>
      </c>
      <c r="Y872">
        <v>18.12</v>
      </c>
      <c r="Z872" s="5">
        <v>43264</v>
      </c>
      <c r="AA872">
        <v>2.14</v>
      </c>
      <c r="AC872" s="5">
        <v>41458</v>
      </c>
      <c r="AD872">
        <v>3.26</v>
      </c>
      <c r="AE872" s="5">
        <v>41458</v>
      </c>
      <c r="AF872">
        <v>6.06</v>
      </c>
      <c r="AH872" s="5">
        <v>41458</v>
      </c>
      <c r="AI872">
        <v>13.9</v>
      </c>
      <c r="AJ872" s="5">
        <v>41458</v>
      </c>
      <c r="AK872">
        <v>10.32</v>
      </c>
      <c r="AM872" s="5">
        <v>41458</v>
      </c>
      <c r="AN872">
        <v>10.391999999999999</v>
      </c>
      <c r="AO872" s="5">
        <v>41458</v>
      </c>
      <c r="AP872">
        <v>24.875</v>
      </c>
      <c r="AR872" s="5">
        <v>41458</v>
      </c>
      <c r="AS872">
        <v>4.74</v>
      </c>
      <c r="AT872" s="5">
        <v>41649</v>
      </c>
      <c r="AU872">
        <v>3.57</v>
      </c>
      <c r="AW872" s="5">
        <v>41458</v>
      </c>
      <c r="AX872">
        <v>3.39</v>
      </c>
      <c r="AY872" s="5">
        <v>41458</v>
      </c>
      <c r="AZ872">
        <v>5.0069999999999997</v>
      </c>
      <c r="BB872" s="5">
        <v>42691</v>
      </c>
      <c r="BC872">
        <v>7.6899999999999995</v>
      </c>
      <c r="BD872" s="5">
        <v>43430</v>
      </c>
      <c r="BE872">
        <v>12.8</v>
      </c>
      <c r="BG872" s="5">
        <v>41451</v>
      </c>
      <c r="BH872">
        <v>152.5</v>
      </c>
      <c r="BI872" s="5">
        <v>41451</v>
      </c>
      <c r="BJ872">
        <v>63</v>
      </c>
      <c r="BL872" s="5">
        <v>41451</v>
      </c>
      <c r="BM872">
        <v>76.3</v>
      </c>
      <c r="BN872" s="5">
        <v>41466</v>
      </c>
      <c r="BO872">
        <v>111</v>
      </c>
      <c r="BQ872" s="5">
        <v>41451</v>
      </c>
      <c r="BR872">
        <v>16.649999999999999</v>
      </c>
      <c r="BS872" s="5">
        <v>41451</v>
      </c>
      <c r="BT872">
        <v>152.5</v>
      </c>
      <c r="BV872" s="5">
        <v>41451</v>
      </c>
      <c r="BW872">
        <v>48.18</v>
      </c>
      <c r="BX872" s="5">
        <v>41451</v>
      </c>
      <c r="BY872">
        <v>77.55</v>
      </c>
      <c r="CA872" s="5">
        <v>41451</v>
      </c>
      <c r="CB872">
        <v>66.83</v>
      </c>
      <c r="CC872" s="5">
        <v>41451</v>
      </c>
      <c r="CD872">
        <v>60.39</v>
      </c>
      <c r="CF872" s="5">
        <v>41451</v>
      </c>
      <c r="CG872">
        <v>152.5</v>
      </c>
      <c r="CH872" s="5">
        <v>41451</v>
      </c>
      <c r="CI872">
        <v>16.649999999999999</v>
      </c>
      <c r="CK872" s="5">
        <v>41451</v>
      </c>
      <c r="CL872">
        <v>48.18</v>
      </c>
      <c r="CM872" s="5">
        <v>41451</v>
      </c>
      <c r="CN872">
        <v>77.55</v>
      </c>
      <c r="CP872" s="5">
        <v>41451</v>
      </c>
      <c r="CQ872">
        <v>12.44</v>
      </c>
      <c r="CR872" s="5">
        <v>41451</v>
      </c>
      <c r="CS872">
        <v>9.7799999999999994</v>
      </c>
      <c r="CU872" s="5">
        <v>41451</v>
      </c>
      <c r="CV872">
        <v>16.32</v>
      </c>
      <c r="CW872" s="5">
        <v>41451</v>
      </c>
      <c r="CX872">
        <v>35.43</v>
      </c>
      <c r="CZ872" s="5">
        <v>41451</v>
      </c>
      <c r="DA872">
        <v>11.44</v>
      </c>
      <c r="DB872" s="5">
        <v>41451</v>
      </c>
      <c r="DC872">
        <v>11.07</v>
      </c>
    </row>
    <row r="873" spans="4:107">
      <c r="D873" s="5">
        <v>41459</v>
      </c>
      <c r="E873">
        <v>4.67</v>
      </c>
      <c r="F873" s="5">
        <v>41652</v>
      </c>
      <c r="G873">
        <v>3.6</v>
      </c>
      <c r="I873" s="5">
        <v>42103</v>
      </c>
      <c r="J873">
        <v>35</v>
      </c>
      <c r="K873" s="5">
        <v>43431</v>
      </c>
      <c r="L873">
        <v>12.92</v>
      </c>
      <c r="N873" s="5">
        <v>41459</v>
      </c>
      <c r="O873">
        <v>42.9</v>
      </c>
      <c r="P873" s="5">
        <v>41459</v>
      </c>
      <c r="Q873">
        <v>18.8</v>
      </c>
      <c r="S873" s="5">
        <v>41459</v>
      </c>
      <c r="T873">
        <v>9.92</v>
      </c>
      <c r="U873" s="5">
        <v>41698</v>
      </c>
      <c r="V873">
        <v>5.1429999999999998</v>
      </c>
      <c r="X873" s="5">
        <v>41459</v>
      </c>
      <c r="Y873">
        <v>18.399999999999999</v>
      </c>
      <c r="Z873" s="5">
        <v>43265</v>
      </c>
      <c r="AA873">
        <v>2.12</v>
      </c>
      <c r="AC873" s="5">
        <v>41459</v>
      </c>
      <c r="AD873">
        <v>3.29</v>
      </c>
      <c r="AE873" s="5">
        <v>41459</v>
      </c>
      <c r="AF873">
        <v>6.19</v>
      </c>
      <c r="AH873" s="5">
        <v>41459</v>
      </c>
      <c r="AI873">
        <v>14.25</v>
      </c>
      <c r="AJ873" s="5">
        <v>41459</v>
      </c>
      <c r="AK873">
        <v>10.38</v>
      </c>
      <c r="AM873" s="5">
        <v>41459</v>
      </c>
      <c r="AN873">
        <v>10.676</v>
      </c>
      <c r="AO873" s="5">
        <v>41459</v>
      </c>
      <c r="AP873">
        <v>24.8</v>
      </c>
      <c r="AR873" s="5">
        <v>41459</v>
      </c>
      <c r="AS873">
        <v>4.79</v>
      </c>
      <c r="AT873" s="5">
        <v>41652</v>
      </c>
      <c r="AU873">
        <v>3.6</v>
      </c>
      <c r="AW873" s="5">
        <v>41459</v>
      </c>
      <c r="AX873">
        <v>3.44</v>
      </c>
      <c r="AY873" s="5">
        <v>41459</v>
      </c>
      <c r="AZ873">
        <v>5.069</v>
      </c>
      <c r="BB873" s="5">
        <v>42692</v>
      </c>
      <c r="BC873">
        <v>7.64</v>
      </c>
      <c r="BD873" s="5">
        <v>43431</v>
      </c>
      <c r="BE873">
        <v>12.92</v>
      </c>
      <c r="BG873" s="5">
        <v>41452</v>
      </c>
      <c r="BH873">
        <v>154</v>
      </c>
      <c r="BI873" s="5">
        <v>41452</v>
      </c>
      <c r="BJ873">
        <v>64.3</v>
      </c>
      <c r="BL873" s="5">
        <v>41452</v>
      </c>
      <c r="BM873">
        <v>76.599999999999994</v>
      </c>
      <c r="BN873" s="5">
        <v>41467</v>
      </c>
      <c r="BO873">
        <v>110.5</v>
      </c>
      <c r="BQ873" s="5">
        <v>41452</v>
      </c>
      <c r="BR873">
        <v>16.600000000000001</v>
      </c>
      <c r="BS873" s="5">
        <v>41452</v>
      </c>
      <c r="BT873">
        <v>154</v>
      </c>
      <c r="BV873" s="5">
        <v>41452</v>
      </c>
      <c r="BW873">
        <v>50.39</v>
      </c>
      <c r="BX873" s="5">
        <v>41452</v>
      </c>
      <c r="BY873">
        <v>79.48</v>
      </c>
      <c r="CA873" s="5">
        <v>41452</v>
      </c>
      <c r="CB873">
        <v>67.819999999999993</v>
      </c>
      <c r="CC873" s="5">
        <v>41452</v>
      </c>
      <c r="CD873">
        <v>58.44</v>
      </c>
      <c r="CF873" s="5">
        <v>41452</v>
      </c>
      <c r="CG873">
        <v>154</v>
      </c>
      <c r="CH873" s="5">
        <v>41452</v>
      </c>
      <c r="CI873">
        <v>16.600000000000001</v>
      </c>
      <c r="CK873" s="5">
        <v>41452</v>
      </c>
      <c r="CL873">
        <v>50.39</v>
      </c>
      <c r="CM873" s="5">
        <v>41452</v>
      </c>
      <c r="CN873">
        <v>79.48</v>
      </c>
      <c r="CP873" s="5">
        <v>41452</v>
      </c>
      <c r="CQ873">
        <v>12.44</v>
      </c>
      <c r="CR873" s="5">
        <v>41452</v>
      </c>
      <c r="CS873">
        <v>9.92</v>
      </c>
      <c r="CU873" s="5">
        <v>41452</v>
      </c>
      <c r="CV873">
        <v>16.63</v>
      </c>
      <c r="CW873" s="5">
        <v>41452</v>
      </c>
      <c r="CX873">
        <v>35.69</v>
      </c>
      <c r="CZ873" s="5">
        <v>41452</v>
      </c>
      <c r="DA873">
        <v>11.44</v>
      </c>
      <c r="DB873" s="5">
        <v>41452</v>
      </c>
      <c r="DC873">
        <v>11</v>
      </c>
    </row>
    <row r="874" spans="4:107">
      <c r="D874" s="5">
        <v>41460</v>
      </c>
      <c r="E874">
        <v>4.82</v>
      </c>
      <c r="F874" s="5">
        <v>41653</v>
      </c>
      <c r="G874">
        <v>3.56</v>
      </c>
      <c r="I874" s="5">
        <v>42104</v>
      </c>
      <c r="J874">
        <v>36</v>
      </c>
      <c r="K874" s="5">
        <v>43432</v>
      </c>
      <c r="L874">
        <v>12.96</v>
      </c>
      <c r="N874" s="5">
        <v>41460</v>
      </c>
      <c r="O874">
        <v>43.25</v>
      </c>
      <c r="P874" s="5">
        <v>41460</v>
      </c>
      <c r="Q874">
        <v>19.22</v>
      </c>
      <c r="S874" s="5">
        <v>41460</v>
      </c>
      <c r="T874">
        <v>9.9700000000000006</v>
      </c>
      <c r="U874" s="5">
        <v>41701</v>
      </c>
      <c r="V874">
        <v>5.15</v>
      </c>
      <c r="X874" s="5">
        <v>41460</v>
      </c>
      <c r="Y874">
        <v>19.16</v>
      </c>
      <c r="Z874" s="5">
        <v>43266</v>
      </c>
      <c r="AA874">
        <v>2.12</v>
      </c>
      <c r="AC874" s="5">
        <v>41460</v>
      </c>
      <c r="AD874">
        <v>3.29</v>
      </c>
      <c r="AE874" s="5">
        <v>41460</v>
      </c>
      <c r="AF874">
        <v>6.24</v>
      </c>
      <c r="AH874" s="5">
        <v>41460</v>
      </c>
      <c r="AI874">
        <v>14.2</v>
      </c>
      <c r="AJ874" s="5">
        <v>41460</v>
      </c>
      <c r="AK874">
        <v>10.6</v>
      </c>
      <c r="AM874" s="5">
        <v>41460</v>
      </c>
      <c r="AN874">
        <v>10.581</v>
      </c>
      <c r="AO874" s="5">
        <v>41460</v>
      </c>
      <c r="AP874">
        <v>24.975000000000001</v>
      </c>
      <c r="AR874" s="5">
        <v>41460</v>
      </c>
      <c r="AS874">
        <v>4.9000000000000004</v>
      </c>
      <c r="AT874" s="5">
        <v>41653</v>
      </c>
      <c r="AU874">
        <v>3.56</v>
      </c>
      <c r="AW874" s="5">
        <v>41460</v>
      </c>
      <c r="AX874">
        <v>3.48</v>
      </c>
      <c r="AY874" s="5">
        <v>41460</v>
      </c>
      <c r="AZ874">
        <v>5.25</v>
      </c>
      <c r="BB874" s="5">
        <v>42695</v>
      </c>
      <c r="BC874">
        <v>7.68</v>
      </c>
      <c r="BD874" s="5">
        <v>43432</v>
      </c>
      <c r="BE874">
        <v>12.96</v>
      </c>
      <c r="BG874" s="5">
        <v>41453</v>
      </c>
      <c r="BH874">
        <v>156</v>
      </c>
      <c r="BI874" s="5">
        <v>41453</v>
      </c>
      <c r="BJ874">
        <v>65</v>
      </c>
      <c r="BL874" s="5">
        <v>41453</v>
      </c>
      <c r="BM874">
        <v>80.5</v>
      </c>
      <c r="BN874" s="5">
        <v>41470</v>
      </c>
      <c r="BO874">
        <v>111</v>
      </c>
      <c r="BQ874" s="5">
        <v>41453</v>
      </c>
      <c r="BR874">
        <v>16.850000000000001</v>
      </c>
      <c r="BS874" s="5">
        <v>41453</v>
      </c>
      <c r="BT874">
        <v>156</v>
      </c>
      <c r="BV874" s="5">
        <v>41453</v>
      </c>
      <c r="BW874">
        <v>51.56</v>
      </c>
      <c r="BX874" s="5">
        <v>41453</v>
      </c>
      <c r="BY874">
        <v>75.33</v>
      </c>
      <c r="CA874" s="5">
        <v>41453</v>
      </c>
      <c r="CB874">
        <v>70.3</v>
      </c>
      <c r="CC874" s="5">
        <v>41453</v>
      </c>
      <c r="CD874">
        <v>57.08</v>
      </c>
      <c r="CF874" s="5">
        <v>41453</v>
      </c>
      <c r="CG874">
        <v>156</v>
      </c>
      <c r="CH874" s="5">
        <v>41453</v>
      </c>
      <c r="CI874">
        <v>16.850000000000001</v>
      </c>
      <c r="CK874" s="5">
        <v>41453</v>
      </c>
      <c r="CL874">
        <v>51.56</v>
      </c>
      <c r="CM874" s="5">
        <v>41453</v>
      </c>
      <c r="CN874">
        <v>75.33</v>
      </c>
      <c r="CP874" s="5">
        <v>41453</v>
      </c>
      <c r="CQ874">
        <v>12.72</v>
      </c>
      <c r="CR874" s="5">
        <v>41453</v>
      </c>
      <c r="CS874">
        <v>10.17</v>
      </c>
      <c r="CU874" s="5">
        <v>41453</v>
      </c>
      <c r="CV874">
        <v>16.66</v>
      </c>
      <c r="CW874" s="5">
        <v>41453</v>
      </c>
      <c r="CX874">
        <v>36.14</v>
      </c>
      <c r="CZ874" s="5">
        <v>41453</v>
      </c>
      <c r="DA874">
        <v>11.54</v>
      </c>
      <c r="DB874" s="5">
        <v>41453</v>
      </c>
      <c r="DC874">
        <v>11.27</v>
      </c>
    </row>
    <row r="875" spans="4:107">
      <c r="D875" s="5">
        <v>41463</v>
      </c>
      <c r="E875">
        <v>4.74</v>
      </c>
      <c r="F875" s="5">
        <v>41654</v>
      </c>
      <c r="G875">
        <v>3.52</v>
      </c>
      <c r="I875" s="5">
        <v>42107</v>
      </c>
      <c r="J875">
        <v>37</v>
      </c>
      <c r="K875" s="5">
        <v>43433</v>
      </c>
      <c r="L875">
        <v>13.06</v>
      </c>
      <c r="N875" s="5">
        <v>41463</v>
      </c>
      <c r="O875">
        <v>41.75</v>
      </c>
      <c r="P875" s="5">
        <v>41463</v>
      </c>
      <c r="Q875">
        <v>19.02</v>
      </c>
      <c r="S875" s="5">
        <v>41463</v>
      </c>
      <c r="T875">
        <v>9.7100000000000009</v>
      </c>
      <c r="U875" s="5">
        <v>41702</v>
      </c>
      <c r="V875">
        <v>5.157</v>
      </c>
      <c r="X875" s="5">
        <v>41463</v>
      </c>
      <c r="Y875">
        <v>19.239999999999998</v>
      </c>
      <c r="Z875" s="5">
        <v>43270</v>
      </c>
      <c r="AA875">
        <v>2.04</v>
      </c>
      <c r="AC875" s="5">
        <v>41463</v>
      </c>
      <c r="AD875">
        <v>3.23</v>
      </c>
      <c r="AE875" s="5">
        <v>41463</v>
      </c>
      <c r="AF875">
        <v>6.06</v>
      </c>
      <c r="AH875" s="5">
        <v>41463</v>
      </c>
      <c r="AI875">
        <v>14.3</v>
      </c>
      <c r="AJ875" s="5">
        <v>41463</v>
      </c>
      <c r="AK875">
        <v>10.5</v>
      </c>
      <c r="AM875" s="5">
        <v>41463</v>
      </c>
      <c r="AN875">
        <v>10.106999999999999</v>
      </c>
      <c r="AO875" s="5">
        <v>41463</v>
      </c>
      <c r="AP875">
        <v>24.524999999999999</v>
      </c>
      <c r="AR875" s="5">
        <v>41463</v>
      </c>
      <c r="AS875">
        <v>4.8100000000000005</v>
      </c>
      <c r="AT875" s="5">
        <v>41654</v>
      </c>
      <c r="AU875">
        <v>3.52</v>
      </c>
      <c r="AW875" s="5">
        <v>41463</v>
      </c>
      <c r="AX875">
        <v>3.42</v>
      </c>
      <c r="AY875" s="5">
        <v>41463</v>
      </c>
      <c r="AZ875">
        <v>5.194</v>
      </c>
      <c r="BB875" s="5">
        <v>42696</v>
      </c>
      <c r="BC875">
        <v>7.82</v>
      </c>
      <c r="BD875" s="5">
        <v>43433</v>
      </c>
      <c r="BE875">
        <v>13.06</v>
      </c>
      <c r="BG875" s="5">
        <v>41456</v>
      </c>
      <c r="BH875">
        <v>160</v>
      </c>
      <c r="BI875" s="5">
        <v>41456</v>
      </c>
      <c r="BJ875">
        <v>64.599999999999994</v>
      </c>
      <c r="BL875" s="5">
        <v>41456</v>
      </c>
      <c r="BM875">
        <v>78.599999999999994</v>
      </c>
      <c r="BN875" s="5">
        <v>41471</v>
      </c>
      <c r="BO875">
        <v>111</v>
      </c>
      <c r="BQ875" s="5">
        <v>41456</v>
      </c>
      <c r="BR875">
        <v>17.7</v>
      </c>
      <c r="BS875" s="5">
        <v>41456</v>
      </c>
      <c r="BT875">
        <v>160</v>
      </c>
      <c r="BV875" s="5">
        <v>41456</v>
      </c>
      <c r="BW875">
        <v>51.66</v>
      </c>
      <c r="BX875" s="5">
        <v>41456</v>
      </c>
      <c r="BY875">
        <v>75.23</v>
      </c>
      <c r="CA875" s="5">
        <v>41456</v>
      </c>
      <c r="CB875">
        <v>70.099999999999994</v>
      </c>
      <c r="CC875" s="5">
        <v>41456</v>
      </c>
      <c r="CD875">
        <v>60.19</v>
      </c>
      <c r="CF875" s="5">
        <v>41456</v>
      </c>
      <c r="CG875">
        <v>160</v>
      </c>
      <c r="CH875" s="5">
        <v>41456</v>
      </c>
      <c r="CI875">
        <v>17.7</v>
      </c>
      <c r="CK875" s="5">
        <v>41456</v>
      </c>
      <c r="CL875">
        <v>51.66</v>
      </c>
      <c r="CM875" s="5">
        <v>41456</v>
      </c>
      <c r="CN875">
        <v>75.23</v>
      </c>
      <c r="CP875" s="5">
        <v>41456</v>
      </c>
      <c r="CQ875">
        <v>12.65</v>
      </c>
      <c r="CR875" s="5">
        <v>41456</v>
      </c>
      <c r="CS875">
        <v>10.14</v>
      </c>
      <c r="CU875" s="5">
        <v>41456</v>
      </c>
      <c r="CV875">
        <v>16.66</v>
      </c>
      <c r="CW875" s="5">
        <v>41456</v>
      </c>
      <c r="CX875">
        <v>35.92</v>
      </c>
      <c r="CZ875" s="5">
        <v>41456</v>
      </c>
      <c r="DA875">
        <v>11.58</v>
      </c>
      <c r="DB875" s="5">
        <v>41456</v>
      </c>
      <c r="DC875">
        <v>11.21</v>
      </c>
    </row>
    <row r="876" spans="4:107">
      <c r="D876" s="5">
        <v>41464</v>
      </c>
      <c r="E876">
        <v>4.74</v>
      </c>
      <c r="F876" s="5">
        <v>41655</v>
      </c>
      <c r="G876">
        <v>3.49</v>
      </c>
      <c r="I876" s="5">
        <v>42108</v>
      </c>
      <c r="J876">
        <v>35.299999999999997</v>
      </c>
      <c r="K876" s="5">
        <v>43434</v>
      </c>
      <c r="L876">
        <v>12.94</v>
      </c>
      <c r="N876" s="5">
        <v>41464</v>
      </c>
      <c r="O876">
        <v>42.6</v>
      </c>
      <c r="P876" s="5">
        <v>41464</v>
      </c>
      <c r="Q876">
        <v>19.52</v>
      </c>
      <c r="S876" s="5">
        <v>41464</v>
      </c>
      <c r="T876">
        <v>9.58</v>
      </c>
      <c r="U876" s="5">
        <v>41703</v>
      </c>
      <c r="V876">
        <v>4.9359999999999999</v>
      </c>
      <c r="X876" s="5">
        <v>41464</v>
      </c>
      <c r="Y876">
        <v>19.239999999999998</v>
      </c>
      <c r="Z876" s="5">
        <v>43271</v>
      </c>
      <c r="AA876">
        <v>2.08</v>
      </c>
      <c r="AC876" s="5">
        <v>41464</v>
      </c>
      <c r="AD876">
        <v>3.18</v>
      </c>
      <c r="AE876" s="5">
        <v>41464</v>
      </c>
      <c r="AF876">
        <v>6.01</v>
      </c>
      <c r="AH876" s="5">
        <v>41464</v>
      </c>
      <c r="AI876">
        <v>14.425000000000001</v>
      </c>
      <c r="AJ876" s="5">
        <v>41464</v>
      </c>
      <c r="AK876">
        <v>10.54</v>
      </c>
      <c r="AM876" s="5">
        <v>41464</v>
      </c>
      <c r="AN876">
        <v>9.9359999999999999</v>
      </c>
      <c r="AO876" s="5">
        <v>41464</v>
      </c>
      <c r="AP876">
        <v>24.425000000000001</v>
      </c>
      <c r="AR876" s="5">
        <v>41464</v>
      </c>
      <c r="AS876">
        <v>4.79</v>
      </c>
      <c r="AT876" s="5">
        <v>41655</v>
      </c>
      <c r="AU876">
        <v>3.49</v>
      </c>
      <c r="AW876" s="5">
        <v>41464</v>
      </c>
      <c r="AX876">
        <v>3.39</v>
      </c>
      <c r="AY876" s="5">
        <v>41464</v>
      </c>
      <c r="AZ876">
        <v>5.2220000000000004</v>
      </c>
      <c r="BB876" s="5">
        <v>42697</v>
      </c>
      <c r="BC876">
        <v>7.8100000000000005</v>
      </c>
      <c r="BD876" s="5">
        <v>43434</v>
      </c>
      <c r="BE876">
        <v>12.94</v>
      </c>
      <c r="BG876" s="5">
        <v>41457</v>
      </c>
      <c r="BH876">
        <v>155</v>
      </c>
      <c r="BI876" s="5">
        <v>41457</v>
      </c>
      <c r="BJ876">
        <v>65</v>
      </c>
      <c r="BL876" s="5">
        <v>41457</v>
      </c>
      <c r="BM876">
        <v>78.5</v>
      </c>
      <c r="BN876" s="5">
        <v>41472</v>
      </c>
      <c r="BO876">
        <v>110.5</v>
      </c>
      <c r="BQ876" s="5">
        <v>41457</v>
      </c>
      <c r="BR876">
        <v>18.25</v>
      </c>
      <c r="BS876" s="5">
        <v>41457</v>
      </c>
      <c r="BT876">
        <v>155</v>
      </c>
      <c r="BV876" s="5">
        <v>41457</v>
      </c>
      <c r="BW876">
        <v>50.97</v>
      </c>
      <c r="BX876" s="5">
        <v>41457</v>
      </c>
      <c r="BY876">
        <v>73.59</v>
      </c>
      <c r="CA876" s="5">
        <v>41457</v>
      </c>
      <c r="CB876">
        <v>68.42</v>
      </c>
      <c r="CC876" s="5">
        <v>41457</v>
      </c>
      <c r="CD876">
        <v>59.51</v>
      </c>
      <c r="CF876" s="5">
        <v>41457</v>
      </c>
      <c r="CG876">
        <v>155</v>
      </c>
      <c r="CH876" s="5">
        <v>41457</v>
      </c>
      <c r="CI876">
        <v>18.25</v>
      </c>
      <c r="CK876" s="5">
        <v>41457</v>
      </c>
      <c r="CL876">
        <v>50.97</v>
      </c>
      <c r="CM876" s="5">
        <v>41457</v>
      </c>
      <c r="CN876">
        <v>73.59</v>
      </c>
      <c r="CP876" s="5">
        <v>41457</v>
      </c>
      <c r="CQ876">
        <v>12.72</v>
      </c>
      <c r="CR876" s="5">
        <v>41457</v>
      </c>
      <c r="CS876">
        <v>10.029999999999999</v>
      </c>
      <c r="CU876" s="5">
        <v>41457</v>
      </c>
      <c r="CV876">
        <v>16.579999999999998</v>
      </c>
      <c r="CW876" s="5">
        <v>41457</v>
      </c>
      <c r="CX876">
        <v>35.69</v>
      </c>
      <c r="CZ876" s="5">
        <v>41457</v>
      </c>
      <c r="DA876">
        <v>11.58</v>
      </c>
      <c r="DB876" s="5">
        <v>41457</v>
      </c>
      <c r="DC876">
        <v>11.14</v>
      </c>
    </row>
    <row r="877" spans="4:107">
      <c r="D877" s="5">
        <v>41465</v>
      </c>
      <c r="E877">
        <v>4.8</v>
      </c>
      <c r="F877" s="5">
        <v>41656</v>
      </c>
      <c r="G877">
        <v>3.45</v>
      </c>
      <c r="I877" s="5">
        <v>42109</v>
      </c>
      <c r="J877">
        <v>34.5</v>
      </c>
      <c r="K877" s="5">
        <v>43437</v>
      </c>
      <c r="L877">
        <v>13.42</v>
      </c>
      <c r="N877" s="5">
        <v>41465</v>
      </c>
      <c r="O877">
        <v>42.4</v>
      </c>
      <c r="P877" s="5">
        <v>41465</v>
      </c>
      <c r="Q877">
        <v>20.2</v>
      </c>
      <c r="S877" s="5">
        <v>41465</v>
      </c>
      <c r="T877">
        <v>9.6300000000000008</v>
      </c>
      <c r="U877" s="5">
        <v>41704</v>
      </c>
      <c r="V877">
        <v>5.0570000000000004</v>
      </c>
      <c r="X877" s="5">
        <v>41465</v>
      </c>
      <c r="Y877">
        <v>20.149999999999999</v>
      </c>
      <c r="Z877" s="5">
        <v>43272</v>
      </c>
      <c r="AA877">
        <v>2.08</v>
      </c>
      <c r="AC877" s="5">
        <v>41465</v>
      </c>
      <c r="AD877">
        <v>3.24</v>
      </c>
      <c r="AE877" s="5">
        <v>41465</v>
      </c>
      <c r="AF877">
        <v>6.1</v>
      </c>
      <c r="AH877" s="5">
        <v>41465</v>
      </c>
      <c r="AI877">
        <v>14.425000000000001</v>
      </c>
      <c r="AJ877" s="5">
        <v>41465</v>
      </c>
      <c r="AK877">
        <v>10.56</v>
      </c>
      <c r="AM877" s="5">
        <v>41465</v>
      </c>
      <c r="AN877">
        <v>10.145</v>
      </c>
      <c r="AO877" s="5">
        <v>41465</v>
      </c>
      <c r="AP877">
        <v>25.1</v>
      </c>
      <c r="AR877" s="5">
        <v>41465</v>
      </c>
      <c r="AS877">
        <v>4.9000000000000004</v>
      </c>
      <c r="AT877" s="5">
        <v>41656</v>
      </c>
      <c r="AU877">
        <v>3.45</v>
      </c>
      <c r="AW877" s="5">
        <v>41465</v>
      </c>
      <c r="AX877">
        <v>3.48</v>
      </c>
      <c r="AY877" s="5">
        <v>41465</v>
      </c>
      <c r="AZ877">
        <v>5.2919999999999998</v>
      </c>
      <c r="BB877" s="5">
        <v>42698</v>
      </c>
      <c r="BC877">
        <v>7.9</v>
      </c>
      <c r="BD877" s="5">
        <v>43437</v>
      </c>
      <c r="BE877">
        <v>13.42</v>
      </c>
      <c r="BG877" s="5">
        <v>41458</v>
      </c>
      <c r="BH877">
        <v>149</v>
      </c>
      <c r="BI877" s="5">
        <v>41458</v>
      </c>
      <c r="BJ877">
        <v>63.5</v>
      </c>
      <c r="BL877" s="5">
        <v>41458</v>
      </c>
      <c r="BM877">
        <v>79</v>
      </c>
      <c r="BN877" s="5">
        <v>41473</v>
      </c>
      <c r="BO877">
        <v>111</v>
      </c>
      <c r="BQ877" s="5">
        <v>41458</v>
      </c>
      <c r="BR877">
        <v>19.2</v>
      </c>
      <c r="BS877" s="5">
        <v>41458</v>
      </c>
      <c r="BT877">
        <v>149</v>
      </c>
      <c r="BV877" s="5">
        <v>41458</v>
      </c>
      <c r="BW877">
        <v>51.17</v>
      </c>
      <c r="BX877" s="5">
        <v>41458</v>
      </c>
      <c r="BY877">
        <v>73.59</v>
      </c>
      <c r="CA877" s="5">
        <v>41458</v>
      </c>
      <c r="CB877">
        <v>69.599999999999994</v>
      </c>
      <c r="CC877" s="5">
        <v>41458</v>
      </c>
      <c r="CD877">
        <v>58.25</v>
      </c>
      <c r="CF877" s="5">
        <v>41458</v>
      </c>
      <c r="CG877">
        <v>149</v>
      </c>
      <c r="CH877" s="5">
        <v>41458</v>
      </c>
      <c r="CI877">
        <v>19.2</v>
      </c>
      <c r="CK877" s="5">
        <v>41458</v>
      </c>
      <c r="CL877">
        <v>51.17</v>
      </c>
      <c r="CM877" s="5">
        <v>41458</v>
      </c>
      <c r="CN877">
        <v>73.59</v>
      </c>
      <c r="CP877" s="5">
        <v>41458</v>
      </c>
      <c r="CQ877">
        <v>12.65</v>
      </c>
      <c r="CR877" s="5">
        <v>41458</v>
      </c>
      <c r="CS877">
        <v>9.85</v>
      </c>
      <c r="CU877" s="5">
        <v>41458</v>
      </c>
      <c r="CV877">
        <v>15.45</v>
      </c>
      <c r="CW877" s="5">
        <v>41458</v>
      </c>
      <c r="CX877">
        <v>34.630000000000003</v>
      </c>
      <c r="CZ877" s="5">
        <v>41458</v>
      </c>
      <c r="DA877">
        <v>11.51</v>
      </c>
      <c r="DB877" s="5">
        <v>41458</v>
      </c>
      <c r="DC877">
        <v>11.14</v>
      </c>
    </row>
    <row r="878" spans="4:107">
      <c r="D878" s="5">
        <v>41466</v>
      </c>
      <c r="E878">
        <v>4.95</v>
      </c>
      <c r="F878" s="5">
        <v>41659</v>
      </c>
      <c r="G878">
        <v>3.39</v>
      </c>
      <c r="I878" s="5">
        <v>42110</v>
      </c>
      <c r="J878">
        <v>35.5</v>
      </c>
      <c r="K878" s="5">
        <v>43438</v>
      </c>
      <c r="L878">
        <v>13.64</v>
      </c>
      <c r="N878" s="5">
        <v>41466</v>
      </c>
      <c r="O878">
        <v>42.8</v>
      </c>
      <c r="P878" s="5">
        <v>41466</v>
      </c>
      <c r="Q878">
        <v>20.25</v>
      </c>
      <c r="S878" s="5">
        <v>41466</v>
      </c>
      <c r="T878">
        <v>9.7200000000000006</v>
      </c>
      <c r="U878" s="5">
        <v>41705</v>
      </c>
      <c r="V878">
        <v>5.0069999999999997</v>
      </c>
      <c r="X878" s="5">
        <v>41466</v>
      </c>
      <c r="Y878">
        <v>20.2</v>
      </c>
      <c r="Z878" s="5">
        <v>43273</v>
      </c>
      <c r="AA878">
        <v>2.0699999999999998</v>
      </c>
      <c r="AC878" s="5">
        <v>41466</v>
      </c>
      <c r="AD878">
        <v>3.43</v>
      </c>
      <c r="AE878" s="5">
        <v>41466</v>
      </c>
      <c r="AF878">
        <v>6.32</v>
      </c>
      <c r="AH878" s="5">
        <v>41466</v>
      </c>
      <c r="AI878">
        <v>14.275</v>
      </c>
      <c r="AJ878" s="5">
        <v>41466</v>
      </c>
      <c r="AK878">
        <v>10.84</v>
      </c>
      <c r="AM878" s="5">
        <v>41466</v>
      </c>
      <c r="AN878">
        <v>10.695</v>
      </c>
      <c r="AO878" s="5">
        <v>41466</v>
      </c>
      <c r="AP878">
        <v>26.225000000000001</v>
      </c>
      <c r="AR878" s="5">
        <v>41466</v>
      </c>
      <c r="AS878">
        <v>5.08</v>
      </c>
      <c r="AT878" s="5">
        <v>41659</v>
      </c>
      <c r="AU878">
        <v>3.39</v>
      </c>
      <c r="AW878" s="5">
        <v>41466</v>
      </c>
      <c r="AX878">
        <v>3.64</v>
      </c>
      <c r="AY878" s="5">
        <v>41466</v>
      </c>
      <c r="AZ878">
        <v>5.66</v>
      </c>
      <c r="BB878" s="5">
        <v>42699</v>
      </c>
      <c r="BC878">
        <v>8.0299999999999994</v>
      </c>
      <c r="BD878" s="5">
        <v>43438</v>
      </c>
      <c r="BE878">
        <v>13.64</v>
      </c>
      <c r="BG878" s="5">
        <v>41459</v>
      </c>
      <c r="BH878">
        <v>145</v>
      </c>
      <c r="BI878" s="5">
        <v>41459</v>
      </c>
      <c r="BJ878">
        <v>65</v>
      </c>
      <c r="BL878" s="5">
        <v>41459</v>
      </c>
      <c r="BM878">
        <v>79</v>
      </c>
      <c r="BN878" s="5">
        <v>41474</v>
      </c>
      <c r="BO878">
        <v>110.5</v>
      </c>
      <c r="BQ878" s="5">
        <v>41459</v>
      </c>
      <c r="BR878">
        <v>18.600000000000001</v>
      </c>
      <c r="BS878" s="5">
        <v>41459</v>
      </c>
      <c r="BT878">
        <v>145</v>
      </c>
      <c r="BV878" s="5">
        <v>41459</v>
      </c>
      <c r="BW878">
        <v>51.46</v>
      </c>
      <c r="BX878" s="5">
        <v>41459</v>
      </c>
      <c r="BY878">
        <v>73.88</v>
      </c>
      <c r="CA878" s="5">
        <v>41459</v>
      </c>
      <c r="CB878">
        <v>68.22</v>
      </c>
      <c r="CC878" s="5">
        <v>41459</v>
      </c>
      <c r="CD878">
        <v>54.54</v>
      </c>
      <c r="CF878" s="5">
        <v>41459</v>
      </c>
      <c r="CG878">
        <v>145</v>
      </c>
      <c r="CH878" s="5">
        <v>41459</v>
      </c>
      <c r="CI878">
        <v>18.600000000000001</v>
      </c>
      <c r="CK878" s="5">
        <v>41459</v>
      </c>
      <c r="CL878">
        <v>51.46</v>
      </c>
      <c r="CM878" s="5">
        <v>41459</v>
      </c>
      <c r="CN878">
        <v>73.88</v>
      </c>
      <c r="CP878" s="5">
        <v>41459</v>
      </c>
      <c r="CQ878">
        <v>12.54</v>
      </c>
      <c r="CR878" s="5">
        <v>41459</v>
      </c>
      <c r="CS878">
        <v>9.85</v>
      </c>
      <c r="CU878" s="5">
        <v>41459</v>
      </c>
      <c r="CV878">
        <v>15.65</v>
      </c>
      <c r="CW878" s="5">
        <v>41459</v>
      </c>
      <c r="CX878">
        <v>35.159999999999997</v>
      </c>
      <c r="CZ878" s="5">
        <v>41459</v>
      </c>
      <c r="DA878">
        <v>11.54</v>
      </c>
      <c r="DB878" s="5">
        <v>41459</v>
      </c>
      <c r="DC878">
        <v>11.07</v>
      </c>
    </row>
    <row r="879" spans="4:107">
      <c r="D879" s="5">
        <v>41467</v>
      </c>
      <c r="E879">
        <v>4.9000000000000004</v>
      </c>
      <c r="F879" s="5">
        <v>41660</v>
      </c>
      <c r="G879">
        <v>3.46</v>
      </c>
      <c r="I879" s="5">
        <v>42111</v>
      </c>
      <c r="J879">
        <v>35.950000000000003</v>
      </c>
      <c r="K879" s="5">
        <v>43439</v>
      </c>
      <c r="L879">
        <v>13.66</v>
      </c>
      <c r="N879" s="5">
        <v>41467</v>
      </c>
      <c r="O879">
        <v>44.4</v>
      </c>
      <c r="P879" s="5">
        <v>41467</v>
      </c>
      <c r="Q879">
        <v>20.6</v>
      </c>
      <c r="S879" s="5">
        <v>41467</v>
      </c>
      <c r="T879">
        <v>9.65</v>
      </c>
      <c r="U879" s="5">
        <v>41708</v>
      </c>
      <c r="V879">
        <v>5.0209999999999999</v>
      </c>
      <c r="X879" s="5">
        <v>41467</v>
      </c>
      <c r="Y879">
        <v>19.82</v>
      </c>
      <c r="Z879" s="5">
        <v>43276</v>
      </c>
      <c r="AA879">
        <v>2.06</v>
      </c>
      <c r="AC879" s="5">
        <v>41467</v>
      </c>
      <c r="AD879">
        <v>3.73</v>
      </c>
      <c r="AE879" s="5">
        <v>41467</v>
      </c>
      <c r="AF879">
        <v>6.9399999999999995</v>
      </c>
      <c r="AH879" s="5">
        <v>41467</v>
      </c>
      <c r="AI879">
        <v>14.3</v>
      </c>
      <c r="AJ879" s="5">
        <v>41467</v>
      </c>
      <c r="AK879">
        <v>10.8</v>
      </c>
      <c r="AM879" s="5">
        <v>41467</v>
      </c>
      <c r="AN879">
        <v>10.391999999999999</v>
      </c>
      <c r="AO879" s="5">
        <v>41467</v>
      </c>
      <c r="AP879">
        <v>25.574999999999999</v>
      </c>
      <c r="AR879" s="5">
        <v>41467</v>
      </c>
      <c r="AS879">
        <v>5</v>
      </c>
      <c r="AT879" s="5">
        <v>41660</v>
      </c>
      <c r="AU879">
        <v>3.46</v>
      </c>
      <c r="AW879" s="5">
        <v>41467</v>
      </c>
      <c r="AX879">
        <v>3.58</v>
      </c>
      <c r="AY879" s="5">
        <v>41467</v>
      </c>
      <c r="AZ879">
        <v>5.5280000000000005</v>
      </c>
      <c r="BB879" s="5">
        <v>42702</v>
      </c>
      <c r="BC879">
        <v>7.96</v>
      </c>
      <c r="BD879" s="5">
        <v>43439</v>
      </c>
      <c r="BE879">
        <v>13.66</v>
      </c>
      <c r="BG879" s="5">
        <v>41460</v>
      </c>
      <c r="BH879">
        <v>152</v>
      </c>
      <c r="BI879" s="5">
        <v>41460</v>
      </c>
      <c r="BJ879">
        <v>66</v>
      </c>
      <c r="BL879" s="5">
        <v>41460</v>
      </c>
      <c r="BM879">
        <v>79.5</v>
      </c>
      <c r="BN879" s="5">
        <v>41477</v>
      </c>
      <c r="BO879">
        <v>112</v>
      </c>
      <c r="BQ879" s="5">
        <v>41460</v>
      </c>
      <c r="BR879">
        <v>18.55</v>
      </c>
      <c r="BS879" s="5">
        <v>41460</v>
      </c>
      <c r="BT879">
        <v>152</v>
      </c>
      <c r="BV879" s="5">
        <v>41460</v>
      </c>
      <c r="BW879">
        <v>51.95</v>
      </c>
      <c r="BX879" s="5">
        <v>41460</v>
      </c>
      <c r="BY879">
        <v>74.84</v>
      </c>
      <c r="CA879" s="5">
        <v>41460</v>
      </c>
      <c r="CB879">
        <v>68.91</v>
      </c>
      <c r="CC879" s="5">
        <v>41460</v>
      </c>
      <c r="CD879">
        <v>54.54</v>
      </c>
      <c r="CF879" s="5">
        <v>41460</v>
      </c>
      <c r="CG879">
        <v>152</v>
      </c>
      <c r="CH879" s="5">
        <v>41460</v>
      </c>
      <c r="CI879">
        <v>18.55</v>
      </c>
      <c r="CK879" s="5">
        <v>41460</v>
      </c>
      <c r="CL879">
        <v>51.95</v>
      </c>
      <c r="CM879" s="5">
        <v>41460</v>
      </c>
      <c r="CN879">
        <v>74.84</v>
      </c>
      <c r="CP879" s="5">
        <v>41460</v>
      </c>
      <c r="CQ879">
        <v>12.58</v>
      </c>
      <c r="CR879" s="5">
        <v>41460</v>
      </c>
      <c r="CS879">
        <v>9.9600000000000009</v>
      </c>
      <c r="CU879" s="5">
        <v>41460</v>
      </c>
      <c r="CV879">
        <v>16.29</v>
      </c>
      <c r="CW879" s="5">
        <v>41460</v>
      </c>
      <c r="CX879">
        <v>35.520000000000003</v>
      </c>
      <c r="CZ879" s="5">
        <v>41460</v>
      </c>
      <c r="DA879">
        <v>11.65</v>
      </c>
      <c r="DB879" s="5">
        <v>41460</v>
      </c>
      <c r="DC879">
        <v>11.1</v>
      </c>
    </row>
    <row r="880" spans="4:107">
      <c r="D880" s="5">
        <v>41470</v>
      </c>
      <c r="E880">
        <v>4.91</v>
      </c>
      <c r="F880" s="5">
        <v>41661</v>
      </c>
      <c r="G880">
        <v>3.49</v>
      </c>
      <c r="I880" s="5">
        <v>42114</v>
      </c>
      <c r="J880">
        <v>33.450000000000003</v>
      </c>
      <c r="K880" s="5">
        <v>43440</v>
      </c>
      <c r="L880">
        <v>13.22</v>
      </c>
      <c r="N880" s="5">
        <v>41470</v>
      </c>
      <c r="O880">
        <v>43.5</v>
      </c>
      <c r="P880" s="5">
        <v>41470</v>
      </c>
      <c r="Q880">
        <v>20.8</v>
      </c>
      <c r="S880" s="5">
        <v>41470</v>
      </c>
      <c r="T880">
        <v>9.7899999999999991</v>
      </c>
      <c r="U880" s="5">
        <v>41709</v>
      </c>
      <c r="V880">
        <v>5.1929999999999996</v>
      </c>
      <c r="X880" s="5">
        <v>41470</v>
      </c>
      <c r="Y880">
        <v>19.96</v>
      </c>
      <c r="Z880" s="5">
        <v>43277</v>
      </c>
      <c r="AA880">
        <v>2.06</v>
      </c>
      <c r="AC880" s="5">
        <v>41470</v>
      </c>
      <c r="AD880">
        <v>3.7</v>
      </c>
      <c r="AE880" s="5">
        <v>41470</v>
      </c>
      <c r="AF880">
        <v>6.99</v>
      </c>
      <c r="AH880" s="5">
        <v>41470</v>
      </c>
      <c r="AI880">
        <v>14.65</v>
      </c>
      <c r="AJ880" s="5">
        <v>41470</v>
      </c>
      <c r="AK880">
        <v>10.7</v>
      </c>
      <c r="AM880" s="5">
        <v>41470</v>
      </c>
      <c r="AN880">
        <v>10.43</v>
      </c>
      <c r="AO880" s="5">
        <v>41470</v>
      </c>
      <c r="AP880">
        <v>25.5</v>
      </c>
      <c r="AR880" s="5">
        <v>41470</v>
      </c>
      <c r="AS880">
        <v>4.99</v>
      </c>
      <c r="AT880" s="5">
        <v>41661</v>
      </c>
      <c r="AU880">
        <v>3.49</v>
      </c>
      <c r="AW880" s="5">
        <v>41470</v>
      </c>
      <c r="AX880">
        <v>3.64</v>
      </c>
      <c r="AY880" s="5">
        <v>41470</v>
      </c>
      <c r="AZ880">
        <v>5.569</v>
      </c>
      <c r="BB880" s="5">
        <v>42703</v>
      </c>
      <c r="BC880">
        <v>7.86</v>
      </c>
      <c r="BD880" s="5">
        <v>43440</v>
      </c>
      <c r="BE880">
        <v>13.22</v>
      </c>
      <c r="BG880" s="5">
        <v>41463</v>
      </c>
      <c r="BH880">
        <v>146.5</v>
      </c>
      <c r="BI880" s="5">
        <v>41463</v>
      </c>
      <c r="BJ880">
        <v>65.8</v>
      </c>
      <c r="BL880" s="5">
        <v>41463</v>
      </c>
      <c r="BM880">
        <v>79.5</v>
      </c>
      <c r="BN880" s="5">
        <v>41478</v>
      </c>
      <c r="BO880">
        <v>116</v>
      </c>
      <c r="BQ880" s="5">
        <v>41463</v>
      </c>
      <c r="BR880">
        <v>18.899999999999999</v>
      </c>
      <c r="BS880" s="5">
        <v>41463</v>
      </c>
      <c r="BT880">
        <v>146.5</v>
      </c>
      <c r="BV880" s="5">
        <v>41463</v>
      </c>
      <c r="BW880">
        <v>50.68</v>
      </c>
      <c r="BX880" s="5">
        <v>41463</v>
      </c>
      <c r="BY880">
        <v>73.97</v>
      </c>
      <c r="CA880" s="5">
        <v>41463</v>
      </c>
      <c r="CB880">
        <v>69.7</v>
      </c>
      <c r="CC880" s="5">
        <v>41463</v>
      </c>
      <c r="CD880">
        <v>52.6</v>
      </c>
      <c r="CF880" s="5">
        <v>41463</v>
      </c>
      <c r="CG880">
        <v>146.5</v>
      </c>
      <c r="CH880" s="5">
        <v>41463</v>
      </c>
      <c r="CI880">
        <v>18.899999999999999</v>
      </c>
      <c r="CK880" s="5">
        <v>41463</v>
      </c>
      <c r="CL880">
        <v>50.68</v>
      </c>
      <c r="CM880" s="5">
        <v>41463</v>
      </c>
      <c r="CN880">
        <v>73.97</v>
      </c>
      <c r="CP880" s="5">
        <v>41463</v>
      </c>
      <c r="CQ880">
        <v>12.47</v>
      </c>
      <c r="CR880" s="5">
        <v>41463</v>
      </c>
      <c r="CS880">
        <v>9.9600000000000009</v>
      </c>
      <c r="CU880" s="5">
        <v>41463</v>
      </c>
      <c r="CV880">
        <v>15.93</v>
      </c>
      <c r="CW880" s="5">
        <v>41463</v>
      </c>
      <c r="CX880">
        <v>35.340000000000003</v>
      </c>
      <c r="CZ880" s="5">
        <v>41463</v>
      </c>
      <c r="DA880">
        <v>11.75</v>
      </c>
      <c r="DB880" s="5">
        <v>41463</v>
      </c>
      <c r="DC880">
        <v>11.14</v>
      </c>
    </row>
    <row r="881" spans="4:107">
      <c r="D881" s="5">
        <v>41471</v>
      </c>
      <c r="E881">
        <v>4.8899999999999997</v>
      </c>
      <c r="F881" s="5">
        <v>41662</v>
      </c>
      <c r="G881">
        <v>3.4</v>
      </c>
      <c r="I881" s="5">
        <v>42115</v>
      </c>
      <c r="J881">
        <v>35.35</v>
      </c>
      <c r="K881" s="5">
        <v>43441</v>
      </c>
      <c r="L881">
        <v>12.78</v>
      </c>
      <c r="N881" s="5">
        <v>41471</v>
      </c>
      <c r="O881">
        <v>44.35</v>
      </c>
      <c r="P881" s="5">
        <v>41471</v>
      </c>
      <c r="Q881">
        <v>20.7</v>
      </c>
      <c r="S881" s="5">
        <v>41471</v>
      </c>
      <c r="T881">
        <v>9.65</v>
      </c>
      <c r="U881" s="5">
        <v>41710</v>
      </c>
      <c r="V881">
        <v>5.0359999999999996</v>
      </c>
      <c r="X881" s="5">
        <v>41471</v>
      </c>
      <c r="Y881">
        <v>19.98</v>
      </c>
      <c r="Z881" s="5">
        <v>43278</v>
      </c>
      <c r="AA881">
        <v>2.04</v>
      </c>
      <c r="AC881" s="5">
        <v>41471</v>
      </c>
      <c r="AD881">
        <v>3.7800000000000002</v>
      </c>
      <c r="AE881" s="5">
        <v>41471</v>
      </c>
      <c r="AF881">
        <v>7.19</v>
      </c>
      <c r="AH881" s="5">
        <v>41471</v>
      </c>
      <c r="AI881">
        <v>15.425000000000001</v>
      </c>
      <c r="AJ881" s="5">
        <v>41471</v>
      </c>
      <c r="AK881">
        <v>10.68</v>
      </c>
      <c r="AM881" s="5">
        <v>41471</v>
      </c>
      <c r="AN881">
        <v>10.449</v>
      </c>
      <c r="AO881" s="5">
        <v>41471</v>
      </c>
      <c r="AP881">
        <v>25.425000000000001</v>
      </c>
      <c r="AR881" s="5">
        <v>41471</v>
      </c>
      <c r="AS881">
        <v>5</v>
      </c>
      <c r="AT881" s="5">
        <v>41662</v>
      </c>
      <c r="AU881">
        <v>3.4</v>
      </c>
      <c r="AW881" s="5">
        <v>41471</v>
      </c>
      <c r="AX881">
        <v>3.62</v>
      </c>
      <c r="AY881" s="5">
        <v>41471</v>
      </c>
      <c r="AZ881">
        <v>5.59</v>
      </c>
      <c r="BB881" s="5">
        <v>42704</v>
      </c>
      <c r="BC881">
        <v>7.7</v>
      </c>
      <c r="BD881" s="5">
        <v>43441</v>
      </c>
      <c r="BE881">
        <v>12.78</v>
      </c>
      <c r="BG881" s="5">
        <v>41464</v>
      </c>
      <c r="BH881">
        <v>145.5</v>
      </c>
      <c r="BI881" s="5">
        <v>41464</v>
      </c>
      <c r="BJ881">
        <v>65.099999999999994</v>
      </c>
      <c r="BL881" s="5">
        <v>41464</v>
      </c>
      <c r="BM881">
        <v>81.5</v>
      </c>
      <c r="BN881" s="5">
        <v>41479</v>
      </c>
      <c r="BO881">
        <v>112</v>
      </c>
      <c r="BQ881" s="5">
        <v>41464</v>
      </c>
      <c r="BR881">
        <v>18.850000000000001</v>
      </c>
      <c r="BS881" s="5">
        <v>41464</v>
      </c>
      <c r="BT881">
        <v>145.5</v>
      </c>
      <c r="BV881" s="5">
        <v>41464</v>
      </c>
      <c r="BW881">
        <v>50.58</v>
      </c>
      <c r="BX881" s="5">
        <v>41464</v>
      </c>
      <c r="BY881">
        <v>73.59</v>
      </c>
      <c r="CA881" s="5">
        <v>41464</v>
      </c>
      <c r="CB881">
        <v>71.290000000000006</v>
      </c>
      <c r="CC881" s="5">
        <v>41464</v>
      </c>
      <c r="CD881">
        <v>50.65</v>
      </c>
      <c r="CF881" s="5">
        <v>41464</v>
      </c>
      <c r="CG881">
        <v>145.5</v>
      </c>
      <c r="CH881" s="5">
        <v>41464</v>
      </c>
      <c r="CI881">
        <v>18.850000000000001</v>
      </c>
      <c r="CK881" s="5">
        <v>41464</v>
      </c>
      <c r="CL881">
        <v>50.58</v>
      </c>
      <c r="CM881" s="5">
        <v>41464</v>
      </c>
      <c r="CN881">
        <v>73.59</v>
      </c>
      <c r="CP881" s="5">
        <v>41464</v>
      </c>
      <c r="CQ881">
        <v>12.69</v>
      </c>
      <c r="CR881" s="5">
        <v>41464</v>
      </c>
      <c r="CS881">
        <v>10.029999999999999</v>
      </c>
      <c r="CU881" s="5">
        <v>41464</v>
      </c>
      <c r="CV881">
        <v>16.29</v>
      </c>
      <c r="CW881" s="5">
        <v>41464</v>
      </c>
      <c r="CX881">
        <v>36.76</v>
      </c>
      <c r="CZ881" s="5">
        <v>41464</v>
      </c>
      <c r="DA881">
        <v>11.82</v>
      </c>
      <c r="DB881" s="5">
        <v>41464</v>
      </c>
      <c r="DC881">
        <v>11.17</v>
      </c>
    </row>
    <row r="882" spans="4:107">
      <c r="D882" s="5">
        <v>41472</v>
      </c>
      <c r="E882">
        <v>4.93</v>
      </c>
      <c r="F882" s="5">
        <v>41663</v>
      </c>
      <c r="G882">
        <v>3.39</v>
      </c>
      <c r="I882" s="5">
        <v>42116</v>
      </c>
      <c r="J882">
        <v>36.799999999999997</v>
      </c>
      <c r="K882" s="5">
        <v>43444</v>
      </c>
      <c r="L882">
        <v>12.74</v>
      </c>
      <c r="N882" s="5">
        <v>41472</v>
      </c>
      <c r="O882">
        <v>43.9</v>
      </c>
      <c r="P882" s="5">
        <v>41472</v>
      </c>
      <c r="Q882">
        <v>19.96</v>
      </c>
      <c r="S882" s="5">
        <v>41472</v>
      </c>
      <c r="T882">
        <v>9.59</v>
      </c>
      <c r="U882" s="5">
        <v>41711</v>
      </c>
      <c r="V882">
        <v>5.0709999999999997</v>
      </c>
      <c r="X882" s="5">
        <v>41472</v>
      </c>
      <c r="Y882">
        <v>17.98</v>
      </c>
      <c r="Z882" s="5">
        <v>43279</v>
      </c>
      <c r="AA882">
        <v>2</v>
      </c>
      <c r="AC882" s="5">
        <v>41472</v>
      </c>
      <c r="AD882">
        <v>3.75</v>
      </c>
      <c r="AE882" s="5">
        <v>41472</v>
      </c>
      <c r="AF882">
        <v>7.18</v>
      </c>
      <c r="AH882" s="5">
        <v>41472</v>
      </c>
      <c r="AI882">
        <v>15.2</v>
      </c>
      <c r="AJ882" s="5">
        <v>41472</v>
      </c>
      <c r="AK882">
        <v>10.62</v>
      </c>
      <c r="AM882" s="5">
        <v>41472</v>
      </c>
      <c r="AN882">
        <v>10.525</v>
      </c>
      <c r="AO882" s="5">
        <v>41472</v>
      </c>
      <c r="AP882">
        <v>25.324999999999999</v>
      </c>
      <c r="AR882" s="5">
        <v>41472</v>
      </c>
      <c r="AS882">
        <v>4.97</v>
      </c>
      <c r="AT882" s="5">
        <v>41663</v>
      </c>
      <c r="AU882">
        <v>3.39</v>
      </c>
      <c r="AW882" s="5">
        <v>41472</v>
      </c>
      <c r="AX882">
        <v>3.6</v>
      </c>
      <c r="AY882" s="5">
        <v>41472</v>
      </c>
      <c r="AZ882">
        <v>5.7290000000000001</v>
      </c>
      <c r="BB882" s="5">
        <v>42705</v>
      </c>
      <c r="BC882">
        <v>7.71</v>
      </c>
      <c r="BD882" s="5">
        <v>43444</v>
      </c>
      <c r="BE882">
        <v>12.74</v>
      </c>
      <c r="BG882" s="5">
        <v>41465</v>
      </c>
      <c r="BH882">
        <v>146.5</v>
      </c>
      <c r="BI882" s="5">
        <v>41465</v>
      </c>
      <c r="BJ882">
        <v>66.8</v>
      </c>
      <c r="BL882" s="5">
        <v>41465</v>
      </c>
      <c r="BM882">
        <v>80</v>
      </c>
      <c r="BN882" s="5">
        <v>41480</v>
      </c>
      <c r="BO882">
        <v>109</v>
      </c>
      <c r="BQ882" s="5">
        <v>41465</v>
      </c>
      <c r="BR882">
        <v>18.600000000000001</v>
      </c>
      <c r="BS882" s="5">
        <v>41465</v>
      </c>
      <c r="BT882">
        <v>146.5</v>
      </c>
      <c r="BV882" s="5">
        <v>41465</v>
      </c>
      <c r="BW882">
        <v>49.6</v>
      </c>
      <c r="BX882" s="5">
        <v>41465</v>
      </c>
      <c r="BY882">
        <v>73.59</v>
      </c>
      <c r="CA882" s="5">
        <v>41465</v>
      </c>
      <c r="CB882">
        <v>71.489999999999995</v>
      </c>
      <c r="CC882" s="5">
        <v>41465</v>
      </c>
      <c r="CD882">
        <v>47.14</v>
      </c>
      <c r="CF882" s="5">
        <v>41465</v>
      </c>
      <c r="CG882">
        <v>146.5</v>
      </c>
      <c r="CH882" s="5">
        <v>41465</v>
      </c>
      <c r="CI882">
        <v>18.600000000000001</v>
      </c>
      <c r="CK882" s="5">
        <v>41465</v>
      </c>
      <c r="CL882">
        <v>49.6</v>
      </c>
      <c r="CM882" s="5">
        <v>41465</v>
      </c>
      <c r="CN882">
        <v>73.59</v>
      </c>
      <c r="CP882" s="5">
        <v>41465</v>
      </c>
      <c r="CQ882">
        <v>12.76</v>
      </c>
      <c r="CR882" s="5">
        <v>41465</v>
      </c>
      <c r="CS882">
        <v>10.5</v>
      </c>
      <c r="CU882" s="5">
        <v>41465</v>
      </c>
      <c r="CV882">
        <v>16.41</v>
      </c>
      <c r="CW882" s="5">
        <v>41465</v>
      </c>
      <c r="CX882">
        <v>36.89</v>
      </c>
      <c r="CZ882" s="5">
        <v>41465</v>
      </c>
      <c r="DA882">
        <v>11.93</v>
      </c>
      <c r="DB882" s="5">
        <v>41465</v>
      </c>
      <c r="DC882">
        <v>11.27</v>
      </c>
    </row>
    <row r="883" spans="4:107">
      <c r="D883" s="5">
        <v>41473</v>
      </c>
      <c r="E883">
        <v>4.92</v>
      </c>
      <c r="F883" s="5">
        <v>41666</v>
      </c>
      <c r="G883">
        <v>3.32</v>
      </c>
      <c r="I883" s="5">
        <v>42117</v>
      </c>
      <c r="J883">
        <v>35.35</v>
      </c>
      <c r="K883" s="5">
        <v>43445</v>
      </c>
      <c r="L883">
        <v>12.62</v>
      </c>
      <c r="N883" s="5">
        <v>41473</v>
      </c>
      <c r="O883">
        <v>43.6</v>
      </c>
      <c r="P883" s="5">
        <v>41473</v>
      </c>
      <c r="Q883">
        <v>19.239999999999998</v>
      </c>
      <c r="S883" s="5">
        <v>41473</v>
      </c>
      <c r="T883">
        <v>9.57</v>
      </c>
      <c r="U883" s="5">
        <v>41712</v>
      </c>
      <c r="V883">
        <v>5</v>
      </c>
      <c r="X883" s="5">
        <v>41473</v>
      </c>
      <c r="Y883">
        <v>17.66</v>
      </c>
      <c r="Z883" s="5">
        <v>43280</v>
      </c>
      <c r="AA883">
        <v>2.0299999999999998</v>
      </c>
      <c r="AC883" s="5">
        <v>41473</v>
      </c>
      <c r="AD883">
        <v>3.84</v>
      </c>
      <c r="AE883" s="5">
        <v>41473</v>
      </c>
      <c r="AF883">
        <v>7.35</v>
      </c>
      <c r="AH883" s="5">
        <v>41473</v>
      </c>
      <c r="AI883">
        <v>15.65</v>
      </c>
      <c r="AJ883" s="5">
        <v>41473</v>
      </c>
      <c r="AK883">
        <v>10.5</v>
      </c>
      <c r="AM883" s="5">
        <v>41473</v>
      </c>
      <c r="AN883">
        <v>10.561999999999999</v>
      </c>
      <c r="AO883" s="5">
        <v>41473</v>
      </c>
      <c r="AP883">
        <v>25.125</v>
      </c>
      <c r="AR883" s="5">
        <v>41473</v>
      </c>
      <c r="AS883">
        <v>4.9800000000000004</v>
      </c>
      <c r="AT883" s="5">
        <v>41666</v>
      </c>
      <c r="AU883">
        <v>3.32</v>
      </c>
      <c r="AW883" s="5">
        <v>41473</v>
      </c>
      <c r="AX883">
        <v>3.64</v>
      </c>
      <c r="AY883" s="5">
        <v>41473</v>
      </c>
      <c r="AZ883">
        <v>5.6740000000000004</v>
      </c>
      <c r="BB883" s="5">
        <v>42706</v>
      </c>
      <c r="BC883">
        <v>7.54</v>
      </c>
      <c r="BD883" s="5">
        <v>43445</v>
      </c>
      <c r="BE883">
        <v>12.62</v>
      </c>
      <c r="BG883" s="5">
        <v>41466</v>
      </c>
      <c r="BH883">
        <v>148</v>
      </c>
      <c r="BI883" s="5">
        <v>41466</v>
      </c>
      <c r="BJ883">
        <v>69.7</v>
      </c>
      <c r="BL883" s="5">
        <v>41466</v>
      </c>
      <c r="BM883">
        <v>78.2</v>
      </c>
      <c r="BN883" s="5">
        <v>41481</v>
      </c>
      <c r="BO883">
        <v>110</v>
      </c>
      <c r="BQ883" s="5">
        <v>41466</v>
      </c>
      <c r="BR883">
        <v>18.8</v>
      </c>
      <c r="BS883" s="5">
        <v>41466</v>
      </c>
      <c r="BT883">
        <v>148</v>
      </c>
      <c r="BV883" s="5">
        <v>41466</v>
      </c>
      <c r="BW883">
        <v>51.27</v>
      </c>
      <c r="BX883" s="5">
        <v>41466</v>
      </c>
      <c r="BY883">
        <v>75.13</v>
      </c>
      <c r="CA883" s="5">
        <v>41466</v>
      </c>
      <c r="CB883">
        <v>71.39</v>
      </c>
      <c r="CC883" s="5">
        <v>41466</v>
      </c>
      <c r="CD883">
        <v>48.51</v>
      </c>
      <c r="CF883" s="5">
        <v>41466</v>
      </c>
      <c r="CG883">
        <v>148</v>
      </c>
      <c r="CH883" s="5">
        <v>41466</v>
      </c>
      <c r="CI883">
        <v>18.8</v>
      </c>
      <c r="CK883" s="5">
        <v>41466</v>
      </c>
      <c r="CL883">
        <v>51.27</v>
      </c>
      <c r="CM883" s="5">
        <v>41466</v>
      </c>
      <c r="CN883">
        <v>75.13</v>
      </c>
      <c r="CP883" s="5">
        <v>41466</v>
      </c>
      <c r="CQ883">
        <v>12.97</v>
      </c>
      <c r="CR883" s="5">
        <v>41466</v>
      </c>
      <c r="CS883">
        <v>10.53</v>
      </c>
      <c r="CU883" s="5">
        <v>41466</v>
      </c>
      <c r="CV883">
        <v>17.02</v>
      </c>
      <c r="CW883" s="5">
        <v>41466</v>
      </c>
      <c r="CX883">
        <v>37.9</v>
      </c>
      <c r="CZ883" s="5">
        <v>41466</v>
      </c>
      <c r="DA883">
        <v>12.13</v>
      </c>
      <c r="DB883" s="5">
        <v>41466</v>
      </c>
      <c r="DC883">
        <v>11.51</v>
      </c>
    </row>
    <row r="884" spans="4:107">
      <c r="D884" s="5">
        <v>41474</v>
      </c>
      <c r="E884">
        <v>4.92</v>
      </c>
      <c r="F884" s="5">
        <v>41667</v>
      </c>
      <c r="G884">
        <v>3.33</v>
      </c>
      <c r="I884" s="5">
        <v>42118</v>
      </c>
      <c r="J884">
        <v>35.200000000000003</v>
      </c>
      <c r="K884" s="5">
        <v>43446</v>
      </c>
      <c r="L884">
        <v>12.88</v>
      </c>
      <c r="N884" s="5">
        <v>41474</v>
      </c>
      <c r="O884">
        <v>43.3</v>
      </c>
      <c r="P884" s="5">
        <v>41474</v>
      </c>
      <c r="Q884">
        <v>19.18</v>
      </c>
      <c r="S884" s="5">
        <v>41474</v>
      </c>
      <c r="T884">
        <v>9.82</v>
      </c>
      <c r="U884" s="5">
        <v>41715</v>
      </c>
      <c r="V884">
        <v>5.0789999999999997</v>
      </c>
      <c r="X884" s="5">
        <v>41474</v>
      </c>
      <c r="Y884">
        <v>16.86</v>
      </c>
      <c r="Z884" s="5">
        <v>43284</v>
      </c>
      <c r="AA884">
        <v>2.0499999999999998</v>
      </c>
      <c r="AC884" s="5">
        <v>41474</v>
      </c>
      <c r="AD884">
        <v>3.91</v>
      </c>
      <c r="AE884" s="5">
        <v>41474</v>
      </c>
      <c r="AF884">
        <v>7.4</v>
      </c>
      <c r="AH884" s="5">
        <v>41474</v>
      </c>
      <c r="AI884">
        <v>15.425000000000001</v>
      </c>
      <c r="AJ884" s="5">
        <v>41474</v>
      </c>
      <c r="AK884">
        <v>10.16</v>
      </c>
      <c r="AM884" s="5">
        <v>41474</v>
      </c>
      <c r="AN884">
        <v>10.904</v>
      </c>
      <c r="AO884" s="5">
        <v>41474</v>
      </c>
      <c r="AP884">
        <v>24.875</v>
      </c>
      <c r="AR884" s="5">
        <v>41474</v>
      </c>
      <c r="AS884">
        <v>4.9399999999999995</v>
      </c>
      <c r="AT884" s="5">
        <v>41667</v>
      </c>
      <c r="AU884">
        <v>3.33</v>
      </c>
      <c r="AW884" s="5">
        <v>41474</v>
      </c>
      <c r="AX884">
        <v>3.62</v>
      </c>
      <c r="AY884" s="5">
        <v>41474</v>
      </c>
      <c r="AZ884">
        <v>5.444</v>
      </c>
      <c r="BB884" s="5">
        <v>42709</v>
      </c>
      <c r="BC884">
        <v>7.45</v>
      </c>
      <c r="BD884" s="5">
        <v>43446</v>
      </c>
      <c r="BE884">
        <v>12.88</v>
      </c>
      <c r="BG884" s="5">
        <v>41467</v>
      </c>
      <c r="BH884">
        <v>149.5</v>
      </c>
      <c r="BI884" s="5">
        <v>41467</v>
      </c>
      <c r="BJ884">
        <v>69</v>
      </c>
      <c r="BL884" s="5">
        <v>41467</v>
      </c>
      <c r="BM884">
        <v>79.099999999999994</v>
      </c>
      <c r="BN884" s="5">
        <v>41484</v>
      </c>
      <c r="BO884">
        <v>108.5</v>
      </c>
      <c r="BQ884" s="5">
        <v>41467</v>
      </c>
      <c r="BR884">
        <v>19.149999999999999</v>
      </c>
      <c r="BS884" s="5">
        <v>41467</v>
      </c>
      <c r="BT884">
        <v>149.5</v>
      </c>
      <c r="BV884" s="5">
        <v>41467</v>
      </c>
      <c r="BW884">
        <v>50.97</v>
      </c>
      <c r="BX884" s="5">
        <v>41467</v>
      </c>
      <c r="BY884">
        <v>76.37</v>
      </c>
      <c r="CA884" s="5">
        <v>41467</v>
      </c>
      <c r="CB884">
        <v>71.78</v>
      </c>
      <c r="CC884" s="5">
        <v>41467</v>
      </c>
      <c r="CD884">
        <v>45.19</v>
      </c>
      <c r="CF884" s="5">
        <v>41467</v>
      </c>
      <c r="CG884">
        <v>149.5</v>
      </c>
      <c r="CH884" s="5">
        <v>41467</v>
      </c>
      <c r="CI884">
        <v>19.149999999999999</v>
      </c>
      <c r="CK884" s="5">
        <v>41467</v>
      </c>
      <c r="CL884">
        <v>50.97</v>
      </c>
      <c r="CM884" s="5">
        <v>41467</v>
      </c>
      <c r="CN884">
        <v>76.37</v>
      </c>
      <c r="CP884" s="5">
        <v>41467</v>
      </c>
      <c r="CQ884">
        <v>13.05</v>
      </c>
      <c r="CR884" s="5">
        <v>41467</v>
      </c>
      <c r="CS884">
        <v>10.57</v>
      </c>
      <c r="CU884" s="5">
        <v>41467</v>
      </c>
      <c r="CV884">
        <v>17.05</v>
      </c>
      <c r="CW884" s="5">
        <v>41467</v>
      </c>
      <c r="CX884">
        <v>38.39</v>
      </c>
      <c r="CZ884" s="5">
        <v>41467</v>
      </c>
      <c r="DA884">
        <v>12.13</v>
      </c>
      <c r="DB884" s="5">
        <v>41467</v>
      </c>
      <c r="DC884">
        <v>11.54</v>
      </c>
    </row>
    <row r="885" spans="4:107">
      <c r="D885" s="5">
        <v>41477</v>
      </c>
      <c r="E885">
        <v>4.8600000000000003</v>
      </c>
      <c r="F885" s="5">
        <v>41668</v>
      </c>
      <c r="G885">
        <v>3.42</v>
      </c>
      <c r="I885" s="5">
        <v>42121</v>
      </c>
      <c r="J885">
        <v>35</v>
      </c>
      <c r="K885" s="5">
        <v>43447</v>
      </c>
      <c r="L885">
        <v>13.44</v>
      </c>
      <c r="N885" s="5">
        <v>41477</v>
      </c>
      <c r="O885">
        <v>43.35</v>
      </c>
      <c r="P885" s="5">
        <v>41477</v>
      </c>
      <c r="Q885">
        <v>19.54</v>
      </c>
      <c r="S885" s="5">
        <v>41477</v>
      </c>
      <c r="T885">
        <v>9.9</v>
      </c>
      <c r="U885" s="5">
        <v>41716</v>
      </c>
      <c r="V885">
        <v>5.2430000000000003</v>
      </c>
      <c r="X885" s="5">
        <v>41477</v>
      </c>
      <c r="Y885">
        <v>17.739999999999998</v>
      </c>
      <c r="Z885" s="5">
        <v>43285</v>
      </c>
      <c r="AA885">
        <v>2.0499999999999998</v>
      </c>
      <c r="AC885" s="5">
        <v>41477</v>
      </c>
      <c r="AD885">
        <v>3.85</v>
      </c>
      <c r="AE885" s="5">
        <v>41477</v>
      </c>
      <c r="AF885">
        <v>7.27</v>
      </c>
      <c r="AH885" s="5">
        <v>41477</v>
      </c>
      <c r="AI885">
        <v>15.375</v>
      </c>
      <c r="AJ885" s="5">
        <v>41477</v>
      </c>
      <c r="AK885">
        <v>10.32</v>
      </c>
      <c r="AM885" s="5">
        <v>41477</v>
      </c>
      <c r="AN885">
        <v>10.79</v>
      </c>
      <c r="AO885" s="5">
        <v>41477</v>
      </c>
      <c r="AP885">
        <v>24.925000000000001</v>
      </c>
      <c r="AR885" s="5">
        <v>41477</v>
      </c>
      <c r="AS885">
        <v>4.93</v>
      </c>
      <c r="AT885" s="5">
        <v>41668</v>
      </c>
      <c r="AU885">
        <v>3.42</v>
      </c>
      <c r="AW885" s="5">
        <v>41477</v>
      </c>
      <c r="AX885">
        <v>3.51</v>
      </c>
      <c r="AY885" s="5">
        <v>41477</v>
      </c>
      <c r="AZ885">
        <v>5.4030000000000005</v>
      </c>
      <c r="BB885" s="5">
        <v>42710</v>
      </c>
      <c r="BC885">
        <v>7.44</v>
      </c>
      <c r="BD885" s="5">
        <v>43447</v>
      </c>
      <c r="BE885">
        <v>13.44</v>
      </c>
      <c r="BG885" s="5">
        <v>41470</v>
      </c>
      <c r="BH885">
        <v>148</v>
      </c>
      <c r="BI885" s="5">
        <v>41470</v>
      </c>
      <c r="BJ885">
        <v>68.5</v>
      </c>
      <c r="BL885" s="5">
        <v>41470</v>
      </c>
      <c r="BM885">
        <v>80</v>
      </c>
      <c r="BN885" s="5">
        <v>41485</v>
      </c>
      <c r="BO885">
        <v>109.5</v>
      </c>
      <c r="BQ885" s="5">
        <v>41470</v>
      </c>
      <c r="BR885">
        <v>19.100000000000001</v>
      </c>
      <c r="BS885" s="5">
        <v>41470</v>
      </c>
      <c r="BT885">
        <v>148</v>
      </c>
      <c r="BV885" s="5">
        <v>41470</v>
      </c>
      <c r="BW885">
        <v>50.97</v>
      </c>
      <c r="BX885" s="5">
        <v>41470</v>
      </c>
      <c r="BY885">
        <v>76.86</v>
      </c>
      <c r="CA885" s="5">
        <v>41470</v>
      </c>
      <c r="CB885">
        <v>72.67</v>
      </c>
      <c r="CC885" s="5">
        <v>41470</v>
      </c>
      <c r="CD885">
        <v>42.37</v>
      </c>
      <c r="CF885" s="5">
        <v>41470</v>
      </c>
      <c r="CG885">
        <v>148</v>
      </c>
      <c r="CH885" s="5">
        <v>41470</v>
      </c>
      <c r="CI885">
        <v>19.100000000000001</v>
      </c>
      <c r="CK885" s="5">
        <v>41470</v>
      </c>
      <c r="CL885">
        <v>50.97</v>
      </c>
      <c r="CM885" s="5">
        <v>41470</v>
      </c>
      <c r="CN885">
        <v>76.86</v>
      </c>
      <c r="CP885" s="5">
        <v>41470</v>
      </c>
      <c r="CQ885">
        <v>13.12</v>
      </c>
      <c r="CR885" s="5">
        <v>41470</v>
      </c>
      <c r="CS885">
        <v>10.67</v>
      </c>
      <c r="CU885" s="5">
        <v>41470</v>
      </c>
      <c r="CV885">
        <v>17.190000000000001</v>
      </c>
      <c r="CW885" s="5">
        <v>41470</v>
      </c>
      <c r="CX885">
        <v>38.08</v>
      </c>
      <c r="CZ885" s="5">
        <v>41470</v>
      </c>
      <c r="DA885">
        <v>12.1</v>
      </c>
      <c r="DB885" s="5">
        <v>41470</v>
      </c>
      <c r="DC885">
        <v>11.61</v>
      </c>
    </row>
    <row r="886" spans="4:107">
      <c r="D886" s="5">
        <v>41478</v>
      </c>
      <c r="E886">
        <v>5.0999999999999996</v>
      </c>
      <c r="F886" s="5">
        <v>41669</v>
      </c>
      <c r="G886">
        <v>3.39</v>
      </c>
      <c r="I886" s="5">
        <v>42122</v>
      </c>
      <c r="J886">
        <v>34.15</v>
      </c>
      <c r="K886" s="5">
        <v>43448</v>
      </c>
      <c r="L886">
        <v>13.24</v>
      </c>
      <c r="N886" s="5">
        <v>41478</v>
      </c>
      <c r="O886">
        <v>42.95</v>
      </c>
      <c r="P886" s="5">
        <v>41478</v>
      </c>
      <c r="Q886">
        <v>20</v>
      </c>
      <c r="S886" s="5">
        <v>41478</v>
      </c>
      <c r="T886">
        <v>10.32</v>
      </c>
      <c r="U886" s="5">
        <v>41717</v>
      </c>
      <c r="V886">
        <v>5.4</v>
      </c>
      <c r="X886" s="5">
        <v>41478</v>
      </c>
      <c r="Y886">
        <v>18.38</v>
      </c>
      <c r="Z886" s="5">
        <v>43286</v>
      </c>
      <c r="AA886">
        <v>2.0499999999999998</v>
      </c>
      <c r="AC886" s="5">
        <v>41478</v>
      </c>
      <c r="AD886">
        <v>4.1100000000000003</v>
      </c>
      <c r="AE886" s="5">
        <v>41478</v>
      </c>
      <c r="AF886">
        <v>7.84</v>
      </c>
      <c r="AH886" s="5">
        <v>41478</v>
      </c>
      <c r="AI886">
        <v>15.475</v>
      </c>
      <c r="AJ886" s="5">
        <v>41478</v>
      </c>
      <c r="AK886">
        <v>10.72</v>
      </c>
      <c r="AM886" s="5">
        <v>41478</v>
      </c>
      <c r="AN886">
        <v>11.055999999999999</v>
      </c>
      <c r="AO886" s="5">
        <v>41478</v>
      </c>
      <c r="AP886">
        <v>25.75</v>
      </c>
      <c r="AR886" s="5">
        <v>41478</v>
      </c>
      <c r="AS886">
        <v>5.15</v>
      </c>
      <c r="AT886" s="5">
        <v>41669</v>
      </c>
      <c r="AU886">
        <v>3.39</v>
      </c>
      <c r="AW886" s="5">
        <v>41478</v>
      </c>
      <c r="AX886">
        <v>3.71</v>
      </c>
      <c r="AY886" s="5">
        <v>41478</v>
      </c>
      <c r="AZ886">
        <v>5.5209999999999999</v>
      </c>
      <c r="BB886" s="5">
        <v>42711</v>
      </c>
      <c r="BC886">
        <v>7.53</v>
      </c>
      <c r="BD886" s="5">
        <v>43448</v>
      </c>
      <c r="BE886">
        <v>13.24</v>
      </c>
      <c r="BG886" s="5">
        <v>41471</v>
      </c>
      <c r="BH886">
        <v>148.5</v>
      </c>
      <c r="BI886" s="5">
        <v>41471</v>
      </c>
      <c r="BJ886">
        <v>69.2</v>
      </c>
      <c r="BL886" s="5">
        <v>41471</v>
      </c>
      <c r="BM886">
        <v>79.400000000000006</v>
      </c>
      <c r="BN886" s="5">
        <v>41486</v>
      </c>
      <c r="BO886">
        <v>109</v>
      </c>
      <c r="BQ886" s="5">
        <v>41471</v>
      </c>
      <c r="BR886">
        <v>19.2</v>
      </c>
      <c r="BS886" s="5">
        <v>41471</v>
      </c>
      <c r="BT886">
        <v>148.5</v>
      </c>
      <c r="BV886" s="5">
        <v>41471</v>
      </c>
      <c r="BW886">
        <v>50.88</v>
      </c>
      <c r="BX886" s="5">
        <v>41471</v>
      </c>
      <c r="BY886">
        <v>75.400000000000006</v>
      </c>
      <c r="CA886" s="5">
        <v>41471</v>
      </c>
      <c r="CB886">
        <v>72.97</v>
      </c>
      <c r="CC886" s="5">
        <v>41471</v>
      </c>
      <c r="CD886">
        <v>45.29</v>
      </c>
      <c r="CF886" s="5">
        <v>41471</v>
      </c>
      <c r="CG886">
        <v>148.5</v>
      </c>
      <c r="CH886" s="5">
        <v>41471</v>
      </c>
      <c r="CI886">
        <v>19.2</v>
      </c>
      <c r="CK886" s="5">
        <v>41471</v>
      </c>
      <c r="CL886">
        <v>50.88</v>
      </c>
      <c r="CM886" s="5">
        <v>41471</v>
      </c>
      <c r="CN886">
        <v>75.400000000000006</v>
      </c>
      <c r="CP886" s="5">
        <v>41471</v>
      </c>
      <c r="CQ886">
        <v>13.12</v>
      </c>
      <c r="CR886" s="5">
        <v>41471</v>
      </c>
      <c r="CS886">
        <v>10.71</v>
      </c>
      <c r="CU886" s="5">
        <v>41471</v>
      </c>
      <c r="CV886">
        <v>16.97</v>
      </c>
      <c r="CW886" s="5">
        <v>41471</v>
      </c>
      <c r="CX886">
        <v>38.43</v>
      </c>
      <c r="CZ886" s="5">
        <v>41471</v>
      </c>
      <c r="DA886">
        <v>12.03</v>
      </c>
      <c r="DB886" s="5">
        <v>41471</v>
      </c>
      <c r="DC886">
        <v>11.67</v>
      </c>
    </row>
    <row r="887" spans="4:107">
      <c r="D887" s="5">
        <v>41479</v>
      </c>
      <c r="E887">
        <v>5.14</v>
      </c>
      <c r="F887" s="5">
        <v>41674</v>
      </c>
      <c r="G887">
        <v>3.29</v>
      </c>
      <c r="I887" s="5">
        <v>42123</v>
      </c>
      <c r="J887">
        <v>35</v>
      </c>
      <c r="K887" s="5">
        <v>43451</v>
      </c>
      <c r="L887">
        <v>13.3</v>
      </c>
      <c r="N887" s="5">
        <v>41479</v>
      </c>
      <c r="O887">
        <v>43.2</v>
      </c>
      <c r="P887" s="5">
        <v>41479</v>
      </c>
      <c r="Q887">
        <v>20.05</v>
      </c>
      <c r="S887" s="5">
        <v>41479</v>
      </c>
      <c r="T887">
        <v>10.56</v>
      </c>
      <c r="U887" s="5">
        <v>41718</v>
      </c>
      <c r="V887">
        <v>5.3140000000000001</v>
      </c>
      <c r="X887" s="5">
        <v>41479</v>
      </c>
      <c r="Y887">
        <v>18.5</v>
      </c>
      <c r="Z887" s="5">
        <v>43287</v>
      </c>
      <c r="AA887">
        <v>2.0499999999999998</v>
      </c>
      <c r="AC887" s="5">
        <v>41479</v>
      </c>
      <c r="AD887">
        <v>4.25</v>
      </c>
      <c r="AE887" s="5">
        <v>41479</v>
      </c>
      <c r="AF887">
        <v>8.0299999999999994</v>
      </c>
      <c r="AH887" s="5">
        <v>41479</v>
      </c>
      <c r="AI887">
        <v>15.525</v>
      </c>
      <c r="AJ887" s="5">
        <v>41479</v>
      </c>
      <c r="AK887">
        <v>10.7</v>
      </c>
      <c r="AM887" s="5">
        <v>41479</v>
      </c>
      <c r="AN887">
        <v>11.037000000000001</v>
      </c>
      <c r="AO887" s="5">
        <v>41479</v>
      </c>
      <c r="AP887">
        <v>25.475000000000001</v>
      </c>
      <c r="AR887" s="5">
        <v>41479</v>
      </c>
      <c r="AS887">
        <v>5.13</v>
      </c>
      <c r="AT887" s="5">
        <v>41674</v>
      </c>
      <c r="AU887">
        <v>3.29</v>
      </c>
      <c r="AW887" s="5">
        <v>41479</v>
      </c>
      <c r="AX887">
        <v>3.71</v>
      </c>
      <c r="AY887" s="5">
        <v>41479</v>
      </c>
      <c r="AZ887">
        <v>5.41</v>
      </c>
      <c r="BB887" s="5">
        <v>42712</v>
      </c>
      <c r="BC887">
        <v>7.75</v>
      </c>
      <c r="BD887" s="5">
        <v>43451</v>
      </c>
      <c r="BE887">
        <v>13.3</v>
      </c>
      <c r="BG887" s="5">
        <v>41472</v>
      </c>
      <c r="BH887">
        <v>149</v>
      </c>
      <c r="BI887" s="5">
        <v>41472</v>
      </c>
      <c r="BJ887">
        <v>68.5</v>
      </c>
      <c r="BL887" s="5">
        <v>41472</v>
      </c>
      <c r="BM887">
        <v>80.900000000000006</v>
      </c>
      <c r="BN887" s="5">
        <v>41487</v>
      </c>
      <c r="BO887">
        <v>110</v>
      </c>
      <c r="BQ887" s="5">
        <v>41472</v>
      </c>
      <c r="BR887">
        <v>19.25</v>
      </c>
      <c r="BS887" s="5">
        <v>41472</v>
      </c>
      <c r="BT887">
        <v>149</v>
      </c>
      <c r="BV887" s="5">
        <v>41472</v>
      </c>
      <c r="BW887">
        <v>51.95</v>
      </c>
      <c r="BX887" s="5">
        <v>41472</v>
      </c>
      <c r="BY887">
        <v>75.010000000000005</v>
      </c>
      <c r="CA887" s="5">
        <v>41472</v>
      </c>
      <c r="CB887">
        <v>73.27</v>
      </c>
      <c r="CC887" s="5">
        <v>41472</v>
      </c>
      <c r="CD887">
        <v>48.41</v>
      </c>
      <c r="CF887" s="5">
        <v>41472</v>
      </c>
      <c r="CG887">
        <v>149</v>
      </c>
      <c r="CH887" s="5">
        <v>41472</v>
      </c>
      <c r="CI887">
        <v>19.25</v>
      </c>
      <c r="CK887" s="5">
        <v>41472</v>
      </c>
      <c r="CL887">
        <v>51.95</v>
      </c>
      <c r="CM887" s="5">
        <v>41472</v>
      </c>
      <c r="CN887">
        <v>75.010000000000005</v>
      </c>
      <c r="CP887" s="5">
        <v>41472</v>
      </c>
      <c r="CQ887">
        <v>13.19</v>
      </c>
      <c r="CR887" s="5">
        <v>41472</v>
      </c>
      <c r="CS887">
        <v>10.78</v>
      </c>
      <c r="CU887" s="5">
        <v>41472</v>
      </c>
      <c r="CV887">
        <v>17.25</v>
      </c>
      <c r="CW887" s="5">
        <v>41472</v>
      </c>
      <c r="CX887">
        <v>39.270000000000003</v>
      </c>
      <c r="CZ887" s="5">
        <v>41472</v>
      </c>
      <c r="DA887">
        <v>12.13</v>
      </c>
      <c r="DB887" s="5">
        <v>41472</v>
      </c>
      <c r="DC887">
        <v>11.74</v>
      </c>
    </row>
    <row r="888" spans="4:107">
      <c r="D888" s="5">
        <v>41480</v>
      </c>
      <c r="E888">
        <v>5.0999999999999996</v>
      </c>
      <c r="F888" s="5">
        <v>41675</v>
      </c>
      <c r="G888">
        <v>3.29</v>
      </c>
      <c r="I888" s="5">
        <v>42124</v>
      </c>
      <c r="J888">
        <v>34.5</v>
      </c>
      <c r="K888" s="5">
        <v>43452</v>
      </c>
      <c r="L888">
        <v>12.98</v>
      </c>
      <c r="N888" s="5">
        <v>41480</v>
      </c>
      <c r="O888">
        <v>43.4</v>
      </c>
      <c r="P888" s="5">
        <v>41480</v>
      </c>
      <c r="Q888">
        <v>19.7</v>
      </c>
      <c r="S888" s="5">
        <v>41480</v>
      </c>
      <c r="T888">
        <v>10.54</v>
      </c>
      <c r="U888" s="5">
        <v>41719</v>
      </c>
      <c r="V888">
        <v>5.4640000000000004</v>
      </c>
      <c r="X888" s="5">
        <v>41480</v>
      </c>
      <c r="Y888">
        <v>18.82</v>
      </c>
      <c r="Z888" s="5">
        <v>43290</v>
      </c>
      <c r="AA888">
        <v>2.0699999999999998</v>
      </c>
      <c r="AC888" s="5">
        <v>41480</v>
      </c>
      <c r="AD888">
        <v>4.26</v>
      </c>
      <c r="AE888" s="5">
        <v>41480</v>
      </c>
      <c r="AF888">
        <v>8.23</v>
      </c>
      <c r="AH888" s="5">
        <v>41480</v>
      </c>
      <c r="AI888">
        <v>15.324999999999999</v>
      </c>
      <c r="AJ888" s="5">
        <v>41480</v>
      </c>
      <c r="AK888">
        <v>10.66</v>
      </c>
      <c r="AM888" s="5">
        <v>41480</v>
      </c>
      <c r="AN888">
        <v>10.999000000000001</v>
      </c>
      <c r="AO888" s="5">
        <v>41480</v>
      </c>
      <c r="AP888">
        <v>25.15</v>
      </c>
      <c r="AR888" s="5">
        <v>41480</v>
      </c>
      <c r="AS888">
        <v>5.1100000000000003</v>
      </c>
      <c r="AT888" s="5">
        <v>41675</v>
      </c>
      <c r="AU888">
        <v>3.29</v>
      </c>
      <c r="AW888" s="5">
        <v>41480</v>
      </c>
      <c r="AX888">
        <v>3.7</v>
      </c>
      <c r="AY888" s="5">
        <v>41480</v>
      </c>
      <c r="AZ888">
        <v>5.375</v>
      </c>
      <c r="BB888" s="5">
        <v>42713</v>
      </c>
      <c r="BC888">
        <v>7.64</v>
      </c>
      <c r="BD888" s="5">
        <v>43452</v>
      </c>
      <c r="BE888">
        <v>12.98</v>
      </c>
      <c r="BG888" s="5">
        <v>41473</v>
      </c>
      <c r="BH888">
        <v>145</v>
      </c>
      <c r="BI888" s="5">
        <v>41473</v>
      </c>
      <c r="BJ888">
        <v>68.5</v>
      </c>
      <c r="BL888" s="5">
        <v>41473</v>
      </c>
      <c r="BM888">
        <v>81.900000000000006</v>
      </c>
      <c r="BN888" s="5">
        <v>41488</v>
      </c>
      <c r="BO888">
        <v>110</v>
      </c>
      <c r="BQ888" s="5">
        <v>41473</v>
      </c>
      <c r="BR888">
        <v>19.100000000000001</v>
      </c>
      <c r="BS888" s="5">
        <v>41473</v>
      </c>
      <c r="BT888">
        <v>145</v>
      </c>
      <c r="BV888" s="5">
        <v>41473</v>
      </c>
      <c r="BW888">
        <v>50.97</v>
      </c>
      <c r="BX888" s="5">
        <v>41473</v>
      </c>
      <c r="BY888">
        <v>73.64</v>
      </c>
      <c r="CA888" s="5">
        <v>41473</v>
      </c>
      <c r="CB888">
        <v>71.489999999999995</v>
      </c>
      <c r="CC888" s="5">
        <v>41473</v>
      </c>
      <c r="CD888">
        <v>48.7</v>
      </c>
      <c r="CF888" s="5">
        <v>41473</v>
      </c>
      <c r="CG888">
        <v>145</v>
      </c>
      <c r="CH888" s="5">
        <v>41473</v>
      </c>
      <c r="CI888">
        <v>19.100000000000001</v>
      </c>
      <c r="CK888" s="5">
        <v>41473</v>
      </c>
      <c r="CL888">
        <v>50.97</v>
      </c>
      <c r="CM888" s="5">
        <v>41473</v>
      </c>
      <c r="CN888">
        <v>73.64</v>
      </c>
      <c r="CP888" s="5">
        <v>41473</v>
      </c>
      <c r="CQ888">
        <v>13.23</v>
      </c>
      <c r="CR888" s="5">
        <v>41473</v>
      </c>
      <c r="CS888">
        <v>10.75</v>
      </c>
      <c r="CU888" s="5">
        <v>41473</v>
      </c>
      <c r="CV888">
        <v>17.190000000000001</v>
      </c>
      <c r="CW888" s="5">
        <v>41473</v>
      </c>
      <c r="CX888">
        <v>39.270000000000003</v>
      </c>
      <c r="CZ888" s="5">
        <v>41473</v>
      </c>
      <c r="DA888">
        <v>12.13</v>
      </c>
      <c r="DB888" s="5">
        <v>41473</v>
      </c>
      <c r="DC888">
        <v>11.74</v>
      </c>
    </row>
    <row r="889" spans="4:107">
      <c r="D889" s="5">
        <v>41481</v>
      </c>
      <c r="E889">
        <v>5.1100000000000003</v>
      </c>
      <c r="F889" s="5">
        <v>41676</v>
      </c>
      <c r="G889">
        <v>3.3</v>
      </c>
      <c r="I889" s="5">
        <v>42128</v>
      </c>
      <c r="J889">
        <v>33.9</v>
      </c>
      <c r="K889" s="5">
        <v>43453</v>
      </c>
      <c r="L889">
        <v>12.98</v>
      </c>
      <c r="N889" s="5">
        <v>41481</v>
      </c>
      <c r="O889">
        <v>43</v>
      </c>
      <c r="P889" s="5">
        <v>41481</v>
      </c>
      <c r="Q889">
        <v>19.600000000000001</v>
      </c>
      <c r="S889" s="5">
        <v>41481</v>
      </c>
      <c r="T889">
        <v>10.84</v>
      </c>
      <c r="U889" s="5">
        <v>41722</v>
      </c>
      <c r="V889">
        <v>5.5289999999999999</v>
      </c>
      <c r="X889" s="5">
        <v>41481</v>
      </c>
      <c r="Y889">
        <v>18.72</v>
      </c>
      <c r="Z889" s="5">
        <v>43291</v>
      </c>
      <c r="AA889">
        <v>2.0499999999999998</v>
      </c>
      <c r="AC889" s="5">
        <v>41481</v>
      </c>
      <c r="AD889">
        <v>4.1900000000000004</v>
      </c>
      <c r="AE889" s="5">
        <v>41481</v>
      </c>
      <c r="AF889">
        <v>8.0500000000000007</v>
      </c>
      <c r="AH889" s="5">
        <v>41481</v>
      </c>
      <c r="AI889">
        <v>15.625</v>
      </c>
      <c r="AJ889" s="5">
        <v>41481</v>
      </c>
      <c r="AK889">
        <v>10.62</v>
      </c>
      <c r="AM889" s="5">
        <v>41481</v>
      </c>
      <c r="AN889">
        <v>10.752000000000001</v>
      </c>
      <c r="AO889" s="5">
        <v>41481</v>
      </c>
      <c r="AP889">
        <v>25.175000000000001</v>
      </c>
      <c r="AR889" s="5">
        <v>41481</v>
      </c>
      <c r="AS889">
        <v>5.13</v>
      </c>
      <c r="AT889" s="5">
        <v>41676</v>
      </c>
      <c r="AU889">
        <v>3.3</v>
      </c>
      <c r="AW889" s="5">
        <v>41481</v>
      </c>
      <c r="AX889">
        <v>3.7</v>
      </c>
      <c r="AY889" s="5">
        <v>41481</v>
      </c>
      <c r="AZ889">
        <v>5.3680000000000003</v>
      </c>
      <c r="BB889" s="5">
        <v>42716</v>
      </c>
      <c r="BC889">
        <v>7.42</v>
      </c>
      <c r="BD889" s="5">
        <v>43453</v>
      </c>
      <c r="BE889">
        <v>12.98</v>
      </c>
      <c r="BG889" s="5">
        <v>41474</v>
      </c>
      <c r="BH889">
        <v>135</v>
      </c>
      <c r="BI889" s="5">
        <v>41474</v>
      </c>
      <c r="BJ889">
        <v>67.7</v>
      </c>
      <c r="BL889" s="5">
        <v>41474</v>
      </c>
      <c r="BM889">
        <v>79.5</v>
      </c>
      <c r="BN889" s="5">
        <v>41491</v>
      </c>
      <c r="BO889">
        <v>109</v>
      </c>
      <c r="BQ889" s="5">
        <v>41474</v>
      </c>
      <c r="BR889">
        <v>18.899999999999999</v>
      </c>
      <c r="BS889" s="5">
        <v>41474</v>
      </c>
      <c r="BT889">
        <v>135</v>
      </c>
      <c r="BV889" s="5">
        <v>41474</v>
      </c>
      <c r="BW889">
        <v>50.19</v>
      </c>
      <c r="BX889" s="5">
        <v>41474</v>
      </c>
      <c r="BY889">
        <v>73.150000000000006</v>
      </c>
      <c r="CA889" s="5">
        <v>41474</v>
      </c>
      <c r="CB889">
        <v>69.599999999999994</v>
      </c>
      <c r="CC889" s="5">
        <v>41474</v>
      </c>
      <c r="CD889">
        <v>48.21</v>
      </c>
      <c r="CF889" s="5">
        <v>41474</v>
      </c>
      <c r="CG889">
        <v>135</v>
      </c>
      <c r="CH889" s="5">
        <v>41474</v>
      </c>
      <c r="CI889">
        <v>18.899999999999999</v>
      </c>
      <c r="CK889" s="5">
        <v>41474</v>
      </c>
      <c r="CL889">
        <v>50.19</v>
      </c>
      <c r="CM889" s="5">
        <v>41474</v>
      </c>
      <c r="CN889">
        <v>73.150000000000006</v>
      </c>
      <c r="CP889" s="5">
        <v>41474</v>
      </c>
      <c r="CQ889">
        <v>13.15</v>
      </c>
      <c r="CR889" s="5">
        <v>41474</v>
      </c>
      <c r="CS889">
        <v>10.57</v>
      </c>
      <c r="CU889" s="5">
        <v>41474</v>
      </c>
      <c r="CV889">
        <v>17.329999999999998</v>
      </c>
      <c r="CW889" s="5">
        <v>41474</v>
      </c>
      <c r="CX889">
        <v>37.96</v>
      </c>
      <c r="CZ889" s="5">
        <v>41474</v>
      </c>
      <c r="DA889">
        <v>12.06</v>
      </c>
      <c r="DB889" s="5">
        <v>41474</v>
      </c>
      <c r="DC889">
        <v>11.64</v>
      </c>
    </row>
    <row r="890" spans="4:107">
      <c r="D890" s="5">
        <v>41484</v>
      </c>
      <c r="E890">
        <v>5.0599999999999996</v>
      </c>
      <c r="F890" s="5">
        <v>41677</v>
      </c>
      <c r="G890">
        <v>3.32</v>
      </c>
      <c r="I890" s="5">
        <v>42129</v>
      </c>
      <c r="J890">
        <v>32.950000000000003</v>
      </c>
      <c r="K890" s="5">
        <v>43454</v>
      </c>
      <c r="L890">
        <v>12.82</v>
      </c>
      <c r="N890" s="5">
        <v>41484</v>
      </c>
      <c r="O890">
        <v>42.3</v>
      </c>
      <c r="P890" s="5">
        <v>41484</v>
      </c>
      <c r="Q890">
        <v>19.239999999999998</v>
      </c>
      <c r="S890" s="5">
        <v>41484</v>
      </c>
      <c r="T890">
        <v>10.68</v>
      </c>
      <c r="U890" s="5">
        <v>41723</v>
      </c>
      <c r="V890">
        <v>5.5140000000000002</v>
      </c>
      <c r="X890" s="5">
        <v>41484</v>
      </c>
      <c r="Y890">
        <v>18.46</v>
      </c>
      <c r="Z890" s="5">
        <v>43292</v>
      </c>
      <c r="AA890">
        <v>2.02</v>
      </c>
      <c r="AC890" s="5">
        <v>41484</v>
      </c>
      <c r="AD890">
        <v>4.0599999999999996</v>
      </c>
      <c r="AE890" s="5">
        <v>41484</v>
      </c>
      <c r="AF890">
        <v>7.74</v>
      </c>
      <c r="AH890" s="5">
        <v>41484</v>
      </c>
      <c r="AI890">
        <v>15.55</v>
      </c>
      <c r="AJ890" s="5">
        <v>41484</v>
      </c>
      <c r="AK890">
        <v>10.56</v>
      </c>
      <c r="AM890" s="5">
        <v>41484</v>
      </c>
      <c r="AN890">
        <v>10.411</v>
      </c>
      <c r="AO890" s="5">
        <v>41484</v>
      </c>
      <c r="AP890">
        <v>24.9</v>
      </c>
      <c r="AR890" s="5">
        <v>41484</v>
      </c>
      <c r="AS890">
        <v>5.04</v>
      </c>
      <c r="AT890" s="5">
        <v>41677</v>
      </c>
      <c r="AU890">
        <v>3.32</v>
      </c>
      <c r="AW890" s="5">
        <v>41484</v>
      </c>
      <c r="AX890">
        <v>3.6</v>
      </c>
      <c r="AY890" s="5">
        <v>41484</v>
      </c>
      <c r="AZ890">
        <v>5.34</v>
      </c>
      <c r="BB890" s="5">
        <v>42717</v>
      </c>
      <c r="BC890">
        <v>7.43</v>
      </c>
      <c r="BD890" s="5">
        <v>43454</v>
      </c>
      <c r="BE890">
        <v>12.82</v>
      </c>
      <c r="BG890" s="5">
        <v>41477</v>
      </c>
      <c r="BH890">
        <v>136</v>
      </c>
      <c r="BI890" s="5">
        <v>41477</v>
      </c>
      <c r="BJ890">
        <v>67.7</v>
      </c>
      <c r="BL890" s="5">
        <v>41477</v>
      </c>
      <c r="BM890">
        <v>80.5</v>
      </c>
      <c r="BN890" s="5">
        <v>41492</v>
      </c>
      <c r="BO890">
        <v>106.5</v>
      </c>
      <c r="BQ890" s="5">
        <v>41477</v>
      </c>
      <c r="BR890">
        <v>19.2</v>
      </c>
      <c r="BS890" s="5">
        <v>41477</v>
      </c>
      <c r="BT890">
        <v>136</v>
      </c>
      <c r="BV890" s="5">
        <v>41477</v>
      </c>
      <c r="BW890">
        <v>50.09</v>
      </c>
      <c r="BX890" s="5">
        <v>41477</v>
      </c>
      <c r="BY890">
        <v>72.180000000000007</v>
      </c>
      <c r="CA890" s="5">
        <v>41477</v>
      </c>
      <c r="CB890">
        <v>70.89</v>
      </c>
      <c r="CC890" s="5">
        <v>41477</v>
      </c>
      <c r="CD890">
        <v>48.7</v>
      </c>
      <c r="CF890" s="5">
        <v>41477</v>
      </c>
      <c r="CG890">
        <v>136</v>
      </c>
      <c r="CH890" s="5">
        <v>41477</v>
      </c>
      <c r="CI890">
        <v>19.2</v>
      </c>
      <c r="CK890" s="5">
        <v>41477</v>
      </c>
      <c r="CL890">
        <v>50.09</v>
      </c>
      <c r="CM890" s="5">
        <v>41477</v>
      </c>
      <c r="CN890">
        <v>72.180000000000007</v>
      </c>
      <c r="CP890" s="5">
        <v>41477</v>
      </c>
      <c r="CQ890">
        <v>13.23</v>
      </c>
      <c r="CR890" s="5">
        <v>41477</v>
      </c>
      <c r="CS890">
        <v>10.64</v>
      </c>
      <c r="CU890" s="5">
        <v>41477</v>
      </c>
      <c r="CV890">
        <v>17.22</v>
      </c>
      <c r="CW890" s="5">
        <v>41477</v>
      </c>
      <c r="CX890">
        <v>39.07</v>
      </c>
      <c r="CZ890" s="5">
        <v>41477</v>
      </c>
      <c r="DA890">
        <v>12.1</v>
      </c>
      <c r="DB890" s="5">
        <v>41477</v>
      </c>
      <c r="DC890">
        <v>11.67</v>
      </c>
    </row>
    <row r="891" spans="4:107">
      <c r="D891" s="5">
        <v>41485</v>
      </c>
      <c r="E891">
        <v>5.09</v>
      </c>
      <c r="F891" s="5">
        <v>41680</v>
      </c>
      <c r="G891">
        <v>3.29</v>
      </c>
      <c r="I891" s="5">
        <v>42130</v>
      </c>
      <c r="J891">
        <v>32.15</v>
      </c>
      <c r="K891" s="5">
        <v>43455</v>
      </c>
      <c r="L891">
        <v>12.42</v>
      </c>
      <c r="N891" s="5">
        <v>41485</v>
      </c>
      <c r="O891">
        <v>42.55</v>
      </c>
      <c r="P891" s="5">
        <v>41485</v>
      </c>
      <c r="Q891">
        <v>19.18</v>
      </c>
      <c r="S891" s="5">
        <v>41485</v>
      </c>
      <c r="T891">
        <v>10.64</v>
      </c>
      <c r="U891" s="5">
        <v>41724</v>
      </c>
      <c r="V891">
        <v>5.65</v>
      </c>
      <c r="X891" s="5">
        <v>41485</v>
      </c>
      <c r="Y891">
        <v>18.32</v>
      </c>
      <c r="Z891" s="5">
        <v>43293</v>
      </c>
      <c r="AA891">
        <v>2.0299999999999998</v>
      </c>
      <c r="AC891" s="5">
        <v>41485</v>
      </c>
      <c r="AD891">
        <v>4.0999999999999996</v>
      </c>
      <c r="AE891" s="5">
        <v>41485</v>
      </c>
      <c r="AF891">
        <v>7.79</v>
      </c>
      <c r="AH891" s="5">
        <v>41485</v>
      </c>
      <c r="AI891">
        <v>15.875</v>
      </c>
      <c r="AJ891" s="5">
        <v>41485</v>
      </c>
      <c r="AK891">
        <v>10.56</v>
      </c>
      <c r="AM891" s="5">
        <v>41485</v>
      </c>
      <c r="AN891">
        <v>10.335000000000001</v>
      </c>
      <c r="AO891" s="5">
        <v>41485</v>
      </c>
      <c r="AP891">
        <v>25.024999999999999</v>
      </c>
      <c r="AR891" s="5">
        <v>41485</v>
      </c>
      <c r="AS891">
        <v>5.05</v>
      </c>
      <c r="AT891" s="5">
        <v>41680</v>
      </c>
      <c r="AU891">
        <v>3.29</v>
      </c>
      <c r="AW891" s="5">
        <v>41485</v>
      </c>
      <c r="AX891">
        <v>3.62</v>
      </c>
      <c r="AY891" s="5">
        <v>41485</v>
      </c>
      <c r="AZ891">
        <v>5.4649999999999999</v>
      </c>
      <c r="BB891" s="5">
        <v>42718</v>
      </c>
      <c r="BC891">
        <v>7.42</v>
      </c>
      <c r="BD891" s="5">
        <v>43455</v>
      </c>
      <c r="BE891">
        <v>12.42</v>
      </c>
      <c r="BG891" s="5">
        <v>41478</v>
      </c>
      <c r="BH891">
        <v>136</v>
      </c>
      <c r="BI891" s="5">
        <v>41478</v>
      </c>
      <c r="BJ891">
        <v>70.7</v>
      </c>
      <c r="BL891" s="5">
        <v>41478</v>
      </c>
      <c r="BM891">
        <v>83</v>
      </c>
      <c r="BN891" s="5">
        <v>41493</v>
      </c>
      <c r="BO891">
        <v>106</v>
      </c>
      <c r="BQ891" s="5">
        <v>41478</v>
      </c>
      <c r="BR891">
        <v>19.899999999999999</v>
      </c>
      <c r="BS891" s="5">
        <v>41478</v>
      </c>
      <c r="BT891">
        <v>136</v>
      </c>
      <c r="BV891" s="5">
        <v>41478</v>
      </c>
      <c r="BW891">
        <v>49.99</v>
      </c>
      <c r="BX891" s="5">
        <v>41478</v>
      </c>
      <c r="BY891">
        <v>72.67</v>
      </c>
      <c r="CA891" s="5">
        <v>41478</v>
      </c>
      <c r="CB891">
        <v>73.27</v>
      </c>
      <c r="CC891" s="5">
        <v>41478</v>
      </c>
      <c r="CD891">
        <v>48.21</v>
      </c>
      <c r="CF891" s="5">
        <v>41478</v>
      </c>
      <c r="CG891">
        <v>136</v>
      </c>
      <c r="CH891" s="5">
        <v>41478</v>
      </c>
      <c r="CI891">
        <v>19.899999999999999</v>
      </c>
      <c r="CK891" s="5">
        <v>41478</v>
      </c>
      <c r="CL891">
        <v>49.99</v>
      </c>
      <c r="CM891" s="5">
        <v>41478</v>
      </c>
      <c r="CN891">
        <v>72.67</v>
      </c>
      <c r="CP891" s="5">
        <v>41478</v>
      </c>
      <c r="CQ891">
        <v>13.33</v>
      </c>
      <c r="CR891" s="5">
        <v>41478</v>
      </c>
      <c r="CS891">
        <v>10.82</v>
      </c>
      <c r="CU891" s="5">
        <v>41478</v>
      </c>
      <c r="CV891">
        <v>17.64</v>
      </c>
      <c r="CW891" s="5">
        <v>41478</v>
      </c>
      <c r="CX891">
        <v>38.85</v>
      </c>
      <c r="CZ891" s="5">
        <v>41478</v>
      </c>
      <c r="DA891">
        <v>12.17</v>
      </c>
      <c r="DB891" s="5">
        <v>41478</v>
      </c>
      <c r="DC891">
        <v>11.78</v>
      </c>
    </row>
    <row r="892" spans="4:107">
      <c r="D892" s="5">
        <v>41486</v>
      </c>
      <c r="E892">
        <v>5.0999999999999996</v>
      </c>
      <c r="F892" s="5">
        <v>41681</v>
      </c>
      <c r="G892">
        <v>3.4</v>
      </c>
      <c r="I892" s="5">
        <v>42131</v>
      </c>
      <c r="J892">
        <v>32</v>
      </c>
      <c r="K892" s="5">
        <v>43458</v>
      </c>
      <c r="L892">
        <v>12.26</v>
      </c>
      <c r="N892" s="5">
        <v>41486</v>
      </c>
      <c r="O892">
        <v>42.95</v>
      </c>
      <c r="P892" s="5">
        <v>41486</v>
      </c>
      <c r="Q892">
        <v>19.38</v>
      </c>
      <c r="S892" s="5">
        <v>41486</v>
      </c>
      <c r="T892">
        <v>10.4</v>
      </c>
      <c r="U892" s="5">
        <v>41725</v>
      </c>
      <c r="V892">
        <v>5.657</v>
      </c>
      <c r="X892" s="5">
        <v>41486</v>
      </c>
      <c r="Y892">
        <v>18.059999999999999</v>
      </c>
      <c r="Z892" s="5">
        <v>43294</v>
      </c>
      <c r="AA892">
        <v>2.02</v>
      </c>
      <c r="AC892" s="5">
        <v>41486</v>
      </c>
      <c r="AD892">
        <v>4.17</v>
      </c>
      <c r="AE892" s="5">
        <v>41486</v>
      </c>
      <c r="AF892">
        <v>7.89</v>
      </c>
      <c r="AH892" s="5">
        <v>41486</v>
      </c>
      <c r="AI892">
        <v>15.525</v>
      </c>
      <c r="AJ892" s="5">
        <v>41486</v>
      </c>
      <c r="AK892">
        <v>10.5</v>
      </c>
      <c r="AM892" s="5">
        <v>41486</v>
      </c>
      <c r="AN892">
        <v>10.24</v>
      </c>
      <c r="AO892" s="5">
        <v>41486</v>
      </c>
      <c r="AP892">
        <v>25.1</v>
      </c>
      <c r="AR892" s="5">
        <v>41486</v>
      </c>
      <c r="AS892">
        <v>5.05</v>
      </c>
      <c r="AT892" s="5">
        <v>41681</v>
      </c>
      <c r="AU892">
        <v>3.4</v>
      </c>
      <c r="AW892" s="5">
        <v>41486</v>
      </c>
      <c r="AX892">
        <v>3.59</v>
      </c>
      <c r="AY892" s="5">
        <v>41486</v>
      </c>
      <c r="AZ892">
        <v>5.444</v>
      </c>
      <c r="BB892" s="5">
        <v>42719</v>
      </c>
      <c r="BC892">
        <v>7.35</v>
      </c>
      <c r="BD892" s="5">
        <v>43458</v>
      </c>
      <c r="BE892">
        <v>12.26</v>
      </c>
      <c r="BG892" s="5">
        <v>41479</v>
      </c>
      <c r="BH892">
        <v>135.5</v>
      </c>
      <c r="BI892" s="5">
        <v>41479</v>
      </c>
      <c r="BJ892">
        <v>69.400000000000006</v>
      </c>
      <c r="BL892" s="5">
        <v>41479</v>
      </c>
      <c r="BM892">
        <v>76.900000000000006</v>
      </c>
      <c r="BN892" s="5">
        <v>41494</v>
      </c>
      <c r="BO892">
        <v>107</v>
      </c>
      <c r="BQ892" s="5">
        <v>41479</v>
      </c>
      <c r="BR892">
        <v>20.350000000000001</v>
      </c>
      <c r="BS892" s="5">
        <v>41479</v>
      </c>
      <c r="BT892">
        <v>135.5</v>
      </c>
      <c r="BV892" s="5">
        <v>41479</v>
      </c>
      <c r="BW892">
        <v>49.5</v>
      </c>
      <c r="BX892" s="5">
        <v>41479</v>
      </c>
      <c r="BY892">
        <v>71.2</v>
      </c>
      <c r="CA892" s="5">
        <v>41479</v>
      </c>
      <c r="CB892">
        <v>73.27</v>
      </c>
      <c r="CC892" s="5">
        <v>41479</v>
      </c>
      <c r="CD892">
        <v>44.9</v>
      </c>
      <c r="CF892" s="5">
        <v>41479</v>
      </c>
      <c r="CG892">
        <v>135.5</v>
      </c>
      <c r="CH892" s="5">
        <v>41479</v>
      </c>
      <c r="CI892">
        <v>20.350000000000001</v>
      </c>
      <c r="CK892" s="5">
        <v>41479</v>
      </c>
      <c r="CL892">
        <v>49.5</v>
      </c>
      <c r="CM892" s="5">
        <v>41479</v>
      </c>
      <c r="CN892">
        <v>71.2</v>
      </c>
      <c r="CP892" s="5">
        <v>41479</v>
      </c>
      <c r="CQ892">
        <v>13.37</v>
      </c>
      <c r="CR892" s="5">
        <v>41479</v>
      </c>
      <c r="CS892">
        <v>10.82</v>
      </c>
      <c r="CU892" s="5">
        <v>41479</v>
      </c>
      <c r="CV892">
        <v>17.45</v>
      </c>
      <c r="CW892" s="5">
        <v>41479</v>
      </c>
      <c r="CX892">
        <v>38.450000000000003</v>
      </c>
      <c r="CZ892" s="5">
        <v>41479</v>
      </c>
      <c r="DA892">
        <v>12.13</v>
      </c>
      <c r="DB892" s="5">
        <v>41479</v>
      </c>
      <c r="DC892">
        <v>11.74</v>
      </c>
    </row>
    <row r="893" spans="4:107">
      <c r="D893" s="5">
        <v>41487</v>
      </c>
      <c r="E893">
        <v>5.1100000000000003</v>
      </c>
      <c r="F893" s="5">
        <v>41682</v>
      </c>
      <c r="G893">
        <v>3.49</v>
      </c>
      <c r="I893" s="5">
        <v>42132</v>
      </c>
      <c r="J893">
        <v>33.200000000000003</v>
      </c>
      <c r="K893" s="5">
        <v>43461</v>
      </c>
      <c r="L893">
        <v>12.18</v>
      </c>
      <c r="N893" s="5">
        <v>41487</v>
      </c>
      <c r="O893">
        <v>42.5</v>
      </c>
      <c r="P893" s="5">
        <v>41487</v>
      </c>
      <c r="Q893">
        <v>19.32</v>
      </c>
      <c r="S893" s="5">
        <v>41487</v>
      </c>
      <c r="T893">
        <v>10.44</v>
      </c>
      <c r="U893" s="5">
        <v>41726</v>
      </c>
      <c r="V893">
        <v>5.9290000000000003</v>
      </c>
      <c r="X893" s="5">
        <v>41487</v>
      </c>
      <c r="Y893">
        <v>17.96</v>
      </c>
      <c r="Z893" s="5">
        <v>43297</v>
      </c>
      <c r="AA893">
        <v>2.02</v>
      </c>
      <c r="AC893" s="5">
        <v>41487</v>
      </c>
      <c r="AD893">
        <v>4.21</v>
      </c>
      <c r="AE893" s="5">
        <v>41487</v>
      </c>
      <c r="AF893">
        <v>7.98</v>
      </c>
      <c r="AH893" s="5">
        <v>41487</v>
      </c>
      <c r="AI893">
        <v>16.100000000000001</v>
      </c>
      <c r="AJ893" s="5">
        <v>41487</v>
      </c>
      <c r="AK893">
        <v>10.44</v>
      </c>
      <c r="AM893" s="5">
        <v>41487</v>
      </c>
      <c r="AN893">
        <v>10.316000000000001</v>
      </c>
      <c r="AO893" s="5">
        <v>41487</v>
      </c>
      <c r="AP893">
        <v>25.1</v>
      </c>
      <c r="AR893" s="5">
        <v>41487</v>
      </c>
      <c r="AS893">
        <v>5.07</v>
      </c>
      <c r="AT893" s="5">
        <v>41682</v>
      </c>
      <c r="AU893">
        <v>3.49</v>
      </c>
      <c r="AW893" s="5">
        <v>41487</v>
      </c>
      <c r="AX893">
        <v>3.63</v>
      </c>
      <c r="AY893" s="5">
        <v>41487</v>
      </c>
      <c r="AZ893">
        <v>5.431</v>
      </c>
      <c r="BB893" s="5">
        <v>42720</v>
      </c>
      <c r="BC893">
        <v>7.38</v>
      </c>
      <c r="BD893" s="5">
        <v>43461</v>
      </c>
      <c r="BE893">
        <v>12.18</v>
      </c>
      <c r="BG893" s="5">
        <v>41480</v>
      </c>
      <c r="BH893">
        <v>138</v>
      </c>
      <c r="BI893" s="5">
        <v>41480</v>
      </c>
      <c r="BJ893">
        <v>70.400000000000006</v>
      </c>
      <c r="BL893" s="5">
        <v>41480</v>
      </c>
      <c r="BM893">
        <v>76</v>
      </c>
      <c r="BN893" s="5">
        <v>41495</v>
      </c>
      <c r="BO893">
        <v>106</v>
      </c>
      <c r="BQ893" s="5">
        <v>41480</v>
      </c>
      <c r="BR893">
        <v>20.149999999999999</v>
      </c>
      <c r="BS893" s="5">
        <v>41480</v>
      </c>
      <c r="BT893">
        <v>138</v>
      </c>
      <c r="BV893" s="5">
        <v>41480</v>
      </c>
      <c r="BW893">
        <v>50.58</v>
      </c>
      <c r="BX893" s="5">
        <v>41480</v>
      </c>
      <c r="BY893">
        <v>67.010000000000005</v>
      </c>
      <c r="CA893" s="5">
        <v>41480</v>
      </c>
      <c r="CB893">
        <v>72.38</v>
      </c>
      <c r="CC893" s="5">
        <v>41480</v>
      </c>
      <c r="CD893">
        <v>41.78</v>
      </c>
      <c r="CF893" s="5">
        <v>41480</v>
      </c>
      <c r="CG893">
        <v>138</v>
      </c>
      <c r="CH893" s="5">
        <v>41480</v>
      </c>
      <c r="CI893">
        <v>20.149999999999999</v>
      </c>
      <c r="CK893" s="5">
        <v>41480</v>
      </c>
      <c r="CL893">
        <v>50.58</v>
      </c>
      <c r="CM893" s="5">
        <v>41480</v>
      </c>
      <c r="CN893">
        <v>67.010000000000005</v>
      </c>
      <c r="CP893" s="5">
        <v>41480</v>
      </c>
      <c r="CQ893">
        <v>13.37</v>
      </c>
      <c r="CR893" s="5">
        <v>41480</v>
      </c>
      <c r="CS893">
        <v>10.71</v>
      </c>
      <c r="CU893" s="5">
        <v>41480</v>
      </c>
      <c r="CV893">
        <v>17.079999999999998</v>
      </c>
      <c r="CW893" s="5">
        <v>41480</v>
      </c>
      <c r="CX893">
        <v>37.82</v>
      </c>
      <c r="CZ893" s="5">
        <v>41480</v>
      </c>
      <c r="DA893">
        <v>12.13</v>
      </c>
      <c r="DB893" s="5">
        <v>41480</v>
      </c>
      <c r="DC893">
        <v>11.67</v>
      </c>
    </row>
    <row r="894" spans="4:107">
      <c r="D894" s="5">
        <v>41488</v>
      </c>
      <c r="E894">
        <v>5.09</v>
      </c>
      <c r="F894" s="5">
        <v>41683</v>
      </c>
      <c r="G894">
        <v>3.44</v>
      </c>
      <c r="I894" s="5">
        <v>42135</v>
      </c>
      <c r="J894">
        <v>33.799999999999997</v>
      </c>
      <c r="K894" s="5">
        <v>43462</v>
      </c>
      <c r="L894">
        <v>12.36</v>
      </c>
      <c r="N894" s="5">
        <v>41488</v>
      </c>
      <c r="O894">
        <v>42.2</v>
      </c>
      <c r="P894" s="5">
        <v>41488</v>
      </c>
      <c r="Q894">
        <v>19.34</v>
      </c>
      <c r="S894" s="5">
        <v>41488</v>
      </c>
      <c r="T894">
        <v>10.74</v>
      </c>
      <c r="U894" s="5">
        <v>41729</v>
      </c>
      <c r="V894">
        <v>5.8209999999999997</v>
      </c>
      <c r="X894" s="5">
        <v>41488</v>
      </c>
      <c r="Y894">
        <v>17.64</v>
      </c>
      <c r="Z894" s="5">
        <v>43298</v>
      </c>
      <c r="AA894">
        <v>2.02</v>
      </c>
      <c r="AC894" s="5">
        <v>41488</v>
      </c>
      <c r="AD894">
        <v>4.24</v>
      </c>
      <c r="AE894" s="5">
        <v>41488</v>
      </c>
      <c r="AF894">
        <v>8.07</v>
      </c>
      <c r="AH894" s="5">
        <v>41488</v>
      </c>
      <c r="AI894">
        <v>16.225000000000001</v>
      </c>
      <c r="AJ894" s="5">
        <v>41488</v>
      </c>
      <c r="AK894">
        <v>10.5</v>
      </c>
      <c r="AM894" s="5">
        <v>41488</v>
      </c>
      <c r="AN894">
        <v>10.372999999999999</v>
      </c>
      <c r="AO894" s="5">
        <v>41488</v>
      </c>
      <c r="AP894">
        <v>25.324999999999999</v>
      </c>
      <c r="AR894" s="5">
        <v>41488</v>
      </c>
      <c r="AS894">
        <v>5.09</v>
      </c>
      <c r="AT894" s="5">
        <v>41683</v>
      </c>
      <c r="AU894">
        <v>3.44</v>
      </c>
      <c r="AW894" s="5">
        <v>41488</v>
      </c>
      <c r="AX894">
        <v>3.63</v>
      </c>
      <c r="AY894" s="5">
        <v>41488</v>
      </c>
      <c r="AZ894">
        <v>5.3819999999999997</v>
      </c>
      <c r="BB894" s="5">
        <v>42723</v>
      </c>
      <c r="BC894">
        <v>7.28</v>
      </c>
      <c r="BD894" s="5">
        <v>43462</v>
      </c>
      <c r="BE894">
        <v>12.36</v>
      </c>
      <c r="BG894" s="5">
        <v>41481</v>
      </c>
      <c r="BH894">
        <v>138</v>
      </c>
      <c r="BI894" s="5">
        <v>41481</v>
      </c>
      <c r="BJ894">
        <v>71</v>
      </c>
      <c r="BL894" s="5">
        <v>41481</v>
      </c>
      <c r="BM894">
        <v>76.900000000000006</v>
      </c>
      <c r="BN894" s="5">
        <v>41498</v>
      </c>
      <c r="BO894">
        <v>108</v>
      </c>
      <c r="BQ894" s="5">
        <v>41481</v>
      </c>
      <c r="BR894">
        <v>20</v>
      </c>
      <c r="BS894" s="5">
        <v>41481</v>
      </c>
      <c r="BT894">
        <v>138</v>
      </c>
      <c r="BV894" s="5">
        <v>41481</v>
      </c>
      <c r="BW894">
        <v>50.19</v>
      </c>
      <c r="BX894" s="5">
        <v>41481</v>
      </c>
      <c r="BY894">
        <v>69.25</v>
      </c>
      <c r="CA894" s="5">
        <v>41481</v>
      </c>
      <c r="CB894">
        <v>71.290000000000006</v>
      </c>
      <c r="CC894" s="5">
        <v>41481</v>
      </c>
      <c r="CD894">
        <v>40.32</v>
      </c>
      <c r="CF894" s="5">
        <v>41481</v>
      </c>
      <c r="CG894">
        <v>138</v>
      </c>
      <c r="CH894" s="5">
        <v>41481</v>
      </c>
      <c r="CI894">
        <v>20</v>
      </c>
      <c r="CK894" s="5">
        <v>41481</v>
      </c>
      <c r="CL894">
        <v>50.19</v>
      </c>
      <c r="CM894" s="5">
        <v>41481</v>
      </c>
      <c r="CN894">
        <v>69.25</v>
      </c>
      <c r="CP894" s="5">
        <v>41481</v>
      </c>
      <c r="CQ894">
        <v>13.4</v>
      </c>
      <c r="CR894" s="5">
        <v>41481</v>
      </c>
      <c r="CS894">
        <v>10.75</v>
      </c>
      <c r="CU894" s="5">
        <v>41481</v>
      </c>
      <c r="CV894">
        <v>17.25</v>
      </c>
      <c r="CW894" s="5">
        <v>41481</v>
      </c>
      <c r="CX894">
        <v>37.869999999999997</v>
      </c>
      <c r="CZ894" s="5">
        <v>41481</v>
      </c>
      <c r="DA894">
        <v>12.06</v>
      </c>
      <c r="DB894" s="5">
        <v>41481</v>
      </c>
      <c r="DC894">
        <v>11.74</v>
      </c>
    </row>
    <row r="895" spans="4:107">
      <c r="D895" s="5">
        <v>41491</v>
      </c>
      <c r="E895">
        <v>5.07</v>
      </c>
      <c r="F895" s="5">
        <v>41684</v>
      </c>
      <c r="G895">
        <v>3.46</v>
      </c>
      <c r="I895" s="5">
        <v>42136</v>
      </c>
      <c r="J895">
        <v>33.25</v>
      </c>
      <c r="K895" s="5">
        <v>43465</v>
      </c>
      <c r="L895">
        <v>12.4</v>
      </c>
      <c r="N895" s="5">
        <v>41491</v>
      </c>
      <c r="O895">
        <v>41.05</v>
      </c>
      <c r="P895" s="5">
        <v>41491</v>
      </c>
      <c r="Q895">
        <v>19.32</v>
      </c>
      <c r="S895" s="5">
        <v>41491</v>
      </c>
      <c r="T895">
        <v>10.84</v>
      </c>
      <c r="U895" s="5">
        <v>41730</v>
      </c>
      <c r="V895">
        <v>5.8289999999999997</v>
      </c>
      <c r="X895" s="5">
        <v>41491</v>
      </c>
      <c r="Y895">
        <v>17.48</v>
      </c>
      <c r="Z895" s="5">
        <v>43299</v>
      </c>
      <c r="AA895">
        <v>2.0299999999999998</v>
      </c>
      <c r="AC895" s="5">
        <v>41491</v>
      </c>
      <c r="AD895">
        <v>4.25</v>
      </c>
      <c r="AE895" s="5">
        <v>41491</v>
      </c>
      <c r="AF895">
        <v>8.24</v>
      </c>
      <c r="AH895" s="5">
        <v>41491</v>
      </c>
      <c r="AI895">
        <v>16.024999999999999</v>
      </c>
      <c r="AJ895" s="5">
        <v>41491</v>
      </c>
      <c r="AK895">
        <v>10.16</v>
      </c>
      <c r="AM895" s="5">
        <v>41491</v>
      </c>
      <c r="AN895">
        <v>10.411</v>
      </c>
      <c r="AO895" s="5">
        <v>41491</v>
      </c>
      <c r="AP895">
        <v>25.05</v>
      </c>
      <c r="AR895" s="5">
        <v>41491</v>
      </c>
      <c r="AS895">
        <v>5.13</v>
      </c>
      <c r="AT895" s="5">
        <v>41684</v>
      </c>
      <c r="AU895">
        <v>3.46</v>
      </c>
      <c r="AW895" s="5">
        <v>41491</v>
      </c>
      <c r="AX895">
        <v>3.64</v>
      </c>
      <c r="AY895" s="5">
        <v>41491</v>
      </c>
      <c r="AZ895">
        <v>5.4030000000000005</v>
      </c>
      <c r="BB895" s="5">
        <v>42724</v>
      </c>
      <c r="BC895">
        <v>7.05</v>
      </c>
      <c r="BD895" s="5">
        <v>43465</v>
      </c>
      <c r="BE895">
        <v>12.4</v>
      </c>
      <c r="BG895" s="5">
        <v>41484</v>
      </c>
      <c r="BH895">
        <v>136</v>
      </c>
      <c r="BI895" s="5">
        <v>41484</v>
      </c>
      <c r="BJ895">
        <v>69.599999999999994</v>
      </c>
      <c r="BL895" s="5">
        <v>41484</v>
      </c>
      <c r="BM895">
        <v>77.400000000000006</v>
      </c>
      <c r="BN895" s="5">
        <v>41499</v>
      </c>
      <c r="BO895">
        <v>110</v>
      </c>
      <c r="BQ895" s="5">
        <v>41484</v>
      </c>
      <c r="BR895">
        <v>20.05</v>
      </c>
      <c r="BS895" s="5">
        <v>41484</v>
      </c>
      <c r="BT895">
        <v>136</v>
      </c>
      <c r="BV895" s="5">
        <v>41484</v>
      </c>
      <c r="BW895">
        <v>50.78</v>
      </c>
      <c r="BX895" s="5">
        <v>41484</v>
      </c>
      <c r="BY895">
        <v>69.25</v>
      </c>
      <c r="CA895" s="5">
        <v>41484</v>
      </c>
      <c r="CB895">
        <v>70.400000000000006</v>
      </c>
      <c r="CC895" s="5">
        <v>41484</v>
      </c>
      <c r="CD895">
        <v>37.6</v>
      </c>
      <c r="CF895" s="5">
        <v>41484</v>
      </c>
      <c r="CG895">
        <v>136</v>
      </c>
      <c r="CH895" s="5">
        <v>41484</v>
      </c>
      <c r="CI895">
        <v>20.05</v>
      </c>
      <c r="CK895" s="5">
        <v>41484</v>
      </c>
      <c r="CL895">
        <v>50.78</v>
      </c>
      <c r="CM895" s="5">
        <v>41484</v>
      </c>
      <c r="CN895">
        <v>69.25</v>
      </c>
      <c r="CP895" s="5">
        <v>41484</v>
      </c>
      <c r="CQ895">
        <v>13.33</v>
      </c>
      <c r="CR895" s="5">
        <v>41484</v>
      </c>
      <c r="CS895">
        <v>10.75</v>
      </c>
      <c r="CU895" s="5">
        <v>41484</v>
      </c>
      <c r="CV895">
        <v>17.079999999999998</v>
      </c>
      <c r="CW895" s="5">
        <v>41484</v>
      </c>
      <c r="CX895">
        <v>38.18</v>
      </c>
      <c r="CZ895" s="5">
        <v>41484</v>
      </c>
      <c r="DA895">
        <v>11.93</v>
      </c>
      <c r="DB895" s="5">
        <v>41484</v>
      </c>
      <c r="DC895">
        <v>11.74</v>
      </c>
    </row>
    <row r="896" spans="4:107">
      <c r="D896" s="5">
        <v>41492</v>
      </c>
      <c r="E896">
        <v>5</v>
      </c>
      <c r="F896" s="5">
        <v>41687</v>
      </c>
      <c r="G896">
        <v>3.51</v>
      </c>
      <c r="I896" s="5">
        <v>42137</v>
      </c>
      <c r="J896">
        <v>32.700000000000003</v>
      </c>
      <c r="K896" s="5">
        <v>43467</v>
      </c>
      <c r="L896">
        <v>12.18</v>
      </c>
      <c r="N896" s="5">
        <v>41492</v>
      </c>
      <c r="O896">
        <v>39.6</v>
      </c>
      <c r="P896" s="5">
        <v>41492</v>
      </c>
      <c r="Q896">
        <v>18.88</v>
      </c>
      <c r="S896" s="5">
        <v>41492</v>
      </c>
      <c r="T896">
        <v>10.78</v>
      </c>
      <c r="U896" s="5">
        <v>41731</v>
      </c>
      <c r="V896">
        <v>5.75</v>
      </c>
      <c r="X896" s="5">
        <v>41492</v>
      </c>
      <c r="Y896">
        <v>17.2</v>
      </c>
      <c r="Z896" s="5">
        <v>43300</v>
      </c>
      <c r="AA896">
        <v>2.02</v>
      </c>
      <c r="AC896" s="5">
        <v>41492</v>
      </c>
      <c r="AD896">
        <v>4.22</v>
      </c>
      <c r="AE896" s="5">
        <v>41492</v>
      </c>
      <c r="AF896">
        <v>8.01</v>
      </c>
      <c r="AH896" s="5">
        <v>41492</v>
      </c>
      <c r="AI896">
        <v>16.2</v>
      </c>
      <c r="AJ896" s="5">
        <v>41492</v>
      </c>
      <c r="AK896">
        <v>10.38</v>
      </c>
      <c r="AM896" s="5">
        <v>41492</v>
      </c>
      <c r="AN896">
        <v>10.391999999999999</v>
      </c>
      <c r="AO896" s="5">
        <v>41492</v>
      </c>
      <c r="AP896">
        <v>25.024999999999999</v>
      </c>
      <c r="AR896" s="5">
        <v>41492</v>
      </c>
      <c r="AS896">
        <v>5.08</v>
      </c>
      <c r="AT896" s="5">
        <v>41687</v>
      </c>
      <c r="AU896">
        <v>3.51</v>
      </c>
      <c r="AW896" s="5">
        <v>41492</v>
      </c>
      <c r="AX896">
        <v>3.62</v>
      </c>
      <c r="AY896" s="5">
        <v>41492</v>
      </c>
      <c r="AZ896">
        <v>5.3469999999999995</v>
      </c>
      <c r="BB896" s="5">
        <v>42725</v>
      </c>
      <c r="BC896">
        <v>7.1</v>
      </c>
      <c r="BD896" s="5">
        <v>43467</v>
      </c>
      <c r="BE896">
        <v>12.18</v>
      </c>
      <c r="BG896" s="5">
        <v>41485</v>
      </c>
      <c r="BH896">
        <v>138.5</v>
      </c>
      <c r="BI896" s="5">
        <v>41485</v>
      </c>
      <c r="BJ896">
        <v>70.099999999999994</v>
      </c>
      <c r="BL896" s="5">
        <v>41485</v>
      </c>
      <c r="BM896">
        <v>77.400000000000006</v>
      </c>
      <c r="BN896" s="5">
        <v>41500</v>
      </c>
      <c r="BO896">
        <v>109</v>
      </c>
      <c r="BQ896" s="5">
        <v>41485</v>
      </c>
      <c r="BR896">
        <v>20.100000000000001</v>
      </c>
      <c r="BS896" s="5">
        <v>41485</v>
      </c>
      <c r="BT896">
        <v>138.5</v>
      </c>
      <c r="BV896" s="5">
        <v>41485</v>
      </c>
      <c r="BW896">
        <v>50.19</v>
      </c>
      <c r="BX896" s="5">
        <v>41485</v>
      </c>
      <c r="BY896">
        <v>70.62</v>
      </c>
      <c r="CA896" s="5">
        <v>41485</v>
      </c>
      <c r="CB896">
        <v>71.680000000000007</v>
      </c>
      <c r="CC896" s="5">
        <v>41485</v>
      </c>
      <c r="CD896">
        <v>40.229999999999997</v>
      </c>
      <c r="CF896" s="5">
        <v>41485</v>
      </c>
      <c r="CG896">
        <v>138.5</v>
      </c>
      <c r="CH896" s="5">
        <v>41485</v>
      </c>
      <c r="CI896">
        <v>20.100000000000001</v>
      </c>
      <c r="CK896" s="5">
        <v>41485</v>
      </c>
      <c r="CL896">
        <v>50.19</v>
      </c>
      <c r="CM896" s="5">
        <v>41485</v>
      </c>
      <c r="CN896">
        <v>70.62</v>
      </c>
      <c r="CP896" s="5">
        <v>41485</v>
      </c>
      <c r="CQ896">
        <v>13.33</v>
      </c>
      <c r="CR896" s="5">
        <v>41485</v>
      </c>
      <c r="CS896">
        <v>10.85</v>
      </c>
      <c r="CU896" s="5">
        <v>41485</v>
      </c>
      <c r="CV896">
        <v>17.22</v>
      </c>
      <c r="CW896" s="5">
        <v>41485</v>
      </c>
      <c r="CX896">
        <v>38.979999999999997</v>
      </c>
      <c r="CZ896" s="5">
        <v>41485</v>
      </c>
      <c r="DA896">
        <v>11.99</v>
      </c>
      <c r="DB896" s="5">
        <v>41485</v>
      </c>
      <c r="DC896">
        <v>11.78</v>
      </c>
    </row>
    <row r="897" spans="4:107">
      <c r="D897" s="5">
        <v>41493</v>
      </c>
      <c r="E897">
        <v>4.93</v>
      </c>
      <c r="F897" s="5">
        <v>41688</v>
      </c>
      <c r="G897">
        <v>3.52</v>
      </c>
      <c r="I897" s="5">
        <v>42138</v>
      </c>
      <c r="J897">
        <v>31.8</v>
      </c>
      <c r="K897" s="5">
        <v>43468</v>
      </c>
      <c r="L897">
        <v>12.3</v>
      </c>
      <c r="N897" s="5">
        <v>41493</v>
      </c>
      <c r="O897">
        <v>39.25</v>
      </c>
      <c r="P897" s="5">
        <v>41493</v>
      </c>
      <c r="Q897">
        <v>18.8</v>
      </c>
      <c r="S897" s="5">
        <v>41493</v>
      </c>
      <c r="T897">
        <v>10.8</v>
      </c>
      <c r="U897" s="5">
        <v>41732</v>
      </c>
      <c r="V897">
        <v>6.05</v>
      </c>
      <c r="X897" s="5">
        <v>41493</v>
      </c>
      <c r="Y897">
        <v>17.059999999999999</v>
      </c>
      <c r="Z897" s="5">
        <v>43301</v>
      </c>
      <c r="AA897">
        <v>2.0299999999999998</v>
      </c>
      <c r="AC897" s="5">
        <v>41493</v>
      </c>
      <c r="AD897">
        <v>4.0999999999999996</v>
      </c>
      <c r="AE897" s="5">
        <v>41493</v>
      </c>
      <c r="AF897">
        <v>7.91</v>
      </c>
      <c r="AH897" s="5">
        <v>41493</v>
      </c>
      <c r="AI897">
        <v>16.25</v>
      </c>
      <c r="AJ897" s="5">
        <v>41493</v>
      </c>
      <c r="AK897">
        <v>10.220000000000001</v>
      </c>
      <c r="AM897" s="5">
        <v>41493</v>
      </c>
      <c r="AN897">
        <v>10.297000000000001</v>
      </c>
      <c r="AO897" s="5">
        <v>41493</v>
      </c>
      <c r="AP897">
        <v>24.625</v>
      </c>
      <c r="AR897" s="5">
        <v>41493</v>
      </c>
      <c r="AS897">
        <v>5.01</v>
      </c>
      <c r="AT897" s="5">
        <v>41688</v>
      </c>
      <c r="AU897">
        <v>3.52</v>
      </c>
      <c r="AW897" s="5">
        <v>41493</v>
      </c>
      <c r="AX897">
        <v>3.54</v>
      </c>
      <c r="AY897" s="5">
        <v>41493</v>
      </c>
      <c r="AZ897">
        <v>5.2290000000000001</v>
      </c>
      <c r="BB897" s="5">
        <v>42726</v>
      </c>
      <c r="BC897">
        <v>6.97</v>
      </c>
      <c r="BD897" s="5">
        <v>43468</v>
      </c>
      <c r="BE897">
        <v>12.3</v>
      </c>
      <c r="BG897" s="5">
        <v>41486</v>
      </c>
      <c r="BH897">
        <v>130</v>
      </c>
      <c r="BI897" s="5">
        <v>41486</v>
      </c>
      <c r="BJ897">
        <v>69.8</v>
      </c>
      <c r="BL897" s="5">
        <v>41486</v>
      </c>
      <c r="BM897">
        <v>76.400000000000006</v>
      </c>
      <c r="BN897" s="5">
        <v>41501</v>
      </c>
      <c r="BO897">
        <v>107.5</v>
      </c>
      <c r="BQ897" s="5">
        <v>41486</v>
      </c>
      <c r="BR897">
        <v>20.8</v>
      </c>
      <c r="BS897" s="5">
        <v>41486</v>
      </c>
      <c r="BT897">
        <v>130</v>
      </c>
      <c r="BV897" s="5">
        <v>41486</v>
      </c>
      <c r="BW897">
        <v>49.99</v>
      </c>
      <c r="BX897" s="5">
        <v>41486</v>
      </c>
      <c r="BY897">
        <v>70.03</v>
      </c>
      <c r="CA897" s="5">
        <v>41486</v>
      </c>
      <c r="CB897">
        <v>71.09</v>
      </c>
      <c r="CC897" s="5">
        <v>41486</v>
      </c>
      <c r="CD897">
        <v>37.5</v>
      </c>
      <c r="CF897" s="5">
        <v>41486</v>
      </c>
      <c r="CG897">
        <v>130</v>
      </c>
      <c r="CH897" s="5">
        <v>41486</v>
      </c>
      <c r="CI897">
        <v>20.8</v>
      </c>
      <c r="CK897" s="5">
        <v>41486</v>
      </c>
      <c r="CL897">
        <v>49.99</v>
      </c>
      <c r="CM897" s="5">
        <v>41486</v>
      </c>
      <c r="CN897">
        <v>70.03</v>
      </c>
      <c r="CP897" s="5">
        <v>41486</v>
      </c>
      <c r="CQ897">
        <v>13.33</v>
      </c>
      <c r="CR897" s="5">
        <v>41486</v>
      </c>
      <c r="CS897">
        <v>10.78</v>
      </c>
      <c r="CU897" s="5">
        <v>41486</v>
      </c>
      <c r="CV897">
        <v>17.28</v>
      </c>
      <c r="CW897" s="5">
        <v>41486</v>
      </c>
      <c r="CX897">
        <v>38.71</v>
      </c>
      <c r="CZ897" s="5">
        <v>41486</v>
      </c>
      <c r="DA897">
        <v>11.99</v>
      </c>
      <c r="DB897" s="5">
        <v>41486</v>
      </c>
      <c r="DC897">
        <v>11.71</v>
      </c>
    </row>
    <row r="898" spans="4:107">
      <c r="D898" s="5">
        <v>41494</v>
      </c>
      <c r="E898">
        <v>4.95</v>
      </c>
      <c r="F898" s="5">
        <v>41689</v>
      </c>
      <c r="G898">
        <v>3.49</v>
      </c>
      <c r="I898" s="5">
        <v>42139</v>
      </c>
      <c r="J898">
        <v>31.75</v>
      </c>
      <c r="K898" s="5">
        <v>43469</v>
      </c>
      <c r="L898">
        <v>12.78</v>
      </c>
      <c r="N898" s="5">
        <v>41494</v>
      </c>
      <c r="O898">
        <v>39.950000000000003</v>
      </c>
      <c r="P898" s="5">
        <v>41494</v>
      </c>
      <c r="Q898">
        <v>18.7</v>
      </c>
      <c r="S898" s="5">
        <v>41494</v>
      </c>
      <c r="T898">
        <v>10.84</v>
      </c>
      <c r="U898" s="5">
        <v>41733</v>
      </c>
      <c r="V898">
        <v>5.9359999999999999</v>
      </c>
      <c r="X898" s="5">
        <v>41494</v>
      </c>
      <c r="Y898">
        <v>17.16</v>
      </c>
      <c r="Z898" s="5">
        <v>43304</v>
      </c>
      <c r="AA898">
        <v>2.0299999999999998</v>
      </c>
      <c r="AC898" s="5">
        <v>41494</v>
      </c>
      <c r="AD898">
        <v>4.1399999999999997</v>
      </c>
      <c r="AE898" s="5">
        <v>41494</v>
      </c>
      <c r="AF898">
        <v>7.9399999999999995</v>
      </c>
      <c r="AH898" s="5">
        <v>41494</v>
      </c>
      <c r="AI898">
        <v>16.074999999999999</v>
      </c>
      <c r="AJ898" s="5">
        <v>41494</v>
      </c>
      <c r="AK898">
        <v>10.36</v>
      </c>
      <c r="AM898" s="5">
        <v>41494</v>
      </c>
      <c r="AN898">
        <v>10.372999999999999</v>
      </c>
      <c r="AO898" s="5">
        <v>41494</v>
      </c>
      <c r="AP898">
        <v>24.75</v>
      </c>
      <c r="AR898" s="5">
        <v>41494</v>
      </c>
      <c r="AS898">
        <v>5.0199999999999996</v>
      </c>
      <c r="AT898" s="5">
        <v>41689</v>
      </c>
      <c r="AU898">
        <v>3.49</v>
      </c>
      <c r="AW898" s="5">
        <v>41494</v>
      </c>
      <c r="AX898">
        <v>3.52</v>
      </c>
      <c r="AY898" s="5">
        <v>41494</v>
      </c>
      <c r="AZ898">
        <v>5.1529999999999996</v>
      </c>
      <c r="BB898" s="5">
        <v>42727</v>
      </c>
      <c r="BC898">
        <v>6.86</v>
      </c>
      <c r="BD898" s="5">
        <v>43469</v>
      </c>
      <c r="BE898">
        <v>12.78</v>
      </c>
      <c r="BG898" s="5">
        <v>41487</v>
      </c>
      <c r="BH898">
        <v>136</v>
      </c>
      <c r="BI898" s="5">
        <v>41487</v>
      </c>
      <c r="BJ898">
        <v>64.7</v>
      </c>
      <c r="BL898" s="5">
        <v>41487</v>
      </c>
      <c r="BM898">
        <v>76</v>
      </c>
      <c r="BN898" s="5">
        <v>41502</v>
      </c>
      <c r="BO898">
        <v>109.5</v>
      </c>
      <c r="BQ898" s="5">
        <v>41487</v>
      </c>
      <c r="BR898">
        <v>20.75</v>
      </c>
      <c r="BS898" s="5">
        <v>41487</v>
      </c>
      <c r="BT898">
        <v>136</v>
      </c>
      <c r="BV898" s="5">
        <v>41487</v>
      </c>
      <c r="BW898">
        <v>50.29</v>
      </c>
      <c r="BX898" s="5">
        <v>41487</v>
      </c>
      <c r="BY898">
        <v>69.739999999999995</v>
      </c>
      <c r="CA898" s="5">
        <v>41487</v>
      </c>
      <c r="CB898">
        <v>71.290000000000006</v>
      </c>
      <c r="CC898" s="5">
        <v>41487</v>
      </c>
      <c r="CD898">
        <v>37.5</v>
      </c>
      <c r="CF898" s="5">
        <v>41487</v>
      </c>
      <c r="CG898">
        <v>136</v>
      </c>
      <c r="CH898" s="5">
        <v>41487</v>
      </c>
      <c r="CI898">
        <v>20.75</v>
      </c>
      <c r="CK898" s="5">
        <v>41487</v>
      </c>
      <c r="CL898">
        <v>50.29</v>
      </c>
      <c r="CM898" s="5">
        <v>41487</v>
      </c>
      <c r="CN898">
        <v>69.739999999999995</v>
      </c>
      <c r="CP898" s="5">
        <v>41487</v>
      </c>
      <c r="CQ898">
        <v>13.33</v>
      </c>
      <c r="CR898" s="5">
        <v>41487</v>
      </c>
      <c r="CS898">
        <v>10.82</v>
      </c>
      <c r="CU898" s="5">
        <v>41487</v>
      </c>
      <c r="CV898">
        <v>17.079999999999998</v>
      </c>
      <c r="CW898" s="5">
        <v>41487</v>
      </c>
      <c r="CX898">
        <v>37.96</v>
      </c>
      <c r="CZ898" s="5">
        <v>41487</v>
      </c>
      <c r="DA898">
        <v>12.03</v>
      </c>
      <c r="DB898" s="5">
        <v>41487</v>
      </c>
      <c r="DC898">
        <v>11.74</v>
      </c>
    </row>
    <row r="899" spans="4:107">
      <c r="D899" s="5">
        <v>41495</v>
      </c>
      <c r="E899">
        <v>4.97</v>
      </c>
      <c r="F899" s="5">
        <v>41690</v>
      </c>
      <c r="G899">
        <v>3.38</v>
      </c>
      <c r="I899" s="5">
        <v>42142</v>
      </c>
      <c r="J899">
        <v>31.9</v>
      </c>
      <c r="K899" s="5">
        <v>43472</v>
      </c>
      <c r="L899">
        <v>13.3</v>
      </c>
      <c r="N899" s="5">
        <v>41495</v>
      </c>
      <c r="O899">
        <v>41.4</v>
      </c>
      <c r="P899" s="5">
        <v>41495</v>
      </c>
      <c r="Q899">
        <v>18.72</v>
      </c>
      <c r="S899" s="5">
        <v>41495</v>
      </c>
      <c r="T899">
        <v>10.96</v>
      </c>
      <c r="U899" s="5">
        <v>41736</v>
      </c>
      <c r="V899">
        <v>5.9569999999999999</v>
      </c>
      <c r="X899" s="5">
        <v>41495</v>
      </c>
      <c r="Y899">
        <v>17.600000000000001</v>
      </c>
      <c r="Z899" s="5">
        <v>43305</v>
      </c>
      <c r="AA899">
        <v>2.0499999999999998</v>
      </c>
      <c r="AC899" s="5">
        <v>41495</v>
      </c>
      <c r="AD899">
        <v>4.1500000000000004</v>
      </c>
      <c r="AE899" s="5">
        <v>41495</v>
      </c>
      <c r="AF899">
        <v>7.9</v>
      </c>
      <c r="AH899" s="5">
        <v>41495</v>
      </c>
      <c r="AI899">
        <v>16.175000000000001</v>
      </c>
      <c r="AJ899" s="5">
        <v>41495</v>
      </c>
      <c r="AK899">
        <v>10.36</v>
      </c>
      <c r="AM899" s="5">
        <v>41495</v>
      </c>
      <c r="AN899">
        <v>10.297000000000001</v>
      </c>
      <c r="AO899" s="5">
        <v>41495</v>
      </c>
      <c r="AP899">
        <v>24.774999999999999</v>
      </c>
      <c r="AR899" s="5">
        <v>41495</v>
      </c>
      <c r="AS899">
        <v>5.0599999999999996</v>
      </c>
      <c r="AT899" s="5">
        <v>41690</v>
      </c>
      <c r="AU899">
        <v>3.38</v>
      </c>
      <c r="AW899" s="5">
        <v>41495</v>
      </c>
      <c r="AX899">
        <v>3.56</v>
      </c>
      <c r="AY899" s="5">
        <v>41495</v>
      </c>
      <c r="AZ899">
        <v>5.2290000000000001</v>
      </c>
      <c r="BB899" s="5">
        <v>42732</v>
      </c>
      <c r="BC899">
        <v>7</v>
      </c>
      <c r="BD899" s="5">
        <v>43472</v>
      </c>
      <c r="BE899">
        <v>13.3</v>
      </c>
      <c r="BG899" s="5">
        <v>41488</v>
      </c>
      <c r="BH899">
        <v>135.5</v>
      </c>
      <c r="BI899" s="5">
        <v>41488</v>
      </c>
      <c r="BJ899">
        <v>64.7</v>
      </c>
      <c r="BL899" s="5">
        <v>41488</v>
      </c>
      <c r="BM899">
        <v>75.7</v>
      </c>
      <c r="BN899" s="5">
        <v>41505</v>
      </c>
      <c r="BO899">
        <v>108</v>
      </c>
      <c r="BQ899" s="5">
        <v>41488</v>
      </c>
      <c r="BR899">
        <v>20.7</v>
      </c>
      <c r="BS899" s="5">
        <v>41488</v>
      </c>
      <c r="BT899">
        <v>135.5</v>
      </c>
      <c r="BV899" s="5">
        <v>41488</v>
      </c>
      <c r="BW899">
        <v>50.29</v>
      </c>
      <c r="BX899" s="5">
        <v>41488</v>
      </c>
      <c r="BY899">
        <v>68.760000000000005</v>
      </c>
      <c r="CA899" s="5">
        <v>41488</v>
      </c>
      <c r="CB899">
        <v>73.47</v>
      </c>
      <c r="CC899" s="5">
        <v>41488</v>
      </c>
      <c r="CD899">
        <v>36.14</v>
      </c>
      <c r="CF899" s="5">
        <v>41488</v>
      </c>
      <c r="CG899">
        <v>135.5</v>
      </c>
      <c r="CH899" s="5">
        <v>41488</v>
      </c>
      <c r="CI899">
        <v>20.7</v>
      </c>
      <c r="CK899" s="5">
        <v>41488</v>
      </c>
      <c r="CL899">
        <v>50.29</v>
      </c>
      <c r="CM899" s="5">
        <v>41488</v>
      </c>
      <c r="CN899">
        <v>68.760000000000005</v>
      </c>
      <c r="CP899" s="5">
        <v>41488</v>
      </c>
      <c r="CQ899">
        <v>13.28</v>
      </c>
      <c r="CR899" s="5">
        <v>41488</v>
      </c>
      <c r="CS899">
        <v>10.89</v>
      </c>
      <c r="CU899" s="5">
        <v>41488</v>
      </c>
      <c r="CV899">
        <v>17.14</v>
      </c>
      <c r="CW899" s="5">
        <v>41488</v>
      </c>
      <c r="CX899">
        <v>38.85</v>
      </c>
      <c r="CZ899" s="5">
        <v>41488</v>
      </c>
      <c r="DA899">
        <v>12.13</v>
      </c>
      <c r="DB899" s="5">
        <v>41488</v>
      </c>
      <c r="DC899">
        <v>11.78</v>
      </c>
    </row>
    <row r="900" spans="4:107">
      <c r="D900" s="5">
        <v>41498</v>
      </c>
      <c r="E900">
        <v>5.13</v>
      </c>
      <c r="F900" s="5">
        <v>41691</v>
      </c>
      <c r="G900">
        <v>3.35</v>
      </c>
      <c r="I900" s="5">
        <v>42143</v>
      </c>
      <c r="J900">
        <v>33.1</v>
      </c>
      <c r="K900" s="5">
        <v>43473</v>
      </c>
      <c r="L900">
        <v>13.14</v>
      </c>
      <c r="N900" s="5">
        <v>41498</v>
      </c>
      <c r="O900">
        <v>40.75</v>
      </c>
      <c r="P900" s="5">
        <v>41498</v>
      </c>
      <c r="Q900">
        <v>18.739999999999998</v>
      </c>
      <c r="S900" s="5">
        <v>41498</v>
      </c>
      <c r="T900">
        <v>10.86</v>
      </c>
      <c r="U900" s="5">
        <v>41737</v>
      </c>
      <c r="V900">
        <v>6.1429999999999998</v>
      </c>
      <c r="X900" s="5">
        <v>41498</v>
      </c>
      <c r="Y900">
        <v>18.579999999999998</v>
      </c>
      <c r="Z900" s="5">
        <v>43306</v>
      </c>
      <c r="AA900">
        <v>2.06</v>
      </c>
      <c r="AC900" s="5">
        <v>41498</v>
      </c>
      <c r="AD900">
        <v>4.2</v>
      </c>
      <c r="AE900" s="5">
        <v>41498</v>
      </c>
      <c r="AF900">
        <v>7.99</v>
      </c>
      <c r="AH900" s="5">
        <v>41498</v>
      </c>
      <c r="AI900">
        <v>16</v>
      </c>
      <c r="AJ900" s="5">
        <v>41498</v>
      </c>
      <c r="AK900">
        <v>10.52</v>
      </c>
      <c r="AM900" s="5">
        <v>41498</v>
      </c>
      <c r="AN900">
        <v>11.093999999999999</v>
      </c>
      <c r="AO900" s="5">
        <v>41498</v>
      </c>
      <c r="AP900">
        <v>26.574999999999999</v>
      </c>
      <c r="AR900" s="5">
        <v>41498</v>
      </c>
      <c r="AS900">
        <v>5.21</v>
      </c>
      <c r="AT900" s="5">
        <v>41691</v>
      </c>
      <c r="AU900">
        <v>3.35</v>
      </c>
      <c r="AW900" s="5">
        <v>41498</v>
      </c>
      <c r="AX900">
        <v>3.71</v>
      </c>
      <c r="AY900" s="5">
        <v>41498</v>
      </c>
      <c r="AZ900">
        <v>5.6180000000000003</v>
      </c>
      <c r="BB900" s="5">
        <v>42733</v>
      </c>
      <c r="BC900">
        <v>6.93</v>
      </c>
      <c r="BD900" s="5">
        <v>43473</v>
      </c>
      <c r="BE900">
        <v>13.14</v>
      </c>
      <c r="BG900" s="5">
        <v>41491</v>
      </c>
      <c r="BH900">
        <v>139</v>
      </c>
      <c r="BI900" s="5">
        <v>41491</v>
      </c>
      <c r="BJ900">
        <v>64</v>
      </c>
      <c r="BL900" s="5">
        <v>41491</v>
      </c>
      <c r="BM900">
        <v>75.8</v>
      </c>
      <c r="BN900" s="5">
        <v>41506</v>
      </c>
      <c r="BO900">
        <v>107</v>
      </c>
      <c r="BQ900" s="5">
        <v>41491</v>
      </c>
      <c r="BR900">
        <v>20.9</v>
      </c>
      <c r="BS900" s="5">
        <v>41491</v>
      </c>
      <c r="BT900">
        <v>139</v>
      </c>
      <c r="BV900" s="5">
        <v>41491</v>
      </c>
      <c r="BW900">
        <v>50.29</v>
      </c>
      <c r="BX900" s="5">
        <v>41491</v>
      </c>
      <c r="BY900">
        <v>69.06</v>
      </c>
      <c r="CA900" s="5">
        <v>41491</v>
      </c>
      <c r="CB900">
        <v>73.17</v>
      </c>
      <c r="CC900" s="5">
        <v>41491</v>
      </c>
      <c r="CD900">
        <v>38.57</v>
      </c>
      <c r="CF900" s="5">
        <v>41491</v>
      </c>
      <c r="CG900">
        <v>139</v>
      </c>
      <c r="CH900" s="5">
        <v>41491</v>
      </c>
      <c r="CI900">
        <v>20.9</v>
      </c>
      <c r="CK900" s="5">
        <v>41491</v>
      </c>
      <c r="CL900">
        <v>50.29</v>
      </c>
      <c r="CM900" s="5">
        <v>41491</v>
      </c>
      <c r="CN900">
        <v>69.06</v>
      </c>
      <c r="CP900" s="5">
        <v>41491</v>
      </c>
      <c r="CQ900">
        <v>13.36</v>
      </c>
      <c r="CR900" s="5">
        <v>41491</v>
      </c>
      <c r="CS900">
        <v>10.96</v>
      </c>
      <c r="CU900" s="5">
        <v>41491</v>
      </c>
      <c r="CV900">
        <v>17.190000000000001</v>
      </c>
      <c r="CW900" s="5">
        <v>41491</v>
      </c>
      <c r="CX900">
        <v>38.89</v>
      </c>
      <c r="CZ900" s="5">
        <v>41491</v>
      </c>
      <c r="DA900">
        <v>12.13</v>
      </c>
      <c r="DB900" s="5">
        <v>41491</v>
      </c>
      <c r="DC900">
        <v>11.78</v>
      </c>
    </row>
    <row r="901" spans="4:107">
      <c r="D901" s="5">
        <v>41499</v>
      </c>
      <c r="E901">
        <v>5.28</v>
      </c>
      <c r="F901" s="5">
        <v>41694</v>
      </c>
      <c r="G901">
        <v>3.29</v>
      </c>
      <c r="I901" s="5">
        <v>42144</v>
      </c>
      <c r="J901">
        <v>32.75</v>
      </c>
      <c r="K901" s="5">
        <v>43474</v>
      </c>
      <c r="L901">
        <v>13.18</v>
      </c>
      <c r="N901" s="5">
        <v>41499</v>
      </c>
      <c r="O901">
        <v>40.450000000000003</v>
      </c>
      <c r="P901" s="5">
        <v>41499</v>
      </c>
      <c r="Q901">
        <v>19</v>
      </c>
      <c r="S901" s="5">
        <v>41499</v>
      </c>
      <c r="T901">
        <v>10.86</v>
      </c>
      <c r="U901" s="5">
        <v>41738</v>
      </c>
      <c r="V901">
        <v>6.0709999999999997</v>
      </c>
      <c r="X901" s="5">
        <v>41499</v>
      </c>
      <c r="Y901">
        <v>18.38</v>
      </c>
      <c r="Z901" s="5">
        <v>43307</v>
      </c>
      <c r="AA901">
        <v>2.04</v>
      </c>
      <c r="AC901" s="5">
        <v>41499</v>
      </c>
      <c r="AD901">
        <v>4.18</v>
      </c>
      <c r="AE901" s="5">
        <v>41499</v>
      </c>
      <c r="AF901">
        <v>7.9</v>
      </c>
      <c r="AH901" s="5">
        <v>41499</v>
      </c>
      <c r="AI901">
        <v>15.5</v>
      </c>
      <c r="AJ901" s="5">
        <v>41499</v>
      </c>
      <c r="AK901">
        <v>10.62</v>
      </c>
      <c r="AM901" s="5">
        <v>41499</v>
      </c>
      <c r="AN901">
        <v>11.208</v>
      </c>
      <c r="AO901" s="5">
        <v>41499</v>
      </c>
      <c r="AP901">
        <v>27.2</v>
      </c>
      <c r="AR901" s="5">
        <v>41499</v>
      </c>
      <c r="AS901">
        <v>5.4</v>
      </c>
      <c r="AT901" s="5">
        <v>41694</v>
      </c>
      <c r="AU901">
        <v>3.29</v>
      </c>
      <c r="AW901" s="5">
        <v>41499</v>
      </c>
      <c r="AX901">
        <v>3.86</v>
      </c>
      <c r="AY901" s="5">
        <v>41499</v>
      </c>
      <c r="AZ901">
        <v>5.9169999999999998</v>
      </c>
      <c r="BB901" s="5">
        <v>42734</v>
      </c>
      <c r="BC901">
        <v>6.99</v>
      </c>
      <c r="BD901" s="5">
        <v>43474</v>
      </c>
      <c r="BE901">
        <v>13.18</v>
      </c>
      <c r="BG901" s="5">
        <v>41492</v>
      </c>
      <c r="BH901">
        <v>144</v>
      </c>
      <c r="BI901" s="5">
        <v>41492</v>
      </c>
      <c r="BJ901">
        <v>63.7</v>
      </c>
      <c r="BL901" s="5">
        <v>41492</v>
      </c>
      <c r="BM901">
        <v>74.599999999999994</v>
      </c>
      <c r="BN901" s="5">
        <v>41508</v>
      </c>
      <c r="BO901">
        <v>106</v>
      </c>
      <c r="BQ901" s="5">
        <v>41492</v>
      </c>
      <c r="BR901">
        <v>20.5</v>
      </c>
      <c r="BS901" s="5">
        <v>41492</v>
      </c>
      <c r="BT901">
        <v>144</v>
      </c>
      <c r="BV901" s="5">
        <v>41492</v>
      </c>
      <c r="BW901">
        <v>49.6</v>
      </c>
      <c r="BX901" s="5">
        <v>41492</v>
      </c>
      <c r="BY901">
        <v>68.569999999999993</v>
      </c>
      <c r="CA901" s="5">
        <v>41492</v>
      </c>
      <c r="CB901">
        <v>73.56</v>
      </c>
      <c r="CC901" s="5">
        <v>41492</v>
      </c>
      <c r="CD901">
        <v>38.08</v>
      </c>
      <c r="CF901" s="5">
        <v>41492</v>
      </c>
      <c r="CG901">
        <v>144</v>
      </c>
      <c r="CH901" s="5">
        <v>41492</v>
      </c>
      <c r="CI901">
        <v>20.5</v>
      </c>
      <c r="CK901" s="5">
        <v>41492</v>
      </c>
      <c r="CL901">
        <v>49.6</v>
      </c>
      <c r="CM901" s="5">
        <v>41492</v>
      </c>
      <c r="CN901">
        <v>68.569999999999993</v>
      </c>
      <c r="CP901" s="5">
        <v>41492</v>
      </c>
      <c r="CQ901">
        <v>13.21</v>
      </c>
      <c r="CR901" s="5">
        <v>41492</v>
      </c>
      <c r="CS901">
        <v>10.89</v>
      </c>
      <c r="CU901" s="5">
        <v>41492</v>
      </c>
      <c r="CV901">
        <v>16.91</v>
      </c>
      <c r="CW901" s="5">
        <v>41492</v>
      </c>
      <c r="CX901">
        <v>38</v>
      </c>
      <c r="CZ901" s="5">
        <v>41492</v>
      </c>
      <c r="DA901">
        <v>11.93</v>
      </c>
      <c r="DB901" s="5">
        <v>41492</v>
      </c>
      <c r="DC901">
        <v>11.67</v>
      </c>
    </row>
    <row r="902" spans="4:107">
      <c r="D902" s="5">
        <v>41501</v>
      </c>
      <c r="E902">
        <v>5.29</v>
      </c>
      <c r="F902" s="5">
        <v>41695</v>
      </c>
      <c r="G902">
        <v>3.29</v>
      </c>
      <c r="I902" s="5">
        <v>42145</v>
      </c>
      <c r="J902">
        <v>33.6</v>
      </c>
      <c r="K902" s="5">
        <v>43475</v>
      </c>
      <c r="L902">
        <v>13.34</v>
      </c>
      <c r="N902" s="5">
        <v>41501</v>
      </c>
      <c r="O902">
        <v>39.85</v>
      </c>
      <c r="P902" s="5">
        <v>41501</v>
      </c>
      <c r="Q902">
        <v>18.239999999999998</v>
      </c>
      <c r="S902" s="5">
        <v>41501</v>
      </c>
      <c r="T902">
        <v>11.22</v>
      </c>
      <c r="U902" s="5">
        <v>41739</v>
      </c>
      <c r="V902">
        <v>6.3929999999999998</v>
      </c>
      <c r="X902" s="5">
        <v>41501</v>
      </c>
      <c r="Y902">
        <v>18.899999999999999</v>
      </c>
      <c r="Z902" s="5">
        <v>43308</v>
      </c>
      <c r="AA902">
        <v>2.06</v>
      </c>
      <c r="AC902" s="5">
        <v>41501</v>
      </c>
      <c r="AD902">
        <v>4.3099999999999996</v>
      </c>
      <c r="AE902" s="5">
        <v>41501</v>
      </c>
      <c r="AF902">
        <v>7.93</v>
      </c>
      <c r="AH902" s="5">
        <v>41501</v>
      </c>
      <c r="AI902">
        <v>15.5</v>
      </c>
      <c r="AJ902" s="5">
        <v>41501</v>
      </c>
      <c r="AK902">
        <v>10.6</v>
      </c>
      <c r="AM902" s="5">
        <v>41501</v>
      </c>
      <c r="AN902">
        <v>11.093999999999999</v>
      </c>
      <c r="AO902" s="5">
        <v>41501</v>
      </c>
      <c r="AP902">
        <v>27.45</v>
      </c>
      <c r="AR902" s="5">
        <v>41501</v>
      </c>
      <c r="AS902">
        <v>5.4</v>
      </c>
      <c r="AT902" s="5">
        <v>41695</v>
      </c>
      <c r="AU902">
        <v>3.29</v>
      </c>
      <c r="AW902" s="5">
        <v>41501</v>
      </c>
      <c r="AX902">
        <v>3.9</v>
      </c>
      <c r="AY902" s="5">
        <v>41501</v>
      </c>
      <c r="AZ902">
        <v>6.056</v>
      </c>
      <c r="BB902" s="5">
        <v>42738</v>
      </c>
      <c r="BC902">
        <v>7.1</v>
      </c>
      <c r="BD902" s="5">
        <v>43475</v>
      </c>
      <c r="BE902">
        <v>13.34</v>
      </c>
      <c r="BG902" s="5">
        <v>41493</v>
      </c>
      <c r="BH902">
        <v>141</v>
      </c>
      <c r="BI902" s="5">
        <v>41493</v>
      </c>
      <c r="BJ902">
        <v>62</v>
      </c>
      <c r="BL902" s="5">
        <v>41493</v>
      </c>
      <c r="BM902">
        <v>73.099999999999994</v>
      </c>
      <c r="BN902" s="5">
        <v>41509</v>
      </c>
      <c r="BO902">
        <v>105</v>
      </c>
      <c r="BQ902" s="5">
        <v>41493</v>
      </c>
      <c r="BR902">
        <v>19.95</v>
      </c>
      <c r="BS902" s="5">
        <v>41493</v>
      </c>
      <c r="BT902">
        <v>141</v>
      </c>
      <c r="BV902" s="5">
        <v>41493</v>
      </c>
      <c r="BW902">
        <v>46.99</v>
      </c>
      <c r="BX902" s="5">
        <v>41493</v>
      </c>
      <c r="BY902">
        <v>67.11</v>
      </c>
      <c r="CA902" s="5">
        <v>41493</v>
      </c>
      <c r="CB902">
        <v>69.41</v>
      </c>
      <c r="CC902" s="5">
        <v>41493</v>
      </c>
      <c r="CD902">
        <v>36.520000000000003</v>
      </c>
      <c r="CF902" s="5">
        <v>41493</v>
      </c>
      <c r="CG902">
        <v>141</v>
      </c>
      <c r="CH902" s="5">
        <v>41493</v>
      </c>
      <c r="CI902">
        <v>19.95</v>
      </c>
      <c r="CK902" s="5">
        <v>41493</v>
      </c>
      <c r="CL902">
        <v>46.99</v>
      </c>
      <c r="CM902" s="5">
        <v>41493</v>
      </c>
      <c r="CN902">
        <v>67.11</v>
      </c>
      <c r="CP902" s="5">
        <v>41493</v>
      </c>
      <c r="CQ902">
        <v>13.02</v>
      </c>
      <c r="CR902" s="5">
        <v>41493</v>
      </c>
      <c r="CS902">
        <v>10.64</v>
      </c>
      <c r="CU902" s="5">
        <v>41493</v>
      </c>
      <c r="CV902">
        <v>16.86</v>
      </c>
      <c r="CW902" s="5">
        <v>41493</v>
      </c>
      <c r="CX902">
        <v>37.29</v>
      </c>
      <c r="CZ902" s="5">
        <v>41493</v>
      </c>
      <c r="DA902">
        <v>11.65</v>
      </c>
      <c r="DB902" s="5">
        <v>41493</v>
      </c>
      <c r="DC902">
        <v>11.57</v>
      </c>
    </row>
    <row r="903" spans="4:107">
      <c r="D903" s="5">
        <v>41502</v>
      </c>
      <c r="E903">
        <v>5.31</v>
      </c>
      <c r="F903" s="5">
        <v>41696</v>
      </c>
      <c r="G903">
        <v>3.29</v>
      </c>
      <c r="I903" s="5">
        <v>42146</v>
      </c>
      <c r="J903">
        <v>33.950000000000003</v>
      </c>
      <c r="K903" s="5">
        <v>43476</v>
      </c>
      <c r="L903">
        <v>13.36</v>
      </c>
      <c r="N903" s="5">
        <v>41502</v>
      </c>
      <c r="O903">
        <v>38.950000000000003</v>
      </c>
      <c r="P903" s="5">
        <v>41502</v>
      </c>
      <c r="Q903">
        <v>18</v>
      </c>
      <c r="S903" s="5">
        <v>41502</v>
      </c>
      <c r="T903">
        <v>10.98</v>
      </c>
      <c r="U903" s="5">
        <v>41740</v>
      </c>
      <c r="V903">
        <v>6.2359999999999998</v>
      </c>
      <c r="X903" s="5">
        <v>41502</v>
      </c>
      <c r="Y903">
        <v>18.7</v>
      </c>
      <c r="Z903" s="5">
        <v>43311</v>
      </c>
      <c r="AA903">
        <v>2.0699999999999998</v>
      </c>
      <c r="AC903" s="5">
        <v>41502</v>
      </c>
      <c r="AD903">
        <v>4.25</v>
      </c>
      <c r="AE903" s="5">
        <v>41502</v>
      </c>
      <c r="AF903">
        <v>7.92</v>
      </c>
      <c r="AH903" s="5">
        <v>41502</v>
      </c>
      <c r="AI903">
        <v>15.85</v>
      </c>
      <c r="AJ903" s="5">
        <v>41502</v>
      </c>
      <c r="AK903">
        <v>10.74</v>
      </c>
      <c r="AM903" s="5">
        <v>41502</v>
      </c>
      <c r="AN903">
        <v>11.455</v>
      </c>
      <c r="AO903" s="5">
        <v>41502</v>
      </c>
      <c r="AP903">
        <v>27.45</v>
      </c>
      <c r="AR903" s="5">
        <v>41502</v>
      </c>
      <c r="AS903">
        <v>5.45</v>
      </c>
      <c r="AT903" s="5">
        <v>41696</v>
      </c>
      <c r="AU903">
        <v>3.29</v>
      </c>
      <c r="AW903" s="5">
        <v>41502</v>
      </c>
      <c r="AX903">
        <v>3.9</v>
      </c>
      <c r="AY903" s="5">
        <v>41502</v>
      </c>
      <c r="AZ903">
        <v>6.2430000000000003</v>
      </c>
      <c r="BB903" s="5">
        <v>42739</v>
      </c>
      <c r="BC903">
        <v>7.23</v>
      </c>
      <c r="BD903" s="5">
        <v>43476</v>
      </c>
      <c r="BE903">
        <v>13.36</v>
      </c>
      <c r="BG903" s="5">
        <v>41494</v>
      </c>
      <c r="BH903">
        <v>143</v>
      </c>
      <c r="BI903" s="5">
        <v>41494</v>
      </c>
      <c r="BJ903">
        <v>61.6</v>
      </c>
      <c r="BL903" s="5">
        <v>41494</v>
      </c>
      <c r="BM903">
        <v>72.5</v>
      </c>
      <c r="BN903" s="5">
        <v>41512</v>
      </c>
      <c r="BO903">
        <v>105</v>
      </c>
      <c r="BQ903" s="5">
        <v>41494</v>
      </c>
      <c r="BR903">
        <v>19.2</v>
      </c>
      <c r="BS903" s="5">
        <v>41494</v>
      </c>
      <c r="BT903">
        <v>143</v>
      </c>
      <c r="BV903" s="5">
        <v>41494</v>
      </c>
      <c r="BW903">
        <v>46.45</v>
      </c>
      <c r="BX903" s="5">
        <v>41494</v>
      </c>
      <c r="BY903">
        <v>66.81</v>
      </c>
      <c r="CA903" s="5">
        <v>41494</v>
      </c>
      <c r="CB903">
        <v>68.81</v>
      </c>
      <c r="CC903" s="5">
        <v>41494</v>
      </c>
      <c r="CD903">
        <v>34.58</v>
      </c>
      <c r="CF903" s="5">
        <v>41494</v>
      </c>
      <c r="CG903">
        <v>143</v>
      </c>
      <c r="CH903" s="5">
        <v>41494</v>
      </c>
      <c r="CI903">
        <v>19.2</v>
      </c>
      <c r="CK903" s="5">
        <v>41494</v>
      </c>
      <c r="CL903">
        <v>46.45</v>
      </c>
      <c r="CM903" s="5">
        <v>41494</v>
      </c>
      <c r="CN903">
        <v>66.81</v>
      </c>
      <c r="CP903" s="5">
        <v>41494</v>
      </c>
      <c r="CQ903">
        <v>12.98</v>
      </c>
      <c r="CR903" s="5">
        <v>41494</v>
      </c>
      <c r="CS903">
        <v>10.71</v>
      </c>
      <c r="CU903" s="5">
        <v>41494</v>
      </c>
      <c r="CV903">
        <v>16.77</v>
      </c>
      <c r="CW903" s="5">
        <v>41494</v>
      </c>
      <c r="CX903">
        <v>37.29</v>
      </c>
      <c r="CZ903" s="5">
        <v>41494</v>
      </c>
      <c r="DA903">
        <v>11.72</v>
      </c>
      <c r="DB903" s="5">
        <v>41494</v>
      </c>
      <c r="DC903">
        <v>11.51</v>
      </c>
    </row>
    <row r="904" spans="4:107">
      <c r="D904" s="5">
        <v>41505</v>
      </c>
      <c r="E904">
        <v>5.3</v>
      </c>
      <c r="F904" s="5">
        <v>41697</v>
      </c>
      <c r="G904">
        <v>3.36</v>
      </c>
      <c r="I904" s="5">
        <v>42150</v>
      </c>
      <c r="J904">
        <v>34.799999999999997</v>
      </c>
      <c r="K904" s="5">
        <v>43479</v>
      </c>
      <c r="L904">
        <v>13.26</v>
      </c>
      <c r="N904" s="5">
        <v>41505</v>
      </c>
      <c r="O904">
        <v>38.6</v>
      </c>
      <c r="P904" s="5">
        <v>41505</v>
      </c>
      <c r="Q904">
        <v>18.059999999999999</v>
      </c>
      <c r="S904" s="5">
        <v>41505</v>
      </c>
      <c r="T904">
        <v>11.02</v>
      </c>
      <c r="U904" s="5">
        <v>41743</v>
      </c>
      <c r="V904">
        <v>6.2930000000000001</v>
      </c>
      <c r="X904" s="5">
        <v>41505</v>
      </c>
      <c r="Y904">
        <v>17.54</v>
      </c>
      <c r="Z904" s="5">
        <v>43312</v>
      </c>
      <c r="AA904">
        <v>2.08</v>
      </c>
      <c r="AC904" s="5">
        <v>41505</v>
      </c>
      <c r="AD904">
        <v>4.25</v>
      </c>
      <c r="AE904" s="5">
        <v>41505</v>
      </c>
      <c r="AF904">
        <v>7.8100000000000005</v>
      </c>
      <c r="AH904" s="5">
        <v>41505</v>
      </c>
      <c r="AI904">
        <v>15.824999999999999</v>
      </c>
      <c r="AJ904" s="5">
        <v>41505</v>
      </c>
      <c r="AK904">
        <v>10.9</v>
      </c>
      <c r="AM904" s="5">
        <v>41505</v>
      </c>
      <c r="AN904">
        <v>11.398</v>
      </c>
      <c r="AO904" s="5">
        <v>41505</v>
      </c>
      <c r="AP904">
        <v>27.3</v>
      </c>
      <c r="AR904" s="5">
        <v>41505</v>
      </c>
      <c r="AS904">
        <v>5.42</v>
      </c>
      <c r="AT904" s="5">
        <v>41697</v>
      </c>
      <c r="AU904">
        <v>3.36</v>
      </c>
      <c r="AW904" s="5">
        <v>41505</v>
      </c>
      <c r="AX904">
        <v>3.89</v>
      </c>
      <c r="AY904" s="5">
        <v>41505</v>
      </c>
      <c r="AZ904">
        <v>6.1669999999999998</v>
      </c>
      <c r="BB904" s="5">
        <v>42740</v>
      </c>
      <c r="BC904">
        <v>7.33</v>
      </c>
      <c r="BD904" s="5">
        <v>43479</v>
      </c>
      <c r="BE904">
        <v>13.26</v>
      </c>
      <c r="BG904" s="5">
        <v>41495</v>
      </c>
      <c r="BH904">
        <v>143</v>
      </c>
      <c r="BI904" s="5">
        <v>41495</v>
      </c>
      <c r="BJ904">
        <v>61.2</v>
      </c>
      <c r="BL904" s="5">
        <v>41495</v>
      </c>
      <c r="BM904">
        <v>72.400000000000006</v>
      </c>
      <c r="BN904" s="5">
        <v>41513</v>
      </c>
      <c r="BO904">
        <v>106</v>
      </c>
      <c r="BQ904" s="5">
        <v>41495</v>
      </c>
      <c r="BR904">
        <v>18.399999999999999</v>
      </c>
      <c r="BS904" s="5">
        <v>41495</v>
      </c>
      <c r="BT904">
        <v>143</v>
      </c>
      <c r="BV904" s="5">
        <v>41495</v>
      </c>
      <c r="BW904">
        <v>45.46</v>
      </c>
      <c r="BX904" s="5">
        <v>41495</v>
      </c>
      <c r="BY904">
        <v>66.33</v>
      </c>
      <c r="CA904" s="5">
        <v>41495</v>
      </c>
      <c r="CB904">
        <v>68.709999999999994</v>
      </c>
      <c r="CC904" s="5">
        <v>41495</v>
      </c>
      <c r="CD904">
        <v>34.869999999999997</v>
      </c>
      <c r="CF904" s="5">
        <v>41495</v>
      </c>
      <c r="CG904">
        <v>143</v>
      </c>
      <c r="CH904" s="5">
        <v>41495</v>
      </c>
      <c r="CI904">
        <v>18.399999999999999</v>
      </c>
      <c r="CK904" s="5">
        <v>41495</v>
      </c>
      <c r="CL904">
        <v>45.46</v>
      </c>
      <c r="CM904" s="5">
        <v>41495</v>
      </c>
      <c r="CN904">
        <v>66.33</v>
      </c>
      <c r="CP904" s="5">
        <v>41495</v>
      </c>
      <c r="CQ904">
        <v>12.9</v>
      </c>
      <c r="CR904" s="5">
        <v>41495</v>
      </c>
      <c r="CS904">
        <v>10.53</v>
      </c>
      <c r="CU904" s="5">
        <v>41495</v>
      </c>
      <c r="CV904">
        <v>16.579999999999998</v>
      </c>
      <c r="CW904" s="5">
        <v>41495</v>
      </c>
      <c r="CX904">
        <v>36.630000000000003</v>
      </c>
      <c r="CZ904" s="5">
        <v>41495</v>
      </c>
      <c r="DA904">
        <v>11.61</v>
      </c>
      <c r="DB904" s="5">
        <v>41495</v>
      </c>
      <c r="DC904">
        <v>11.41</v>
      </c>
    </row>
    <row r="905" spans="4:107">
      <c r="D905" s="5">
        <v>41506</v>
      </c>
      <c r="E905">
        <v>5.15</v>
      </c>
      <c r="F905" s="5">
        <v>41698</v>
      </c>
      <c r="G905">
        <v>3.29</v>
      </c>
      <c r="I905" s="5">
        <v>42151</v>
      </c>
      <c r="J905">
        <v>34.1</v>
      </c>
      <c r="K905" s="5">
        <v>43480</v>
      </c>
      <c r="L905">
        <v>13.58</v>
      </c>
      <c r="N905" s="5">
        <v>41506</v>
      </c>
      <c r="O905">
        <v>38.85</v>
      </c>
      <c r="P905" s="5">
        <v>41506</v>
      </c>
      <c r="Q905">
        <v>17.66</v>
      </c>
      <c r="S905" s="5">
        <v>41506</v>
      </c>
      <c r="T905">
        <v>11.06</v>
      </c>
      <c r="U905" s="5">
        <v>41744</v>
      </c>
      <c r="V905">
        <v>6.0289999999999999</v>
      </c>
      <c r="X905" s="5">
        <v>41506</v>
      </c>
      <c r="Y905">
        <v>18</v>
      </c>
      <c r="Z905" s="5">
        <v>43313</v>
      </c>
      <c r="AA905">
        <v>2.06</v>
      </c>
      <c r="AC905" s="5">
        <v>41506</v>
      </c>
      <c r="AD905">
        <v>4.1900000000000004</v>
      </c>
      <c r="AE905" s="5">
        <v>41506</v>
      </c>
      <c r="AF905">
        <v>7.87</v>
      </c>
      <c r="AH905" s="5">
        <v>41506</v>
      </c>
      <c r="AI905">
        <v>15.5</v>
      </c>
      <c r="AJ905" s="5">
        <v>41506</v>
      </c>
      <c r="AK905">
        <v>10.4</v>
      </c>
      <c r="AM905" s="5">
        <v>41506</v>
      </c>
      <c r="AN905">
        <v>10.752000000000001</v>
      </c>
      <c r="AO905" s="5">
        <v>41506</v>
      </c>
      <c r="AP905">
        <v>26.55</v>
      </c>
      <c r="AR905" s="5">
        <v>41506</v>
      </c>
      <c r="AS905">
        <v>5.26</v>
      </c>
      <c r="AT905" s="5">
        <v>41698</v>
      </c>
      <c r="AU905">
        <v>3.29</v>
      </c>
      <c r="AW905" s="5">
        <v>41506</v>
      </c>
      <c r="AX905">
        <v>3.76</v>
      </c>
      <c r="AY905" s="5">
        <v>41506</v>
      </c>
      <c r="AZ905">
        <v>5.8890000000000002</v>
      </c>
      <c r="BB905" s="5">
        <v>42741</v>
      </c>
      <c r="BC905">
        <v>7.32</v>
      </c>
      <c r="BD905" s="5">
        <v>43480</v>
      </c>
      <c r="BE905">
        <v>13.58</v>
      </c>
      <c r="BG905" s="5">
        <v>41498</v>
      </c>
      <c r="BH905">
        <v>145</v>
      </c>
      <c r="BI905" s="5">
        <v>41498</v>
      </c>
      <c r="BJ905">
        <v>61.9</v>
      </c>
      <c r="BL905" s="5">
        <v>41498</v>
      </c>
      <c r="BM905">
        <v>74.3</v>
      </c>
      <c r="BN905" s="5">
        <v>41514</v>
      </c>
      <c r="BO905">
        <v>106.5</v>
      </c>
      <c r="BQ905" s="5">
        <v>41498</v>
      </c>
      <c r="BR905">
        <v>18.100000000000001</v>
      </c>
      <c r="BS905" s="5">
        <v>41498</v>
      </c>
      <c r="BT905">
        <v>145</v>
      </c>
      <c r="BV905" s="5">
        <v>41498</v>
      </c>
      <c r="BW905">
        <v>45.56</v>
      </c>
      <c r="BX905" s="5">
        <v>41498</v>
      </c>
      <c r="BY905">
        <v>68.569999999999993</v>
      </c>
      <c r="CA905" s="5">
        <v>41498</v>
      </c>
      <c r="CB905">
        <v>67.819999999999993</v>
      </c>
      <c r="CC905" s="5">
        <v>41498</v>
      </c>
      <c r="CD905">
        <v>37.01</v>
      </c>
      <c r="CF905" s="5">
        <v>41498</v>
      </c>
      <c r="CG905">
        <v>145</v>
      </c>
      <c r="CH905" s="5">
        <v>41498</v>
      </c>
      <c r="CI905">
        <v>18.100000000000001</v>
      </c>
      <c r="CK905" s="5">
        <v>41498</v>
      </c>
      <c r="CL905">
        <v>45.56</v>
      </c>
      <c r="CM905" s="5">
        <v>41498</v>
      </c>
      <c r="CN905">
        <v>68.569999999999993</v>
      </c>
      <c r="CP905" s="5">
        <v>41498</v>
      </c>
      <c r="CQ905">
        <v>13.05</v>
      </c>
      <c r="CR905" s="5">
        <v>41498</v>
      </c>
      <c r="CS905">
        <v>10.71</v>
      </c>
      <c r="CU905" s="5">
        <v>41498</v>
      </c>
      <c r="CV905">
        <v>16.739999999999998</v>
      </c>
      <c r="CW905" s="5">
        <v>41498</v>
      </c>
      <c r="CX905">
        <v>37.07</v>
      </c>
      <c r="CZ905" s="5">
        <v>41498</v>
      </c>
      <c r="DA905">
        <v>11.68</v>
      </c>
      <c r="DB905" s="5">
        <v>41498</v>
      </c>
      <c r="DC905">
        <v>11.57</v>
      </c>
    </row>
    <row r="906" spans="4:107">
      <c r="D906" s="5">
        <v>41507</v>
      </c>
      <c r="E906">
        <v>5.08</v>
      </c>
      <c r="F906" s="5">
        <v>41701</v>
      </c>
      <c r="G906">
        <v>3.27</v>
      </c>
      <c r="I906" s="5">
        <v>42152</v>
      </c>
      <c r="J906">
        <v>32.950000000000003</v>
      </c>
      <c r="K906" s="5">
        <v>43481</v>
      </c>
      <c r="L906">
        <v>13.94</v>
      </c>
      <c r="N906" s="5">
        <v>41507</v>
      </c>
      <c r="O906">
        <v>40.35</v>
      </c>
      <c r="P906" s="5">
        <v>41507</v>
      </c>
      <c r="Q906">
        <v>18.12</v>
      </c>
      <c r="S906" s="5">
        <v>41507</v>
      </c>
      <c r="T906">
        <v>10.84</v>
      </c>
      <c r="U906" s="5">
        <v>41745</v>
      </c>
      <c r="V906">
        <v>6.1360000000000001</v>
      </c>
      <c r="X906" s="5">
        <v>41507</v>
      </c>
      <c r="Y906">
        <v>17.739999999999998</v>
      </c>
      <c r="Z906" s="5">
        <v>43314</v>
      </c>
      <c r="AA906">
        <v>2.04</v>
      </c>
      <c r="AC906" s="5">
        <v>41507</v>
      </c>
      <c r="AD906">
        <v>4.2300000000000004</v>
      </c>
      <c r="AE906" s="5">
        <v>41507</v>
      </c>
      <c r="AF906">
        <v>7.9</v>
      </c>
      <c r="AH906" s="5">
        <v>41507</v>
      </c>
      <c r="AI906">
        <v>15.75</v>
      </c>
      <c r="AJ906" s="5">
        <v>41507</v>
      </c>
      <c r="AK906">
        <v>10.28</v>
      </c>
      <c r="AM906" s="5">
        <v>41507</v>
      </c>
      <c r="AN906">
        <v>10.6</v>
      </c>
      <c r="AO906" s="5">
        <v>41507</v>
      </c>
      <c r="AP906">
        <v>26.65</v>
      </c>
      <c r="AR906" s="5">
        <v>41507</v>
      </c>
      <c r="AS906">
        <v>5.26</v>
      </c>
      <c r="AT906" s="5">
        <v>41701</v>
      </c>
      <c r="AU906">
        <v>3.27</v>
      </c>
      <c r="AW906" s="5">
        <v>41507</v>
      </c>
      <c r="AX906">
        <v>3.74</v>
      </c>
      <c r="AY906" s="5">
        <v>41507</v>
      </c>
      <c r="AZ906">
        <v>5.7919999999999998</v>
      </c>
      <c r="BB906" s="5">
        <v>42744</v>
      </c>
      <c r="BC906">
        <v>7.23</v>
      </c>
      <c r="BD906" s="5">
        <v>43481</v>
      </c>
      <c r="BE906">
        <v>13.94</v>
      </c>
      <c r="BG906" s="5">
        <v>41499</v>
      </c>
      <c r="BH906">
        <v>147</v>
      </c>
      <c r="BI906" s="5">
        <v>41499</v>
      </c>
      <c r="BJ906">
        <v>63.7</v>
      </c>
      <c r="BL906" s="5">
        <v>41499</v>
      </c>
      <c r="BM906">
        <v>74.3</v>
      </c>
      <c r="BN906" s="5">
        <v>41515</v>
      </c>
      <c r="BO906">
        <v>107</v>
      </c>
      <c r="BQ906" s="5">
        <v>41499</v>
      </c>
      <c r="BR906">
        <v>17.899999999999999</v>
      </c>
      <c r="BS906" s="5">
        <v>41499</v>
      </c>
      <c r="BT906">
        <v>147</v>
      </c>
      <c r="BV906" s="5">
        <v>41499</v>
      </c>
      <c r="BW906">
        <v>48.12</v>
      </c>
      <c r="BX906" s="5">
        <v>41499</v>
      </c>
      <c r="BY906">
        <v>71.2</v>
      </c>
      <c r="CA906" s="5">
        <v>41499</v>
      </c>
      <c r="CB906">
        <v>70.3</v>
      </c>
      <c r="CC906" s="5">
        <v>41499</v>
      </c>
      <c r="CD906">
        <v>38.57</v>
      </c>
      <c r="CF906" s="5">
        <v>41499</v>
      </c>
      <c r="CG906">
        <v>147</v>
      </c>
      <c r="CH906" s="5">
        <v>41499</v>
      </c>
      <c r="CI906">
        <v>17.899999999999999</v>
      </c>
      <c r="CK906" s="5">
        <v>41499</v>
      </c>
      <c r="CL906">
        <v>48.12</v>
      </c>
      <c r="CM906" s="5">
        <v>41499</v>
      </c>
      <c r="CN906">
        <v>71.2</v>
      </c>
      <c r="CP906" s="5">
        <v>41499</v>
      </c>
      <c r="CQ906">
        <v>13.09</v>
      </c>
      <c r="CR906" s="5">
        <v>41499</v>
      </c>
      <c r="CS906">
        <v>10.78</v>
      </c>
      <c r="CU906" s="5">
        <v>41499</v>
      </c>
      <c r="CV906">
        <v>16.829999999999998</v>
      </c>
      <c r="CW906" s="5">
        <v>41499</v>
      </c>
      <c r="CX906">
        <v>37.03</v>
      </c>
      <c r="CZ906" s="5">
        <v>41499</v>
      </c>
      <c r="DA906">
        <v>11.75</v>
      </c>
      <c r="DB906" s="5">
        <v>41499</v>
      </c>
      <c r="DC906">
        <v>11.61</v>
      </c>
    </row>
    <row r="907" spans="4:107">
      <c r="D907" s="5">
        <v>41508</v>
      </c>
      <c r="E907">
        <v>5.16</v>
      </c>
      <c r="F907" s="5">
        <v>41702</v>
      </c>
      <c r="G907">
        <v>3.26</v>
      </c>
      <c r="I907" s="5">
        <v>42153</v>
      </c>
      <c r="J907">
        <v>32.950000000000003</v>
      </c>
      <c r="K907" s="5">
        <v>43482</v>
      </c>
      <c r="L907">
        <v>13.7</v>
      </c>
      <c r="N907" s="5">
        <v>41508</v>
      </c>
      <c r="O907">
        <v>39.200000000000003</v>
      </c>
      <c r="P907" s="5">
        <v>41508</v>
      </c>
      <c r="Q907">
        <v>17.899999999999999</v>
      </c>
      <c r="S907" s="5">
        <v>41508</v>
      </c>
      <c r="T907">
        <v>11</v>
      </c>
      <c r="U907" s="5">
        <v>41746</v>
      </c>
      <c r="V907">
        <v>6.2</v>
      </c>
      <c r="X907" s="5">
        <v>41508</v>
      </c>
      <c r="Y907">
        <v>18.399999999999999</v>
      </c>
      <c r="Z907" s="5">
        <v>43315</v>
      </c>
      <c r="AA907">
        <v>2.0299999999999998</v>
      </c>
      <c r="AC907" s="5">
        <v>41508</v>
      </c>
      <c r="AD907">
        <v>4.2</v>
      </c>
      <c r="AE907" s="5">
        <v>41508</v>
      </c>
      <c r="AF907">
        <v>7.73</v>
      </c>
      <c r="AH907" s="5">
        <v>41508</v>
      </c>
      <c r="AI907">
        <v>15.7</v>
      </c>
      <c r="AJ907" s="5">
        <v>41508</v>
      </c>
      <c r="AK907">
        <v>10.3</v>
      </c>
      <c r="AM907" s="5">
        <v>41508</v>
      </c>
      <c r="AN907">
        <v>10.904</v>
      </c>
      <c r="AO907" s="5">
        <v>41508</v>
      </c>
      <c r="AP907">
        <v>26.625</v>
      </c>
      <c r="AR907" s="5">
        <v>41508</v>
      </c>
      <c r="AS907">
        <v>5.27</v>
      </c>
      <c r="AT907" s="5">
        <v>41702</v>
      </c>
      <c r="AU907">
        <v>3.26</v>
      </c>
      <c r="AW907" s="5">
        <v>41508</v>
      </c>
      <c r="AX907">
        <v>3.81</v>
      </c>
      <c r="AY907" s="5">
        <v>41508</v>
      </c>
      <c r="AZ907">
        <v>5.806</v>
      </c>
      <c r="BB907" s="5">
        <v>42745</v>
      </c>
      <c r="BC907">
        <v>7.28</v>
      </c>
      <c r="BD907" s="5">
        <v>43482</v>
      </c>
      <c r="BE907">
        <v>13.7</v>
      </c>
      <c r="BG907" s="5">
        <v>41500</v>
      </c>
      <c r="BH907">
        <v>147.5</v>
      </c>
      <c r="BI907" s="5">
        <v>41500</v>
      </c>
      <c r="BJ907">
        <v>63.8</v>
      </c>
      <c r="BL907" s="5">
        <v>41500</v>
      </c>
      <c r="BM907">
        <v>74</v>
      </c>
      <c r="BN907" s="5">
        <v>41516</v>
      </c>
      <c r="BO907">
        <v>108</v>
      </c>
      <c r="BQ907" s="5">
        <v>41500</v>
      </c>
      <c r="BR907">
        <v>18.8</v>
      </c>
      <c r="BS907" s="5">
        <v>41500</v>
      </c>
      <c r="BT907">
        <v>147.5</v>
      </c>
      <c r="BV907" s="5">
        <v>41500</v>
      </c>
      <c r="BW907">
        <v>47.78</v>
      </c>
      <c r="BX907" s="5">
        <v>41500</v>
      </c>
      <c r="BY907">
        <v>69.150000000000006</v>
      </c>
      <c r="CA907" s="5">
        <v>41500</v>
      </c>
      <c r="CB907">
        <v>70.59</v>
      </c>
      <c r="CC907" s="5">
        <v>41500</v>
      </c>
      <c r="CD907">
        <v>39.06</v>
      </c>
      <c r="CF907" s="5">
        <v>41500</v>
      </c>
      <c r="CG907">
        <v>147.5</v>
      </c>
      <c r="CH907" s="5">
        <v>41500</v>
      </c>
      <c r="CI907">
        <v>18.8</v>
      </c>
      <c r="CK907" s="5">
        <v>41500</v>
      </c>
      <c r="CL907">
        <v>47.78</v>
      </c>
      <c r="CM907" s="5">
        <v>41500</v>
      </c>
      <c r="CN907">
        <v>69.150000000000006</v>
      </c>
      <c r="CP907" s="5">
        <v>41500</v>
      </c>
      <c r="CQ907">
        <v>13.02</v>
      </c>
      <c r="CR907" s="5">
        <v>41500</v>
      </c>
      <c r="CS907">
        <v>10.48</v>
      </c>
      <c r="CU907" s="5">
        <v>41500</v>
      </c>
      <c r="CV907">
        <v>16.88</v>
      </c>
      <c r="CW907" s="5">
        <v>41500</v>
      </c>
      <c r="CX907">
        <v>37.200000000000003</v>
      </c>
      <c r="CZ907" s="5">
        <v>41500</v>
      </c>
      <c r="DA907">
        <v>11.75</v>
      </c>
      <c r="DB907" s="5">
        <v>41500</v>
      </c>
      <c r="DC907">
        <v>11.61</v>
      </c>
    </row>
    <row r="908" spans="4:107">
      <c r="D908" s="5">
        <v>41509</v>
      </c>
      <c r="E908">
        <v>5.14</v>
      </c>
      <c r="F908" s="5">
        <v>41703</v>
      </c>
      <c r="G908">
        <v>3.22</v>
      </c>
      <c r="I908" s="5">
        <v>42156</v>
      </c>
      <c r="J908">
        <v>32.700000000000003</v>
      </c>
      <c r="K908" s="5">
        <v>43483</v>
      </c>
      <c r="L908">
        <v>13.76</v>
      </c>
      <c r="N908" s="5">
        <v>41509</v>
      </c>
      <c r="O908">
        <v>39.049999999999997</v>
      </c>
      <c r="P908" s="5">
        <v>41509</v>
      </c>
      <c r="Q908">
        <v>17.98</v>
      </c>
      <c r="S908" s="5">
        <v>41509</v>
      </c>
      <c r="T908">
        <v>11.1</v>
      </c>
      <c r="U908" s="5">
        <v>41751</v>
      </c>
      <c r="V908">
        <v>5.9640000000000004</v>
      </c>
      <c r="X908" s="5">
        <v>41509</v>
      </c>
      <c r="Y908">
        <v>17.8</v>
      </c>
      <c r="Z908" s="5">
        <v>43318</v>
      </c>
      <c r="AA908">
        <v>2.0299999999999998</v>
      </c>
      <c r="AC908" s="5">
        <v>41509</v>
      </c>
      <c r="AD908">
        <v>4.21</v>
      </c>
      <c r="AE908" s="5">
        <v>41509</v>
      </c>
      <c r="AF908">
        <v>7.8100000000000005</v>
      </c>
      <c r="AH908" s="5">
        <v>41509</v>
      </c>
      <c r="AI908">
        <v>15.475</v>
      </c>
      <c r="AJ908" s="5">
        <v>41509</v>
      </c>
      <c r="AK908">
        <v>10.34</v>
      </c>
      <c r="AM908" s="5">
        <v>41509</v>
      </c>
      <c r="AN908">
        <v>10.808999999999999</v>
      </c>
      <c r="AO908" s="5">
        <v>41509</v>
      </c>
      <c r="AP908">
        <v>26.6</v>
      </c>
      <c r="AR908" s="5">
        <v>41509</v>
      </c>
      <c r="AS908">
        <v>5.23</v>
      </c>
      <c r="AT908" s="5">
        <v>41703</v>
      </c>
      <c r="AU908">
        <v>3.22</v>
      </c>
      <c r="AW908" s="5">
        <v>41509</v>
      </c>
      <c r="AX908">
        <v>3.8</v>
      </c>
      <c r="AY908" s="5">
        <v>41509</v>
      </c>
      <c r="AZ908">
        <v>5.7009999999999996</v>
      </c>
      <c r="BB908" s="5">
        <v>42746</v>
      </c>
      <c r="BC908">
        <v>7.33</v>
      </c>
      <c r="BD908" s="5">
        <v>43483</v>
      </c>
      <c r="BE908">
        <v>13.76</v>
      </c>
      <c r="BG908" s="5">
        <v>41501</v>
      </c>
      <c r="BH908">
        <v>146</v>
      </c>
      <c r="BI908" s="5">
        <v>41501</v>
      </c>
      <c r="BJ908">
        <v>61.8</v>
      </c>
      <c r="BL908" s="5">
        <v>41501</v>
      </c>
      <c r="BM908">
        <v>73.7</v>
      </c>
      <c r="BN908" s="5">
        <v>41519</v>
      </c>
      <c r="BO908">
        <v>107.5</v>
      </c>
      <c r="BQ908" s="5">
        <v>41501</v>
      </c>
      <c r="BR908">
        <v>18.5</v>
      </c>
      <c r="BS908" s="5">
        <v>41501</v>
      </c>
      <c r="BT908">
        <v>146</v>
      </c>
      <c r="BV908" s="5">
        <v>41501</v>
      </c>
      <c r="BW908">
        <v>47.48</v>
      </c>
      <c r="BX908" s="5">
        <v>41501</v>
      </c>
      <c r="BY908">
        <v>68.08</v>
      </c>
      <c r="CA908" s="5">
        <v>41501</v>
      </c>
      <c r="CB908">
        <v>67.099999999999994</v>
      </c>
      <c r="CC908" s="5">
        <v>41501</v>
      </c>
      <c r="CD908">
        <v>37.79</v>
      </c>
      <c r="CF908" s="5">
        <v>41501</v>
      </c>
      <c r="CG908">
        <v>146</v>
      </c>
      <c r="CH908" s="5">
        <v>41501</v>
      </c>
      <c r="CI908">
        <v>18.5</v>
      </c>
      <c r="CK908" s="5">
        <v>41501</v>
      </c>
      <c r="CL908">
        <v>47.48</v>
      </c>
      <c r="CM908" s="5">
        <v>41501</v>
      </c>
      <c r="CN908">
        <v>68.08</v>
      </c>
      <c r="CP908" s="5">
        <v>41501</v>
      </c>
      <c r="CQ908">
        <v>12.94</v>
      </c>
      <c r="CR908" s="5">
        <v>41501</v>
      </c>
      <c r="CS908">
        <v>10.33</v>
      </c>
      <c r="CU908" s="5">
        <v>41501</v>
      </c>
      <c r="CV908">
        <v>16.52</v>
      </c>
      <c r="CW908" s="5">
        <v>41501</v>
      </c>
      <c r="CX908">
        <v>36.799999999999997</v>
      </c>
      <c r="CZ908" s="5">
        <v>41501</v>
      </c>
      <c r="DA908">
        <v>11.68</v>
      </c>
      <c r="DB908" s="5">
        <v>41501</v>
      </c>
      <c r="DC908">
        <v>11.34</v>
      </c>
    </row>
    <row r="909" spans="4:107">
      <c r="D909" s="5">
        <v>41512</v>
      </c>
      <c r="E909">
        <v>5.19</v>
      </c>
      <c r="F909" s="5">
        <v>41704</v>
      </c>
      <c r="G909">
        <v>3.21</v>
      </c>
      <c r="I909" s="5">
        <v>42157</v>
      </c>
      <c r="J909">
        <v>32.200000000000003</v>
      </c>
      <c r="K909" s="5">
        <v>43486</v>
      </c>
      <c r="L909">
        <v>13.84</v>
      </c>
      <c r="N909" s="5">
        <v>41512</v>
      </c>
      <c r="O909">
        <v>40.65</v>
      </c>
      <c r="P909" s="5">
        <v>41512</v>
      </c>
      <c r="Q909">
        <v>18.940000000000001</v>
      </c>
      <c r="S909" s="5">
        <v>41512</v>
      </c>
      <c r="T909">
        <v>11.26</v>
      </c>
      <c r="U909" s="5">
        <v>41752</v>
      </c>
      <c r="V909">
        <v>5.9429999999999996</v>
      </c>
      <c r="X909" s="5">
        <v>41512</v>
      </c>
      <c r="Y909">
        <v>17.72</v>
      </c>
      <c r="Z909" s="5">
        <v>43319</v>
      </c>
      <c r="AA909">
        <v>2.04</v>
      </c>
      <c r="AC909" s="5">
        <v>41512</v>
      </c>
      <c r="AD909">
        <v>4.1900000000000004</v>
      </c>
      <c r="AE909" s="5">
        <v>41512</v>
      </c>
      <c r="AF909">
        <v>7.78</v>
      </c>
      <c r="AH909" s="5">
        <v>41512</v>
      </c>
      <c r="AI909">
        <v>15.625</v>
      </c>
      <c r="AJ909" s="5">
        <v>41512</v>
      </c>
      <c r="AK909">
        <v>10.42</v>
      </c>
      <c r="AM909" s="5">
        <v>41512</v>
      </c>
      <c r="AN909">
        <v>11.055999999999999</v>
      </c>
      <c r="AO909" s="5">
        <v>41512</v>
      </c>
      <c r="AP909">
        <v>27.175000000000001</v>
      </c>
      <c r="AR909" s="5">
        <v>41512</v>
      </c>
      <c r="AS909">
        <v>5.28</v>
      </c>
      <c r="AT909" s="5">
        <v>41704</v>
      </c>
      <c r="AU909">
        <v>3.21</v>
      </c>
      <c r="AW909" s="5">
        <v>41512</v>
      </c>
      <c r="AX909">
        <v>3.85</v>
      </c>
      <c r="AY909" s="5">
        <v>41512</v>
      </c>
      <c r="AZ909">
        <v>5.8609999999999998</v>
      </c>
      <c r="BB909" s="5">
        <v>42747</v>
      </c>
      <c r="BC909">
        <v>7.3</v>
      </c>
      <c r="BD909" s="5">
        <v>43486</v>
      </c>
      <c r="BE909">
        <v>13.84</v>
      </c>
      <c r="BG909" s="5">
        <v>41502</v>
      </c>
      <c r="BH909">
        <v>146.5</v>
      </c>
      <c r="BI909" s="5">
        <v>41502</v>
      </c>
      <c r="BJ909">
        <v>62</v>
      </c>
      <c r="BL909" s="5">
        <v>41502</v>
      </c>
      <c r="BM909">
        <v>74</v>
      </c>
      <c r="BN909" s="5">
        <v>41520</v>
      </c>
      <c r="BO909">
        <v>105.5</v>
      </c>
      <c r="BQ909" s="5">
        <v>41502</v>
      </c>
      <c r="BR909">
        <v>18.5</v>
      </c>
      <c r="BS909" s="5">
        <v>41502</v>
      </c>
      <c r="BT909">
        <v>146.5</v>
      </c>
      <c r="BV909" s="5">
        <v>41502</v>
      </c>
      <c r="BW909">
        <v>46.99</v>
      </c>
      <c r="BX909" s="5">
        <v>41502</v>
      </c>
      <c r="BY909">
        <v>67.69</v>
      </c>
      <c r="CA909" s="5">
        <v>41502</v>
      </c>
      <c r="CB909">
        <v>67.5</v>
      </c>
      <c r="CC909" s="5">
        <v>41502</v>
      </c>
      <c r="CD909">
        <v>37.79</v>
      </c>
      <c r="CF909" s="5">
        <v>41502</v>
      </c>
      <c r="CG909">
        <v>146.5</v>
      </c>
      <c r="CH909" s="5">
        <v>41502</v>
      </c>
      <c r="CI909">
        <v>18.5</v>
      </c>
      <c r="CK909" s="5">
        <v>41502</v>
      </c>
      <c r="CL909">
        <v>46.99</v>
      </c>
      <c r="CM909" s="5">
        <v>41502</v>
      </c>
      <c r="CN909">
        <v>67.69</v>
      </c>
      <c r="CP909" s="5">
        <v>41502</v>
      </c>
      <c r="CQ909">
        <v>12.98</v>
      </c>
      <c r="CR909" s="5">
        <v>41502</v>
      </c>
      <c r="CS909">
        <v>10.210000000000001</v>
      </c>
      <c r="CU909" s="5">
        <v>41502</v>
      </c>
      <c r="CV909">
        <v>16.66</v>
      </c>
      <c r="CW909" s="5">
        <v>41502</v>
      </c>
      <c r="CX909">
        <v>36.94</v>
      </c>
      <c r="CZ909" s="5">
        <v>41502</v>
      </c>
      <c r="DA909">
        <v>11.75</v>
      </c>
      <c r="DB909" s="5">
        <v>41502</v>
      </c>
      <c r="DC909">
        <v>11.31</v>
      </c>
    </row>
    <row r="910" spans="4:107">
      <c r="D910" s="5">
        <v>41513</v>
      </c>
      <c r="E910">
        <v>5.14</v>
      </c>
      <c r="F910" s="5">
        <v>41705</v>
      </c>
      <c r="G910">
        <v>3.2</v>
      </c>
      <c r="I910" s="5">
        <v>42158</v>
      </c>
      <c r="J910">
        <v>32</v>
      </c>
      <c r="K910" s="5">
        <v>43487</v>
      </c>
      <c r="L910">
        <v>13.68</v>
      </c>
      <c r="N910" s="5">
        <v>41513</v>
      </c>
      <c r="O910">
        <v>38.450000000000003</v>
      </c>
      <c r="P910" s="5">
        <v>41513</v>
      </c>
      <c r="Q910">
        <v>18.84</v>
      </c>
      <c r="S910" s="5">
        <v>41513</v>
      </c>
      <c r="T910">
        <v>11.48</v>
      </c>
      <c r="U910" s="5">
        <v>41753</v>
      </c>
      <c r="V910">
        <v>5.7069999999999999</v>
      </c>
      <c r="X910" s="5">
        <v>41513</v>
      </c>
      <c r="Y910">
        <v>17.7</v>
      </c>
      <c r="Z910" s="5">
        <v>43320</v>
      </c>
      <c r="AA910">
        <v>2.04</v>
      </c>
      <c r="AC910" s="5">
        <v>41513</v>
      </c>
      <c r="AD910">
        <v>4.1900000000000004</v>
      </c>
      <c r="AE910" s="5">
        <v>41513</v>
      </c>
      <c r="AF910">
        <v>7.74</v>
      </c>
      <c r="AH910" s="5">
        <v>41513</v>
      </c>
      <c r="AI910">
        <v>15.074999999999999</v>
      </c>
      <c r="AJ910" s="5">
        <v>41513</v>
      </c>
      <c r="AK910">
        <v>11.42</v>
      </c>
      <c r="AM910" s="5">
        <v>41513</v>
      </c>
      <c r="AN910">
        <v>10.771000000000001</v>
      </c>
      <c r="AO910" s="5">
        <v>41513</v>
      </c>
      <c r="AP910">
        <v>27.15</v>
      </c>
      <c r="AR910" s="5">
        <v>41513</v>
      </c>
      <c r="AS910">
        <v>5.24</v>
      </c>
      <c r="AT910" s="5">
        <v>41705</v>
      </c>
      <c r="AU910">
        <v>3.2</v>
      </c>
      <c r="AW910" s="5">
        <v>41513</v>
      </c>
      <c r="AX910">
        <v>3.7800000000000002</v>
      </c>
      <c r="AY910" s="5">
        <v>41513</v>
      </c>
      <c r="AZ910">
        <v>5.7359999999999998</v>
      </c>
      <c r="BB910" s="5">
        <v>42748</v>
      </c>
      <c r="BC910">
        <v>7.31</v>
      </c>
      <c r="BD910" s="5">
        <v>43487</v>
      </c>
      <c r="BE910">
        <v>13.68</v>
      </c>
      <c r="BG910" s="5">
        <v>41505</v>
      </c>
      <c r="BH910">
        <v>147</v>
      </c>
      <c r="BI910" s="5">
        <v>41505</v>
      </c>
      <c r="BJ910">
        <v>62.5</v>
      </c>
      <c r="BL910" s="5">
        <v>41505</v>
      </c>
      <c r="BM910">
        <v>74</v>
      </c>
      <c r="BN910" s="5">
        <v>41521</v>
      </c>
      <c r="BO910">
        <v>106</v>
      </c>
      <c r="BQ910" s="5">
        <v>41505</v>
      </c>
      <c r="BR910">
        <v>18.45</v>
      </c>
      <c r="BS910" s="5">
        <v>41505</v>
      </c>
      <c r="BT910">
        <v>147</v>
      </c>
      <c r="BV910" s="5">
        <v>41505</v>
      </c>
      <c r="BW910">
        <v>47.48</v>
      </c>
      <c r="BX910" s="5">
        <v>41505</v>
      </c>
      <c r="BY910">
        <v>67.400000000000006</v>
      </c>
      <c r="CA910" s="5">
        <v>41505</v>
      </c>
      <c r="CB910">
        <v>67.599999999999994</v>
      </c>
      <c r="CC910" s="5">
        <v>41505</v>
      </c>
      <c r="CD910">
        <v>36.909999999999997</v>
      </c>
      <c r="CF910" s="5">
        <v>41505</v>
      </c>
      <c r="CG910">
        <v>147</v>
      </c>
      <c r="CH910" s="5">
        <v>41505</v>
      </c>
      <c r="CI910">
        <v>18.45</v>
      </c>
      <c r="CK910" s="5">
        <v>41505</v>
      </c>
      <c r="CL910">
        <v>47.48</v>
      </c>
      <c r="CM910" s="5">
        <v>41505</v>
      </c>
      <c r="CN910">
        <v>67.400000000000006</v>
      </c>
      <c r="CP910" s="5">
        <v>41505</v>
      </c>
      <c r="CQ910">
        <v>12.98</v>
      </c>
      <c r="CR910" s="5">
        <v>41505</v>
      </c>
      <c r="CS910">
        <v>10.14</v>
      </c>
      <c r="CU910" s="5">
        <v>41505</v>
      </c>
      <c r="CV910">
        <v>16.66</v>
      </c>
      <c r="CW910" s="5">
        <v>41505</v>
      </c>
      <c r="CX910">
        <v>36.67</v>
      </c>
      <c r="CZ910" s="5">
        <v>41505</v>
      </c>
      <c r="DA910">
        <v>11.72</v>
      </c>
      <c r="DB910" s="5">
        <v>41505</v>
      </c>
      <c r="DC910">
        <v>11.34</v>
      </c>
    </row>
    <row r="911" spans="4:107">
      <c r="D911" s="5">
        <v>41514</v>
      </c>
      <c r="E911">
        <v>5.05</v>
      </c>
      <c r="F911" s="5">
        <v>41708</v>
      </c>
      <c r="G911">
        <v>3.17</v>
      </c>
      <c r="I911" s="5">
        <v>42159</v>
      </c>
      <c r="J911">
        <v>31.8</v>
      </c>
      <c r="K911" s="5">
        <v>43488</v>
      </c>
      <c r="L911">
        <v>13.5</v>
      </c>
      <c r="N911" s="5">
        <v>41514</v>
      </c>
      <c r="O911">
        <v>37.549999999999997</v>
      </c>
      <c r="P911" s="5">
        <v>41514</v>
      </c>
      <c r="Q911">
        <v>18.46</v>
      </c>
      <c r="S911" s="5">
        <v>41514</v>
      </c>
      <c r="T911">
        <v>10.92</v>
      </c>
      <c r="U911" s="5">
        <v>41754</v>
      </c>
      <c r="V911">
        <v>5.5570000000000004</v>
      </c>
      <c r="X911" s="5">
        <v>41514</v>
      </c>
      <c r="Y911">
        <v>17.52</v>
      </c>
      <c r="Z911" s="5">
        <v>43321</v>
      </c>
      <c r="AA911">
        <v>2.0299999999999998</v>
      </c>
      <c r="AC911" s="5">
        <v>41514</v>
      </c>
      <c r="AD911">
        <v>4.07</v>
      </c>
      <c r="AE911" s="5">
        <v>41514</v>
      </c>
      <c r="AF911">
        <v>7.54</v>
      </c>
      <c r="AH911" s="5">
        <v>41514</v>
      </c>
      <c r="AI911">
        <v>14.925000000000001</v>
      </c>
      <c r="AJ911" s="5">
        <v>41514</v>
      </c>
      <c r="AK911">
        <v>11.34</v>
      </c>
      <c r="AM911" s="5">
        <v>41514</v>
      </c>
      <c r="AN911">
        <v>10.125999999999999</v>
      </c>
      <c r="AO911" s="5">
        <v>41514</v>
      </c>
      <c r="AP911">
        <v>26.6</v>
      </c>
      <c r="AR911" s="5">
        <v>41514</v>
      </c>
      <c r="AS911">
        <v>5.12</v>
      </c>
      <c r="AT911" s="5">
        <v>41708</v>
      </c>
      <c r="AU911">
        <v>3.17</v>
      </c>
      <c r="AW911" s="5">
        <v>41514</v>
      </c>
      <c r="AX911">
        <v>3.67</v>
      </c>
      <c r="AY911" s="5">
        <v>41514</v>
      </c>
      <c r="AZ911">
        <v>5.6390000000000002</v>
      </c>
      <c r="BB911" s="5">
        <v>42751</v>
      </c>
      <c r="BC911">
        <v>7.16</v>
      </c>
      <c r="BD911" s="5">
        <v>43488</v>
      </c>
      <c r="BE911">
        <v>13.5</v>
      </c>
      <c r="BG911" s="5">
        <v>41506</v>
      </c>
      <c r="BH911">
        <v>143.5</v>
      </c>
      <c r="BI911" s="5">
        <v>41506</v>
      </c>
      <c r="BJ911">
        <v>62.2</v>
      </c>
      <c r="BL911" s="5">
        <v>41506</v>
      </c>
      <c r="BM911">
        <v>73</v>
      </c>
      <c r="BN911" s="5">
        <v>41522</v>
      </c>
      <c r="BO911">
        <v>106.5</v>
      </c>
      <c r="BQ911" s="5">
        <v>41506</v>
      </c>
      <c r="BR911">
        <v>18.8</v>
      </c>
      <c r="BS911" s="5">
        <v>41506</v>
      </c>
      <c r="BT911">
        <v>143.5</v>
      </c>
      <c r="BV911" s="5">
        <v>41506</v>
      </c>
      <c r="BW911">
        <v>47.34</v>
      </c>
      <c r="BX911" s="5">
        <v>41506</v>
      </c>
      <c r="BY911">
        <v>68.08</v>
      </c>
      <c r="CA911" s="5">
        <v>41506</v>
      </c>
      <c r="CB911">
        <v>68</v>
      </c>
      <c r="CC911" s="5">
        <v>41506</v>
      </c>
      <c r="CD911">
        <v>35.840000000000003</v>
      </c>
      <c r="CF911" s="5">
        <v>41506</v>
      </c>
      <c r="CG911">
        <v>143.5</v>
      </c>
      <c r="CH911" s="5">
        <v>41506</v>
      </c>
      <c r="CI911">
        <v>18.8</v>
      </c>
      <c r="CK911" s="5">
        <v>41506</v>
      </c>
      <c r="CL911">
        <v>47.34</v>
      </c>
      <c r="CM911" s="5">
        <v>41506</v>
      </c>
      <c r="CN911">
        <v>68.08</v>
      </c>
      <c r="CP911" s="5">
        <v>41506</v>
      </c>
      <c r="CQ911">
        <v>13.02</v>
      </c>
      <c r="CR911" s="5">
        <v>41506</v>
      </c>
      <c r="CS911">
        <v>10.06</v>
      </c>
      <c r="CU911" s="5">
        <v>41506</v>
      </c>
      <c r="CV911">
        <v>16.52</v>
      </c>
      <c r="CW911" s="5">
        <v>41506</v>
      </c>
      <c r="CX911">
        <v>36.630000000000003</v>
      </c>
      <c r="CZ911" s="5">
        <v>41506</v>
      </c>
      <c r="DA911">
        <v>11.68</v>
      </c>
      <c r="DB911" s="5">
        <v>41506</v>
      </c>
      <c r="DC911">
        <v>11.31</v>
      </c>
    </row>
    <row r="912" spans="4:107">
      <c r="D912" s="5">
        <v>41515</v>
      </c>
      <c r="E912">
        <v>5.0599999999999996</v>
      </c>
      <c r="F912" s="5">
        <v>41709</v>
      </c>
      <c r="G912">
        <v>3.16</v>
      </c>
      <c r="I912" s="5">
        <v>42160</v>
      </c>
      <c r="J912">
        <v>30.9</v>
      </c>
      <c r="K912" s="5">
        <v>43489</v>
      </c>
      <c r="L912">
        <v>13.96</v>
      </c>
      <c r="N912" s="5">
        <v>41515</v>
      </c>
      <c r="O912">
        <v>38.200000000000003</v>
      </c>
      <c r="P912" s="5">
        <v>41515</v>
      </c>
      <c r="Q912">
        <v>17.98</v>
      </c>
      <c r="S912" s="5">
        <v>41515</v>
      </c>
      <c r="T912">
        <v>10.76</v>
      </c>
      <c r="U912" s="5">
        <v>41757</v>
      </c>
      <c r="V912">
        <v>5.4359999999999999</v>
      </c>
      <c r="X912" s="5">
        <v>41515</v>
      </c>
      <c r="Y912">
        <v>17.36</v>
      </c>
      <c r="Z912" s="5">
        <v>43322</v>
      </c>
      <c r="AA912">
        <v>2.0299999999999998</v>
      </c>
      <c r="AC912" s="5">
        <v>41515</v>
      </c>
      <c r="AD912">
        <v>4.04</v>
      </c>
      <c r="AE912" s="5">
        <v>41515</v>
      </c>
      <c r="AF912">
        <v>7.51</v>
      </c>
      <c r="AH912" s="5">
        <v>41515</v>
      </c>
      <c r="AI912">
        <v>15.875</v>
      </c>
      <c r="AJ912" s="5">
        <v>41515</v>
      </c>
      <c r="AK912">
        <v>11.34</v>
      </c>
      <c r="AM912" s="5">
        <v>41515</v>
      </c>
      <c r="AN912">
        <v>9.9930000000000003</v>
      </c>
      <c r="AO912" s="5">
        <v>41515</v>
      </c>
      <c r="AP912">
        <v>26.925000000000001</v>
      </c>
      <c r="AR912" s="5">
        <v>41515</v>
      </c>
      <c r="AS912">
        <v>5.15</v>
      </c>
      <c r="AT912" s="5">
        <v>41709</v>
      </c>
      <c r="AU912">
        <v>3.16</v>
      </c>
      <c r="AW912" s="5">
        <v>41515</v>
      </c>
      <c r="AX912">
        <v>3.71</v>
      </c>
      <c r="AY912" s="5">
        <v>41515</v>
      </c>
      <c r="AZ912">
        <v>5.7640000000000002</v>
      </c>
      <c r="BB912" s="5">
        <v>42752</v>
      </c>
      <c r="BC912">
        <v>7.16</v>
      </c>
      <c r="BD912" s="5">
        <v>43489</v>
      </c>
      <c r="BE912">
        <v>13.96</v>
      </c>
      <c r="BG912" s="5">
        <v>41508</v>
      </c>
      <c r="BH912">
        <v>146</v>
      </c>
      <c r="BI912" s="5">
        <v>41508</v>
      </c>
      <c r="BJ912">
        <v>62.6</v>
      </c>
      <c r="BL912" s="5">
        <v>41508</v>
      </c>
      <c r="BM912">
        <v>74.2</v>
      </c>
      <c r="BN912" s="5">
        <v>41523</v>
      </c>
      <c r="BO912">
        <v>106.5</v>
      </c>
      <c r="BQ912" s="5">
        <v>41508</v>
      </c>
      <c r="BR912">
        <v>18.7</v>
      </c>
      <c r="BS912" s="5">
        <v>41508</v>
      </c>
      <c r="BT912">
        <v>146</v>
      </c>
      <c r="BV912" s="5">
        <v>41508</v>
      </c>
      <c r="BW912">
        <v>46.99</v>
      </c>
      <c r="BX912" s="5">
        <v>41508</v>
      </c>
      <c r="BY912">
        <v>66.91</v>
      </c>
      <c r="CA912" s="5">
        <v>41508</v>
      </c>
      <c r="CB912">
        <v>66.2</v>
      </c>
      <c r="CC912" s="5">
        <v>41508</v>
      </c>
      <c r="CD912">
        <v>35.840000000000003</v>
      </c>
      <c r="CF912" s="5">
        <v>41508</v>
      </c>
      <c r="CG912">
        <v>146</v>
      </c>
      <c r="CH912" s="5">
        <v>41508</v>
      </c>
      <c r="CI912">
        <v>18.7</v>
      </c>
      <c r="CK912" s="5">
        <v>41508</v>
      </c>
      <c r="CL912">
        <v>46.99</v>
      </c>
      <c r="CM912" s="5">
        <v>41508</v>
      </c>
      <c r="CN912">
        <v>66.91</v>
      </c>
      <c r="CP912" s="5">
        <v>41508</v>
      </c>
      <c r="CQ912">
        <v>13.02</v>
      </c>
      <c r="CR912" s="5">
        <v>41508</v>
      </c>
      <c r="CS912">
        <v>9.98</v>
      </c>
      <c r="CU912" s="5">
        <v>41508</v>
      </c>
      <c r="CV912">
        <v>16.55</v>
      </c>
      <c r="CW912" s="5">
        <v>41508</v>
      </c>
      <c r="CX912">
        <v>35.96</v>
      </c>
      <c r="CZ912" s="5">
        <v>41508</v>
      </c>
      <c r="DA912">
        <v>11.86</v>
      </c>
      <c r="DB912" s="5">
        <v>41508</v>
      </c>
      <c r="DC912">
        <v>11.34</v>
      </c>
    </row>
    <row r="913" spans="4:107">
      <c r="D913" s="5">
        <v>41516</v>
      </c>
      <c r="E913">
        <v>5.09</v>
      </c>
      <c r="F913" s="5">
        <v>41710</v>
      </c>
      <c r="G913">
        <v>3.15</v>
      </c>
      <c r="I913" s="5">
        <v>42163</v>
      </c>
      <c r="J913">
        <v>31.65</v>
      </c>
      <c r="K913" s="5">
        <v>43490</v>
      </c>
      <c r="L913">
        <v>14.28</v>
      </c>
      <c r="N913" s="5">
        <v>41516</v>
      </c>
      <c r="O913">
        <v>38.5</v>
      </c>
      <c r="P913" s="5">
        <v>41516</v>
      </c>
      <c r="Q913">
        <v>18.3</v>
      </c>
      <c r="S913" s="5">
        <v>41516</v>
      </c>
      <c r="T913">
        <v>10.74</v>
      </c>
      <c r="U913" s="5">
        <v>41758</v>
      </c>
      <c r="V913">
        <v>5.8140000000000001</v>
      </c>
      <c r="X913" s="5">
        <v>41516</v>
      </c>
      <c r="Y913">
        <v>17.8</v>
      </c>
      <c r="Z913" s="5">
        <v>43325</v>
      </c>
      <c r="AA913">
        <v>2.02</v>
      </c>
      <c r="AC913" s="5">
        <v>41516</v>
      </c>
      <c r="AD913">
        <v>3.98</v>
      </c>
      <c r="AE913" s="5">
        <v>41516</v>
      </c>
      <c r="AF913">
        <v>7.38</v>
      </c>
      <c r="AH913" s="5">
        <v>41516</v>
      </c>
      <c r="AI913">
        <v>16.399999999999999</v>
      </c>
      <c r="AJ913" s="5">
        <v>41516</v>
      </c>
      <c r="AK913">
        <v>11.5</v>
      </c>
      <c r="AM913" s="5">
        <v>41516</v>
      </c>
      <c r="AN913">
        <v>10.087999999999999</v>
      </c>
      <c r="AO913" s="5">
        <v>41516</v>
      </c>
      <c r="AP913">
        <v>27.175000000000001</v>
      </c>
      <c r="AR913" s="5">
        <v>41516</v>
      </c>
      <c r="AS913">
        <v>5.12</v>
      </c>
      <c r="AT913" s="5">
        <v>41710</v>
      </c>
      <c r="AU913">
        <v>3.15</v>
      </c>
      <c r="AW913" s="5">
        <v>41516</v>
      </c>
      <c r="AX913">
        <v>3.7</v>
      </c>
      <c r="AY913" s="5">
        <v>41516</v>
      </c>
      <c r="AZ913">
        <v>5.7919999999999998</v>
      </c>
      <c r="BB913" s="5">
        <v>42753</v>
      </c>
      <c r="BC913">
        <v>7.23</v>
      </c>
      <c r="BD913" s="5">
        <v>43490</v>
      </c>
      <c r="BE913">
        <v>14.28</v>
      </c>
      <c r="BG913" s="5">
        <v>41509</v>
      </c>
      <c r="BH913">
        <v>145</v>
      </c>
      <c r="BI913" s="5">
        <v>41509</v>
      </c>
      <c r="BJ913">
        <v>63</v>
      </c>
      <c r="BL913" s="5">
        <v>41509</v>
      </c>
      <c r="BM913">
        <v>73</v>
      </c>
      <c r="BN913" s="5">
        <v>41526</v>
      </c>
      <c r="BO913">
        <v>106</v>
      </c>
      <c r="BQ913" s="5">
        <v>41509</v>
      </c>
      <c r="BR913">
        <v>18.7</v>
      </c>
      <c r="BS913" s="5">
        <v>41509</v>
      </c>
      <c r="BT913">
        <v>145</v>
      </c>
      <c r="BV913" s="5">
        <v>41509</v>
      </c>
      <c r="BW913">
        <v>47.34</v>
      </c>
      <c r="BX913" s="5">
        <v>41509</v>
      </c>
      <c r="BY913">
        <v>68.08</v>
      </c>
      <c r="CA913" s="5">
        <v>41509</v>
      </c>
      <c r="CB913">
        <v>66.599999999999994</v>
      </c>
      <c r="CC913" s="5">
        <v>41509</v>
      </c>
      <c r="CD913">
        <v>36.43</v>
      </c>
      <c r="CF913" s="5">
        <v>41509</v>
      </c>
      <c r="CG913">
        <v>145</v>
      </c>
      <c r="CH913" s="5">
        <v>41509</v>
      </c>
      <c r="CI913">
        <v>18.7</v>
      </c>
      <c r="CK913" s="5">
        <v>41509</v>
      </c>
      <c r="CL913">
        <v>47.34</v>
      </c>
      <c r="CM913" s="5">
        <v>41509</v>
      </c>
      <c r="CN913">
        <v>68.08</v>
      </c>
      <c r="CP913" s="5">
        <v>41509</v>
      </c>
      <c r="CQ913">
        <v>13.02</v>
      </c>
      <c r="CR913" s="5">
        <v>41509</v>
      </c>
      <c r="CS913">
        <v>10.02</v>
      </c>
      <c r="CU913" s="5">
        <v>41509</v>
      </c>
      <c r="CV913">
        <v>16.52</v>
      </c>
      <c r="CW913" s="5">
        <v>41509</v>
      </c>
      <c r="CX913">
        <v>36.18</v>
      </c>
      <c r="CZ913" s="5">
        <v>41509</v>
      </c>
      <c r="DA913">
        <v>12.09</v>
      </c>
      <c r="DB913" s="5">
        <v>41509</v>
      </c>
      <c r="DC913">
        <v>11.34</v>
      </c>
    </row>
    <row r="914" spans="4:107">
      <c r="D914" s="5">
        <v>41519</v>
      </c>
      <c r="E914">
        <v>5.22</v>
      </c>
      <c r="F914" s="5">
        <v>41711</v>
      </c>
      <c r="G914">
        <v>3.14</v>
      </c>
      <c r="I914" s="5">
        <v>42164</v>
      </c>
      <c r="J914">
        <v>30.6</v>
      </c>
      <c r="K914" s="5">
        <v>43493</v>
      </c>
      <c r="L914">
        <v>14.34</v>
      </c>
      <c r="N914" s="5">
        <v>41519</v>
      </c>
      <c r="O914">
        <v>38.25</v>
      </c>
      <c r="P914" s="5">
        <v>41519</v>
      </c>
      <c r="Q914">
        <v>18.34</v>
      </c>
      <c r="S914" s="5">
        <v>41519</v>
      </c>
      <c r="T914">
        <v>10.94</v>
      </c>
      <c r="U914" s="5">
        <v>41759</v>
      </c>
      <c r="V914">
        <v>5.5860000000000003</v>
      </c>
      <c r="X914" s="5">
        <v>41519</v>
      </c>
      <c r="Y914">
        <v>17.28</v>
      </c>
      <c r="Z914" s="5">
        <v>43326</v>
      </c>
      <c r="AA914">
        <v>2.0099999999999998</v>
      </c>
      <c r="AC914" s="5">
        <v>41519</v>
      </c>
      <c r="AD914">
        <v>4</v>
      </c>
      <c r="AE914" s="5">
        <v>41519</v>
      </c>
      <c r="AF914">
        <v>7.63</v>
      </c>
      <c r="AH914" s="5">
        <v>41519</v>
      </c>
      <c r="AI914">
        <v>16.399999999999999</v>
      </c>
      <c r="AJ914" s="5">
        <v>41519</v>
      </c>
      <c r="AK914">
        <v>11.56</v>
      </c>
      <c r="AM914" s="5">
        <v>41519</v>
      </c>
      <c r="AN914">
        <v>10.125999999999999</v>
      </c>
      <c r="AO914" s="5">
        <v>41519</v>
      </c>
      <c r="AP914">
        <v>28.074999999999999</v>
      </c>
      <c r="AR914" s="5">
        <v>41519</v>
      </c>
      <c r="AS914">
        <v>5.3</v>
      </c>
      <c r="AT914" s="5">
        <v>41711</v>
      </c>
      <c r="AU914">
        <v>3.14</v>
      </c>
      <c r="AW914" s="5">
        <v>41519</v>
      </c>
      <c r="AX914">
        <v>3.79</v>
      </c>
      <c r="AY914" s="5">
        <v>41519</v>
      </c>
      <c r="AZ914">
        <v>6</v>
      </c>
      <c r="BB914" s="5">
        <v>42754</v>
      </c>
      <c r="BC914">
        <v>7.18</v>
      </c>
      <c r="BD914" s="5">
        <v>43493</v>
      </c>
      <c r="BE914">
        <v>14.34</v>
      </c>
      <c r="BG914" s="5">
        <v>41512</v>
      </c>
      <c r="BH914">
        <v>143</v>
      </c>
      <c r="BI914" s="5">
        <v>41512</v>
      </c>
      <c r="BJ914">
        <v>62.5</v>
      </c>
      <c r="BL914" s="5">
        <v>41512</v>
      </c>
      <c r="BM914">
        <v>72.7</v>
      </c>
      <c r="BN914" s="5">
        <v>41527</v>
      </c>
      <c r="BO914">
        <v>106</v>
      </c>
      <c r="BQ914" s="5">
        <v>41512</v>
      </c>
      <c r="BR914">
        <v>19.7</v>
      </c>
      <c r="BS914" s="5">
        <v>41512</v>
      </c>
      <c r="BT914">
        <v>143</v>
      </c>
      <c r="BV914" s="5">
        <v>41512</v>
      </c>
      <c r="BW914">
        <v>47.29</v>
      </c>
      <c r="BX914" s="5">
        <v>41512</v>
      </c>
      <c r="BY914">
        <v>68.86</v>
      </c>
      <c r="CA914" s="5">
        <v>41512</v>
      </c>
      <c r="CB914">
        <v>67.2</v>
      </c>
      <c r="CC914" s="5">
        <v>41512</v>
      </c>
      <c r="CD914">
        <v>36.43</v>
      </c>
      <c r="CF914" s="5">
        <v>41512</v>
      </c>
      <c r="CG914">
        <v>143</v>
      </c>
      <c r="CH914" s="5">
        <v>41512</v>
      </c>
      <c r="CI914">
        <v>19.7</v>
      </c>
      <c r="CK914" s="5">
        <v>41512</v>
      </c>
      <c r="CL914">
        <v>47.29</v>
      </c>
      <c r="CM914" s="5">
        <v>41512</v>
      </c>
      <c r="CN914">
        <v>68.86</v>
      </c>
      <c r="CP914" s="5">
        <v>41512</v>
      </c>
      <c r="CQ914">
        <v>13.09</v>
      </c>
      <c r="CR914" s="5">
        <v>41512</v>
      </c>
      <c r="CS914">
        <v>10.1</v>
      </c>
      <c r="CU914" s="5">
        <v>41512</v>
      </c>
      <c r="CV914">
        <v>16.600000000000001</v>
      </c>
      <c r="CW914" s="5">
        <v>41512</v>
      </c>
      <c r="CX914">
        <v>36.049999999999997</v>
      </c>
      <c r="CZ914" s="5">
        <v>41512</v>
      </c>
      <c r="DA914">
        <v>12.13</v>
      </c>
      <c r="DB914" s="5">
        <v>41512</v>
      </c>
      <c r="DC914">
        <v>11.38</v>
      </c>
    </row>
    <row r="915" spans="4:107">
      <c r="D915" s="5">
        <v>41520</v>
      </c>
      <c r="E915">
        <v>5.25</v>
      </c>
      <c r="F915" s="5">
        <v>41712</v>
      </c>
      <c r="G915">
        <v>3.12</v>
      </c>
      <c r="I915" s="5">
        <v>42165</v>
      </c>
      <c r="J915">
        <v>29.4</v>
      </c>
      <c r="K915" s="5">
        <v>43494</v>
      </c>
      <c r="L915">
        <v>14.16</v>
      </c>
      <c r="N915" s="5">
        <v>41520</v>
      </c>
      <c r="O915">
        <v>38.4</v>
      </c>
      <c r="P915" s="5">
        <v>41520</v>
      </c>
      <c r="Q915">
        <v>18.68</v>
      </c>
      <c r="S915" s="5">
        <v>41520</v>
      </c>
      <c r="T915">
        <v>11.36</v>
      </c>
      <c r="U915" s="5">
        <v>41761</v>
      </c>
      <c r="V915">
        <v>5.7859999999999996</v>
      </c>
      <c r="X915" s="5">
        <v>41520</v>
      </c>
      <c r="Y915">
        <v>17.399999999999999</v>
      </c>
      <c r="Z915" s="5">
        <v>43327</v>
      </c>
      <c r="AA915">
        <v>1.98</v>
      </c>
      <c r="AC915" s="5">
        <v>41520</v>
      </c>
      <c r="AD915">
        <v>4.26</v>
      </c>
      <c r="AE915" s="5">
        <v>41520</v>
      </c>
      <c r="AF915">
        <v>7.9</v>
      </c>
      <c r="AH915" s="5">
        <v>41520</v>
      </c>
      <c r="AI915">
        <v>16.274999999999999</v>
      </c>
      <c r="AJ915" s="5">
        <v>41520</v>
      </c>
      <c r="AK915">
        <v>11.44</v>
      </c>
      <c r="AM915" s="5">
        <v>41520</v>
      </c>
      <c r="AN915">
        <v>10.353999999999999</v>
      </c>
      <c r="AO915" s="5">
        <v>41520</v>
      </c>
      <c r="AP915">
        <v>28.475000000000001</v>
      </c>
      <c r="AR915" s="5">
        <v>41520</v>
      </c>
      <c r="AS915">
        <v>5.4</v>
      </c>
      <c r="AT915" s="5">
        <v>41712</v>
      </c>
      <c r="AU915">
        <v>3.12</v>
      </c>
      <c r="AW915" s="5">
        <v>41520</v>
      </c>
      <c r="AX915">
        <v>3.95</v>
      </c>
      <c r="AY915" s="5">
        <v>41520</v>
      </c>
      <c r="AZ915">
        <v>6.0830000000000002</v>
      </c>
      <c r="BB915" s="5">
        <v>42755</v>
      </c>
      <c r="BC915">
        <v>7.15</v>
      </c>
      <c r="BD915" s="5">
        <v>43494</v>
      </c>
      <c r="BE915">
        <v>14.16</v>
      </c>
      <c r="BG915" s="5">
        <v>41513</v>
      </c>
      <c r="BH915">
        <v>141.5</v>
      </c>
      <c r="BI915" s="5">
        <v>41513</v>
      </c>
      <c r="BJ915">
        <v>62.5</v>
      </c>
      <c r="BL915" s="5">
        <v>41513</v>
      </c>
      <c r="BM915">
        <v>72.5</v>
      </c>
      <c r="BN915" s="5">
        <v>41528</v>
      </c>
      <c r="BO915">
        <v>106</v>
      </c>
      <c r="BQ915" s="5">
        <v>41513</v>
      </c>
      <c r="BR915">
        <v>19.5</v>
      </c>
      <c r="BS915" s="5">
        <v>41513</v>
      </c>
      <c r="BT915">
        <v>141.5</v>
      </c>
      <c r="BV915" s="5">
        <v>41513</v>
      </c>
      <c r="BW915">
        <v>47.58</v>
      </c>
      <c r="BX915" s="5">
        <v>41513</v>
      </c>
      <c r="BY915">
        <v>66.91</v>
      </c>
      <c r="CA915" s="5">
        <v>41513</v>
      </c>
      <c r="CB915">
        <v>66.099999999999994</v>
      </c>
      <c r="CC915" s="5">
        <v>41513</v>
      </c>
      <c r="CD915">
        <v>36.43</v>
      </c>
      <c r="CF915" s="5">
        <v>41513</v>
      </c>
      <c r="CG915">
        <v>141.5</v>
      </c>
      <c r="CH915" s="5">
        <v>41513</v>
      </c>
      <c r="CI915">
        <v>19.5</v>
      </c>
      <c r="CK915" s="5">
        <v>41513</v>
      </c>
      <c r="CL915">
        <v>47.58</v>
      </c>
      <c r="CM915" s="5">
        <v>41513</v>
      </c>
      <c r="CN915">
        <v>66.91</v>
      </c>
      <c r="CP915" s="5">
        <v>41513</v>
      </c>
      <c r="CQ915">
        <v>13.05</v>
      </c>
      <c r="CR915" s="5">
        <v>41513</v>
      </c>
      <c r="CS915">
        <v>10.02</v>
      </c>
      <c r="CU915" s="5">
        <v>41513</v>
      </c>
      <c r="CV915">
        <v>16.07</v>
      </c>
      <c r="CW915" s="5">
        <v>41513</v>
      </c>
      <c r="CX915">
        <v>35.83</v>
      </c>
      <c r="CZ915" s="5">
        <v>41513</v>
      </c>
      <c r="DA915">
        <v>12.09</v>
      </c>
      <c r="DB915" s="5">
        <v>41513</v>
      </c>
      <c r="DC915">
        <v>11.34</v>
      </c>
    </row>
    <row r="916" spans="4:107">
      <c r="D916" s="5">
        <v>41521</v>
      </c>
      <c r="E916">
        <v>5.23</v>
      </c>
      <c r="F916" s="5">
        <v>41715</v>
      </c>
      <c r="G916">
        <v>3.11</v>
      </c>
      <c r="I916" s="5">
        <v>42166</v>
      </c>
      <c r="J916">
        <v>29.4</v>
      </c>
      <c r="K916" s="5">
        <v>43495</v>
      </c>
      <c r="L916">
        <v>14.14</v>
      </c>
      <c r="N916" s="5">
        <v>41521</v>
      </c>
      <c r="O916">
        <v>38.85</v>
      </c>
      <c r="P916" s="5">
        <v>41521</v>
      </c>
      <c r="Q916">
        <v>18.3</v>
      </c>
      <c r="S916" s="5">
        <v>41521</v>
      </c>
      <c r="T916">
        <v>11.26</v>
      </c>
      <c r="U916" s="5">
        <v>41764</v>
      </c>
      <c r="V916">
        <v>5.6710000000000003</v>
      </c>
      <c r="X916" s="5">
        <v>41521</v>
      </c>
      <c r="Y916">
        <v>17.3</v>
      </c>
      <c r="Z916" s="5">
        <v>43328</v>
      </c>
      <c r="AA916">
        <v>1.97</v>
      </c>
      <c r="AC916" s="5">
        <v>41521</v>
      </c>
      <c r="AD916">
        <v>4.29</v>
      </c>
      <c r="AE916" s="5">
        <v>41521</v>
      </c>
      <c r="AF916">
        <v>8.11</v>
      </c>
      <c r="AH916" s="5">
        <v>41521</v>
      </c>
      <c r="AI916">
        <v>15.975</v>
      </c>
      <c r="AJ916" s="5">
        <v>41521</v>
      </c>
      <c r="AK916">
        <v>11.2</v>
      </c>
      <c r="AM916" s="5">
        <v>41521</v>
      </c>
      <c r="AN916">
        <v>10.24</v>
      </c>
      <c r="AO916" s="5">
        <v>41521</v>
      </c>
      <c r="AP916">
        <v>28.5</v>
      </c>
      <c r="AR916" s="5">
        <v>41521</v>
      </c>
      <c r="AS916">
        <v>5.41</v>
      </c>
      <c r="AT916" s="5">
        <v>41715</v>
      </c>
      <c r="AU916">
        <v>3.11</v>
      </c>
      <c r="AW916" s="5">
        <v>41521</v>
      </c>
      <c r="AX916">
        <v>3.94</v>
      </c>
      <c r="AY916" s="5">
        <v>41521</v>
      </c>
      <c r="AZ916">
        <v>6.1109999999999998</v>
      </c>
      <c r="BB916" s="5">
        <v>42758</v>
      </c>
      <c r="BC916">
        <v>7.22</v>
      </c>
      <c r="BD916" s="5">
        <v>43495</v>
      </c>
      <c r="BE916">
        <v>14.14</v>
      </c>
      <c r="BG916" s="5">
        <v>41514</v>
      </c>
      <c r="BH916">
        <v>143.5</v>
      </c>
      <c r="BI916" s="5">
        <v>41514</v>
      </c>
      <c r="BJ916">
        <v>62.5</v>
      </c>
      <c r="BL916" s="5">
        <v>41514</v>
      </c>
      <c r="BM916">
        <v>73.2</v>
      </c>
      <c r="BN916" s="5">
        <v>41529</v>
      </c>
      <c r="BO916">
        <v>106</v>
      </c>
      <c r="BQ916" s="5">
        <v>41514</v>
      </c>
      <c r="BR916">
        <v>19.600000000000001</v>
      </c>
      <c r="BS916" s="5">
        <v>41514</v>
      </c>
      <c r="BT916">
        <v>143.5</v>
      </c>
      <c r="BV916" s="5">
        <v>41514</v>
      </c>
      <c r="BW916">
        <v>47.53</v>
      </c>
      <c r="BX916" s="5">
        <v>41514</v>
      </c>
      <c r="BY916">
        <v>66.23</v>
      </c>
      <c r="CA916" s="5">
        <v>41514</v>
      </c>
      <c r="CB916">
        <v>65.099999999999994</v>
      </c>
      <c r="CC916" s="5">
        <v>41514</v>
      </c>
      <c r="CD916">
        <v>36.619999999999997</v>
      </c>
      <c r="CF916" s="5">
        <v>41514</v>
      </c>
      <c r="CG916">
        <v>143.5</v>
      </c>
      <c r="CH916" s="5">
        <v>41514</v>
      </c>
      <c r="CI916">
        <v>19.600000000000001</v>
      </c>
      <c r="CK916" s="5">
        <v>41514</v>
      </c>
      <c r="CL916">
        <v>47.53</v>
      </c>
      <c r="CM916" s="5">
        <v>41514</v>
      </c>
      <c r="CN916">
        <v>66.23</v>
      </c>
      <c r="CP916" s="5">
        <v>41514</v>
      </c>
      <c r="CQ916">
        <v>13.05</v>
      </c>
      <c r="CR916" s="5">
        <v>41514</v>
      </c>
      <c r="CS916">
        <v>10.06</v>
      </c>
      <c r="CU916" s="5">
        <v>41514</v>
      </c>
      <c r="CV916">
        <v>16.239999999999998</v>
      </c>
      <c r="CW916" s="5">
        <v>41514</v>
      </c>
      <c r="CX916">
        <v>36.4</v>
      </c>
      <c r="CZ916" s="5">
        <v>41514</v>
      </c>
      <c r="DA916">
        <v>12.05</v>
      </c>
      <c r="DB916" s="5">
        <v>41514</v>
      </c>
      <c r="DC916">
        <v>11.34</v>
      </c>
    </row>
    <row r="917" spans="4:107">
      <c r="D917" s="5">
        <v>41522</v>
      </c>
      <c r="E917">
        <v>5.29</v>
      </c>
      <c r="F917" s="5">
        <v>41716</v>
      </c>
      <c r="G917">
        <v>3.1</v>
      </c>
      <c r="I917" s="5">
        <v>42167</v>
      </c>
      <c r="J917">
        <v>30.75</v>
      </c>
      <c r="K917" s="5">
        <v>43496</v>
      </c>
      <c r="L917">
        <v>14.62</v>
      </c>
      <c r="N917" s="5">
        <v>41522</v>
      </c>
      <c r="O917">
        <v>38.700000000000003</v>
      </c>
      <c r="P917" s="5">
        <v>41522</v>
      </c>
      <c r="Q917">
        <v>18.18</v>
      </c>
      <c r="S917" s="5">
        <v>41522</v>
      </c>
      <c r="T917">
        <v>11.26</v>
      </c>
      <c r="U917" s="5">
        <v>41766</v>
      </c>
      <c r="V917">
        <v>5.5209999999999999</v>
      </c>
      <c r="X917" s="5">
        <v>41522</v>
      </c>
      <c r="Y917">
        <v>17.32</v>
      </c>
      <c r="Z917" s="5">
        <v>43329</v>
      </c>
      <c r="AA917">
        <v>1.96</v>
      </c>
      <c r="AC917" s="5">
        <v>41522</v>
      </c>
      <c r="AD917">
        <v>4.34</v>
      </c>
      <c r="AE917" s="5">
        <v>41522</v>
      </c>
      <c r="AF917">
        <v>8.1199999999999992</v>
      </c>
      <c r="AH917" s="5">
        <v>41522</v>
      </c>
      <c r="AI917">
        <v>16.225000000000001</v>
      </c>
      <c r="AJ917" s="5">
        <v>41522</v>
      </c>
      <c r="AK917">
        <v>11.36</v>
      </c>
      <c r="AM917" s="5">
        <v>41522</v>
      </c>
      <c r="AN917">
        <v>10.525</v>
      </c>
      <c r="AO917" s="5">
        <v>41522</v>
      </c>
      <c r="AP917">
        <v>28.75</v>
      </c>
      <c r="AR917" s="5">
        <v>41522</v>
      </c>
      <c r="AS917">
        <v>5.51</v>
      </c>
      <c r="AT917" s="5">
        <v>41716</v>
      </c>
      <c r="AU917">
        <v>3.1</v>
      </c>
      <c r="AW917" s="5">
        <v>41522</v>
      </c>
      <c r="AX917">
        <v>4.01</v>
      </c>
      <c r="AY917" s="5">
        <v>41522</v>
      </c>
      <c r="AZ917">
        <v>6.1319999999999997</v>
      </c>
      <c r="BB917" s="5">
        <v>42759</v>
      </c>
      <c r="BC917">
        <v>7.26</v>
      </c>
      <c r="BD917" s="5">
        <v>43496</v>
      </c>
      <c r="BE917">
        <v>14.62</v>
      </c>
      <c r="BG917" s="5">
        <v>41515</v>
      </c>
      <c r="BH917">
        <v>141</v>
      </c>
      <c r="BI917" s="5">
        <v>41515</v>
      </c>
      <c r="BJ917">
        <v>62.5</v>
      </c>
      <c r="BL917" s="5">
        <v>41515</v>
      </c>
      <c r="BM917">
        <v>74.400000000000006</v>
      </c>
      <c r="BN917" s="5">
        <v>41530</v>
      </c>
      <c r="BO917">
        <v>106</v>
      </c>
      <c r="BQ917" s="5">
        <v>41515</v>
      </c>
      <c r="BR917">
        <v>19.649999999999999</v>
      </c>
      <c r="BS917" s="5">
        <v>41515</v>
      </c>
      <c r="BT917">
        <v>141</v>
      </c>
      <c r="BV917" s="5">
        <v>41515</v>
      </c>
      <c r="BW917">
        <v>48.12</v>
      </c>
      <c r="BX917" s="5">
        <v>41515</v>
      </c>
      <c r="BY917">
        <v>67.5</v>
      </c>
      <c r="CA917" s="5">
        <v>41515</v>
      </c>
      <c r="CB917">
        <v>65.3</v>
      </c>
      <c r="CC917" s="5">
        <v>41515</v>
      </c>
      <c r="CD917">
        <v>36.619999999999997</v>
      </c>
      <c r="CF917" s="5">
        <v>41515</v>
      </c>
      <c r="CG917">
        <v>141</v>
      </c>
      <c r="CH917" s="5">
        <v>41515</v>
      </c>
      <c r="CI917">
        <v>19.649999999999999</v>
      </c>
      <c r="CK917" s="5">
        <v>41515</v>
      </c>
      <c r="CL917">
        <v>48.12</v>
      </c>
      <c r="CM917" s="5">
        <v>41515</v>
      </c>
      <c r="CN917">
        <v>67.5</v>
      </c>
      <c r="CP917" s="5">
        <v>41515</v>
      </c>
      <c r="CQ917">
        <v>13.05</v>
      </c>
      <c r="CR917" s="5">
        <v>41515</v>
      </c>
      <c r="CS917">
        <v>10.06</v>
      </c>
      <c r="CU917" s="5">
        <v>41515</v>
      </c>
      <c r="CV917">
        <v>16.55</v>
      </c>
      <c r="CW917" s="5">
        <v>41515</v>
      </c>
      <c r="CX917">
        <v>37.03</v>
      </c>
      <c r="CZ917" s="5">
        <v>41515</v>
      </c>
      <c r="DA917">
        <v>12.05</v>
      </c>
      <c r="DB917" s="5">
        <v>41515</v>
      </c>
      <c r="DC917">
        <v>11.34</v>
      </c>
    </row>
    <row r="918" spans="4:107">
      <c r="D918" s="5">
        <v>41523</v>
      </c>
      <c r="E918">
        <v>5.28</v>
      </c>
      <c r="F918" s="5">
        <v>41717</v>
      </c>
      <c r="G918">
        <v>3.1</v>
      </c>
      <c r="I918" s="5">
        <v>42170</v>
      </c>
      <c r="J918">
        <v>30.25</v>
      </c>
      <c r="K918" s="5">
        <v>43497</v>
      </c>
      <c r="L918">
        <v>15.16</v>
      </c>
      <c r="N918" s="5">
        <v>41523</v>
      </c>
      <c r="O918">
        <v>39.25</v>
      </c>
      <c r="P918" s="5">
        <v>41523</v>
      </c>
      <c r="Q918">
        <v>18.239999999999998</v>
      </c>
      <c r="S918" s="5">
        <v>41523</v>
      </c>
      <c r="T918">
        <v>11.22</v>
      </c>
      <c r="U918" s="5">
        <v>41767</v>
      </c>
      <c r="V918">
        <v>5.6139999999999999</v>
      </c>
      <c r="X918" s="5">
        <v>41523</v>
      </c>
      <c r="Y918">
        <v>17.34</v>
      </c>
      <c r="Z918" s="5">
        <v>43332</v>
      </c>
      <c r="AA918">
        <v>1.98</v>
      </c>
      <c r="AC918" s="5">
        <v>41523</v>
      </c>
      <c r="AD918">
        <v>4.3</v>
      </c>
      <c r="AE918" s="5">
        <v>41523</v>
      </c>
      <c r="AF918">
        <v>8.1199999999999992</v>
      </c>
      <c r="AH918" s="5">
        <v>41523</v>
      </c>
      <c r="AI918">
        <v>16.225000000000001</v>
      </c>
      <c r="AJ918" s="5">
        <v>41523</v>
      </c>
      <c r="AK918">
        <v>11.18</v>
      </c>
      <c r="AM918" s="5">
        <v>41523</v>
      </c>
      <c r="AN918">
        <v>10.411</v>
      </c>
      <c r="AO918" s="5">
        <v>41523</v>
      </c>
      <c r="AP918">
        <v>28.7</v>
      </c>
      <c r="AR918" s="5">
        <v>41523</v>
      </c>
      <c r="AS918">
        <v>5.49</v>
      </c>
      <c r="AT918" s="5">
        <v>41717</v>
      </c>
      <c r="AU918">
        <v>3.1</v>
      </c>
      <c r="AW918" s="5">
        <v>41523</v>
      </c>
      <c r="AX918">
        <v>4</v>
      </c>
      <c r="AY918" s="5">
        <v>41523</v>
      </c>
      <c r="AZ918">
        <v>6.0419999999999998</v>
      </c>
      <c r="BB918" s="5">
        <v>42760</v>
      </c>
      <c r="BC918">
        <v>7.17</v>
      </c>
      <c r="BD918" s="5">
        <v>43497</v>
      </c>
      <c r="BE918">
        <v>15.16</v>
      </c>
      <c r="BG918" s="5">
        <v>41516</v>
      </c>
      <c r="BH918">
        <v>142.5</v>
      </c>
      <c r="BI918" s="5">
        <v>41516</v>
      </c>
      <c r="BJ918">
        <v>63.1</v>
      </c>
      <c r="BL918" s="5">
        <v>41516</v>
      </c>
      <c r="BM918">
        <v>75.7</v>
      </c>
      <c r="BN918" s="5">
        <v>41531</v>
      </c>
      <c r="BO918">
        <v>106.5</v>
      </c>
      <c r="BQ918" s="5">
        <v>41516</v>
      </c>
      <c r="BR918">
        <v>20.149999999999999</v>
      </c>
      <c r="BS918" s="5">
        <v>41516</v>
      </c>
      <c r="BT918">
        <v>142.5</v>
      </c>
      <c r="BV918" s="5">
        <v>41516</v>
      </c>
      <c r="BW918">
        <v>49.95</v>
      </c>
      <c r="BX918" s="5">
        <v>41516</v>
      </c>
      <c r="BY918">
        <v>67.5</v>
      </c>
      <c r="CA918" s="5">
        <v>41516</v>
      </c>
      <c r="CB918">
        <v>66.400000000000006</v>
      </c>
      <c r="CC918" s="5">
        <v>41516</v>
      </c>
      <c r="CD918">
        <v>34.380000000000003</v>
      </c>
      <c r="CF918" s="5">
        <v>41516</v>
      </c>
      <c r="CG918">
        <v>142.5</v>
      </c>
      <c r="CH918" s="5">
        <v>41516</v>
      </c>
      <c r="CI918">
        <v>20.149999999999999</v>
      </c>
      <c r="CK918" s="5">
        <v>41516</v>
      </c>
      <c r="CL918">
        <v>49.95</v>
      </c>
      <c r="CM918" s="5">
        <v>41516</v>
      </c>
      <c r="CN918">
        <v>67.5</v>
      </c>
      <c r="CP918" s="5">
        <v>41516</v>
      </c>
      <c r="CQ918">
        <v>13.21</v>
      </c>
      <c r="CR918" s="5">
        <v>41516</v>
      </c>
      <c r="CS918">
        <v>10.29</v>
      </c>
      <c r="CU918" s="5">
        <v>41516</v>
      </c>
      <c r="CV918">
        <v>16.600000000000001</v>
      </c>
      <c r="CW918" s="5">
        <v>41516</v>
      </c>
      <c r="CX918">
        <v>37.65</v>
      </c>
      <c r="CZ918" s="5">
        <v>41516</v>
      </c>
      <c r="DA918">
        <v>12.09</v>
      </c>
      <c r="DB918" s="5">
        <v>41516</v>
      </c>
      <c r="DC918">
        <v>11.48</v>
      </c>
    </row>
    <row r="919" spans="4:107">
      <c r="D919" s="5">
        <v>41526</v>
      </c>
      <c r="E919">
        <v>5.39</v>
      </c>
      <c r="F919" s="5">
        <v>41718</v>
      </c>
      <c r="G919">
        <v>3.06</v>
      </c>
      <c r="I919" s="5">
        <v>42171</v>
      </c>
      <c r="J919">
        <v>29.3</v>
      </c>
      <c r="K919" s="5">
        <v>43500</v>
      </c>
      <c r="L919">
        <v>15.12</v>
      </c>
      <c r="N919" s="5">
        <v>41526</v>
      </c>
      <c r="O919">
        <v>39.5</v>
      </c>
      <c r="P919" s="5">
        <v>41526</v>
      </c>
      <c r="Q919">
        <v>18.22</v>
      </c>
      <c r="S919" s="5">
        <v>41526</v>
      </c>
      <c r="T919">
        <v>11.24</v>
      </c>
      <c r="U919" s="5">
        <v>41768</v>
      </c>
      <c r="V919">
        <v>5.4139999999999997</v>
      </c>
      <c r="X919" s="5">
        <v>41526</v>
      </c>
      <c r="Y919">
        <v>17.34</v>
      </c>
      <c r="Z919" s="5">
        <v>43333</v>
      </c>
      <c r="AA919">
        <v>2</v>
      </c>
      <c r="AC919" s="5">
        <v>41526</v>
      </c>
      <c r="AD919">
        <v>4.3600000000000003</v>
      </c>
      <c r="AE919" s="5">
        <v>41526</v>
      </c>
      <c r="AF919">
        <v>8.33</v>
      </c>
      <c r="AH919" s="5">
        <v>41526</v>
      </c>
      <c r="AI919">
        <v>16.8</v>
      </c>
      <c r="AJ919" s="5">
        <v>41526</v>
      </c>
      <c r="AK919">
        <v>11.22</v>
      </c>
      <c r="AM919" s="5">
        <v>41526</v>
      </c>
      <c r="AN919">
        <v>10.999000000000001</v>
      </c>
      <c r="AO919" s="5">
        <v>41526</v>
      </c>
      <c r="AP919">
        <v>29.425000000000001</v>
      </c>
      <c r="AR919" s="5">
        <v>41526</v>
      </c>
      <c r="AS919">
        <v>5.74</v>
      </c>
      <c r="AT919" s="5">
        <v>41718</v>
      </c>
      <c r="AU919">
        <v>3.06</v>
      </c>
      <c r="AW919" s="5">
        <v>41526</v>
      </c>
      <c r="AX919">
        <v>4.16</v>
      </c>
      <c r="AY919" s="5">
        <v>41526</v>
      </c>
      <c r="AZ919">
        <v>6.4240000000000004</v>
      </c>
      <c r="BB919" s="5">
        <v>42761</v>
      </c>
      <c r="BC919">
        <v>7.26</v>
      </c>
      <c r="BD919" s="5">
        <v>43500</v>
      </c>
      <c r="BE919">
        <v>15.12</v>
      </c>
      <c r="BG919" s="5">
        <v>41519</v>
      </c>
      <c r="BH919">
        <v>142</v>
      </c>
      <c r="BI919" s="5">
        <v>41519</v>
      </c>
      <c r="BJ919">
        <v>63.9</v>
      </c>
      <c r="BL919" s="5">
        <v>41519</v>
      </c>
      <c r="BM919">
        <v>74.900000000000006</v>
      </c>
      <c r="BN919" s="5">
        <v>41533</v>
      </c>
      <c r="BO919">
        <v>107</v>
      </c>
      <c r="BQ919" s="5">
        <v>41519</v>
      </c>
      <c r="BR919">
        <v>20</v>
      </c>
      <c r="BS919" s="5">
        <v>41519</v>
      </c>
      <c r="BT919">
        <v>142</v>
      </c>
      <c r="BV919" s="5">
        <v>41519</v>
      </c>
      <c r="BW919">
        <v>49.26</v>
      </c>
      <c r="BX919" s="5">
        <v>41519</v>
      </c>
      <c r="BY919">
        <v>67.69</v>
      </c>
      <c r="CA919" s="5">
        <v>41519</v>
      </c>
      <c r="CB919">
        <v>67</v>
      </c>
      <c r="CC919" s="5">
        <v>41519</v>
      </c>
      <c r="CD919">
        <v>36.72</v>
      </c>
      <c r="CF919" s="5">
        <v>41519</v>
      </c>
      <c r="CG919">
        <v>142</v>
      </c>
      <c r="CH919" s="5">
        <v>41519</v>
      </c>
      <c r="CI919">
        <v>20</v>
      </c>
      <c r="CK919" s="5">
        <v>41519</v>
      </c>
      <c r="CL919">
        <v>49.26</v>
      </c>
      <c r="CM919" s="5">
        <v>41519</v>
      </c>
      <c r="CN919">
        <v>67.69</v>
      </c>
      <c r="CP919" s="5">
        <v>41519</v>
      </c>
      <c r="CQ919">
        <v>13.24</v>
      </c>
      <c r="CR919" s="5">
        <v>41519</v>
      </c>
      <c r="CS919">
        <v>10.29</v>
      </c>
      <c r="CU919" s="5">
        <v>41519</v>
      </c>
      <c r="CV919">
        <v>16.489999999999998</v>
      </c>
      <c r="CW919" s="5">
        <v>41519</v>
      </c>
      <c r="CX919">
        <v>37.380000000000003</v>
      </c>
      <c r="CZ919" s="5">
        <v>41519</v>
      </c>
      <c r="DA919">
        <v>12.24</v>
      </c>
      <c r="DB919" s="5">
        <v>41519</v>
      </c>
      <c r="DC919">
        <v>11.48</v>
      </c>
    </row>
    <row r="920" spans="4:107">
      <c r="D920" s="5">
        <v>41527</v>
      </c>
      <c r="E920">
        <v>5.49</v>
      </c>
      <c r="F920" s="5">
        <v>41719</v>
      </c>
      <c r="G920">
        <v>3.14</v>
      </c>
      <c r="I920" s="5">
        <v>42172</v>
      </c>
      <c r="J920">
        <v>29.1</v>
      </c>
      <c r="K920" s="5">
        <v>43504</v>
      </c>
      <c r="L920">
        <v>15.2</v>
      </c>
      <c r="N920" s="5">
        <v>41527</v>
      </c>
      <c r="O920">
        <v>41.3</v>
      </c>
      <c r="P920" s="5">
        <v>41527</v>
      </c>
      <c r="Q920">
        <v>18.18</v>
      </c>
      <c r="S920" s="5">
        <v>41527</v>
      </c>
      <c r="T920">
        <v>11.42</v>
      </c>
      <c r="U920" s="5">
        <v>41771</v>
      </c>
      <c r="V920">
        <v>5.5359999999999996</v>
      </c>
      <c r="X920" s="5">
        <v>41527</v>
      </c>
      <c r="Y920">
        <v>17.600000000000001</v>
      </c>
      <c r="Z920" s="5">
        <v>43334</v>
      </c>
      <c r="AA920">
        <v>1.9100000000000001</v>
      </c>
      <c r="AC920" s="5">
        <v>41527</v>
      </c>
      <c r="AD920">
        <v>4.38</v>
      </c>
      <c r="AE920" s="5">
        <v>41527</v>
      </c>
      <c r="AF920">
        <v>8.42</v>
      </c>
      <c r="AH920" s="5">
        <v>41527</v>
      </c>
      <c r="AI920">
        <v>16.850000000000001</v>
      </c>
      <c r="AJ920" s="5">
        <v>41527</v>
      </c>
      <c r="AK920">
        <v>11.18</v>
      </c>
      <c r="AM920" s="5">
        <v>41527</v>
      </c>
      <c r="AN920">
        <v>11.284000000000001</v>
      </c>
      <c r="AO920" s="5">
        <v>41527</v>
      </c>
      <c r="AP920">
        <v>29.85</v>
      </c>
      <c r="AR920" s="5">
        <v>41527</v>
      </c>
      <c r="AS920">
        <v>5.83</v>
      </c>
      <c r="AT920" s="5">
        <v>41719</v>
      </c>
      <c r="AU920">
        <v>3.14</v>
      </c>
      <c r="AW920" s="5">
        <v>41527</v>
      </c>
      <c r="AX920">
        <v>4.24</v>
      </c>
      <c r="AY920" s="5">
        <v>41527</v>
      </c>
      <c r="AZ920">
        <v>6.6319999999999997</v>
      </c>
      <c r="BB920" s="5">
        <v>42762</v>
      </c>
      <c r="BC920">
        <v>7.25</v>
      </c>
      <c r="BD920" s="5">
        <v>43504</v>
      </c>
      <c r="BE920">
        <v>15.2</v>
      </c>
      <c r="BG920" s="5">
        <v>41520</v>
      </c>
      <c r="BH920">
        <v>148.5</v>
      </c>
      <c r="BI920" s="5">
        <v>41520</v>
      </c>
      <c r="BJ920">
        <v>64.099999999999994</v>
      </c>
      <c r="BL920" s="5">
        <v>41520</v>
      </c>
      <c r="BM920">
        <v>74.599999999999994</v>
      </c>
      <c r="BN920" s="5">
        <v>41534</v>
      </c>
      <c r="BO920">
        <v>107.5</v>
      </c>
      <c r="BQ920" s="5">
        <v>41520</v>
      </c>
      <c r="BR920">
        <v>20.100000000000001</v>
      </c>
      <c r="BS920" s="5">
        <v>41520</v>
      </c>
      <c r="BT920">
        <v>148.5</v>
      </c>
      <c r="BV920" s="5">
        <v>41520</v>
      </c>
      <c r="BW920">
        <v>49.01</v>
      </c>
      <c r="BX920" s="5">
        <v>41520</v>
      </c>
      <c r="BY920">
        <v>69.930000000000007</v>
      </c>
      <c r="CA920" s="5">
        <v>41520</v>
      </c>
      <c r="CB920">
        <v>70.5</v>
      </c>
      <c r="CC920" s="5">
        <v>41520</v>
      </c>
      <c r="CD920">
        <v>37.79</v>
      </c>
      <c r="CF920" s="5">
        <v>41520</v>
      </c>
      <c r="CG920">
        <v>148.5</v>
      </c>
      <c r="CH920" s="5">
        <v>41520</v>
      </c>
      <c r="CI920">
        <v>20.100000000000001</v>
      </c>
      <c r="CK920" s="5">
        <v>41520</v>
      </c>
      <c r="CL920">
        <v>49.01</v>
      </c>
      <c r="CM920" s="5">
        <v>41520</v>
      </c>
      <c r="CN920">
        <v>69.930000000000007</v>
      </c>
      <c r="CP920" s="5">
        <v>41520</v>
      </c>
      <c r="CQ920">
        <v>13.44</v>
      </c>
      <c r="CR920" s="5">
        <v>41520</v>
      </c>
      <c r="CS920">
        <v>10.52</v>
      </c>
      <c r="CU920" s="5">
        <v>41520</v>
      </c>
      <c r="CV920">
        <v>16.600000000000001</v>
      </c>
      <c r="CW920" s="5">
        <v>41520</v>
      </c>
      <c r="CX920">
        <v>37.74</v>
      </c>
      <c r="CZ920" s="5">
        <v>41520</v>
      </c>
      <c r="DA920">
        <v>12.54</v>
      </c>
      <c r="DB920" s="5">
        <v>41520</v>
      </c>
      <c r="DC920">
        <v>11.55</v>
      </c>
    </row>
    <row r="921" spans="4:107">
      <c r="D921" s="5">
        <v>41528</v>
      </c>
      <c r="E921">
        <v>5.49</v>
      </c>
      <c r="F921" s="5">
        <v>41722</v>
      </c>
      <c r="G921">
        <v>3.21</v>
      </c>
      <c r="I921" s="5">
        <v>42173</v>
      </c>
      <c r="J921">
        <v>28.75</v>
      </c>
      <c r="K921" s="5">
        <v>43507</v>
      </c>
      <c r="L921">
        <v>15.38</v>
      </c>
      <c r="N921" s="5">
        <v>41528</v>
      </c>
      <c r="O921">
        <v>39.6</v>
      </c>
      <c r="P921" s="5">
        <v>41528</v>
      </c>
      <c r="Q921">
        <v>18.54</v>
      </c>
      <c r="S921" s="5">
        <v>41528</v>
      </c>
      <c r="T921">
        <v>11.18</v>
      </c>
      <c r="U921" s="5">
        <v>41772</v>
      </c>
      <c r="V921">
        <v>5.5430000000000001</v>
      </c>
      <c r="X921" s="5">
        <v>41528</v>
      </c>
      <c r="Y921">
        <v>18.84</v>
      </c>
      <c r="Z921" s="5">
        <v>43335</v>
      </c>
      <c r="AA921">
        <v>1.9100000000000001</v>
      </c>
      <c r="AC921" s="5">
        <v>41528</v>
      </c>
      <c r="AD921">
        <v>4.4000000000000004</v>
      </c>
      <c r="AE921" s="5">
        <v>41528</v>
      </c>
      <c r="AF921">
        <v>8.5399999999999991</v>
      </c>
      <c r="AH921" s="5">
        <v>41528</v>
      </c>
      <c r="AI921">
        <v>16.55</v>
      </c>
      <c r="AJ921" s="5">
        <v>41528</v>
      </c>
      <c r="AK921">
        <v>11.18</v>
      </c>
      <c r="AM921" s="5">
        <v>41528</v>
      </c>
      <c r="AN921">
        <v>11.512</v>
      </c>
      <c r="AO921" s="5">
        <v>41528</v>
      </c>
      <c r="AP921">
        <v>29.75</v>
      </c>
      <c r="AR921" s="5">
        <v>41528</v>
      </c>
      <c r="AS921">
        <v>5.8100000000000005</v>
      </c>
      <c r="AT921" s="5">
        <v>41722</v>
      </c>
      <c r="AU921">
        <v>3.21</v>
      </c>
      <c r="AW921" s="5">
        <v>41528</v>
      </c>
      <c r="AX921">
        <v>4.26</v>
      </c>
      <c r="AY921" s="5">
        <v>41528</v>
      </c>
      <c r="AZ921">
        <v>6.66</v>
      </c>
      <c r="BB921" s="5">
        <v>42767</v>
      </c>
      <c r="BC921">
        <v>7.21</v>
      </c>
      <c r="BD921" s="5">
        <v>43507</v>
      </c>
      <c r="BE921">
        <v>15.38</v>
      </c>
      <c r="BG921" s="5">
        <v>41521</v>
      </c>
      <c r="BH921">
        <v>147</v>
      </c>
      <c r="BI921" s="5">
        <v>41521</v>
      </c>
      <c r="BJ921">
        <v>65.5</v>
      </c>
      <c r="BL921" s="5">
        <v>41521</v>
      </c>
      <c r="BM921">
        <v>74</v>
      </c>
      <c r="BN921" s="5">
        <v>41535</v>
      </c>
      <c r="BO921">
        <v>106</v>
      </c>
      <c r="BQ921" s="5">
        <v>41521</v>
      </c>
      <c r="BR921">
        <v>20.25</v>
      </c>
      <c r="BS921" s="5">
        <v>41521</v>
      </c>
      <c r="BT921">
        <v>147</v>
      </c>
      <c r="BV921" s="5">
        <v>41521</v>
      </c>
      <c r="BW921">
        <v>48.47</v>
      </c>
      <c r="BX921" s="5">
        <v>41521</v>
      </c>
      <c r="BY921">
        <v>70.42</v>
      </c>
      <c r="CA921" s="5">
        <v>41521</v>
      </c>
      <c r="CB921">
        <v>69.599999999999994</v>
      </c>
      <c r="CC921" s="5">
        <v>41521</v>
      </c>
      <c r="CD921">
        <v>35.159999999999997</v>
      </c>
      <c r="CF921" s="5">
        <v>41521</v>
      </c>
      <c r="CG921">
        <v>147</v>
      </c>
      <c r="CH921" s="5">
        <v>41521</v>
      </c>
      <c r="CI921">
        <v>20.25</v>
      </c>
      <c r="CK921" s="5">
        <v>41521</v>
      </c>
      <c r="CL921">
        <v>48.47</v>
      </c>
      <c r="CM921" s="5">
        <v>41521</v>
      </c>
      <c r="CN921">
        <v>70.42</v>
      </c>
      <c r="CP921" s="5">
        <v>41521</v>
      </c>
      <c r="CQ921">
        <v>13.51</v>
      </c>
      <c r="CR921" s="5">
        <v>41521</v>
      </c>
      <c r="CS921">
        <v>10.48</v>
      </c>
      <c r="CU921" s="5">
        <v>41521</v>
      </c>
      <c r="CV921">
        <v>16.579999999999998</v>
      </c>
      <c r="CW921" s="5">
        <v>41521</v>
      </c>
      <c r="CX921">
        <v>37.69</v>
      </c>
      <c r="CZ921" s="5">
        <v>41521</v>
      </c>
      <c r="DA921">
        <v>12.57</v>
      </c>
      <c r="DB921" s="5">
        <v>41521</v>
      </c>
      <c r="DC921">
        <v>11.66</v>
      </c>
    </row>
    <row r="922" spans="4:107">
      <c r="D922" s="5">
        <v>41529</v>
      </c>
      <c r="E922">
        <v>5.48</v>
      </c>
      <c r="F922" s="5">
        <v>41723</v>
      </c>
      <c r="G922">
        <v>3.2</v>
      </c>
      <c r="I922" s="5">
        <v>42174</v>
      </c>
      <c r="J922">
        <v>27.7</v>
      </c>
      <c r="K922" s="5">
        <v>43508</v>
      </c>
      <c r="L922">
        <v>15.4</v>
      </c>
      <c r="N922" s="5">
        <v>41529</v>
      </c>
      <c r="O922">
        <v>38.25</v>
      </c>
      <c r="P922" s="5">
        <v>41529</v>
      </c>
      <c r="Q922">
        <v>18.2</v>
      </c>
      <c r="S922" s="5">
        <v>41529</v>
      </c>
      <c r="T922">
        <v>11.26</v>
      </c>
      <c r="U922" s="5">
        <v>41773</v>
      </c>
      <c r="V922">
        <v>5.45</v>
      </c>
      <c r="X922" s="5">
        <v>41529</v>
      </c>
      <c r="Y922">
        <v>18.54</v>
      </c>
      <c r="Z922" s="5">
        <v>43336</v>
      </c>
      <c r="AA922">
        <v>1.85</v>
      </c>
      <c r="AC922" s="5">
        <v>41529</v>
      </c>
      <c r="AD922">
        <v>4.4000000000000004</v>
      </c>
      <c r="AE922" s="5">
        <v>41529</v>
      </c>
      <c r="AF922">
        <v>8.44</v>
      </c>
      <c r="AH922" s="5">
        <v>41529</v>
      </c>
      <c r="AI922">
        <v>16.350000000000001</v>
      </c>
      <c r="AJ922" s="5">
        <v>41529</v>
      </c>
      <c r="AK922">
        <v>11.1</v>
      </c>
      <c r="AM922" s="5">
        <v>41529</v>
      </c>
      <c r="AN922">
        <v>11.36</v>
      </c>
      <c r="AO922" s="5">
        <v>41529</v>
      </c>
      <c r="AP922">
        <v>29.875</v>
      </c>
      <c r="AR922" s="5">
        <v>41529</v>
      </c>
      <c r="AS922">
        <v>5.88</v>
      </c>
      <c r="AT922" s="5">
        <v>41723</v>
      </c>
      <c r="AU922">
        <v>3.2</v>
      </c>
      <c r="AW922" s="5">
        <v>41529</v>
      </c>
      <c r="AX922">
        <v>4.3099999999999996</v>
      </c>
      <c r="AY922" s="5">
        <v>41529</v>
      </c>
      <c r="AZ922">
        <v>6.6390000000000002</v>
      </c>
      <c r="BB922" s="5">
        <v>42768</v>
      </c>
      <c r="BC922">
        <v>7.09</v>
      </c>
      <c r="BD922" s="5">
        <v>43508</v>
      </c>
      <c r="BE922">
        <v>15.4</v>
      </c>
      <c r="BG922" s="5">
        <v>41522</v>
      </c>
      <c r="BH922">
        <v>148.5</v>
      </c>
      <c r="BI922" s="5">
        <v>41522</v>
      </c>
      <c r="BJ922">
        <v>67.3</v>
      </c>
      <c r="BL922" s="5">
        <v>41522</v>
      </c>
      <c r="BM922">
        <v>74</v>
      </c>
      <c r="BN922" s="5">
        <v>41540</v>
      </c>
      <c r="BO922">
        <v>106.5</v>
      </c>
      <c r="BQ922" s="5">
        <v>41522</v>
      </c>
      <c r="BR922">
        <v>21.1</v>
      </c>
      <c r="BS922" s="5">
        <v>41522</v>
      </c>
      <c r="BT922">
        <v>148.5</v>
      </c>
      <c r="BV922" s="5">
        <v>41522</v>
      </c>
      <c r="BW922">
        <v>50.14</v>
      </c>
      <c r="BX922" s="5">
        <v>41522</v>
      </c>
      <c r="BY922">
        <v>70.91</v>
      </c>
      <c r="CA922" s="5">
        <v>41522</v>
      </c>
      <c r="CB922">
        <v>70.3</v>
      </c>
      <c r="CC922" s="5">
        <v>41522</v>
      </c>
      <c r="CD922">
        <v>37.6</v>
      </c>
      <c r="CF922" s="5">
        <v>41522</v>
      </c>
      <c r="CG922">
        <v>148.5</v>
      </c>
      <c r="CH922" s="5">
        <v>41522</v>
      </c>
      <c r="CI922">
        <v>21.1</v>
      </c>
      <c r="CK922" s="5">
        <v>41522</v>
      </c>
      <c r="CL922">
        <v>50.14</v>
      </c>
      <c r="CM922" s="5">
        <v>41522</v>
      </c>
      <c r="CN922">
        <v>70.91</v>
      </c>
      <c r="CP922" s="5">
        <v>41522</v>
      </c>
      <c r="CQ922">
        <v>13.51</v>
      </c>
      <c r="CR922" s="5">
        <v>41522</v>
      </c>
      <c r="CS922">
        <v>10.48</v>
      </c>
      <c r="CU922" s="5">
        <v>41522</v>
      </c>
      <c r="CV922">
        <v>16.52</v>
      </c>
      <c r="CW922" s="5">
        <v>41522</v>
      </c>
      <c r="CX922">
        <v>38</v>
      </c>
      <c r="CZ922" s="5">
        <v>41522</v>
      </c>
      <c r="DA922">
        <v>12.61</v>
      </c>
      <c r="DB922" s="5">
        <v>41522</v>
      </c>
      <c r="DC922">
        <v>11.77</v>
      </c>
    </row>
    <row r="923" spans="4:107">
      <c r="D923" s="5">
        <v>41530</v>
      </c>
      <c r="E923">
        <v>5.46</v>
      </c>
      <c r="F923" s="5">
        <v>41724</v>
      </c>
      <c r="G923">
        <v>3.31</v>
      </c>
      <c r="I923" s="5">
        <v>42177</v>
      </c>
      <c r="J923">
        <v>27.9</v>
      </c>
      <c r="K923" s="5">
        <v>43509</v>
      </c>
      <c r="L923">
        <v>15.72</v>
      </c>
      <c r="N923" s="5">
        <v>41530</v>
      </c>
      <c r="O923">
        <v>40.799999999999997</v>
      </c>
      <c r="P923" s="5">
        <v>41530</v>
      </c>
      <c r="Q923">
        <v>18.239999999999998</v>
      </c>
      <c r="S923" s="5">
        <v>41530</v>
      </c>
      <c r="T923">
        <v>11.24</v>
      </c>
      <c r="U923" s="5">
        <v>41774</v>
      </c>
      <c r="V923">
        <v>5.4359999999999999</v>
      </c>
      <c r="X923" s="5">
        <v>41530</v>
      </c>
      <c r="Y923">
        <v>18.52</v>
      </c>
      <c r="Z923" s="5">
        <v>43339</v>
      </c>
      <c r="AA923">
        <v>1.88</v>
      </c>
      <c r="AC923" s="5">
        <v>41530</v>
      </c>
      <c r="AD923">
        <v>4.33</v>
      </c>
      <c r="AE923" s="5">
        <v>41530</v>
      </c>
      <c r="AF923">
        <v>8.36</v>
      </c>
      <c r="AH923" s="5">
        <v>41530</v>
      </c>
      <c r="AI923">
        <v>16.774999999999999</v>
      </c>
      <c r="AJ923" s="5">
        <v>41530</v>
      </c>
      <c r="AK923">
        <v>11.08</v>
      </c>
      <c r="AM923" s="5">
        <v>41530</v>
      </c>
      <c r="AN923">
        <v>11.265000000000001</v>
      </c>
      <c r="AO923" s="5">
        <v>41530</v>
      </c>
      <c r="AP923">
        <v>29.725000000000001</v>
      </c>
      <c r="AR923" s="5">
        <v>41530</v>
      </c>
      <c r="AS923">
        <v>5.82</v>
      </c>
      <c r="AT923" s="5">
        <v>41724</v>
      </c>
      <c r="AU923">
        <v>3.31</v>
      </c>
      <c r="AW923" s="5">
        <v>41530</v>
      </c>
      <c r="AX923">
        <v>4.21</v>
      </c>
      <c r="AY923" s="5">
        <v>41530</v>
      </c>
      <c r="AZ923">
        <v>6.431</v>
      </c>
      <c r="BB923" s="5">
        <v>42769</v>
      </c>
      <c r="BC923">
        <v>7</v>
      </c>
      <c r="BD923" s="5">
        <v>43509</v>
      </c>
      <c r="BE923">
        <v>15.72</v>
      </c>
      <c r="BG923" s="5">
        <v>41523</v>
      </c>
      <c r="BH923">
        <v>146.5</v>
      </c>
      <c r="BI923" s="5">
        <v>41523</v>
      </c>
      <c r="BJ923">
        <v>67.900000000000006</v>
      </c>
      <c r="BL923" s="5">
        <v>41523</v>
      </c>
      <c r="BM923">
        <v>73.599999999999994</v>
      </c>
      <c r="BN923" s="5">
        <v>41541</v>
      </c>
      <c r="BO923">
        <v>106.5</v>
      </c>
      <c r="BQ923" s="5">
        <v>41523</v>
      </c>
      <c r="BR923">
        <v>20.65</v>
      </c>
      <c r="BS923" s="5">
        <v>41523</v>
      </c>
      <c r="BT923">
        <v>146.5</v>
      </c>
      <c r="BV923" s="5">
        <v>41523</v>
      </c>
      <c r="BW923">
        <v>49.55</v>
      </c>
      <c r="BX923" s="5">
        <v>41523</v>
      </c>
      <c r="BY923">
        <v>70.42</v>
      </c>
      <c r="CA923" s="5">
        <v>41523</v>
      </c>
      <c r="CB923">
        <v>70.900000000000006</v>
      </c>
      <c r="CC923" s="5">
        <v>41523</v>
      </c>
      <c r="CD923">
        <v>40.130000000000003</v>
      </c>
      <c r="CF923" s="5">
        <v>41523</v>
      </c>
      <c r="CG923">
        <v>146.5</v>
      </c>
      <c r="CH923" s="5">
        <v>41523</v>
      </c>
      <c r="CI923">
        <v>20.65</v>
      </c>
      <c r="CK923" s="5">
        <v>41523</v>
      </c>
      <c r="CL923">
        <v>49.55</v>
      </c>
      <c r="CM923" s="5">
        <v>41523</v>
      </c>
      <c r="CN923">
        <v>70.42</v>
      </c>
      <c r="CP923" s="5">
        <v>41523</v>
      </c>
      <c r="CQ923">
        <v>13.47</v>
      </c>
      <c r="CR923" s="5">
        <v>41523</v>
      </c>
      <c r="CS923">
        <v>10.37</v>
      </c>
      <c r="CU923" s="5">
        <v>41523</v>
      </c>
      <c r="CV923">
        <v>16.29</v>
      </c>
      <c r="CW923" s="5">
        <v>41523</v>
      </c>
      <c r="CX923">
        <v>38.090000000000003</v>
      </c>
      <c r="CZ923" s="5">
        <v>41523</v>
      </c>
      <c r="DA923">
        <v>12.61</v>
      </c>
      <c r="DB923" s="5">
        <v>41523</v>
      </c>
      <c r="DC923">
        <v>11.8</v>
      </c>
    </row>
    <row r="924" spans="4:107">
      <c r="D924" s="5">
        <v>41533</v>
      </c>
      <c r="E924">
        <v>5.54</v>
      </c>
      <c r="F924" s="5">
        <v>41725</v>
      </c>
      <c r="G924">
        <v>3.3</v>
      </c>
      <c r="I924" s="5">
        <v>42178</v>
      </c>
      <c r="J924">
        <v>28.65</v>
      </c>
      <c r="K924" s="5">
        <v>43510</v>
      </c>
      <c r="L924">
        <v>15.64</v>
      </c>
      <c r="N924" s="5">
        <v>41533</v>
      </c>
      <c r="O924">
        <v>39.700000000000003</v>
      </c>
      <c r="P924" s="5">
        <v>41533</v>
      </c>
      <c r="Q924">
        <v>18.5</v>
      </c>
      <c r="S924" s="5">
        <v>41533</v>
      </c>
      <c r="T924">
        <v>11.26</v>
      </c>
      <c r="U924" s="5">
        <v>41775</v>
      </c>
      <c r="V924">
        <v>5.4359999999999999</v>
      </c>
      <c r="X924" s="5">
        <v>41533</v>
      </c>
      <c r="Y924">
        <v>18.28</v>
      </c>
      <c r="Z924" s="5">
        <v>43340</v>
      </c>
      <c r="AA924">
        <v>1.8900000000000001</v>
      </c>
      <c r="AC924" s="5">
        <v>41533</v>
      </c>
      <c r="AD924">
        <v>4.41</v>
      </c>
      <c r="AE924" s="5">
        <v>41533</v>
      </c>
      <c r="AF924">
        <v>8.5</v>
      </c>
      <c r="AH924" s="5">
        <v>41533</v>
      </c>
      <c r="AI924">
        <v>17.074999999999999</v>
      </c>
      <c r="AJ924" s="5">
        <v>41533</v>
      </c>
      <c r="AK924">
        <v>11.28</v>
      </c>
      <c r="AM924" s="5">
        <v>41533</v>
      </c>
      <c r="AN924">
        <v>11.340999999999999</v>
      </c>
      <c r="AO924" s="5">
        <v>41533</v>
      </c>
      <c r="AP924">
        <v>30.25</v>
      </c>
      <c r="AR924" s="5">
        <v>41533</v>
      </c>
      <c r="AS924">
        <v>5.89</v>
      </c>
      <c r="AT924" s="5">
        <v>41725</v>
      </c>
      <c r="AU924">
        <v>3.3</v>
      </c>
      <c r="AW924" s="5">
        <v>41533</v>
      </c>
      <c r="AX924">
        <v>4.2699999999999996</v>
      </c>
      <c r="AY924" s="5">
        <v>41533</v>
      </c>
      <c r="AZ924">
        <v>6.7149999999999999</v>
      </c>
      <c r="BB924" s="5">
        <v>42772</v>
      </c>
      <c r="BC924">
        <v>7.11</v>
      </c>
      <c r="BD924" s="5">
        <v>43510</v>
      </c>
      <c r="BE924">
        <v>15.64</v>
      </c>
      <c r="BG924" s="5">
        <v>41526</v>
      </c>
      <c r="BH924">
        <v>146</v>
      </c>
      <c r="BI924" s="5">
        <v>41526</v>
      </c>
      <c r="BJ924">
        <v>66.8</v>
      </c>
      <c r="BL924" s="5">
        <v>41526</v>
      </c>
      <c r="BM924">
        <v>73.7</v>
      </c>
      <c r="BN924" s="5">
        <v>41542</v>
      </c>
      <c r="BO924">
        <v>105</v>
      </c>
      <c r="BQ924" s="5">
        <v>41526</v>
      </c>
      <c r="BR924">
        <v>21.55</v>
      </c>
      <c r="BS924" s="5">
        <v>41526</v>
      </c>
      <c r="BT924">
        <v>146</v>
      </c>
      <c r="BV924" s="5">
        <v>41526</v>
      </c>
      <c r="BW924">
        <v>51.23</v>
      </c>
      <c r="BX924" s="5">
        <v>41526</v>
      </c>
      <c r="BY924">
        <v>70.709999999999994</v>
      </c>
      <c r="CA924" s="5">
        <v>41526</v>
      </c>
      <c r="CB924">
        <v>70.8</v>
      </c>
      <c r="CC924" s="5">
        <v>41526</v>
      </c>
      <c r="CD924">
        <v>38.96</v>
      </c>
      <c r="CF924" s="5">
        <v>41526</v>
      </c>
      <c r="CG924">
        <v>146</v>
      </c>
      <c r="CH924" s="5">
        <v>41526</v>
      </c>
      <c r="CI924">
        <v>21.55</v>
      </c>
      <c r="CK924" s="5">
        <v>41526</v>
      </c>
      <c r="CL924">
        <v>51.23</v>
      </c>
      <c r="CM924" s="5">
        <v>41526</v>
      </c>
      <c r="CN924">
        <v>70.709999999999994</v>
      </c>
      <c r="CP924" s="5">
        <v>41526</v>
      </c>
      <c r="CQ924">
        <v>13.51</v>
      </c>
      <c r="CR924" s="5">
        <v>41526</v>
      </c>
      <c r="CS924">
        <v>10.48</v>
      </c>
      <c r="CU924" s="5">
        <v>41526</v>
      </c>
      <c r="CV924">
        <v>16.489999999999998</v>
      </c>
      <c r="CW924" s="5">
        <v>41526</v>
      </c>
      <c r="CX924">
        <v>38.18</v>
      </c>
      <c r="CZ924" s="5">
        <v>41526</v>
      </c>
      <c r="DA924">
        <v>12.57</v>
      </c>
      <c r="DB924" s="5">
        <v>41526</v>
      </c>
      <c r="DC924">
        <v>11.8</v>
      </c>
    </row>
    <row r="925" spans="4:107">
      <c r="D925" s="5">
        <v>41534</v>
      </c>
      <c r="E925">
        <v>5.54</v>
      </c>
      <c r="F925" s="5">
        <v>41726</v>
      </c>
      <c r="G925">
        <v>3.35</v>
      </c>
      <c r="I925" s="5">
        <v>42179</v>
      </c>
      <c r="J925">
        <v>29.5</v>
      </c>
      <c r="K925" s="5">
        <v>43511</v>
      </c>
      <c r="L925">
        <v>15</v>
      </c>
      <c r="N925" s="5">
        <v>41534</v>
      </c>
      <c r="O925">
        <v>41.35</v>
      </c>
      <c r="P925" s="5">
        <v>41534</v>
      </c>
      <c r="Q925">
        <v>19.260000000000002</v>
      </c>
      <c r="S925" s="5">
        <v>41534</v>
      </c>
      <c r="T925">
        <v>11.36</v>
      </c>
      <c r="U925" s="5">
        <v>41778</v>
      </c>
      <c r="V925">
        <v>5.3570000000000002</v>
      </c>
      <c r="X925" s="5">
        <v>41534</v>
      </c>
      <c r="Y925">
        <v>18.22</v>
      </c>
      <c r="Z925" s="5">
        <v>43341</v>
      </c>
      <c r="AA925">
        <v>1.8599999999999999</v>
      </c>
      <c r="AC925" s="5">
        <v>41534</v>
      </c>
      <c r="AD925">
        <v>4.3600000000000003</v>
      </c>
      <c r="AE925" s="5">
        <v>41534</v>
      </c>
      <c r="AF925">
        <v>8.48</v>
      </c>
      <c r="AH925" s="5">
        <v>41534</v>
      </c>
      <c r="AI925">
        <v>17.175000000000001</v>
      </c>
      <c r="AJ925" s="5">
        <v>41534</v>
      </c>
      <c r="AK925">
        <v>11.76</v>
      </c>
      <c r="AM925" s="5">
        <v>41534</v>
      </c>
      <c r="AN925">
        <v>11.284000000000001</v>
      </c>
      <c r="AO925" s="5">
        <v>41534</v>
      </c>
      <c r="AP925">
        <v>30.024999999999999</v>
      </c>
      <c r="AR925" s="5">
        <v>41534</v>
      </c>
      <c r="AS925">
        <v>5.87</v>
      </c>
      <c r="AT925" s="5">
        <v>41726</v>
      </c>
      <c r="AU925">
        <v>3.35</v>
      </c>
      <c r="AW925" s="5">
        <v>41534</v>
      </c>
      <c r="AX925">
        <v>4.24</v>
      </c>
      <c r="AY925" s="5">
        <v>41534</v>
      </c>
      <c r="AZ925">
        <v>6.6669999999999998</v>
      </c>
      <c r="BB925" s="5">
        <v>42773</v>
      </c>
      <c r="BC925">
        <v>7.08</v>
      </c>
      <c r="BD925" s="5">
        <v>43511</v>
      </c>
      <c r="BE925">
        <v>15</v>
      </c>
      <c r="BG925" s="5">
        <v>41527</v>
      </c>
      <c r="BH925">
        <v>147</v>
      </c>
      <c r="BI925" s="5">
        <v>41527</v>
      </c>
      <c r="BJ925">
        <v>67</v>
      </c>
      <c r="BL925" s="5">
        <v>41527</v>
      </c>
      <c r="BM925">
        <v>73.7</v>
      </c>
      <c r="BN925" s="5">
        <v>41543</v>
      </c>
      <c r="BO925">
        <v>103.5</v>
      </c>
      <c r="BQ925" s="5">
        <v>41527</v>
      </c>
      <c r="BR925">
        <v>21.3</v>
      </c>
      <c r="BS925" s="5">
        <v>41527</v>
      </c>
      <c r="BT925">
        <v>147</v>
      </c>
      <c r="BV925" s="5">
        <v>41527</v>
      </c>
      <c r="BW925">
        <v>51.13</v>
      </c>
      <c r="BX925" s="5">
        <v>41527</v>
      </c>
      <c r="BY925">
        <v>70.81</v>
      </c>
      <c r="CA925" s="5">
        <v>41527</v>
      </c>
      <c r="CB925">
        <v>70.599999999999994</v>
      </c>
      <c r="CC925" s="5">
        <v>41527</v>
      </c>
      <c r="CD925">
        <v>38.47</v>
      </c>
      <c r="CF925" s="5">
        <v>41527</v>
      </c>
      <c r="CG925">
        <v>147</v>
      </c>
      <c r="CH925" s="5">
        <v>41527</v>
      </c>
      <c r="CI925">
        <v>21.3</v>
      </c>
      <c r="CK925" s="5">
        <v>41527</v>
      </c>
      <c r="CL925">
        <v>51.13</v>
      </c>
      <c r="CM925" s="5">
        <v>41527</v>
      </c>
      <c r="CN925">
        <v>70.81</v>
      </c>
      <c r="CP925" s="5">
        <v>41527</v>
      </c>
      <c r="CQ925">
        <v>13.63</v>
      </c>
      <c r="CR925" s="5">
        <v>41527</v>
      </c>
      <c r="CS925">
        <v>10.33</v>
      </c>
      <c r="CU925" s="5">
        <v>41527</v>
      </c>
      <c r="CV925">
        <v>16.41</v>
      </c>
      <c r="CW925" s="5">
        <v>41527</v>
      </c>
      <c r="CX925">
        <v>38.049999999999997</v>
      </c>
      <c r="CZ925" s="5">
        <v>41527</v>
      </c>
      <c r="DA925">
        <v>12.61</v>
      </c>
      <c r="DB925" s="5">
        <v>41527</v>
      </c>
      <c r="DC925">
        <v>11.84</v>
      </c>
    </row>
    <row r="926" spans="4:107">
      <c r="D926" s="5">
        <v>41535</v>
      </c>
      <c r="E926">
        <v>5.49</v>
      </c>
      <c r="F926" s="5">
        <v>41729</v>
      </c>
      <c r="G926">
        <v>3.38</v>
      </c>
      <c r="I926" s="5">
        <v>42180</v>
      </c>
      <c r="J926">
        <v>30.05</v>
      </c>
      <c r="K926" s="5">
        <v>43514</v>
      </c>
      <c r="L926">
        <v>15.78</v>
      </c>
      <c r="N926" s="5">
        <v>41535</v>
      </c>
      <c r="O926">
        <v>42.1</v>
      </c>
      <c r="P926" s="5">
        <v>41535</v>
      </c>
      <c r="Q926">
        <v>19.16</v>
      </c>
      <c r="S926" s="5">
        <v>41535</v>
      </c>
      <c r="T926">
        <v>11.08</v>
      </c>
      <c r="U926" s="5">
        <v>41779</v>
      </c>
      <c r="V926">
        <v>5.3639999999999999</v>
      </c>
      <c r="X926" s="5">
        <v>41535</v>
      </c>
      <c r="Y926">
        <v>18.059999999999999</v>
      </c>
      <c r="Z926" s="5">
        <v>43342</v>
      </c>
      <c r="AA926">
        <v>1.8599999999999999</v>
      </c>
      <c r="AC926" s="5">
        <v>41535</v>
      </c>
      <c r="AD926">
        <v>4.3099999999999996</v>
      </c>
      <c r="AE926" s="5">
        <v>41535</v>
      </c>
      <c r="AF926">
        <v>8.2899999999999991</v>
      </c>
      <c r="AH926" s="5">
        <v>41535</v>
      </c>
      <c r="AI926">
        <v>17.05</v>
      </c>
      <c r="AJ926" s="5">
        <v>41535</v>
      </c>
      <c r="AK926">
        <v>11.7</v>
      </c>
      <c r="AM926" s="5">
        <v>41535</v>
      </c>
      <c r="AN926">
        <v>11.227</v>
      </c>
      <c r="AO926" s="5">
        <v>41535</v>
      </c>
      <c r="AP926">
        <v>29.85</v>
      </c>
      <c r="AR926" s="5">
        <v>41535</v>
      </c>
      <c r="AS926">
        <v>5.9</v>
      </c>
      <c r="AT926" s="5">
        <v>41729</v>
      </c>
      <c r="AU926">
        <v>3.38</v>
      </c>
      <c r="AW926" s="5">
        <v>41535</v>
      </c>
      <c r="AX926">
        <v>4.24</v>
      </c>
      <c r="AY926" s="5">
        <v>41535</v>
      </c>
      <c r="AZ926">
        <v>6.5629999999999997</v>
      </c>
      <c r="BB926" s="5">
        <v>42774</v>
      </c>
      <c r="BC926">
        <v>7.38</v>
      </c>
      <c r="BD926" s="5">
        <v>43514</v>
      </c>
      <c r="BE926">
        <v>15.78</v>
      </c>
      <c r="BG926" s="5">
        <v>41528</v>
      </c>
      <c r="BH926">
        <v>147.5</v>
      </c>
      <c r="BI926" s="5">
        <v>41528</v>
      </c>
      <c r="BJ926">
        <v>66.900000000000006</v>
      </c>
      <c r="BL926" s="5">
        <v>41528</v>
      </c>
      <c r="BM926">
        <v>73.7</v>
      </c>
      <c r="BN926" s="5">
        <v>41544</v>
      </c>
      <c r="BO926">
        <v>105</v>
      </c>
      <c r="BQ926" s="5">
        <v>41528</v>
      </c>
      <c r="BR926">
        <v>21.95</v>
      </c>
      <c r="BS926" s="5">
        <v>41528</v>
      </c>
      <c r="BT926">
        <v>147.5</v>
      </c>
      <c r="BV926" s="5">
        <v>41528</v>
      </c>
      <c r="BW926">
        <v>51.13</v>
      </c>
      <c r="BX926" s="5">
        <v>41528</v>
      </c>
      <c r="BY926">
        <v>70.42</v>
      </c>
      <c r="CA926" s="5">
        <v>41528</v>
      </c>
      <c r="CB926">
        <v>71</v>
      </c>
      <c r="CC926" s="5">
        <v>41528</v>
      </c>
      <c r="CD926">
        <v>38.96</v>
      </c>
      <c r="CF926" s="5">
        <v>41528</v>
      </c>
      <c r="CG926">
        <v>147.5</v>
      </c>
      <c r="CH926" s="5">
        <v>41528</v>
      </c>
      <c r="CI926">
        <v>21.95</v>
      </c>
      <c r="CK926" s="5">
        <v>41528</v>
      </c>
      <c r="CL926">
        <v>51.13</v>
      </c>
      <c r="CM926" s="5">
        <v>41528</v>
      </c>
      <c r="CN926">
        <v>70.42</v>
      </c>
      <c r="CP926" s="5">
        <v>41528</v>
      </c>
      <c r="CQ926">
        <v>13.7</v>
      </c>
      <c r="CR926" s="5">
        <v>41528</v>
      </c>
      <c r="CS926">
        <v>10.41</v>
      </c>
      <c r="CU926" s="5">
        <v>41528</v>
      </c>
      <c r="CV926">
        <v>16.46</v>
      </c>
      <c r="CW926" s="5">
        <v>41528</v>
      </c>
      <c r="CX926">
        <v>38.090000000000003</v>
      </c>
      <c r="CZ926" s="5">
        <v>41528</v>
      </c>
      <c r="DA926">
        <v>12.76</v>
      </c>
      <c r="DB926" s="5">
        <v>41528</v>
      </c>
      <c r="DC926">
        <v>11.91</v>
      </c>
    </row>
    <row r="927" spans="4:107">
      <c r="D927" s="5">
        <v>41536</v>
      </c>
      <c r="E927">
        <v>5.59</v>
      </c>
      <c r="F927" s="5">
        <v>41730</v>
      </c>
      <c r="G927">
        <v>3.37</v>
      </c>
      <c r="I927" s="5">
        <v>42181</v>
      </c>
      <c r="J927">
        <v>29</v>
      </c>
      <c r="K927" s="5">
        <v>43515</v>
      </c>
      <c r="L927">
        <v>15.78</v>
      </c>
      <c r="N927" s="5">
        <v>41536</v>
      </c>
      <c r="O927">
        <v>44.05</v>
      </c>
      <c r="P927" s="5">
        <v>41536</v>
      </c>
      <c r="Q927">
        <v>19.8</v>
      </c>
      <c r="S927" s="5">
        <v>41536</v>
      </c>
      <c r="T927">
        <v>11.22</v>
      </c>
      <c r="U927" s="5">
        <v>41780</v>
      </c>
      <c r="V927">
        <v>5.5789999999999997</v>
      </c>
      <c r="X927" s="5">
        <v>41536</v>
      </c>
      <c r="Y927">
        <v>18</v>
      </c>
      <c r="Z927" s="5">
        <v>43343</v>
      </c>
      <c r="AA927">
        <v>1.8599999999999999</v>
      </c>
      <c r="AC927" s="5">
        <v>41536</v>
      </c>
      <c r="AD927">
        <v>4.3600000000000003</v>
      </c>
      <c r="AE927" s="5">
        <v>41536</v>
      </c>
      <c r="AF927">
        <v>8.48</v>
      </c>
      <c r="AH927" s="5">
        <v>41536</v>
      </c>
      <c r="AI927">
        <v>16.975000000000001</v>
      </c>
      <c r="AJ927" s="5">
        <v>41536</v>
      </c>
      <c r="AK927">
        <v>11.84</v>
      </c>
      <c r="AM927" s="5">
        <v>41536</v>
      </c>
      <c r="AN927">
        <v>11.321999999999999</v>
      </c>
      <c r="AO927" s="5">
        <v>41536</v>
      </c>
      <c r="AP927">
        <v>30.45</v>
      </c>
      <c r="AR927" s="5">
        <v>41536</v>
      </c>
      <c r="AS927">
        <v>5.98</v>
      </c>
      <c r="AT927" s="5">
        <v>41730</v>
      </c>
      <c r="AU927">
        <v>3.37</v>
      </c>
      <c r="AW927" s="5">
        <v>41536</v>
      </c>
      <c r="AX927">
        <v>4.34</v>
      </c>
      <c r="AY927" s="5">
        <v>41536</v>
      </c>
      <c r="AZ927">
        <v>6.7430000000000003</v>
      </c>
      <c r="BB927" s="5">
        <v>42775</v>
      </c>
      <c r="BC927">
        <v>7.4</v>
      </c>
      <c r="BD927" s="5">
        <v>43515</v>
      </c>
      <c r="BE927">
        <v>15.78</v>
      </c>
      <c r="BG927" s="5">
        <v>41529</v>
      </c>
      <c r="BH927">
        <v>149.5</v>
      </c>
      <c r="BI927" s="5">
        <v>41529</v>
      </c>
      <c r="BJ927">
        <v>66.5</v>
      </c>
      <c r="BL927" s="5">
        <v>41529</v>
      </c>
      <c r="BM927">
        <v>74.7</v>
      </c>
      <c r="BN927" s="5">
        <v>41547</v>
      </c>
      <c r="BO927">
        <v>105</v>
      </c>
      <c r="BQ927" s="5">
        <v>41529</v>
      </c>
      <c r="BR927">
        <v>21.95</v>
      </c>
      <c r="BS927" s="5">
        <v>41529</v>
      </c>
      <c r="BT927">
        <v>149.5</v>
      </c>
      <c r="BV927" s="5">
        <v>41529</v>
      </c>
      <c r="BW927">
        <v>51.13</v>
      </c>
      <c r="BX927" s="5">
        <v>41529</v>
      </c>
      <c r="BY927">
        <v>69.930000000000007</v>
      </c>
      <c r="CA927" s="5">
        <v>41529</v>
      </c>
      <c r="CB927">
        <v>70.5</v>
      </c>
      <c r="CC927" s="5">
        <v>41529</v>
      </c>
      <c r="CD927">
        <v>39.93</v>
      </c>
      <c r="CF927" s="5">
        <v>41529</v>
      </c>
      <c r="CG927">
        <v>149.5</v>
      </c>
      <c r="CH927" s="5">
        <v>41529</v>
      </c>
      <c r="CI927">
        <v>21.95</v>
      </c>
      <c r="CK927" s="5">
        <v>41529</v>
      </c>
      <c r="CL927">
        <v>51.13</v>
      </c>
      <c r="CM927" s="5">
        <v>41529</v>
      </c>
      <c r="CN927">
        <v>69.930000000000007</v>
      </c>
      <c r="CP927" s="5">
        <v>41529</v>
      </c>
      <c r="CQ927">
        <v>13.7</v>
      </c>
      <c r="CR927" s="5">
        <v>41529</v>
      </c>
      <c r="CS927">
        <v>10.29</v>
      </c>
      <c r="CU927" s="5">
        <v>41529</v>
      </c>
      <c r="CV927">
        <v>16.27</v>
      </c>
      <c r="CW927" s="5">
        <v>41529</v>
      </c>
      <c r="CX927">
        <v>38.4</v>
      </c>
      <c r="CZ927" s="5">
        <v>41529</v>
      </c>
      <c r="DA927">
        <v>12.91</v>
      </c>
      <c r="DB927" s="5">
        <v>41529</v>
      </c>
      <c r="DC927">
        <v>11.98</v>
      </c>
    </row>
    <row r="928" spans="4:107">
      <c r="D928" s="5">
        <v>41540</v>
      </c>
      <c r="E928">
        <v>5.6</v>
      </c>
      <c r="F928" s="5">
        <v>41731</v>
      </c>
      <c r="G928">
        <v>3.31</v>
      </c>
      <c r="I928" s="5">
        <v>42184</v>
      </c>
      <c r="J928">
        <v>26.8</v>
      </c>
      <c r="K928" s="5">
        <v>43516</v>
      </c>
      <c r="L928">
        <v>16.079999999999998</v>
      </c>
      <c r="N928" s="5">
        <v>41540</v>
      </c>
      <c r="O928">
        <v>44</v>
      </c>
      <c r="P928" s="5">
        <v>41540</v>
      </c>
      <c r="Q928">
        <v>20.350000000000001</v>
      </c>
      <c r="S928" s="5">
        <v>41540</v>
      </c>
      <c r="T928">
        <v>11.38</v>
      </c>
      <c r="U928" s="5">
        <v>41781</v>
      </c>
      <c r="V928">
        <v>5.5789999999999997</v>
      </c>
      <c r="X928" s="5">
        <v>41540</v>
      </c>
      <c r="Y928">
        <v>18.04</v>
      </c>
      <c r="Z928" s="5">
        <v>43346</v>
      </c>
      <c r="AA928">
        <v>1.83</v>
      </c>
      <c r="AC928" s="5">
        <v>41540</v>
      </c>
      <c r="AD928">
        <v>4.43</v>
      </c>
      <c r="AE928" s="5">
        <v>41540</v>
      </c>
      <c r="AF928">
        <v>8.51</v>
      </c>
      <c r="AH928" s="5">
        <v>41540</v>
      </c>
      <c r="AI928">
        <v>17.824999999999999</v>
      </c>
      <c r="AJ928" s="5">
        <v>41540</v>
      </c>
      <c r="AK928">
        <v>12.44</v>
      </c>
      <c r="AM928" s="5">
        <v>41540</v>
      </c>
      <c r="AN928">
        <v>11.379</v>
      </c>
      <c r="AO928" s="5">
        <v>41540</v>
      </c>
      <c r="AP928">
        <v>30.2</v>
      </c>
      <c r="AR928" s="5">
        <v>41540</v>
      </c>
      <c r="AS928">
        <v>5.92</v>
      </c>
      <c r="AT928" s="5">
        <v>41731</v>
      </c>
      <c r="AU928">
        <v>3.31</v>
      </c>
      <c r="AW928" s="5">
        <v>41540</v>
      </c>
      <c r="AX928">
        <v>4.3099999999999996</v>
      </c>
      <c r="AY928" s="5">
        <v>41540</v>
      </c>
      <c r="AZ928">
        <v>6.7290000000000001</v>
      </c>
      <c r="BB928" s="5">
        <v>42776</v>
      </c>
      <c r="BC928">
        <v>7.49</v>
      </c>
      <c r="BD928" s="5">
        <v>43516</v>
      </c>
      <c r="BE928">
        <v>16.079999999999998</v>
      </c>
      <c r="BG928" s="5">
        <v>41530</v>
      </c>
      <c r="BH928">
        <v>147.5</v>
      </c>
      <c r="BI928" s="5">
        <v>41530</v>
      </c>
      <c r="BJ928">
        <v>66.5</v>
      </c>
      <c r="BL928" s="5">
        <v>41530</v>
      </c>
      <c r="BM928">
        <v>74</v>
      </c>
      <c r="BN928" s="5">
        <v>41548</v>
      </c>
      <c r="BO928">
        <v>104.5</v>
      </c>
      <c r="BQ928" s="5">
        <v>41530</v>
      </c>
      <c r="BR928">
        <v>21.3</v>
      </c>
      <c r="BS928" s="5">
        <v>41530</v>
      </c>
      <c r="BT928">
        <v>147.5</v>
      </c>
      <c r="BV928" s="5">
        <v>41530</v>
      </c>
      <c r="BW928">
        <v>51.13</v>
      </c>
      <c r="BX928" s="5">
        <v>41530</v>
      </c>
      <c r="BY928">
        <v>70.52</v>
      </c>
      <c r="CA928" s="5">
        <v>41530</v>
      </c>
      <c r="CB928">
        <v>69.5</v>
      </c>
      <c r="CC928" s="5">
        <v>41530</v>
      </c>
      <c r="CD928">
        <v>40.909999999999997</v>
      </c>
      <c r="CF928" s="5">
        <v>41530</v>
      </c>
      <c r="CG928">
        <v>147.5</v>
      </c>
      <c r="CH928" s="5">
        <v>41530</v>
      </c>
      <c r="CI928">
        <v>21.3</v>
      </c>
      <c r="CK928" s="5">
        <v>41530</v>
      </c>
      <c r="CL928">
        <v>51.13</v>
      </c>
      <c r="CM928" s="5">
        <v>41530</v>
      </c>
      <c r="CN928">
        <v>70.52</v>
      </c>
      <c r="CP928" s="5">
        <v>41530</v>
      </c>
      <c r="CQ928">
        <v>13.63</v>
      </c>
      <c r="CR928" s="5">
        <v>41530</v>
      </c>
      <c r="CS928">
        <v>10.210000000000001</v>
      </c>
      <c r="CU928" s="5">
        <v>41530</v>
      </c>
      <c r="CV928">
        <v>16.43</v>
      </c>
      <c r="CW928" s="5">
        <v>41530</v>
      </c>
      <c r="CX928">
        <v>38</v>
      </c>
      <c r="CZ928" s="5">
        <v>41530</v>
      </c>
      <c r="DA928">
        <v>12.69</v>
      </c>
      <c r="DB928" s="5">
        <v>41530</v>
      </c>
      <c r="DC928">
        <v>11.98</v>
      </c>
    </row>
    <row r="929" spans="4:107">
      <c r="D929" s="5">
        <v>41541</v>
      </c>
      <c r="E929">
        <v>5.57</v>
      </c>
      <c r="F929" s="5">
        <v>41732</v>
      </c>
      <c r="G929">
        <v>3.36</v>
      </c>
      <c r="I929" s="5">
        <v>42185</v>
      </c>
      <c r="J929">
        <v>27.95</v>
      </c>
      <c r="K929" s="5">
        <v>43517</v>
      </c>
      <c r="L929">
        <v>16.28</v>
      </c>
      <c r="N929" s="5">
        <v>41541</v>
      </c>
      <c r="O929">
        <v>43.2</v>
      </c>
      <c r="P929" s="5">
        <v>41541</v>
      </c>
      <c r="Q929">
        <v>20.100000000000001</v>
      </c>
      <c r="S929" s="5">
        <v>41541</v>
      </c>
      <c r="T929">
        <v>11.52</v>
      </c>
      <c r="U929" s="5">
        <v>41782</v>
      </c>
      <c r="V929">
        <v>5.3710000000000004</v>
      </c>
      <c r="X929" s="5">
        <v>41541</v>
      </c>
      <c r="Y929">
        <v>18.079999999999998</v>
      </c>
      <c r="Z929" s="5">
        <v>43347</v>
      </c>
      <c r="AA929">
        <v>1.8399999999999999</v>
      </c>
      <c r="AC929" s="5">
        <v>41541</v>
      </c>
      <c r="AD929">
        <v>4.29</v>
      </c>
      <c r="AE929" s="5">
        <v>41541</v>
      </c>
      <c r="AF929">
        <v>8.32</v>
      </c>
      <c r="AH929" s="5">
        <v>41541</v>
      </c>
      <c r="AI929">
        <v>17.725000000000001</v>
      </c>
      <c r="AJ929" s="5">
        <v>41541</v>
      </c>
      <c r="AK929">
        <v>12.44</v>
      </c>
      <c r="AM929" s="5">
        <v>41541</v>
      </c>
      <c r="AN929">
        <v>11.151</v>
      </c>
      <c r="AO929" s="5">
        <v>41541</v>
      </c>
      <c r="AP929">
        <v>29.774999999999999</v>
      </c>
      <c r="AR929" s="5">
        <v>41541</v>
      </c>
      <c r="AS929">
        <v>5.88</v>
      </c>
      <c r="AT929" s="5">
        <v>41732</v>
      </c>
      <c r="AU929">
        <v>3.36</v>
      </c>
      <c r="AW929" s="5">
        <v>41541</v>
      </c>
      <c r="AX929">
        <v>4.21</v>
      </c>
      <c r="AY929" s="5">
        <v>41541</v>
      </c>
      <c r="AZ929">
        <v>6.6530000000000005</v>
      </c>
      <c r="BB929" s="5">
        <v>42779</v>
      </c>
      <c r="BC929">
        <v>7.6899999999999995</v>
      </c>
      <c r="BD929" s="5">
        <v>43517</v>
      </c>
      <c r="BE929">
        <v>16.28</v>
      </c>
      <c r="BG929" s="5">
        <v>41531</v>
      </c>
      <c r="BH929">
        <v>145</v>
      </c>
      <c r="BI929" s="5">
        <v>41531</v>
      </c>
      <c r="BJ929">
        <v>66.5</v>
      </c>
      <c r="BL929" s="5">
        <v>41531</v>
      </c>
      <c r="BM929">
        <v>74.099999999999994</v>
      </c>
      <c r="BN929" s="5">
        <v>41549</v>
      </c>
      <c r="BO929">
        <v>103.5</v>
      </c>
      <c r="BQ929" s="5">
        <v>41531</v>
      </c>
      <c r="BR929">
        <v>20.8</v>
      </c>
      <c r="BS929" s="5">
        <v>41531</v>
      </c>
      <c r="BT929">
        <v>145</v>
      </c>
      <c r="BV929" s="5">
        <v>41531</v>
      </c>
      <c r="BW929">
        <v>50.93</v>
      </c>
      <c r="BX929" s="5">
        <v>41531</v>
      </c>
      <c r="BY929">
        <v>70.23</v>
      </c>
      <c r="CA929" s="5">
        <v>41531</v>
      </c>
      <c r="CB929">
        <v>68.8</v>
      </c>
      <c r="CC929" s="5">
        <v>41531</v>
      </c>
      <c r="CD929">
        <v>41.88</v>
      </c>
      <c r="CF929" s="5">
        <v>41531</v>
      </c>
      <c r="CG929">
        <v>145</v>
      </c>
      <c r="CH929" s="5">
        <v>41531</v>
      </c>
      <c r="CI929">
        <v>20.8</v>
      </c>
      <c r="CK929" s="5">
        <v>41531</v>
      </c>
      <c r="CL929">
        <v>50.93</v>
      </c>
      <c r="CM929" s="5">
        <v>41531</v>
      </c>
      <c r="CN929">
        <v>70.23</v>
      </c>
      <c r="CP929" s="5">
        <v>41531</v>
      </c>
      <c r="CQ929">
        <v>13.55</v>
      </c>
      <c r="CR929" s="5">
        <v>41531</v>
      </c>
      <c r="CS929">
        <v>10.25</v>
      </c>
      <c r="CU929" s="5">
        <v>41531</v>
      </c>
      <c r="CV929">
        <v>16.41</v>
      </c>
      <c r="CW929" s="5">
        <v>41531</v>
      </c>
      <c r="CX929">
        <v>37.47</v>
      </c>
      <c r="CZ929" s="5">
        <v>41531</v>
      </c>
      <c r="DA929">
        <v>12.69</v>
      </c>
      <c r="DB929" s="5">
        <v>41531</v>
      </c>
      <c r="DC929">
        <v>11.91</v>
      </c>
    </row>
    <row r="930" spans="4:107">
      <c r="D930" s="5">
        <v>41542</v>
      </c>
      <c r="E930">
        <v>5.61</v>
      </c>
      <c r="F930" s="5">
        <v>41733</v>
      </c>
      <c r="G930">
        <v>3.36</v>
      </c>
      <c r="I930" s="5">
        <v>42187</v>
      </c>
      <c r="J930">
        <v>27.5</v>
      </c>
      <c r="K930" s="5">
        <v>43518</v>
      </c>
      <c r="L930">
        <v>17.52</v>
      </c>
      <c r="N930" s="5">
        <v>41542</v>
      </c>
      <c r="O930">
        <v>44.4</v>
      </c>
      <c r="P930" s="5">
        <v>41542</v>
      </c>
      <c r="Q930">
        <v>20.100000000000001</v>
      </c>
      <c r="S930" s="5">
        <v>41542</v>
      </c>
      <c r="T930">
        <v>11.58</v>
      </c>
      <c r="U930" s="5">
        <v>41785</v>
      </c>
      <c r="V930">
        <v>5.5359999999999996</v>
      </c>
      <c r="X930" s="5">
        <v>41542</v>
      </c>
      <c r="Y930">
        <v>18.260000000000002</v>
      </c>
      <c r="Z930" s="5">
        <v>43348</v>
      </c>
      <c r="AA930">
        <v>1.8</v>
      </c>
      <c r="AC930" s="5">
        <v>41542</v>
      </c>
      <c r="AD930">
        <v>4.21</v>
      </c>
      <c r="AE930" s="5">
        <v>41542</v>
      </c>
      <c r="AF930">
        <v>8.1</v>
      </c>
      <c r="AH930" s="5">
        <v>41542</v>
      </c>
      <c r="AI930">
        <v>17.8</v>
      </c>
      <c r="AJ930" s="5">
        <v>41542</v>
      </c>
      <c r="AK930">
        <v>12.42</v>
      </c>
      <c r="AM930" s="5">
        <v>41542</v>
      </c>
      <c r="AN930">
        <v>11.113</v>
      </c>
      <c r="AO930" s="5">
        <v>41542</v>
      </c>
      <c r="AP930">
        <v>29.375</v>
      </c>
      <c r="AR930" s="5">
        <v>41542</v>
      </c>
      <c r="AS930">
        <v>5.86</v>
      </c>
      <c r="AT930" s="5">
        <v>41733</v>
      </c>
      <c r="AU930">
        <v>3.36</v>
      </c>
      <c r="AW930" s="5">
        <v>41542</v>
      </c>
      <c r="AX930">
        <v>4.16</v>
      </c>
      <c r="AY930" s="5">
        <v>41542</v>
      </c>
      <c r="AZ930">
        <v>6.75</v>
      </c>
      <c r="BB930" s="5">
        <v>42780</v>
      </c>
      <c r="BC930">
        <v>7.71</v>
      </c>
      <c r="BD930" s="5">
        <v>43518</v>
      </c>
      <c r="BE930">
        <v>17.52</v>
      </c>
      <c r="BG930" s="5">
        <v>41533</v>
      </c>
      <c r="BH930">
        <v>148</v>
      </c>
      <c r="BI930" s="5">
        <v>41533</v>
      </c>
      <c r="BJ930">
        <v>68</v>
      </c>
      <c r="BL930" s="5">
        <v>41533</v>
      </c>
      <c r="BM930">
        <v>74.599999999999994</v>
      </c>
      <c r="BN930" s="5">
        <v>41550</v>
      </c>
      <c r="BO930">
        <v>103.5</v>
      </c>
      <c r="BQ930" s="5">
        <v>41533</v>
      </c>
      <c r="BR930">
        <v>21.1</v>
      </c>
      <c r="BS930" s="5">
        <v>41533</v>
      </c>
      <c r="BT930">
        <v>148</v>
      </c>
      <c r="BV930" s="5">
        <v>41533</v>
      </c>
      <c r="BW930">
        <v>50.74</v>
      </c>
      <c r="BX930" s="5">
        <v>41533</v>
      </c>
      <c r="BY930">
        <v>70.42</v>
      </c>
      <c r="CA930" s="5">
        <v>41533</v>
      </c>
      <c r="CB930">
        <v>70.099999999999994</v>
      </c>
      <c r="CC930" s="5">
        <v>41533</v>
      </c>
      <c r="CD930">
        <v>44.8</v>
      </c>
      <c r="CF930" s="5">
        <v>41533</v>
      </c>
      <c r="CG930">
        <v>148</v>
      </c>
      <c r="CH930" s="5">
        <v>41533</v>
      </c>
      <c r="CI930">
        <v>21.1</v>
      </c>
      <c r="CK930" s="5">
        <v>41533</v>
      </c>
      <c r="CL930">
        <v>50.74</v>
      </c>
      <c r="CM930" s="5">
        <v>41533</v>
      </c>
      <c r="CN930">
        <v>70.42</v>
      </c>
      <c r="CP930" s="5">
        <v>41533</v>
      </c>
      <c r="CQ930">
        <v>13.7</v>
      </c>
      <c r="CR930" s="5">
        <v>41533</v>
      </c>
      <c r="CS930">
        <v>10.37</v>
      </c>
      <c r="CU930" s="5">
        <v>41533</v>
      </c>
      <c r="CV930">
        <v>16.55</v>
      </c>
      <c r="CW930" s="5">
        <v>41533</v>
      </c>
      <c r="CX930">
        <v>38</v>
      </c>
      <c r="CZ930" s="5">
        <v>41533</v>
      </c>
      <c r="DA930">
        <v>12.76</v>
      </c>
      <c r="DB930" s="5">
        <v>41533</v>
      </c>
      <c r="DC930">
        <v>12.05</v>
      </c>
    </row>
    <row r="931" spans="4:107">
      <c r="D931" s="5">
        <v>41543</v>
      </c>
      <c r="E931">
        <v>5.58</v>
      </c>
      <c r="F931" s="5">
        <v>41736</v>
      </c>
      <c r="G931">
        <v>3.4</v>
      </c>
      <c r="I931" s="5">
        <v>42188</v>
      </c>
      <c r="J931">
        <v>26.9</v>
      </c>
      <c r="K931" s="5">
        <v>43521</v>
      </c>
      <c r="L931">
        <v>18.079999999999998</v>
      </c>
      <c r="N931" s="5">
        <v>41543</v>
      </c>
      <c r="O931">
        <v>44</v>
      </c>
      <c r="P931" s="5">
        <v>41543</v>
      </c>
      <c r="Q931">
        <v>19.78</v>
      </c>
      <c r="S931" s="5">
        <v>41543</v>
      </c>
      <c r="T931">
        <v>11.76</v>
      </c>
      <c r="U931" s="5">
        <v>41786</v>
      </c>
      <c r="V931">
        <v>5.5209999999999999</v>
      </c>
      <c r="X931" s="5">
        <v>41543</v>
      </c>
      <c r="Y931">
        <v>18.239999999999998</v>
      </c>
      <c r="Z931" s="5">
        <v>43349</v>
      </c>
      <c r="AA931">
        <v>1.78</v>
      </c>
      <c r="AC931" s="5">
        <v>41543</v>
      </c>
      <c r="AD931">
        <v>4.21</v>
      </c>
      <c r="AE931" s="5">
        <v>41543</v>
      </c>
      <c r="AF931">
        <v>8.17</v>
      </c>
      <c r="AH931" s="5">
        <v>41543</v>
      </c>
      <c r="AI931">
        <v>17.425000000000001</v>
      </c>
      <c r="AJ931" s="5">
        <v>41543</v>
      </c>
      <c r="AK931">
        <v>12.04</v>
      </c>
      <c r="AM931" s="5">
        <v>41543</v>
      </c>
      <c r="AN931">
        <v>10.942</v>
      </c>
      <c r="AO931" s="5">
        <v>41543</v>
      </c>
      <c r="AP931">
        <v>29.2</v>
      </c>
      <c r="AR931" s="5">
        <v>41543</v>
      </c>
      <c r="AS931">
        <v>5.84</v>
      </c>
      <c r="AT931" s="5">
        <v>41736</v>
      </c>
      <c r="AU931">
        <v>3.4</v>
      </c>
      <c r="AW931" s="5">
        <v>41543</v>
      </c>
      <c r="AX931">
        <v>4.0999999999999996</v>
      </c>
      <c r="AY931" s="5">
        <v>41543</v>
      </c>
      <c r="AZ931">
        <v>6.6459999999999999</v>
      </c>
      <c r="BB931" s="5">
        <v>42781</v>
      </c>
      <c r="BC931">
        <v>7.75</v>
      </c>
      <c r="BD931" s="5">
        <v>43521</v>
      </c>
      <c r="BE931">
        <v>18.079999999999998</v>
      </c>
      <c r="BG931" s="5">
        <v>41534</v>
      </c>
      <c r="BH931">
        <v>149.5</v>
      </c>
      <c r="BI931" s="5">
        <v>41534</v>
      </c>
      <c r="BJ931">
        <v>67</v>
      </c>
      <c r="BL931" s="5">
        <v>41534</v>
      </c>
      <c r="BM931">
        <v>74.5</v>
      </c>
      <c r="BN931" s="5">
        <v>41551</v>
      </c>
      <c r="BO931">
        <v>104</v>
      </c>
      <c r="BQ931" s="5">
        <v>41534</v>
      </c>
      <c r="BR931">
        <v>21.3</v>
      </c>
      <c r="BS931" s="5">
        <v>41534</v>
      </c>
      <c r="BT931">
        <v>149.5</v>
      </c>
      <c r="BV931" s="5">
        <v>41534</v>
      </c>
      <c r="BW931">
        <v>50.34</v>
      </c>
      <c r="BX931" s="5">
        <v>41534</v>
      </c>
      <c r="BY931">
        <v>69.06</v>
      </c>
      <c r="CA931" s="5">
        <v>41534</v>
      </c>
      <c r="CB931">
        <v>70.900000000000006</v>
      </c>
      <c r="CC931" s="5">
        <v>41534</v>
      </c>
      <c r="CD931">
        <v>44.8</v>
      </c>
      <c r="CF931" s="5">
        <v>41534</v>
      </c>
      <c r="CG931">
        <v>149.5</v>
      </c>
      <c r="CH931" s="5">
        <v>41534</v>
      </c>
      <c r="CI931">
        <v>21.3</v>
      </c>
      <c r="CK931" s="5">
        <v>41534</v>
      </c>
      <c r="CL931">
        <v>50.34</v>
      </c>
      <c r="CM931" s="5">
        <v>41534</v>
      </c>
      <c r="CN931">
        <v>69.06</v>
      </c>
      <c r="CP931" s="5">
        <v>41534</v>
      </c>
      <c r="CQ931">
        <v>13.66</v>
      </c>
      <c r="CR931" s="5">
        <v>41534</v>
      </c>
      <c r="CS931">
        <v>10.41</v>
      </c>
      <c r="CU931" s="5">
        <v>41534</v>
      </c>
      <c r="CV931">
        <v>16.489999999999998</v>
      </c>
      <c r="CW931" s="5">
        <v>41534</v>
      </c>
      <c r="CX931">
        <v>37.909999999999997</v>
      </c>
      <c r="CZ931" s="5">
        <v>41534</v>
      </c>
      <c r="DA931">
        <v>12.91</v>
      </c>
      <c r="DB931" s="5">
        <v>41534</v>
      </c>
      <c r="DC931">
        <v>12.05</v>
      </c>
    </row>
    <row r="932" spans="4:107">
      <c r="D932" s="5">
        <v>41544</v>
      </c>
      <c r="E932">
        <v>5.54</v>
      </c>
      <c r="F932" s="5">
        <v>41737</v>
      </c>
      <c r="G932">
        <v>3.48</v>
      </c>
      <c r="I932" s="5">
        <v>42191</v>
      </c>
      <c r="J932">
        <v>24.5</v>
      </c>
      <c r="K932" s="5">
        <v>43522</v>
      </c>
      <c r="L932">
        <v>17.02</v>
      </c>
      <c r="N932" s="5">
        <v>41544</v>
      </c>
      <c r="O932">
        <v>43.65</v>
      </c>
      <c r="P932" s="5">
        <v>41544</v>
      </c>
      <c r="Q932">
        <v>19.760000000000002</v>
      </c>
      <c r="S932" s="5">
        <v>41544</v>
      </c>
      <c r="T932">
        <v>11.84</v>
      </c>
      <c r="U932" s="5">
        <v>41787</v>
      </c>
      <c r="V932">
        <v>5.75</v>
      </c>
      <c r="X932" s="5">
        <v>41544</v>
      </c>
      <c r="Y932">
        <v>18.34</v>
      </c>
      <c r="Z932" s="5">
        <v>43350</v>
      </c>
      <c r="AA932">
        <v>1.75</v>
      </c>
      <c r="AC932" s="5">
        <v>41544</v>
      </c>
      <c r="AD932">
        <v>4.18</v>
      </c>
      <c r="AE932" s="5">
        <v>41544</v>
      </c>
      <c r="AF932">
        <v>8.06</v>
      </c>
      <c r="AH932" s="5">
        <v>41544</v>
      </c>
      <c r="AI932">
        <v>17.725000000000001</v>
      </c>
      <c r="AJ932" s="5">
        <v>41544</v>
      </c>
      <c r="AK932">
        <v>11.92</v>
      </c>
      <c r="AM932" s="5">
        <v>41544</v>
      </c>
      <c r="AN932">
        <v>10.752000000000001</v>
      </c>
      <c r="AO932" s="5">
        <v>41544</v>
      </c>
      <c r="AP932">
        <v>29.375</v>
      </c>
      <c r="AR932" s="5">
        <v>41544</v>
      </c>
      <c r="AS932">
        <v>5.83</v>
      </c>
      <c r="AT932" s="5">
        <v>41737</v>
      </c>
      <c r="AU932">
        <v>3.48</v>
      </c>
      <c r="AW932" s="5">
        <v>41544</v>
      </c>
      <c r="AX932">
        <v>4.0599999999999996</v>
      </c>
      <c r="AY932" s="5">
        <v>41544</v>
      </c>
      <c r="AZ932">
        <v>6.5629999999999997</v>
      </c>
      <c r="BB932" s="5">
        <v>42782</v>
      </c>
      <c r="BC932">
        <v>7.88</v>
      </c>
      <c r="BD932" s="5">
        <v>43522</v>
      </c>
      <c r="BE932">
        <v>17.02</v>
      </c>
      <c r="BG932" s="5">
        <v>41535</v>
      </c>
      <c r="BH932">
        <v>155</v>
      </c>
      <c r="BI932" s="5">
        <v>41535</v>
      </c>
      <c r="BJ932">
        <v>66</v>
      </c>
      <c r="BL932" s="5">
        <v>41535</v>
      </c>
      <c r="BM932">
        <v>74</v>
      </c>
      <c r="BN932" s="5">
        <v>41554</v>
      </c>
      <c r="BO932">
        <v>104.5</v>
      </c>
      <c r="BQ932" s="5">
        <v>41535</v>
      </c>
      <c r="BR932">
        <v>21.7</v>
      </c>
      <c r="BS932" s="5">
        <v>41535</v>
      </c>
      <c r="BT932">
        <v>155</v>
      </c>
      <c r="BV932" s="5">
        <v>41535</v>
      </c>
      <c r="BW932">
        <v>49.45</v>
      </c>
      <c r="BX932" s="5">
        <v>41535</v>
      </c>
      <c r="BY932">
        <v>70.709999999999994</v>
      </c>
      <c r="CA932" s="5">
        <v>41535</v>
      </c>
      <c r="CB932">
        <v>72.099999999999994</v>
      </c>
      <c r="CC932" s="5">
        <v>41535</v>
      </c>
      <c r="CD932">
        <v>44.8</v>
      </c>
      <c r="CF932" s="5">
        <v>41535</v>
      </c>
      <c r="CG932">
        <v>155</v>
      </c>
      <c r="CH932" s="5">
        <v>41535</v>
      </c>
      <c r="CI932">
        <v>21.7</v>
      </c>
      <c r="CK932" s="5">
        <v>41535</v>
      </c>
      <c r="CL932">
        <v>49.45</v>
      </c>
      <c r="CM932" s="5">
        <v>41535</v>
      </c>
      <c r="CN932">
        <v>70.709999999999994</v>
      </c>
      <c r="CP932" s="5">
        <v>41535</v>
      </c>
      <c r="CQ932">
        <v>13.59</v>
      </c>
      <c r="CR932" s="5">
        <v>41535</v>
      </c>
      <c r="CS932">
        <v>10.41</v>
      </c>
      <c r="CU932" s="5">
        <v>41535</v>
      </c>
      <c r="CV932">
        <v>16.489999999999998</v>
      </c>
      <c r="CW932" s="5">
        <v>41535</v>
      </c>
      <c r="CX932">
        <v>37.42</v>
      </c>
      <c r="CZ932" s="5">
        <v>41535</v>
      </c>
      <c r="DA932">
        <v>12.69</v>
      </c>
      <c r="DB932" s="5">
        <v>41535</v>
      </c>
      <c r="DC932">
        <v>11.98</v>
      </c>
    </row>
    <row r="933" spans="4:107">
      <c r="D933" s="5">
        <v>41547</v>
      </c>
      <c r="E933">
        <v>5.41</v>
      </c>
      <c r="F933" s="5">
        <v>41738</v>
      </c>
      <c r="G933">
        <v>3.5</v>
      </c>
      <c r="I933" s="5">
        <v>42192</v>
      </c>
      <c r="J933">
        <v>21.1</v>
      </c>
      <c r="K933" s="5">
        <v>43523</v>
      </c>
      <c r="L933">
        <v>16.46</v>
      </c>
      <c r="N933" s="5">
        <v>41547</v>
      </c>
      <c r="O933">
        <v>43.1</v>
      </c>
      <c r="P933" s="5">
        <v>41547</v>
      </c>
      <c r="Q933">
        <v>19.84</v>
      </c>
      <c r="S933" s="5">
        <v>41547</v>
      </c>
      <c r="T933">
        <v>11.78</v>
      </c>
      <c r="U933" s="5">
        <v>41788</v>
      </c>
      <c r="V933">
        <v>5.7359999999999998</v>
      </c>
      <c r="X933" s="5">
        <v>41547</v>
      </c>
      <c r="Y933">
        <v>18.440000000000001</v>
      </c>
      <c r="Z933" s="5">
        <v>43353</v>
      </c>
      <c r="AA933">
        <v>1.72</v>
      </c>
      <c r="AC933" s="5">
        <v>41547</v>
      </c>
      <c r="AD933">
        <v>4.24</v>
      </c>
      <c r="AE933" s="5">
        <v>41547</v>
      </c>
      <c r="AF933">
        <v>8.1999999999999993</v>
      </c>
      <c r="AH933" s="5">
        <v>41547</v>
      </c>
      <c r="AI933">
        <v>17.375</v>
      </c>
      <c r="AJ933" s="5">
        <v>41547</v>
      </c>
      <c r="AK933">
        <v>11.78</v>
      </c>
      <c r="AM933" s="5">
        <v>41547</v>
      </c>
      <c r="AN933">
        <v>10.525</v>
      </c>
      <c r="AO933" s="5">
        <v>41547</v>
      </c>
      <c r="AP933">
        <v>28.824999999999999</v>
      </c>
      <c r="AR933" s="5">
        <v>41547</v>
      </c>
      <c r="AS933">
        <v>5.7</v>
      </c>
      <c r="AT933" s="5">
        <v>41738</v>
      </c>
      <c r="AU933">
        <v>3.5</v>
      </c>
      <c r="AW933" s="5">
        <v>41547</v>
      </c>
      <c r="AX933">
        <v>4.0199999999999996</v>
      </c>
      <c r="AY933" s="5">
        <v>41547</v>
      </c>
      <c r="AZ933">
        <v>6.4379999999999997</v>
      </c>
      <c r="BB933" s="5">
        <v>42783</v>
      </c>
      <c r="BC933">
        <v>7.74</v>
      </c>
      <c r="BD933" s="5">
        <v>43523</v>
      </c>
      <c r="BE933">
        <v>16.46</v>
      </c>
      <c r="BG933" s="5">
        <v>41540</v>
      </c>
      <c r="BH933">
        <v>158.5</v>
      </c>
      <c r="BI933" s="5">
        <v>41540</v>
      </c>
      <c r="BJ933">
        <v>63.5</v>
      </c>
      <c r="BL933" s="5">
        <v>41540</v>
      </c>
      <c r="BM933">
        <v>74.5</v>
      </c>
      <c r="BN933" s="5">
        <v>41555</v>
      </c>
      <c r="BO933">
        <v>100</v>
      </c>
      <c r="BQ933" s="5">
        <v>41540</v>
      </c>
      <c r="BR933">
        <v>21.3</v>
      </c>
      <c r="BS933" s="5">
        <v>41540</v>
      </c>
      <c r="BT933">
        <v>158.5</v>
      </c>
      <c r="BV933" s="5">
        <v>41540</v>
      </c>
      <c r="BW933">
        <v>51.43</v>
      </c>
      <c r="BX933" s="5">
        <v>41540</v>
      </c>
      <c r="BY933">
        <v>71.2</v>
      </c>
      <c r="CA933" s="5">
        <v>41540</v>
      </c>
      <c r="CB933">
        <v>73.599999999999994</v>
      </c>
      <c r="CC933" s="5">
        <v>41540</v>
      </c>
      <c r="CD933">
        <v>43.44</v>
      </c>
      <c r="CF933" s="5">
        <v>41540</v>
      </c>
      <c r="CG933">
        <v>158.5</v>
      </c>
      <c r="CH933" s="5">
        <v>41540</v>
      </c>
      <c r="CI933">
        <v>21.3</v>
      </c>
      <c r="CK933" s="5">
        <v>41540</v>
      </c>
      <c r="CL933">
        <v>51.43</v>
      </c>
      <c r="CM933" s="5">
        <v>41540</v>
      </c>
      <c r="CN933">
        <v>71.2</v>
      </c>
      <c r="CP933" s="5">
        <v>41540</v>
      </c>
      <c r="CQ933">
        <v>13.74</v>
      </c>
      <c r="CR933" s="5">
        <v>41540</v>
      </c>
      <c r="CS933">
        <v>10.56</v>
      </c>
      <c r="CU933" s="5">
        <v>41540</v>
      </c>
      <c r="CV933">
        <v>16.97</v>
      </c>
      <c r="CW933" s="5">
        <v>41540</v>
      </c>
      <c r="CX933">
        <v>37.909999999999997</v>
      </c>
      <c r="CZ933" s="5">
        <v>41540</v>
      </c>
      <c r="DA933">
        <v>12.98</v>
      </c>
      <c r="DB933" s="5">
        <v>41540</v>
      </c>
      <c r="DC933">
        <v>12.15</v>
      </c>
    </row>
    <row r="934" spans="4:107">
      <c r="D934" s="5">
        <v>41549</v>
      </c>
      <c r="E934">
        <v>5.46</v>
      </c>
      <c r="F934" s="5">
        <v>41739</v>
      </c>
      <c r="G934">
        <v>3.42</v>
      </c>
      <c r="I934" s="5">
        <v>42193</v>
      </c>
      <c r="J934">
        <v>19.100000000000001</v>
      </c>
      <c r="K934" s="5">
        <v>43524</v>
      </c>
      <c r="L934">
        <v>15.9</v>
      </c>
      <c r="N934" s="5">
        <v>41549</v>
      </c>
      <c r="O934">
        <v>43.7</v>
      </c>
      <c r="P934" s="5">
        <v>41549</v>
      </c>
      <c r="Q934">
        <v>19.739999999999998</v>
      </c>
      <c r="S934" s="5">
        <v>41549</v>
      </c>
      <c r="T934">
        <v>11.64</v>
      </c>
      <c r="U934" s="5">
        <v>41789</v>
      </c>
      <c r="V934">
        <v>5.8360000000000003</v>
      </c>
      <c r="X934" s="5">
        <v>41549</v>
      </c>
      <c r="Y934">
        <v>18.5</v>
      </c>
      <c r="Z934" s="5">
        <v>43354</v>
      </c>
      <c r="AA934">
        <v>1.73</v>
      </c>
      <c r="AC934" s="5">
        <v>41549</v>
      </c>
      <c r="AD934">
        <v>4.21</v>
      </c>
      <c r="AE934" s="5">
        <v>41549</v>
      </c>
      <c r="AF934">
        <v>8.1</v>
      </c>
      <c r="AH934" s="5">
        <v>41549</v>
      </c>
      <c r="AI934">
        <v>17.5</v>
      </c>
      <c r="AJ934" s="5">
        <v>41549</v>
      </c>
      <c r="AK934">
        <v>11.88</v>
      </c>
      <c r="AM934" s="5">
        <v>41549</v>
      </c>
      <c r="AN934">
        <v>10.79</v>
      </c>
      <c r="AO934" s="5">
        <v>41549</v>
      </c>
      <c r="AP934">
        <v>28.925000000000001</v>
      </c>
      <c r="AR934" s="5">
        <v>41549</v>
      </c>
      <c r="AS934">
        <v>5.7</v>
      </c>
      <c r="AT934" s="5">
        <v>41739</v>
      </c>
      <c r="AU934">
        <v>3.42</v>
      </c>
      <c r="AW934" s="5">
        <v>41549</v>
      </c>
      <c r="AX934">
        <v>4.03</v>
      </c>
      <c r="AY934" s="5">
        <v>41549</v>
      </c>
      <c r="AZ934">
        <v>6.4580000000000002</v>
      </c>
      <c r="BB934" s="5">
        <v>42786</v>
      </c>
      <c r="BC934">
        <v>7.85</v>
      </c>
      <c r="BD934" s="5">
        <v>43524</v>
      </c>
      <c r="BE934">
        <v>15.9</v>
      </c>
      <c r="BG934" s="5">
        <v>41541</v>
      </c>
      <c r="BH934">
        <v>161</v>
      </c>
      <c r="BI934" s="5">
        <v>41541</v>
      </c>
      <c r="BJ934">
        <v>64.2</v>
      </c>
      <c r="BL934" s="5">
        <v>41541</v>
      </c>
      <c r="BM934">
        <v>74.599999999999994</v>
      </c>
      <c r="BN934" s="5">
        <v>41556</v>
      </c>
      <c r="BO934">
        <v>98</v>
      </c>
      <c r="BQ934" s="5">
        <v>41541</v>
      </c>
      <c r="BR934">
        <v>20.75</v>
      </c>
      <c r="BS934" s="5">
        <v>41541</v>
      </c>
      <c r="BT934">
        <v>161</v>
      </c>
      <c r="BV934" s="5">
        <v>41541</v>
      </c>
      <c r="BW934">
        <v>50.93</v>
      </c>
      <c r="BX934" s="5">
        <v>41541</v>
      </c>
      <c r="BY934">
        <v>73.25</v>
      </c>
      <c r="CA934" s="5">
        <v>41541</v>
      </c>
      <c r="CB934">
        <v>72.599999999999994</v>
      </c>
      <c r="CC934" s="5">
        <v>41541</v>
      </c>
      <c r="CD934">
        <v>43.34</v>
      </c>
      <c r="CF934" s="5">
        <v>41541</v>
      </c>
      <c r="CG934">
        <v>161</v>
      </c>
      <c r="CH934" s="5">
        <v>41541</v>
      </c>
      <c r="CI934">
        <v>20.75</v>
      </c>
      <c r="CK934" s="5">
        <v>41541</v>
      </c>
      <c r="CL934">
        <v>50.93</v>
      </c>
      <c r="CM934" s="5">
        <v>41541</v>
      </c>
      <c r="CN934">
        <v>73.25</v>
      </c>
      <c r="CP934" s="5">
        <v>41541</v>
      </c>
      <c r="CQ934">
        <v>13.78</v>
      </c>
      <c r="CR934" s="5">
        <v>41541</v>
      </c>
      <c r="CS934">
        <v>10.6</v>
      </c>
      <c r="CU934" s="5">
        <v>41541</v>
      </c>
      <c r="CV934">
        <v>17.079999999999998</v>
      </c>
      <c r="CW934" s="5">
        <v>41541</v>
      </c>
      <c r="CX934">
        <v>37.909999999999997</v>
      </c>
      <c r="CZ934" s="5">
        <v>41541</v>
      </c>
      <c r="DA934">
        <v>12.98</v>
      </c>
      <c r="DB934" s="5">
        <v>41541</v>
      </c>
      <c r="DC934">
        <v>12.15</v>
      </c>
    </row>
    <row r="935" spans="4:107">
      <c r="D935" s="5">
        <v>41550</v>
      </c>
      <c r="E935">
        <v>5.5</v>
      </c>
      <c r="F935" s="5">
        <v>41740</v>
      </c>
      <c r="G935">
        <v>3.35</v>
      </c>
      <c r="I935" s="5">
        <v>42194</v>
      </c>
      <c r="J935">
        <v>22.45</v>
      </c>
      <c r="K935" s="5">
        <v>43525</v>
      </c>
      <c r="L935">
        <v>16.579999999999998</v>
      </c>
      <c r="N935" s="5">
        <v>41550</v>
      </c>
      <c r="O935">
        <v>44.35</v>
      </c>
      <c r="P935" s="5">
        <v>41550</v>
      </c>
      <c r="Q935">
        <v>20.25</v>
      </c>
      <c r="S935" s="5">
        <v>41550</v>
      </c>
      <c r="T935">
        <v>11.9</v>
      </c>
      <c r="U935" s="5">
        <v>41793</v>
      </c>
      <c r="V935">
        <v>5.8639999999999999</v>
      </c>
      <c r="X935" s="5">
        <v>41550</v>
      </c>
      <c r="Y935">
        <v>18.48</v>
      </c>
      <c r="Z935" s="5">
        <v>43355</v>
      </c>
      <c r="AA935">
        <v>1.76</v>
      </c>
      <c r="AC935" s="5">
        <v>41550</v>
      </c>
      <c r="AD935">
        <v>4.2</v>
      </c>
      <c r="AE935" s="5">
        <v>41550</v>
      </c>
      <c r="AF935">
        <v>8.07</v>
      </c>
      <c r="AH935" s="5">
        <v>41550</v>
      </c>
      <c r="AI935">
        <v>18.024999999999999</v>
      </c>
      <c r="AJ935" s="5">
        <v>41550</v>
      </c>
      <c r="AK935">
        <v>12.36</v>
      </c>
      <c r="AM935" s="5">
        <v>41550</v>
      </c>
      <c r="AN935">
        <v>10.657</v>
      </c>
      <c r="AO935" s="5">
        <v>41550</v>
      </c>
      <c r="AP935">
        <v>29.425000000000001</v>
      </c>
      <c r="AR935" s="5">
        <v>41550</v>
      </c>
      <c r="AS935">
        <v>5.78</v>
      </c>
      <c r="AT935" s="5">
        <v>41740</v>
      </c>
      <c r="AU935">
        <v>3.35</v>
      </c>
      <c r="AW935" s="5">
        <v>41550</v>
      </c>
      <c r="AX935">
        <v>4.09</v>
      </c>
      <c r="AY935" s="5">
        <v>41550</v>
      </c>
      <c r="AZ935">
        <v>6.4930000000000003</v>
      </c>
      <c r="BB935" s="5">
        <v>42787</v>
      </c>
      <c r="BC935">
        <v>7.71</v>
      </c>
      <c r="BD935" s="5">
        <v>43525</v>
      </c>
      <c r="BE935">
        <v>16.579999999999998</v>
      </c>
      <c r="BG935" s="5">
        <v>41542</v>
      </c>
      <c r="BH935">
        <v>160.5</v>
      </c>
      <c r="BI935" s="5">
        <v>41542</v>
      </c>
      <c r="BJ935">
        <v>64.2</v>
      </c>
      <c r="BL935" s="5">
        <v>41542</v>
      </c>
      <c r="BM935">
        <v>74.5</v>
      </c>
      <c r="BN935" s="5">
        <v>41558</v>
      </c>
      <c r="BO935">
        <v>95.2</v>
      </c>
      <c r="BQ935" s="5">
        <v>41542</v>
      </c>
      <c r="BR935">
        <v>20.95</v>
      </c>
      <c r="BS935" s="5">
        <v>41542</v>
      </c>
      <c r="BT935">
        <v>160.5</v>
      </c>
      <c r="BV935" s="5">
        <v>41542</v>
      </c>
      <c r="BW935">
        <v>50.24</v>
      </c>
      <c r="BX935" s="5">
        <v>41542</v>
      </c>
      <c r="BY935">
        <v>72.180000000000007</v>
      </c>
      <c r="CA935" s="5">
        <v>41542</v>
      </c>
      <c r="CB935">
        <v>73.2</v>
      </c>
      <c r="CC935" s="5">
        <v>41542</v>
      </c>
      <c r="CD935">
        <v>42.37</v>
      </c>
      <c r="CF935" s="5">
        <v>41542</v>
      </c>
      <c r="CG935">
        <v>160.5</v>
      </c>
      <c r="CH935" s="5">
        <v>41542</v>
      </c>
      <c r="CI935">
        <v>20.95</v>
      </c>
      <c r="CK935" s="5">
        <v>41542</v>
      </c>
      <c r="CL935">
        <v>50.24</v>
      </c>
      <c r="CM935" s="5">
        <v>41542</v>
      </c>
      <c r="CN935">
        <v>72.180000000000007</v>
      </c>
      <c r="CP935" s="5">
        <v>41542</v>
      </c>
      <c r="CQ935">
        <v>13.82</v>
      </c>
      <c r="CR935" s="5">
        <v>41542</v>
      </c>
      <c r="CS935">
        <v>10.6</v>
      </c>
      <c r="CU935" s="5">
        <v>41542</v>
      </c>
      <c r="CV935">
        <v>17.079999999999998</v>
      </c>
      <c r="CW935" s="5">
        <v>41542</v>
      </c>
      <c r="CX935">
        <v>38</v>
      </c>
      <c r="CZ935" s="5">
        <v>41542</v>
      </c>
      <c r="DA935">
        <v>12.98</v>
      </c>
      <c r="DB935" s="5">
        <v>41542</v>
      </c>
      <c r="DC935">
        <v>12.15</v>
      </c>
    </row>
    <row r="936" spans="4:107">
      <c r="D936" s="5">
        <v>41551</v>
      </c>
      <c r="E936">
        <v>5.51</v>
      </c>
      <c r="F936" s="5">
        <v>41743</v>
      </c>
      <c r="G936">
        <v>3.37</v>
      </c>
      <c r="I936" s="5">
        <v>42195</v>
      </c>
      <c r="J936">
        <v>23.75</v>
      </c>
      <c r="K936" s="5">
        <v>43528</v>
      </c>
      <c r="L936">
        <v>16.54</v>
      </c>
      <c r="N936" s="5">
        <v>41551</v>
      </c>
      <c r="O936">
        <v>44.9</v>
      </c>
      <c r="P936" s="5">
        <v>41551</v>
      </c>
      <c r="Q936">
        <v>20.8</v>
      </c>
      <c r="S936" s="5">
        <v>41551</v>
      </c>
      <c r="T936">
        <v>11.7</v>
      </c>
      <c r="U936" s="5">
        <v>41794</v>
      </c>
      <c r="V936">
        <v>5.7430000000000003</v>
      </c>
      <c r="X936" s="5">
        <v>41551</v>
      </c>
      <c r="Y936">
        <v>18.600000000000001</v>
      </c>
      <c r="Z936" s="5">
        <v>43356</v>
      </c>
      <c r="AA936">
        <v>1.81</v>
      </c>
      <c r="AC936" s="5">
        <v>41551</v>
      </c>
      <c r="AD936">
        <v>4.17</v>
      </c>
      <c r="AE936" s="5">
        <v>41551</v>
      </c>
      <c r="AF936">
        <v>7.97</v>
      </c>
      <c r="AH936" s="5">
        <v>41551</v>
      </c>
      <c r="AI936">
        <v>18.225000000000001</v>
      </c>
      <c r="AJ936" s="5">
        <v>41551</v>
      </c>
      <c r="AK936">
        <v>12.02</v>
      </c>
      <c r="AM936" s="5">
        <v>41551</v>
      </c>
      <c r="AN936">
        <v>11.074999999999999</v>
      </c>
      <c r="AO936" s="5">
        <v>41551</v>
      </c>
      <c r="AP936">
        <v>29.475000000000001</v>
      </c>
      <c r="AR936" s="5">
        <v>41551</v>
      </c>
      <c r="AS936">
        <v>5.8100000000000005</v>
      </c>
      <c r="AT936" s="5">
        <v>41743</v>
      </c>
      <c r="AU936">
        <v>3.37</v>
      </c>
      <c r="AW936" s="5">
        <v>41551</v>
      </c>
      <c r="AX936">
        <v>4.07</v>
      </c>
      <c r="AY936" s="5">
        <v>41551</v>
      </c>
      <c r="AZ936">
        <v>6.4719999999999995</v>
      </c>
      <c r="BB936" s="5">
        <v>42788</v>
      </c>
      <c r="BC936">
        <v>7.79</v>
      </c>
      <c r="BD936" s="5">
        <v>43528</v>
      </c>
      <c r="BE936">
        <v>16.54</v>
      </c>
      <c r="BG936" s="5">
        <v>41543</v>
      </c>
      <c r="BH936">
        <v>156.5</v>
      </c>
      <c r="BI936" s="5">
        <v>41543</v>
      </c>
      <c r="BJ936">
        <v>64</v>
      </c>
      <c r="BL936" s="5">
        <v>41543</v>
      </c>
      <c r="BM936">
        <v>73.599999999999994</v>
      </c>
      <c r="BN936" s="5">
        <v>41561</v>
      </c>
      <c r="BO936">
        <v>96.9</v>
      </c>
      <c r="BQ936" s="5">
        <v>41543</v>
      </c>
      <c r="BR936">
        <v>20.85</v>
      </c>
      <c r="BS936" s="5">
        <v>41543</v>
      </c>
      <c r="BT936">
        <v>156.5</v>
      </c>
      <c r="BV936" s="5">
        <v>41543</v>
      </c>
      <c r="BW936">
        <v>49.45</v>
      </c>
      <c r="BX936" s="5">
        <v>41543</v>
      </c>
      <c r="BY936">
        <v>72.86</v>
      </c>
      <c r="CA936" s="5">
        <v>41543</v>
      </c>
      <c r="CB936">
        <v>72.2</v>
      </c>
      <c r="CC936" s="5">
        <v>41543</v>
      </c>
      <c r="CD936">
        <v>41.59</v>
      </c>
      <c r="CF936" s="5">
        <v>41543</v>
      </c>
      <c r="CG936">
        <v>156.5</v>
      </c>
      <c r="CH936" s="5">
        <v>41543</v>
      </c>
      <c r="CI936">
        <v>20.85</v>
      </c>
      <c r="CK936" s="5">
        <v>41543</v>
      </c>
      <c r="CL936">
        <v>49.45</v>
      </c>
      <c r="CM936" s="5">
        <v>41543</v>
      </c>
      <c r="CN936">
        <v>72.86</v>
      </c>
      <c r="CP936" s="5">
        <v>41543</v>
      </c>
      <c r="CQ936">
        <v>13.66</v>
      </c>
      <c r="CR936" s="5">
        <v>41543</v>
      </c>
      <c r="CS936">
        <v>10.48</v>
      </c>
      <c r="CU936" s="5">
        <v>41543</v>
      </c>
      <c r="CV936">
        <v>16.88</v>
      </c>
      <c r="CW936" s="5">
        <v>41543</v>
      </c>
      <c r="CX936">
        <v>37.380000000000003</v>
      </c>
      <c r="CZ936" s="5">
        <v>41543</v>
      </c>
      <c r="DA936">
        <v>12.95</v>
      </c>
      <c r="DB936" s="5">
        <v>41543</v>
      </c>
      <c r="DC936">
        <v>11.94</v>
      </c>
    </row>
    <row r="937" spans="4:107">
      <c r="D937" s="5">
        <v>41554</v>
      </c>
      <c r="E937">
        <v>5.47</v>
      </c>
      <c r="F937" s="5">
        <v>41744</v>
      </c>
      <c r="G937">
        <v>3.3</v>
      </c>
      <c r="I937" s="5">
        <v>42198</v>
      </c>
      <c r="J937">
        <v>24.05</v>
      </c>
      <c r="K937" s="5">
        <v>43529</v>
      </c>
      <c r="L937">
        <v>16.46</v>
      </c>
      <c r="N937" s="5">
        <v>41554</v>
      </c>
      <c r="O937">
        <v>44.8</v>
      </c>
      <c r="P937" s="5">
        <v>41554</v>
      </c>
      <c r="Q937">
        <v>20.55</v>
      </c>
      <c r="S937" s="5">
        <v>41554</v>
      </c>
      <c r="T937">
        <v>11.38</v>
      </c>
      <c r="U937" s="5">
        <v>41795</v>
      </c>
      <c r="V937">
        <v>5.8</v>
      </c>
      <c r="X937" s="5">
        <v>41554</v>
      </c>
      <c r="Y937">
        <v>19</v>
      </c>
      <c r="Z937" s="5">
        <v>43357</v>
      </c>
      <c r="AA937">
        <v>1.83</v>
      </c>
      <c r="AC937" s="5">
        <v>41554</v>
      </c>
      <c r="AD937">
        <v>4.1399999999999997</v>
      </c>
      <c r="AE937" s="5">
        <v>41554</v>
      </c>
      <c r="AF937">
        <v>8</v>
      </c>
      <c r="AH937" s="5">
        <v>41554</v>
      </c>
      <c r="AI937">
        <v>17.899999999999999</v>
      </c>
      <c r="AJ937" s="5">
        <v>41554</v>
      </c>
      <c r="AK937">
        <v>11.76</v>
      </c>
      <c r="AM937" s="5">
        <v>41554</v>
      </c>
      <c r="AN937">
        <v>10.808999999999999</v>
      </c>
      <c r="AO937" s="5">
        <v>41554</v>
      </c>
      <c r="AP937">
        <v>29.225000000000001</v>
      </c>
      <c r="AR937" s="5">
        <v>41554</v>
      </c>
      <c r="AS937">
        <v>5.6899999999999995</v>
      </c>
      <c r="AT937" s="5">
        <v>41744</v>
      </c>
      <c r="AU937">
        <v>3.3</v>
      </c>
      <c r="AW937" s="5">
        <v>41554</v>
      </c>
      <c r="AX937">
        <v>4.03</v>
      </c>
      <c r="AY937" s="5">
        <v>41554</v>
      </c>
      <c r="AZ937">
        <v>6.41</v>
      </c>
      <c r="BB937" s="5">
        <v>42789</v>
      </c>
      <c r="BC937">
        <v>7.8100000000000005</v>
      </c>
      <c r="BD937" s="5">
        <v>43529</v>
      </c>
      <c r="BE937">
        <v>16.46</v>
      </c>
      <c r="BG937" s="5">
        <v>41544</v>
      </c>
      <c r="BH937">
        <v>156</v>
      </c>
      <c r="BI937" s="5">
        <v>41544</v>
      </c>
      <c r="BJ937">
        <v>63.9</v>
      </c>
      <c r="BL937" s="5">
        <v>41544</v>
      </c>
      <c r="BM937">
        <v>73.8</v>
      </c>
      <c r="BN937" s="5">
        <v>41562</v>
      </c>
      <c r="BO937">
        <v>98</v>
      </c>
      <c r="BQ937" s="5">
        <v>41544</v>
      </c>
      <c r="BR937">
        <v>21.1</v>
      </c>
      <c r="BS937" s="5">
        <v>41544</v>
      </c>
      <c r="BT937">
        <v>156</v>
      </c>
      <c r="BV937" s="5">
        <v>41544</v>
      </c>
      <c r="BW937">
        <v>49.55</v>
      </c>
      <c r="BX937" s="5">
        <v>41544</v>
      </c>
      <c r="BY937">
        <v>73.349999999999994</v>
      </c>
      <c r="CA937" s="5">
        <v>41544</v>
      </c>
      <c r="CB937">
        <v>71.3</v>
      </c>
      <c r="CC937" s="5">
        <v>41544</v>
      </c>
      <c r="CD937">
        <v>42.95</v>
      </c>
      <c r="CF937" s="5">
        <v>41544</v>
      </c>
      <c r="CG937">
        <v>156</v>
      </c>
      <c r="CH937" s="5">
        <v>41544</v>
      </c>
      <c r="CI937">
        <v>21.1</v>
      </c>
      <c r="CK937" s="5">
        <v>41544</v>
      </c>
      <c r="CL937">
        <v>49.55</v>
      </c>
      <c r="CM937" s="5">
        <v>41544</v>
      </c>
      <c r="CN937">
        <v>73.349999999999994</v>
      </c>
      <c r="CP937" s="5">
        <v>41544</v>
      </c>
      <c r="CQ937">
        <v>13.74</v>
      </c>
      <c r="CR937" s="5">
        <v>41544</v>
      </c>
      <c r="CS937">
        <v>10.56</v>
      </c>
      <c r="CU937" s="5">
        <v>41544</v>
      </c>
      <c r="CV937">
        <v>16.940000000000001</v>
      </c>
      <c r="CW937" s="5">
        <v>41544</v>
      </c>
      <c r="CX937">
        <v>37.82</v>
      </c>
      <c r="CZ937" s="5">
        <v>41544</v>
      </c>
      <c r="DA937">
        <v>12.95</v>
      </c>
      <c r="DB937" s="5">
        <v>41544</v>
      </c>
      <c r="DC937">
        <v>12.08</v>
      </c>
    </row>
    <row r="938" spans="4:107">
      <c r="D938" s="5">
        <v>41555</v>
      </c>
      <c r="E938">
        <v>5.51</v>
      </c>
      <c r="F938" s="5">
        <v>41745</v>
      </c>
      <c r="G938">
        <v>3.31</v>
      </c>
      <c r="I938" s="5">
        <v>42199</v>
      </c>
      <c r="J938">
        <v>23.5</v>
      </c>
      <c r="K938" s="5">
        <v>43530</v>
      </c>
      <c r="L938">
        <v>16.32</v>
      </c>
      <c r="N938" s="5">
        <v>41555</v>
      </c>
      <c r="O938">
        <v>46.35</v>
      </c>
      <c r="P938" s="5">
        <v>41555</v>
      </c>
      <c r="Q938">
        <v>20.8</v>
      </c>
      <c r="S938" s="5">
        <v>41555</v>
      </c>
      <c r="T938">
        <v>11.18</v>
      </c>
      <c r="U938" s="5">
        <v>41796</v>
      </c>
      <c r="V938">
        <v>6.0860000000000003</v>
      </c>
      <c r="X938" s="5">
        <v>41555</v>
      </c>
      <c r="Y938">
        <v>19.7</v>
      </c>
      <c r="Z938" s="5">
        <v>43360</v>
      </c>
      <c r="AA938">
        <v>1.8399999999999999</v>
      </c>
      <c r="AC938" s="5">
        <v>41555</v>
      </c>
      <c r="AD938">
        <v>4.24</v>
      </c>
      <c r="AE938" s="5">
        <v>41555</v>
      </c>
      <c r="AF938">
        <v>8.15</v>
      </c>
      <c r="AH938" s="5">
        <v>41555</v>
      </c>
      <c r="AI938">
        <v>18.05</v>
      </c>
      <c r="AJ938" s="5">
        <v>41555</v>
      </c>
      <c r="AK938">
        <v>11.88</v>
      </c>
      <c r="AM938" s="5">
        <v>41555</v>
      </c>
      <c r="AN938">
        <v>10.752000000000001</v>
      </c>
      <c r="AO938" s="5">
        <v>41555</v>
      </c>
      <c r="AP938">
        <v>29.35</v>
      </c>
      <c r="AR938" s="5">
        <v>41555</v>
      </c>
      <c r="AS938">
        <v>5.79</v>
      </c>
      <c r="AT938" s="5">
        <v>41745</v>
      </c>
      <c r="AU938">
        <v>3.31</v>
      </c>
      <c r="AW938" s="5">
        <v>41555</v>
      </c>
      <c r="AX938">
        <v>4.16</v>
      </c>
      <c r="AY938" s="5">
        <v>41555</v>
      </c>
      <c r="AZ938">
        <v>6.5969999999999995</v>
      </c>
      <c r="BB938" s="5">
        <v>42790</v>
      </c>
      <c r="BC938">
        <v>7.72</v>
      </c>
      <c r="BD938" s="5">
        <v>43530</v>
      </c>
      <c r="BE938">
        <v>16.32</v>
      </c>
      <c r="BG938" s="5">
        <v>41547</v>
      </c>
      <c r="BH938">
        <v>156.5</v>
      </c>
      <c r="BI938" s="5">
        <v>41547</v>
      </c>
      <c r="BJ938">
        <v>64.099999999999994</v>
      </c>
      <c r="BL938" s="5">
        <v>41547</v>
      </c>
      <c r="BM938">
        <v>73.7</v>
      </c>
      <c r="BN938" s="5">
        <v>41563</v>
      </c>
      <c r="BO938">
        <v>98.8</v>
      </c>
      <c r="BQ938" s="5">
        <v>41547</v>
      </c>
      <c r="BR938">
        <v>21.6</v>
      </c>
      <c r="BS938" s="5">
        <v>41547</v>
      </c>
      <c r="BT938">
        <v>156.5</v>
      </c>
      <c r="BV938" s="5">
        <v>41547</v>
      </c>
      <c r="BW938">
        <v>49.65</v>
      </c>
      <c r="BX938" s="5">
        <v>41547</v>
      </c>
      <c r="BY938">
        <v>71.88</v>
      </c>
      <c r="CA938" s="5">
        <v>41547</v>
      </c>
      <c r="CB938">
        <v>72.2</v>
      </c>
      <c r="CC938" s="5">
        <v>41547</v>
      </c>
      <c r="CD938">
        <v>43.83</v>
      </c>
      <c r="CF938" s="5">
        <v>41547</v>
      </c>
      <c r="CG938">
        <v>156.5</v>
      </c>
      <c r="CH938" s="5">
        <v>41547</v>
      </c>
      <c r="CI938">
        <v>21.6</v>
      </c>
      <c r="CK938" s="5">
        <v>41547</v>
      </c>
      <c r="CL938">
        <v>49.65</v>
      </c>
      <c r="CM938" s="5">
        <v>41547</v>
      </c>
      <c r="CN938">
        <v>71.88</v>
      </c>
      <c r="CP938" s="5">
        <v>41547</v>
      </c>
      <c r="CQ938">
        <v>13.51</v>
      </c>
      <c r="CR938" s="5">
        <v>41547</v>
      </c>
      <c r="CS938">
        <v>10.48</v>
      </c>
      <c r="CU938" s="5">
        <v>41547</v>
      </c>
      <c r="CV938">
        <v>17.07</v>
      </c>
      <c r="CW938" s="5">
        <v>41547</v>
      </c>
      <c r="CX938">
        <v>37.380000000000003</v>
      </c>
      <c r="CZ938" s="5">
        <v>41547</v>
      </c>
      <c r="DA938">
        <v>12.87</v>
      </c>
      <c r="DB938" s="5">
        <v>41547</v>
      </c>
      <c r="DC938">
        <v>11.91</v>
      </c>
    </row>
    <row r="939" spans="4:107">
      <c r="D939" s="5">
        <v>41556</v>
      </c>
      <c r="E939">
        <v>5.49</v>
      </c>
      <c r="F939" s="5">
        <v>41746</v>
      </c>
      <c r="G939">
        <v>3.33</v>
      </c>
      <c r="I939" s="5">
        <v>42200</v>
      </c>
      <c r="J939">
        <v>22.35</v>
      </c>
      <c r="K939" s="5">
        <v>43531</v>
      </c>
      <c r="L939">
        <v>15.9</v>
      </c>
      <c r="N939" s="5">
        <v>41556</v>
      </c>
      <c r="O939">
        <v>46.95</v>
      </c>
      <c r="P939" s="5">
        <v>41556</v>
      </c>
      <c r="Q939">
        <v>21.2</v>
      </c>
      <c r="S939" s="5">
        <v>41556</v>
      </c>
      <c r="T939">
        <v>10.82</v>
      </c>
      <c r="U939" s="5">
        <v>41799</v>
      </c>
      <c r="V939">
        <v>6.1790000000000003</v>
      </c>
      <c r="X939" s="5">
        <v>41556</v>
      </c>
      <c r="Y939">
        <v>19.96</v>
      </c>
      <c r="Z939" s="5">
        <v>43361</v>
      </c>
      <c r="AA939">
        <v>1.85</v>
      </c>
      <c r="AC939" s="5">
        <v>41556</v>
      </c>
      <c r="AD939">
        <v>4.2</v>
      </c>
      <c r="AE939" s="5">
        <v>41556</v>
      </c>
      <c r="AF939">
        <v>8.0399999999999991</v>
      </c>
      <c r="AH939" s="5">
        <v>41556</v>
      </c>
      <c r="AI939">
        <v>17.600000000000001</v>
      </c>
      <c r="AJ939" s="5">
        <v>41556</v>
      </c>
      <c r="AK939">
        <v>11.86</v>
      </c>
      <c r="AM939" s="5">
        <v>41556</v>
      </c>
      <c r="AN939">
        <v>10.847</v>
      </c>
      <c r="AO939" s="5">
        <v>41556</v>
      </c>
      <c r="AP939">
        <v>28.9</v>
      </c>
      <c r="AR939" s="5">
        <v>41556</v>
      </c>
      <c r="AS939">
        <v>5.75</v>
      </c>
      <c r="AT939" s="5">
        <v>41746</v>
      </c>
      <c r="AU939">
        <v>3.33</v>
      </c>
      <c r="AW939" s="5">
        <v>41556</v>
      </c>
      <c r="AX939">
        <v>4.1500000000000004</v>
      </c>
      <c r="AY939" s="5">
        <v>41556</v>
      </c>
      <c r="AZ939">
        <v>6.5759999999999996</v>
      </c>
      <c r="BB939" s="5">
        <v>42793</v>
      </c>
      <c r="BC939">
        <v>7.62</v>
      </c>
      <c r="BD939" s="5">
        <v>43531</v>
      </c>
      <c r="BE939">
        <v>15.9</v>
      </c>
      <c r="BG939" s="5">
        <v>41548</v>
      </c>
      <c r="BH939">
        <v>163</v>
      </c>
      <c r="BI939" s="5">
        <v>41548</v>
      </c>
      <c r="BJ939">
        <v>64.099999999999994</v>
      </c>
      <c r="BL939" s="5">
        <v>41548</v>
      </c>
      <c r="BM939">
        <v>74</v>
      </c>
      <c r="BN939" s="5">
        <v>41564</v>
      </c>
      <c r="BO939">
        <v>96.6</v>
      </c>
      <c r="BQ939" s="5">
        <v>41548</v>
      </c>
      <c r="BR939">
        <v>22.35</v>
      </c>
      <c r="BS939" s="5">
        <v>41548</v>
      </c>
      <c r="BT939">
        <v>163</v>
      </c>
      <c r="BV939" s="5">
        <v>41548</v>
      </c>
      <c r="BW939">
        <v>49.16</v>
      </c>
      <c r="BX939" s="5">
        <v>41548</v>
      </c>
      <c r="BY939">
        <v>71.69</v>
      </c>
      <c r="CA939" s="5">
        <v>41548</v>
      </c>
      <c r="CB939">
        <v>71.3</v>
      </c>
      <c r="CC939" s="5">
        <v>41548</v>
      </c>
      <c r="CD939">
        <v>44.32</v>
      </c>
      <c r="CF939" s="5">
        <v>41548</v>
      </c>
      <c r="CG939">
        <v>163</v>
      </c>
      <c r="CH939" s="5">
        <v>41548</v>
      </c>
      <c r="CI939">
        <v>22.35</v>
      </c>
      <c r="CK939" s="5">
        <v>41548</v>
      </c>
      <c r="CL939">
        <v>49.16</v>
      </c>
      <c r="CM939" s="5">
        <v>41548</v>
      </c>
      <c r="CN939">
        <v>71.69</v>
      </c>
      <c r="CP939" s="5">
        <v>41548</v>
      </c>
      <c r="CQ939">
        <v>13.55</v>
      </c>
      <c r="CR939" s="5">
        <v>41548</v>
      </c>
      <c r="CS939">
        <v>10.52</v>
      </c>
      <c r="CU939" s="5">
        <v>41548</v>
      </c>
      <c r="CV939">
        <v>17.100000000000001</v>
      </c>
      <c r="CW939" s="5">
        <v>41548</v>
      </c>
      <c r="CX939">
        <v>37.65</v>
      </c>
      <c r="CZ939" s="5">
        <v>41548</v>
      </c>
      <c r="DA939">
        <v>12.91</v>
      </c>
      <c r="DB939" s="5">
        <v>41548</v>
      </c>
      <c r="DC939">
        <v>11.94</v>
      </c>
    </row>
    <row r="940" spans="4:107">
      <c r="D940" s="5">
        <v>41557</v>
      </c>
      <c r="E940">
        <v>5.45</v>
      </c>
      <c r="F940" s="5">
        <v>41751</v>
      </c>
      <c r="G940">
        <v>3.31</v>
      </c>
      <c r="I940" s="5">
        <v>42201</v>
      </c>
      <c r="J940">
        <v>22.3</v>
      </c>
      <c r="K940" s="5">
        <v>43532</v>
      </c>
      <c r="L940">
        <v>14.92</v>
      </c>
      <c r="N940" s="5">
        <v>41557</v>
      </c>
      <c r="O940">
        <v>46.4</v>
      </c>
      <c r="P940" s="5">
        <v>41557</v>
      </c>
      <c r="Q940">
        <v>21</v>
      </c>
      <c r="S940" s="5">
        <v>41557</v>
      </c>
      <c r="T940">
        <v>10.86</v>
      </c>
      <c r="U940" s="5">
        <v>41800</v>
      </c>
      <c r="V940">
        <v>6.2430000000000003</v>
      </c>
      <c r="X940" s="5">
        <v>41557</v>
      </c>
      <c r="Y940">
        <v>19.52</v>
      </c>
      <c r="Z940" s="5">
        <v>43362</v>
      </c>
      <c r="AA940">
        <v>1.8399999999999999</v>
      </c>
      <c r="AC940" s="5">
        <v>41557</v>
      </c>
      <c r="AD940">
        <v>4.21</v>
      </c>
      <c r="AE940" s="5">
        <v>41557</v>
      </c>
      <c r="AF940">
        <v>8.08</v>
      </c>
      <c r="AH940" s="5">
        <v>41557</v>
      </c>
      <c r="AI940">
        <v>18</v>
      </c>
      <c r="AJ940" s="5">
        <v>41557</v>
      </c>
      <c r="AK940">
        <v>11.74</v>
      </c>
      <c r="AM940" s="5">
        <v>41557</v>
      </c>
      <c r="AN940">
        <v>10.638</v>
      </c>
      <c r="AO940" s="5">
        <v>41557</v>
      </c>
      <c r="AP940">
        <v>28.625</v>
      </c>
      <c r="AR940" s="5">
        <v>41557</v>
      </c>
      <c r="AS940">
        <v>5.7</v>
      </c>
      <c r="AT940" s="5">
        <v>41751</v>
      </c>
      <c r="AU940">
        <v>3.31</v>
      </c>
      <c r="AW940" s="5">
        <v>41557</v>
      </c>
      <c r="AX940">
        <v>4.1100000000000003</v>
      </c>
      <c r="AY940" s="5">
        <v>41557</v>
      </c>
      <c r="AZ940">
        <v>6.6109999999999998</v>
      </c>
      <c r="BB940" s="5">
        <v>42794</v>
      </c>
      <c r="BC940">
        <v>7.61</v>
      </c>
      <c r="BD940" s="5">
        <v>43532</v>
      </c>
      <c r="BE940">
        <v>14.92</v>
      </c>
      <c r="BG940" s="5">
        <v>41549</v>
      </c>
      <c r="BH940">
        <v>160</v>
      </c>
      <c r="BI940" s="5">
        <v>41549</v>
      </c>
      <c r="BJ940">
        <v>63.4</v>
      </c>
      <c r="BL940" s="5">
        <v>41549</v>
      </c>
      <c r="BM940">
        <v>74</v>
      </c>
      <c r="BN940" s="5">
        <v>41565</v>
      </c>
      <c r="BO940">
        <v>95.4</v>
      </c>
      <c r="BQ940" s="5">
        <v>41549</v>
      </c>
      <c r="BR940">
        <v>23.8</v>
      </c>
      <c r="BS940" s="5">
        <v>41549</v>
      </c>
      <c r="BT940">
        <v>160</v>
      </c>
      <c r="BV940" s="5">
        <v>41549</v>
      </c>
      <c r="BW940">
        <v>48.72</v>
      </c>
      <c r="BX940" s="5">
        <v>41549</v>
      </c>
      <c r="BY940">
        <v>72.67</v>
      </c>
      <c r="CA940" s="5">
        <v>41549</v>
      </c>
      <c r="CB940">
        <v>72.2</v>
      </c>
      <c r="CC940" s="5">
        <v>41549</v>
      </c>
      <c r="CD940">
        <v>44.32</v>
      </c>
      <c r="CF940" s="5">
        <v>41549</v>
      </c>
      <c r="CG940">
        <v>160</v>
      </c>
      <c r="CH940" s="5">
        <v>41549</v>
      </c>
      <c r="CI940">
        <v>23.8</v>
      </c>
      <c r="CK940" s="5">
        <v>41549</v>
      </c>
      <c r="CL940">
        <v>48.72</v>
      </c>
      <c r="CM940" s="5">
        <v>41549</v>
      </c>
      <c r="CN940">
        <v>72.67</v>
      </c>
      <c r="CP940" s="5">
        <v>41549</v>
      </c>
      <c r="CQ940">
        <v>13.51</v>
      </c>
      <c r="CR940" s="5">
        <v>41549</v>
      </c>
      <c r="CS940">
        <v>10.52</v>
      </c>
      <c r="CU940" s="5">
        <v>41549</v>
      </c>
      <c r="CV940">
        <v>16.809999999999999</v>
      </c>
      <c r="CW940" s="5">
        <v>41549</v>
      </c>
      <c r="CX940">
        <v>37.56</v>
      </c>
      <c r="CZ940" s="5">
        <v>41549</v>
      </c>
      <c r="DA940">
        <v>12.8</v>
      </c>
      <c r="DB940" s="5">
        <v>41549</v>
      </c>
      <c r="DC940">
        <v>11.94</v>
      </c>
    </row>
    <row r="941" spans="4:107">
      <c r="D941" s="5">
        <v>41558</v>
      </c>
      <c r="E941">
        <v>5.52</v>
      </c>
      <c r="F941" s="5">
        <v>41752</v>
      </c>
      <c r="G941">
        <v>3.24</v>
      </c>
      <c r="I941" s="5">
        <v>42202</v>
      </c>
      <c r="J941">
        <v>24.25</v>
      </c>
      <c r="K941" s="5">
        <v>43535</v>
      </c>
      <c r="L941">
        <v>15.64</v>
      </c>
      <c r="N941" s="5">
        <v>41558</v>
      </c>
      <c r="O941">
        <v>45.5</v>
      </c>
      <c r="P941" s="5">
        <v>41558</v>
      </c>
      <c r="Q941">
        <v>20.9</v>
      </c>
      <c r="S941" s="5">
        <v>41558</v>
      </c>
      <c r="T941">
        <v>11</v>
      </c>
      <c r="U941" s="5">
        <v>41801</v>
      </c>
      <c r="V941">
        <v>6.1859999999999999</v>
      </c>
      <c r="X941" s="5">
        <v>41558</v>
      </c>
      <c r="Y941">
        <v>19.559999999999999</v>
      </c>
      <c r="Z941" s="5">
        <v>43363</v>
      </c>
      <c r="AA941">
        <v>1.85</v>
      </c>
      <c r="AC941" s="5">
        <v>41558</v>
      </c>
      <c r="AD941">
        <v>4.24</v>
      </c>
      <c r="AE941" s="5">
        <v>41558</v>
      </c>
      <c r="AF941">
        <v>8.17</v>
      </c>
      <c r="AH941" s="5">
        <v>41558</v>
      </c>
      <c r="AI941">
        <v>17.75</v>
      </c>
      <c r="AJ941" s="5">
        <v>41558</v>
      </c>
      <c r="AK941">
        <v>11.84</v>
      </c>
      <c r="AM941" s="5">
        <v>41558</v>
      </c>
      <c r="AN941">
        <v>10.808999999999999</v>
      </c>
      <c r="AO941" s="5">
        <v>41558</v>
      </c>
      <c r="AP941">
        <v>29.125</v>
      </c>
      <c r="AR941" s="5">
        <v>41558</v>
      </c>
      <c r="AS941">
        <v>5.76</v>
      </c>
      <c r="AT941" s="5">
        <v>41752</v>
      </c>
      <c r="AU941">
        <v>3.24</v>
      </c>
      <c r="AW941" s="5">
        <v>41558</v>
      </c>
      <c r="AX941">
        <v>4.2</v>
      </c>
      <c r="AY941" s="5">
        <v>41558</v>
      </c>
      <c r="AZ941">
        <v>6.7290000000000001</v>
      </c>
      <c r="BB941" s="5">
        <v>42795</v>
      </c>
      <c r="BC941">
        <v>7.73</v>
      </c>
      <c r="BD941" s="5">
        <v>43535</v>
      </c>
      <c r="BE941">
        <v>15.64</v>
      </c>
      <c r="BG941" s="5">
        <v>41550</v>
      </c>
      <c r="BH941">
        <v>165.5</v>
      </c>
      <c r="BI941" s="5">
        <v>41550</v>
      </c>
      <c r="BJ941">
        <v>65.400000000000006</v>
      </c>
      <c r="BL941" s="5">
        <v>41550</v>
      </c>
      <c r="BM941">
        <v>74</v>
      </c>
      <c r="BN941" s="5">
        <v>41568</v>
      </c>
      <c r="BO941">
        <v>91</v>
      </c>
      <c r="BQ941" s="5">
        <v>41550</v>
      </c>
      <c r="BR941">
        <v>23.6</v>
      </c>
      <c r="BS941" s="5">
        <v>41550</v>
      </c>
      <c r="BT941">
        <v>165.5</v>
      </c>
      <c r="BV941" s="5">
        <v>41550</v>
      </c>
      <c r="BW941">
        <v>50.14</v>
      </c>
      <c r="BX941" s="5">
        <v>41550</v>
      </c>
      <c r="BY941">
        <v>72.86</v>
      </c>
      <c r="CA941" s="5">
        <v>41550</v>
      </c>
      <c r="CB941">
        <v>73.599999999999994</v>
      </c>
      <c r="CC941" s="5">
        <v>41550</v>
      </c>
      <c r="CD941">
        <v>46.07</v>
      </c>
      <c r="CF941" s="5">
        <v>41550</v>
      </c>
      <c r="CG941">
        <v>165.5</v>
      </c>
      <c r="CH941" s="5">
        <v>41550</v>
      </c>
      <c r="CI941">
        <v>23.6</v>
      </c>
      <c r="CK941" s="5">
        <v>41550</v>
      </c>
      <c r="CL941">
        <v>50.14</v>
      </c>
      <c r="CM941" s="5">
        <v>41550</v>
      </c>
      <c r="CN941">
        <v>72.86</v>
      </c>
      <c r="CP941" s="5">
        <v>41550</v>
      </c>
      <c r="CQ941">
        <v>13.86</v>
      </c>
      <c r="CR941" s="5">
        <v>41550</v>
      </c>
      <c r="CS941">
        <v>10.91</v>
      </c>
      <c r="CU941" s="5">
        <v>41550</v>
      </c>
      <c r="CV941">
        <v>17.36</v>
      </c>
      <c r="CW941" s="5">
        <v>41550</v>
      </c>
      <c r="CX941">
        <v>38.85</v>
      </c>
      <c r="CZ941" s="5">
        <v>41550</v>
      </c>
      <c r="DA941">
        <v>12.98</v>
      </c>
      <c r="DB941" s="5">
        <v>41550</v>
      </c>
      <c r="DC941">
        <v>12.19</v>
      </c>
    </row>
    <row r="942" spans="4:107">
      <c r="D942" s="5">
        <v>41562</v>
      </c>
      <c r="E942">
        <v>5.55</v>
      </c>
      <c r="F942" s="5">
        <v>41753</v>
      </c>
      <c r="G942">
        <v>3.25</v>
      </c>
      <c r="I942" s="5">
        <v>42205</v>
      </c>
      <c r="J942">
        <v>23.4</v>
      </c>
      <c r="K942" s="5">
        <v>43536</v>
      </c>
      <c r="L942">
        <v>16.02</v>
      </c>
      <c r="N942" s="5">
        <v>41562</v>
      </c>
      <c r="O942">
        <v>47.35</v>
      </c>
      <c r="P942" s="5">
        <v>41562</v>
      </c>
      <c r="Q942">
        <v>20.5</v>
      </c>
      <c r="S942" s="5">
        <v>41562</v>
      </c>
      <c r="T942">
        <v>11.16</v>
      </c>
      <c r="U942" s="5">
        <v>41802</v>
      </c>
      <c r="V942">
        <v>6.2789999999999999</v>
      </c>
      <c r="X942" s="5">
        <v>41562</v>
      </c>
      <c r="Y942">
        <v>19.34</v>
      </c>
      <c r="Z942" s="5">
        <v>43364</v>
      </c>
      <c r="AA942">
        <v>1.9100000000000001</v>
      </c>
      <c r="AC942" s="5">
        <v>41562</v>
      </c>
      <c r="AD942">
        <v>4.3600000000000003</v>
      </c>
      <c r="AE942" s="5">
        <v>41562</v>
      </c>
      <c r="AF942">
        <v>8.4600000000000009</v>
      </c>
      <c r="AH942" s="5">
        <v>41562</v>
      </c>
      <c r="AI942">
        <v>17.95</v>
      </c>
      <c r="AJ942" s="5">
        <v>41562</v>
      </c>
      <c r="AK942">
        <v>11.68</v>
      </c>
      <c r="AM942" s="5">
        <v>41562</v>
      </c>
      <c r="AN942">
        <v>11.093999999999999</v>
      </c>
      <c r="AO942" s="5">
        <v>41562</v>
      </c>
      <c r="AP942">
        <v>29.475000000000001</v>
      </c>
      <c r="AR942" s="5">
        <v>41562</v>
      </c>
      <c r="AS942">
        <v>5.8</v>
      </c>
      <c r="AT942" s="5">
        <v>41753</v>
      </c>
      <c r="AU942">
        <v>3.25</v>
      </c>
      <c r="AW942" s="5">
        <v>41562</v>
      </c>
      <c r="AX942">
        <v>4.22</v>
      </c>
      <c r="AY942" s="5">
        <v>41562</v>
      </c>
      <c r="AZ942">
        <v>6.7430000000000003</v>
      </c>
      <c r="BB942" s="5">
        <v>42796</v>
      </c>
      <c r="BC942">
        <v>7.78</v>
      </c>
      <c r="BD942" s="5">
        <v>43536</v>
      </c>
      <c r="BE942">
        <v>16.02</v>
      </c>
      <c r="BG942" s="5">
        <v>41551</v>
      </c>
      <c r="BH942">
        <v>166</v>
      </c>
      <c r="BI942" s="5">
        <v>41551</v>
      </c>
      <c r="BJ942">
        <v>64.5</v>
      </c>
      <c r="BL942" s="5">
        <v>41551</v>
      </c>
      <c r="BM942">
        <v>72.8</v>
      </c>
      <c r="BN942" s="5">
        <v>41569</v>
      </c>
      <c r="BO942">
        <v>88.3</v>
      </c>
      <c r="BQ942" s="5">
        <v>41551</v>
      </c>
      <c r="BR942">
        <v>22.85</v>
      </c>
      <c r="BS942" s="5">
        <v>41551</v>
      </c>
      <c r="BT942">
        <v>166</v>
      </c>
      <c r="BV942" s="5">
        <v>41551</v>
      </c>
      <c r="BW942">
        <v>49.55</v>
      </c>
      <c r="BX942" s="5">
        <v>41551</v>
      </c>
      <c r="BY942">
        <v>71.790000000000006</v>
      </c>
      <c r="CA942" s="5">
        <v>41551</v>
      </c>
      <c r="CB942">
        <v>72.900000000000006</v>
      </c>
      <c r="CC942" s="5">
        <v>41551</v>
      </c>
      <c r="CD942">
        <v>45</v>
      </c>
      <c r="CF942" s="5">
        <v>41551</v>
      </c>
      <c r="CG942">
        <v>166</v>
      </c>
      <c r="CH942" s="5">
        <v>41551</v>
      </c>
      <c r="CI942">
        <v>22.85</v>
      </c>
      <c r="CK942" s="5">
        <v>41551</v>
      </c>
      <c r="CL942">
        <v>49.55</v>
      </c>
      <c r="CM942" s="5">
        <v>41551</v>
      </c>
      <c r="CN942">
        <v>71.790000000000006</v>
      </c>
      <c r="CP942" s="5">
        <v>41551</v>
      </c>
      <c r="CQ942">
        <v>13.86</v>
      </c>
      <c r="CR942" s="5">
        <v>41551</v>
      </c>
      <c r="CS942">
        <v>10.98</v>
      </c>
      <c r="CU942" s="5">
        <v>41551</v>
      </c>
      <c r="CV942">
        <v>17.52</v>
      </c>
      <c r="CW942" s="5">
        <v>41551</v>
      </c>
      <c r="CX942">
        <v>38.619999999999997</v>
      </c>
      <c r="CZ942" s="5">
        <v>41551</v>
      </c>
      <c r="DA942">
        <v>12.98</v>
      </c>
      <c r="DB942" s="5">
        <v>41551</v>
      </c>
      <c r="DC942">
        <v>12.22</v>
      </c>
    </row>
    <row r="943" spans="4:107">
      <c r="D943" s="5">
        <v>41563</v>
      </c>
      <c r="E943">
        <v>5.53</v>
      </c>
      <c r="F943" s="5">
        <v>41754</v>
      </c>
      <c r="G943">
        <v>3.21</v>
      </c>
      <c r="I943" s="5">
        <v>42206</v>
      </c>
      <c r="J943">
        <v>23.8</v>
      </c>
      <c r="K943" s="5">
        <v>43537</v>
      </c>
      <c r="L943">
        <v>15.7</v>
      </c>
      <c r="N943" s="5">
        <v>41563</v>
      </c>
      <c r="O943">
        <v>46.2</v>
      </c>
      <c r="P943" s="5">
        <v>41563</v>
      </c>
      <c r="Q943">
        <v>20.6</v>
      </c>
      <c r="S943" s="5">
        <v>41563</v>
      </c>
      <c r="T943">
        <v>11.42</v>
      </c>
      <c r="U943" s="5">
        <v>41803</v>
      </c>
      <c r="V943">
        <v>6.3209999999999997</v>
      </c>
      <c r="X943" s="5">
        <v>41563</v>
      </c>
      <c r="Y943">
        <v>19.579999999999998</v>
      </c>
      <c r="Z943" s="5">
        <v>43367</v>
      </c>
      <c r="AA943">
        <v>1.87</v>
      </c>
      <c r="AC943" s="5">
        <v>41563</v>
      </c>
      <c r="AD943">
        <v>4.28</v>
      </c>
      <c r="AE943" s="5">
        <v>41563</v>
      </c>
      <c r="AF943">
        <v>8.23</v>
      </c>
      <c r="AH943" s="5">
        <v>41563</v>
      </c>
      <c r="AI943">
        <v>17.725000000000001</v>
      </c>
      <c r="AJ943" s="5">
        <v>41563</v>
      </c>
      <c r="AK943">
        <v>11.54</v>
      </c>
      <c r="AM943" s="5">
        <v>41563</v>
      </c>
      <c r="AN943">
        <v>11.093999999999999</v>
      </c>
      <c r="AO943" s="5">
        <v>41563</v>
      </c>
      <c r="AP943">
        <v>29.35</v>
      </c>
      <c r="AR943" s="5">
        <v>41563</v>
      </c>
      <c r="AS943">
        <v>5.77</v>
      </c>
      <c r="AT943" s="5">
        <v>41754</v>
      </c>
      <c r="AU943">
        <v>3.21</v>
      </c>
      <c r="AW943" s="5">
        <v>41563</v>
      </c>
      <c r="AX943">
        <v>4.1500000000000004</v>
      </c>
      <c r="AY943" s="5">
        <v>41563</v>
      </c>
      <c r="AZ943">
        <v>6.5830000000000002</v>
      </c>
      <c r="BB943" s="5">
        <v>42797</v>
      </c>
      <c r="BC943">
        <v>7.6</v>
      </c>
      <c r="BD943" s="5">
        <v>43537</v>
      </c>
      <c r="BE943">
        <v>15.7</v>
      </c>
      <c r="BG943" s="5">
        <v>41554</v>
      </c>
      <c r="BH943">
        <v>158.5</v>
      </c>
      <c r="BI943" s="5">
        <v>41554</v>
      </c>
      <c r="BJ943">
        <v>64.7</v>
      </c>
      <c r="BL943" s="5">
        <v>41554</v>
      </c>
      <c r="BM943">
        <v>72</v>
      </c>
      <c r="BN943" s="5">
        <v>41570</v>
      </c>
      <c r="BO943">
        <v>93.7</v>
      </c>
      <c r="BQ943" s="5">
        <v>41554</v>
      </c>
      <c r="BR943">
        <v>22.95</v>
      </c>
      <c r="BS943" s="5">
        <v>41554</v>
      </c>
      <c r="BT943">
        <v>158.5</v>
      </c>
      <c r="BV943" s="5">
        <v>41554</v>
      </c>
      <c r="BW943">
        <v>50.24</v>
      </c>
      <c r="BX943" s="5">
        <v>41554</v>
      </c>
      <c r="BY943">
        <v>71.2</v>
      </c>
      <c r="CA943" s="5">
        <v>41554</v>
      </c>
      <c r="CB943">
        <v>71.099999999999994</v>
      </c>
      <c r="CC943" s="5">
        <v>41554</v>
      </c>
      <c r="CD943">
        <v>45.88</v>
      </c>
      <c r="CF943" s="5">
        <v>41554</v>
      </c>
      <c r="CG943">
        <v>158.5</v>
      </c>
      <c r="CH943" s="5">
        <v>41554</v>
      </c>
      <c r="CI943">
        <v>22.95</v>
      </c>
      <c r="CK943" s="5">
        <v>41554</v>
      </c>
      <c r="CL943">
        <v>50.24</v>
      </c>
      <c r="CM943" s="5">
        <v>41554</v>
      </c>
      <c r="CN943">
        <v>71.2</v>
      </c>
      <c r="CP943" s="5">
        <v>41554</v>
      </c>
      <c r="CQ943">
        <v>13.86</v>
      </c>
      <c r="CR943" s="5">
        <v>41554</v>
      </c>
      <c r="CS943">
        <v>11.02</v>
      </c>
      <c r="CU943" s="5">
        <v>41554</v>
      </c>
      <c r="CV943">
        <v>17.55</v>
      </c>
      <c r="CW943" s="5">
        <v>41554</v>
      </c>
      <c r="CX943">
        <v>39.24</v>
      </c>
      <c r="CZ943" s="5">
        <v>41554</v>
      </c>
      <c r="DA943">
        <v>12.98</v>
      </c>
      <c r="DB943" s="5">
        <v>41554</v>
      </c>
      <c r="DC943">
        <v>12.19</v>
      </c>
    </row>
    <row r="944" spans="4:107">
      <c r="D944" s="5">
        <v>41564</v>
      </c>
      <c r="E944">
        <v>5.44</v>
      </c>
      <c r="F944" s="5">
        <v>41757</v>
      </c>
      <c r="G944">
        <v>3.23</v>
      </c>
      <c r="I944" s="5">
        <v>42207</v>
      </c>
      <c r="J944">
        <v>23.05</v>
      </c>
      <c r="K944" s="5">
        <v>43538</v>
      </c>
      <c r="L944">
        <v>15.54</v>
      </c>
      <c r="N944" s="5">
        <v>41564</v>
      </c>
      <c r="O944">
        <v>46.25</v>
      </c>
      <c r="P944" s="5">
        <v>41564</v>
      </c>
      <c r="Q944">
        <v>20.85</v>
      </c>
      <c r="S944" s="5">
        <v>41564</v>
      </c>
      <c r="T944">
        <v>11.2</v>
      </c>
      <c r="U944" s="5">
        <v>41806</v>
      </c>
      <c r="V944">
        <v>6.2789999999999999</v>
      </c>
      <c r="X944" s="5">
        <v>41564</v>
      </c>
      <c r="Y944">
        <v>19.36</v>
      </c>
      <c r="Z944" s="5">
        <v>43369</v>
      </c>
      <c r="AA944">
        <v>1.87</v>
      </c>
      <c r="AC944" s="5">
        <v>41564</v>
      </c>
      <c r="AD944">
        <v>4.2300000000000004</v>
      </c>
      <c r="AE944" s="5">
        <v>41564</v>
      </c>
      <c r="AF944">
        <v>8.18</v>
      </c>
      <c r="AH944" s="5">
        <v>41564</v>
      </c>
      <c r="AI944">
        <v>17.899999999999999</v>
      </c>
      <c r="AJ944" s="5">
        <v>41564</v>
      </c>
      <c r="AK944">
        <v>11.16</v>
      </c>
      <c r="AM944" s="5">
        <v>41564</v>
      </c>
      <c r="AN944">
        <v>11.055999999999999</v>
      </c>
      <c r="AO944" s="5">
        <v>41564</v>
      </c>
      <c r="AP944">
        <v>29.1</v>
      </c>
      <c r="AR944" s="5">
        <v>41564</v>
      </c>
      <c r="AS944">
        <v>5.6899999999999995</v>
      </c>
      <c r="AT944" s="5">
        <v>41757</v>
      </c>
      <c r="AU944">
        <v>3.23</v>
      </c>
      <c r="AW944" s="5">
        <v>41564</v>
      </c>
      <c r="AX944">
        <v>4.26</v>
      </c>
      <c r="AY944" s="5">
        <v>41564</v>
      </c>
      <c r="AZ944">
        <v>6.4859999999999998</v>
      </c>
      <c r="BB944" s="5">
        <v>42800</v>
      </c>
      <c r="BC944">
        <v>7.53</v>
      </c>
      <c r="BD944" s="5">
        <v>43538</v>
      </c>
      <c r="BE944">
        <v>15.54</v>
      </c>
      <c r="BG944" s="5">
        <v>41555</v>
      </c>
      <c r="BH944">
        <v>160</v>
      </c>
      <c r="BI944" s="5">
        <v>41555</v>
      </c>
      <c r="BJ944">
        <v>64.900000000000006</v>
      </c>
      <c r="BL944" s="5">
        <v>41555</v>
      </c>
      <c r="BM944">
        <v>69.7</v>
      </c>
      <c r="BN944" s="5">
        <v>41571</v>
      </c>
      <c r="BO944">
        <v>92.5</v>
      </c>
      <c r="BQ944" s="5">
        <v>41555</v>
      </c>
      <c r="BR944">
        <v>22.85</v>
      </c>
      <c r="BS944" s="5">
        <v>41555</v>
      </c>
      <c r="BT944">
        <v>160</v>
      </c>
      <c r="BV944" s="5">
        <v>41555</v>
      </c>
      <c r="BW944">
        <v>48.72</v>
      </c>
      <c r="BX944" s="5">
        <v>41555</v>
      </c>
      <c r="BY944">
        <v>70.13</v>
      </c>
      <c r="CA944" s="5">
        <v>41555</v>
      </c>
      <c r="CB944">
        <v>71.099999999999994</v>
      </c>
      <c r="CC944" s="5">
        <v>41555</v>
      </c>
      <c r="CD944">
        <v>45.78</v>
      </c>
      <c r="CF944" s="5">
        <v>41555</v>
      </c>
      <c r="CG944">
        <v>160</v>
      </c>
      <c r="CH944" s="5">
        <v>41555</v>
      </c>
      <c r="CI944">
        <v>22.85</v>
      </c>
      <c r="CK944" s="5">
        <v>41555</v>
      </c>
      <c r="CL944">
        <v>48.72</v>
      </c>
      <c r="CM944" s="5">
        <v>41555</v>
      </c>
      <c r="CN944">
        <v>70.13</v>
      </c>
      <c r="CP944" s="5">
        <v>41555</v>
      </c>
      <c r="CQ944">
        <v>13.89</v>
      </c>
      <c r="CR944" s="5">
        <v>41555</v>
      </c>
      <c r="CS944">
        <v>11.25</v>
      </c>
      <c r="CU944" s="5">
        <v>41555</v>
      </c>
      <c r="CV944">
        <v>18.350000000000001</v>
      </c>
      <c r="CW944" s="5">
        <v>41555</v>
      </c>
      <c r="CX944">
        <v>40</v>
      </c>
      <c r="CZ944" s="5">
        <v>41555</v>
      </c>
      <c r="DA944">
        <v>12.98</v>
      </c>
      <c r="DB944" s="5">
        <v>41555</v>
      </c>
      <c r="DC944">
        <v>12.29</v>
      </c>
    </row>
    <row r="945" spans="4:107">
      <c r="D945" s="5">
        <v>41565</v>
      </c>
      <c r="E945">
        <v>5.41</v>
      </c>
      <c r="F945" s="5">
        <v>41758</v>
      </c>
      <c r="G945">
        <v>3.27</v>
      </c>
      <c r="I945" s="5">
        <v>42208</v>
      </c>
      <c r="J945">
        <v>23.5</v>
      </c>
      <c r="K945" s="5">
        <v>43539</v>
      </c>
      <c r="L945">
        <v>15.74</v>
      </c>
      <c r="N945" s="5">
        <v>41565</v>
      </c>
      <c r="O945">
        <v>46.1</v>
      </c>
      <c r="P945" s="5">
        <v>41565</v>
      </c>
      <c r="Q945">
        <v>20.75</v>
      </c>
      <c r="S945" s="5">
        <v>41565</v>
      </c>
      <c r="T945">
        <v>11.42</v>
      </c>
      <c r="U945" s="5">
        <v>41807</v>
      </c>
      <c r="V945">
        <v>6.0860000000000003</v>
      </c>
      <c r="X945" s="5">
        <v>41565</v>
      </c>
      <c r="Y945">
        <v>19.5</v>
      </c>
      <c r="Z945" s="5">
        <v>43370</v>
      </c>
      <c r="AA945">
        <v>1.87</v>
      </c>
      <c r="AC945" s="5">
        <v>41565</v>
      </c>
      <c r="AD945">
        <v>4.25</v>
      </c>
      <c r="AE945" s="5">
        <v>41565</v>
      </c>
      <c r="AF945">
        <v>8.3000000000000007</v>
      </c>
      <c r="AH945" s="5">
        <v>41565</v>
      </c>
      <c r="AI945">
        <v>18.149999999999999</v>
      </c>
      <c r="AJ945" s="5">
        <v>41565</v>
      </c>
      <c r="AK945">
        <v>11.32</v>
      </c>
      <c r="AM945" s="5">
        <v>41565</v>
      </c>
      <c r="AN945">
        <v>10.771000000000001</v>
      </c>
      <c r="AO945" s="5">
        <v>41565</v>
      </c>
      <c r="AP945">
        <v>29.274999999999999</v>
      </c>
      <c r="AR945" s="5">
        <v>41565</v>
      </c>
      <c r="AS945">
        <v>5.73</v>
      </c>
      <c r="AT945" s="5">
        <v>41758</v>
      </c>
      <c r="AU945">
        <v>3.27</v>
      </c>
      <c r="AW945" s="5">
        <v>41565</v>
      </c>
      <c r="AX945">
        <v>4.26</v>
      </c>
      <c r="AY945" s="5">
        <v>41565</v>
      </c>
      <c r="AZ945">
        <v>6.4240000000000004</v>
      </c>
      <c r="BB945" s="5">
        <v>42801</v>
      </c>
      <c r="BC945">
        <v>7.52</v>
      </c>
      <c r="BD945" s="5">
        <v>43539</v>
      </c>
      <c r="BE945">
        <v>15.74</v>
      </c>
      <c r="BG945" s="5">
        <v>41556</v>
      </c>
      <c r="BH945">
        <v>162</v>
      </c>
      <c r="BI945" s="5">
        <v>41556</v>
      </c>
      <c r="BJ945">
        <v>65</v>
      </c>
      <c r="BL945" s="5">
        <v>41556</v>
      </c>
      <c r="BM945">
        <v>69.3</v>
      </c>
      <c r="BN945" s="5">
        <v>41572</v>
      </c>
      <c r="BO945">
        <v>93.5</v>
      </c>
      <c r="BQ945" s="5">
        <v>41556</v>
      </c>
      <c r="BR945">
        <v>23.4</v>
      </c>
      <c r="BS945" s="5">
        <v>41556</v>
      </c>
      <c r="BT945">
        <v>162</v>
      </c>
      <c r="BV945" s="5">
        <v>41556</v>
      </c>
      <c r="BW945">
        <v>49.26</v>
      </c>
      <c r="BX945" s="5">
        <v>41556</v>
      </c>
      <c r="BY945">
        <v>68.86</v>
      </c>
      <c r="CA945" s="5">
        <v>41556</v>
      </c>
      <c r="CB945">
        <v>69.3</v>
      </c>
      <c r="CC945" s="5">
        <v>41556</v>
      </c>
      <c r="CD945">
        <v>42.66</v>
      </c>
      <c r="CF945" s="5">
        <v>41556</v>
      </c>
      <c r="CG945">
        <v>162</v>
      </c>
      <c r="CH945" s="5">
        <v>41556</v>
      </c>
      <c r="CI945">
        <v>23.4</v>
      </c>
      <c r="CK945" s="5">
        <v>41556</v>
      </c>
      <c r="CL945">
        <v>49.26</v>
      </c>
      <c r="CM945" s="5">
        <v>41556</v>
      </c>
      <c r="CN945">
        <v>68.86</v>
      </c>
      <c r="CP945" s="5">
        <v>41556</v>
      </c>
      <c r="CQ945">
        <v>13.82</v>
      </c>
      <c r="CR945" s="5">
        <v>41556</v>
      </c>
      <c r="CS945">
        <v>11.18</v>
      </c>
      <c r="CU945" s="5">
        <v>41556</v>
      </c>
      <c r="CV945">
        <v>18.54</v>
      </c>
      <c r="CW945" s="5">
        <v>41556</v>
      </c>
      <c r="CX945">
        <v>40.98</v>
      </c>
      <c r="CZ945" s="5">
        <v>41556</v>
      </c>
      <c r="DA945">
        <v>12.91</v>
      </c>
      <c r="DB945" s="5">
        <v>41556</v>
      </c>
      <c r="DC945">
        <v>12.22</v>
      </c>
    </row>
    <row r="946" spans="4:107">
      <c r="D946" s="5">
        <v>41568</v>
      </c>
      <c r="E946">
        <v>5.42</v>
      </c>
      <c r="F946" s="5">
        <v>41759</v>
      </c>
      <c r="G946">
        <v>3.25</v>
      </c>
      <c r="I946" s="5">
        <v>42209</v>
      </c>
      <c r="J946">
        <v>23.1</v>
      </c>
      <c r="K946" s="5">
        <v>43542</v>
      </c>
      <c r="L946">
        <v>16.12</v>
      </c>
      <c r="N946" s="5">
        <v>41568</v>
      </c>
      <c r="O946">
        <v>45.95</v>
      </c>
      <c r="P946" s="5">
        <v>41568</v>
      </c>
      <c r="Q946">
        <v>20.399999999999999</v>
      </c>
      <c r="S946" s="5">
        <v>41568</v>
      </c>
      <c r="T946">
        <v>11.56</v>
      </c>
      <c r="U946" s="5">
        <v>41808</v>
      </c>
      <c r="V946">
        <v>6.1210000000000004</v>
      </c>
      <c r="X946" s="5">
        <v>41568</v>
      </c>
      <c r="Y946">
        <v>19.98</v>
      </c>
      <c r="Z946" s="5">
        <v>43371</v>
      </c>
      <c r="AA946">
        <v>1.8599999999999999</v>
      </c>
      <c r="AC946" s="5">
        <v>41568</v>
      </c>
      <c r="AD946">
        <v>4.21</v>
      </c>
      <c r="AE946" s="5">
        <v>41568</v>
      </c>
      <c r="AF946">
        <v>8.26</v>
      </c>
      <c r="AH946" s="5">
        <v>41568</v>
      </c>
      <c r="AI946">
        <v>18.45</v>
      </c>
      <c r="AJ946" s="5">
        <v>41568</v>
      </c>
      <c r="AK946">
        <v>11.46</v>
      </c>
      <c r="AM946" s="5">
        <v>41568</v>
      </c>
      <c r="AN946">
        <v>10.923</v>
      </c>
      <c r="AO946" s="5">
        <v>41568</v>
      </c>
      <c r="AP946">
        <v>29.3</v>
      </c>
      <c r="AR946" s="5">
        <v>41568</v>
      </c>
      <c r="AS946">
        <v>5.74</v>
      </c>
      <c r="AT946" s="5">
        <v>41759</v>
      </c>
      <c r="AU946">
        <v>3.25</v>
      </c>
      <c r="AW946" s="5">
        <v>41568</v>
      </c>
      <c r="AX946">
        <v>4.2300000000000004</v>
      </c>
      <c r="AY946" s="5">
        <v>41568</v>
      </c>
      <c r="AZ946">
        <v>6.3609999999999998</v>
      </c>
      <c r="BB946" s="5">
        <v>42802</v>
      </c>
      <c r="BC946">
        <v>7.52</v>
      </c>
      <c r="BD946" s="5">
        <v>43542</v>
      </c>
      <c r="BE946">
        <v>16.12</v>
      </c>
      <c r="BG946" s="5">
        <v>41558</v>
      </c>
      <c r="BH946">
        <v>166</v>
      </c>
      <c r="BI946" s="5">
        <v>41558</v>
      </c>
      <c r="BJ946">
        <v>65.5</v>
      </c>
      <c r="BL946" s="5">
        <v>41558</v>
      </c>
      <c r="BM946">
        <v>69.3</v>
      </c>
      <c r="BN946" s="5">
        <v>41575</v>
      </c>
      <c r="BO946">
        <v>94.5</v>
      </c>
      <c r="BQ946" s="5">
        <v>41558</v>
      </c>
      <c r="BR946">
        <v>23.3</v>
      </c>
      <c r="BS946" s="5">
        <v>41558</v>
      </c>
      <c r="BT946">
        <v>166</v>
      </c>
      <c r="BV946" s="5">
        <v>41558</v>
      </c>
      <c r="BW946">
        <v>50.64</v>
      </c>
      <c r="BX946" s="5">
        <v>41558</v>
      </c>
      <c r="BY946">
        <v>70.319999999999993</v>
      </c>
      <c r="CA946" s="5">
        <v>41558</v>
      </c>
      <c r="CB946">
        <v>69.2</v>
      </c>
      <c r="CC946" s="5">
        <v>41558</v>
      </c>
      <c r="CD946">
        <v>43.34</v>
      </c>
      <c r="CF946" s="5">
        <v>41558</v>
      </c>
      <c r="CG946">
        <v>166</v>
      </c>
      <c r="CH946" s="5">
        <v>41558</v>
      </c>
      <c r="CI946">
        <v>23.3</v>
      </c>
      <c r="CK946" s="5">
        <v>41558</v>
      </c>
      <c r="CL946">
        <v>50.64</v>
      </c>
      <c r="CM946" s="5">
        <v>41558</v>
      </c>
      <c r="CN946">
        <v>70.319999999999993</v>
      </c>
      <c r="CP946" s="5">
        <v>41558</v>
      </c>
      <c r="CQ946">
        <v>13.89</v>
      </c>
      <c r="CR946" s="5">
        <v>41558</v>
      </c>
      <c r="CS946">
        <v>11.22</v>
      </c>
      <c r="CU946" s="5">
        <v>41558</v>
      </c>
      <c r="CV946">
        <v>18.38</v>
      </c>
      <c r="CW946" s="5">
        <v>41558</v>
      </c>
      <c r="CX946">
        <v>40.53</v>
      </c>
      <c r="CZ946" s="5">
        <v>41558</v>
      </c>
      <c r="DA946">
        <v>12.83</v>
      </c>
      <c r="DB946" s="5">
        <v>41558</v>
      </c>
      <c r="DC946">
        <v>12.22</v>
      </c>
    </row>
    <row r="947" spans="4:107">
      <c r="D947" s="5">
        <v>41569</v>
      </c>
      <c r="E947">
        <v>5.4</v>
      </c>
      <c r="F947" s="5">
        <v>41761</v>
      </c>
      <c r="G947">
        <v>3.25</v>
      </c>
      <c r="I947" s="5">
        <v>42212</v>
      </c>
      <c r="J947">
        <v>21</v>
      </c>
      <c r="K947" s="5">
        <v>43543</v>
      </c>
      <c r="L947">
        <v>16.02</v>
      </c>
      <c r="N947" s="5">
        <v>41569</v>
      </c>
      <c r="O947">
        <v>46.2</v>
      </c>
      <c r="P947" s="5">
        <v>41569</v>
      </c>
      <c r="Q947">
        <v>20.45</v>
      </c>
      <c r="S947" s="5">
        <v>41569</v>
      </c>
      <c r="T947">
        <v>11.44</v>
      </c>
      <c r="U947" s="5">
        <v>41809</v>
      </c>
      <c r="V947">
        <v>6.2</v>
      </c>
      <c r="X947" s="5">
        <v>41569</v>
      </c>
      <c r="Y947">
        <v>20.75</v>
      </c>
      <c r="Z947" s="5">
        <v>43375</v>
      </c>
      <c r="AA947">
        <v>1.8399999999999999</v>
      </c>
      <c r="AC947" s="5">
        <v>41569</v>
      </c>
      <c r="AD947">
        <v>4.29</v>
      </c>
      <c r="AE947" s="5">
        <v>41569</v>
      </c>
      <c r="AF947">
        <v>8.48</v>
      </c>
      <c r="AH947" s="5">
        <v>41569</v>
      </c>
      <c r="AI947">
        <v>18.824999999999999</v>
      </c>
      <c r="AJ947" s="5">
        <v>41569</v>
      </c>
      <c r="AK947">
        <v>11.54</v>
      </c>
      <c r="AM947" s="5">
        <v>41569</v>
      </c>
      <c r="AN947">
        <v>11.055999999999999</v>
      </c>
      <c r="AO947" s="5">
        <v>41569</v>
      </c>
      <c r="AP947">
        <v>29.05</v>
      </c>
      <c r="AR947" s="5">
        <v>41569</v>
      </c>
      <c r="AS947">
        <v>5.71</v>
      </c>
      <c r="AT947" s="5">
        <v>41761</v>
      </c>
      <c r="AU947">
        <v>3.25</v>
      </c>
      <c r="AW947" s="5">
        <v>41569</v>
      </c>
      <c r="AX947">
        <v>4.25</v>
      </c>
      <c r="AY947" s="5">
        <v>41569</v>
      </c>
      <c r="AZ947">
        <v>6.2780000000000005</v>
      </c>
      <c r="BB947" s="5">
        <v>42803</v>
      </c>
      <c r="BC947">
        <v>7.43</v>
      </c>
      <c r="BD947" s="5">
        <v>43543</v>
      </c>
      <c r="BE947">
        <v>16.02</v>
      </c>
      <c r="BG947" s="5">
        <v>41561</v>
      </c>
      <c r="BH947">
        <v>162</v>
      </c>
      <c r="BI947" s="5">
        <v>41561</v>
      </c>
      <c r="BJ947">
        <v>66.599999999999994</v>
      </c>
      <c r="BL947" s="5">
        <v>41561</v>
      </c>
      <c r="BM947">
        <v>69.599999999999994</v>
      </c>
      <c r="BN947" s="5">
        <v>41576</v>
      </c>
      <c r="BO947">
        <v>94.5</v>
      </c>
      <c r="BQ947" s="5">
        <v>41561</v>
      </c>
      <c r="BR947">
        <v>22.05</v>
      </c>
      <c r="BS947" s="5">
        <v>41561</v>
      </c>
      <c r="BT947">
        <v>162</v>
      </c>
      <c r="BV947" s="5">
        <v>41561</v>
      </c>
      <c r="BW947">
        <v>49.85</v>
      </c>
      <c r="BX947" s="5">
        <v>41561</v>
      </c>
      <c r="BY947">
        <v>70.319999999999993</v>
      </c>
      <c r="CA947" s="5">
        <v>41561</v>
      </c>
      <c r="CB947">
        <v>68.7</v>
      </c>
      <c r="CC947" s="5">
        <v>41561</v>
      </c>
      <c r="CD947">
        <v>40.32</v>
      </c>
      <c r="CF947" s="5">
        <v>41561</v>
      </c>
      <c r="CG947">
        <v>162</v>
      </c>
      <c r="CH947" s="5">
        <v>41561</v>
      </c>
      <c r="CI947">
        <v>22.05</v>
      </c>
      <c r="CK947" s="5">
        <v>41561</v>
      </c>
      <c r="CL947">
        <v>49.85</v>
      </c>
      <c r="CM947" s="5">
        <v>41561</v>
      </c>
      <c r="CN947">
        <v>70.319999999999993</v>
      </c>
      <c r="CP947" s="5">
        <v>41561</v>
      </c>
      <c r="CQ947">
        <v>13.86</v>
      </c>
      <c r="CR947" s="5">
        <v>41561</v>
      </c>
      <c r="CS947">
        <v>11.25</v>
      </c>
      <c r="CU947" s="5">
        <v>41561</v>
      </c>
      <c r="CV947">
        <v>18.899999999999999</v>
      </c>
      <c r="CW947" s="5">
        <v>41561</v>
      </c>
      <c r="CX947">
        <v>40.75</v>
      </c>
      <c r="CZ947" s="5">
        <v>41561</v>
      </c>
      <c r="DA947">
        <v>12.91</v>
      </c>
      <c r="DB947" s="5">
        <v>41561</v>
      </c>
      <c r="DC947">
        <v>12.15</v>
      </c>
    </row>
    <row r="948" spans="4:107">
      <c r="D948" s="5">
        <v>41570</v>
      </c>
      <c r="E948">
        <v>5.28</v>
      </c>
      <c r="F948" s="5">
        <v>41764</v>
      </c>
      <c r="G948">
        <v>3.25</v>
      </c>
      <c r="I948" s="5">
        <v>42213</v>
      </c>
      <c r="J948">
        <v>20.9</v>
      </c>
      <c r="K948" s="5">
        <v>43544</v>
      </c>
      <c r="L948">
        <v>15.54</v>
      </c>
      <c r="N948" s="5">
        <v>41570</v>
      </c>
      <c r="O948">
        <v>46</v>
      </c>
      <c r="P948" s="5">
        <v>41570</v>
      </c>
      <c r="Q948">
        <v>20.5</v>
      </c>
      <c r="S948" s="5">
        <v>41570</v>
      </c>
      <c r="T948">
        <v>11.44</v>
      </c>
      <c r="U948" s="5">
        <v>41810</v>
      </c>
      <c r="V948">
        <v>6.25</v>
      </c>
      <c r="X948" s="5">
        <v>41570</v>
      </c>
      <c r="Y948">
        <v>20.2</v>
      </c>
      <c r="Z948" s="5">
        <v>43376</v>
      </c>
      <c r="AA948">
        <v>1.8599999999999999</v>
      </c>
      <c r="AC948" s="5">
        <v>41570</v>
      </c>
      <c r="AD948">
        <v>4.24</v>
      </c>
      <c r="AE948" s="5">
        <v>41570</v>
      </c>
      <c r="AF948">
        <v>8.27</v>
      </c>
      <c r="AH948" s="5">
        <v>41570</v>
      </c>
      <c r="AI948">
        <v>17.7</v>
      </c>
      <c r="AJ948" s="5">
        <v>41570</v>
      </c>
      <c r="AK948">
        <v>11.38</v>
      </c>
      <c r="AM948" s="5">
        <v>41570</v>
      </c>
      <c r="AN948">
        <v>10.847</v>
      </c>
      <c r="AO948" s="5">
        <v>41570</v>
      </c>
      <c r="AP948">
        <v>28.975000000000001</v>
      </c>
      <c r="AR948" s="5">
        <v>41570</v>
      </c>
      <c r="AS948">
        <v>5.6</v>
      </c>
      <c r="AT948" s="5">
        <v>41764</v>
      </c>
      <c r="AU948">
        <v>3.25</v>
      </c>
      <c r="AW948" s="5">
        <v>41570</v>
      </c>
      <c r="AX948">
        <v>4.13</v>
      </c>
      <c r="AY948" s="5">
        <v>41570</v>
      </c>
      <c r="AZ948">
        <v>6.2080000000000002</v>
      </c>
      <c r="BB948" s="5">
        <v>42804</v>
      </c>
      <c r="BC948">
        <v>7.38</v>
      </c>
      <c r="BD948" s="5">
        <v>43544</v>
      </c>
      <c r="BE948">
        <v>15.54</v>
      </c>
      <c r="BG948" s="5">
        <v>41562</v>
      </c>
      <c r="BH948">
        <v>162</v>
      </c>
      <c r="BI948" s="5">
        <v>41562</v>
      </c>
      <c r="BJ948">
        <v>67.5</v>
      </c>
      <c r="BL948" s="5">
        <v>41562</v>
      </c>
      <c r="BM948">
        <v>69.900000000000006</v>
      </c>
      <c r="BN948" s="5">
        <v>41577</v>
      </c>
      <c r="BO948">
        <v>99</v>
      </c>
      <c r="BQ948" s="5">
        <v>41562</v>
      </c>
      <c r="BR948">
        <v>22.8</v>
      </c>
      <c r="BS948" s="5">
        <v>41562</v>
      </c>
      <c r="BT948">
        <v>162</v>
      </c>
      <c r="BV948" s="5">
        <v>41562</v>
      </c>
      <c r="BW948">
        <v>50.74</v>
      </c>
      <c r="BX948" s="5">
        <v>41562</v>
      </c>
      <c r="BY948">
        <v>71.3</v>
      </c>
      <c r="CA948" s="5">
        <v>41562</v>
      </c>
      <c r="CB948">
        <v>70.3</v>
      </c>
      <c r="CC948" s="5">
        <v>41562</v>
      </c>
      <c r="CD948">
        <v>41.88</v>
      </c>
      <c r="CF948" s="5">
        <v>41562</v>
      </c>
      <c r="CG948">
        <v>162</v>
      </c>
      <c r="CH948" s="5">
        <v>41562</v>
      </c>
      <c r="CI948">
        <v>22.8</v>
      </c>
      <c r="CK948" s="5">
        <v>41562</v>
      </c>
      <c r="CL948">
        <v>50.74</v>
      </c>
      <c r="CM948" s="5">
        <v>41562</v>
      </c>
      <c r="CN948">
        <v>71.3</v>
      </c>
      <c r="CP948" s="5">
        <v>41562</v>
      </c>
      <c r="CQ948">
        <v>13.89</v>
      </c>
      <c r="CR948" s="5">
        <v>41562</v>
      </c>
      <c r="CS948">
        <v>11.25</v>
      </c>
      <c r="CU948" s="5">
        <v>41562</v>
      </c>
      <c r="CV948">
        <v>18.739999999999998</v>
      </c>
      <c r="CW948" s="5">
        <v>41562</v>
      </c>
      <c r="CX948">
        <v>40.840000000000003</v>
      </c>
      <c r="CZ948" s="5">
        <v>41562</v>
      </c>
      <c r="DA948">
        <v>12.98</v>
      </c>
      <c r="DB948" s="5">
        <v>41562</v>
      </c>
      <c r="DC948">
        <v>12.29</v>
      </c>
    </row>
    <row r="949" spans="4:107">
      <c r="D949" s="5">
        <v>41571</v>
      </c>
      <c r="E949">
        <v>5.21</v>
      </c>
      <c r="F949" s="5">
        <v>41766</v>
      </c>
      <c r="G949">
        <v>3.22</v>
      </c>
      <c r="I949" s="5">
        <v>42214</v>
      </c>
      <c r="J949">
        <v>21.1</v>
      </c>
      <c r="K949" s="5">
        <v>43545</v>
      </c>
      <c r="L949">
        <v>15.36</v>
      </c>
      <c r="N949" s="5">
        <v>41571</v>
      </c>
      <c r="O949">
        <v>45.6</v>
      </c>
      <c r="P949" s="5">
        <v>41571</v>
      </c>
      <c r="Q949">
        <v>20.25</v>
      </c>
      <c r="S949" s="5">
        <v>41571</v>
      </c>
      <c r="T949">
        <v>11.16</v>
      </c>
      <c r="U949" s="5">
        <v>41813</v>
      </c>
      <c r="V949">
        <v>6.0789999999999997</v>
      </c>
      <c r="X949" s="5">
        <v>41571</v>
      </c>
      <c r="Y949">
        <v>20</v>
      </c>
      <c r="Z949" s="5">
        <v>43377</v>
      </c>
      <c r="AA949">
        <v>1.85</v>
      </c>
      <c r="AC949" s="5">
        <v>41571</v>
      </c>
      <c r="AD949">
        <v>4.2699999999999996</v>
      </c>
      <c r="AE949" s="5">
        <v>41571</v>
      </c>
      <c r="AF949">
        <v>8.3800000000000008</v>
      </c>
      <c r="AH949" s="5">
        <v>41571</v>
      </c>
      <c r="AI949">
        <v>17.925000000000001</v>
      </c>
      <c r="AJ949" s="5">
        <v>41571</v>
      </c>
      <c r="AK949">
        <v>11.14</v>
      </c>
      <c r="AM949" s="5">
        <v>41571</v>
      </c>
      <c r="AN949">
        <v>10.676</v>
      </c>
      <c r="AO949" s="5">
        <v>41571</v>
      </c>
      <c r="AP949">
        <v>28.75</v>
      </c>
      <c r="AR949" s="5">
        <v>41571</v>
      </c>
      <c r="AS949">
        <v>5.5600000000000005</v>
      </c>
      <c r="AT949" s="5">
        <v>41766</v>
      </c>
      <c r="AU949">
        <v>3.22</v>
      </c>
      <c r="AW949" s="5">
        <v>41571</v>
      </c>
      <c r="AX949">
        <v>4.08</v>
      </c>
      <c r="AY949" s="5">
        <v>41571</v>
      </c>
      <c r="AZ949">
        <v>6.0490000000000004</v>
      </c>
      <c r="BB949" s="5">
        <v>42807</v>
      </c>
      <c r="BC949">
        <v>7.49</v>
      </c>
      <c r="BD949" s="5">
        <v>43545</v>
      </c>
      <c r="BE949">
        <v>15.36</v>
      </c>
      <c r="BG949" s="5">
        <v>41563</v>
      </c>
      <c r="BH949">
        <v>161</v>
      </c>
      <c r="BI949" s="5">
        <v>41563</v>
      </c>
      <c r="BJ949">
        <v>66.8</v>
      </c>
      <c r="BL949" s="5">
        <v>41563</v>
      </c>
      <c r="BM949">
        <v>70.099999999999994</v>
      </c>
      <c r="BN949" s="5">
        <v>41578</v>
      </c>
      <c r="BO949">
        <v>100.5</v>
      </c>
      <c r="BQ949" s="5">
        <v>41563</v>
      </c>
      <c r="BR949">
        <v>22.4</v>
      </c>
      <c r="BS949" s="5">
        <v>41563</v>
      </c>
      <c r="BT949">
        <v>161</v>
      </c>
      <c r="BV949" s="5">
        <v>41563</v>
      </c>
      <c r="BW949">
        <v>50.74</v>
      </c>
      <c r="BX949" s="5">
        <v>41563</v>
      </c>
      <c r="BY949">
        <v>72.180000000000007</v>
      </c>
      <c r="CA949" s="5">
        <v>41563</v>
      </c>
      <c r="CB949">
        <v>68.8</v>
      </c>
      <c r="CC949" s="5">
        <v>41563</v>
      </c>
      <c r="CD949">
        <v>40.909999999999997</v>
      </c>
      <c r="CF949" s="5">
        <v>41563</v>
      </c>
      <c r="CG949">
        <v>161</v>
      </c>
      <c r="CH949" s="5">
        <v>41563</v>
      </c>
      <c r="CI949">
        <v>22.4</v>
      </c>
      <c r="CK949" s="5">
        <v>41563</v>
      </c>
      <c r="CL949">
        <v>50.74</v>
      </c>
      <c r="CM949" s="5">
        <v>41563</v>
      </c>
      <c r="CN949">
        <v>72.180000000000007</v>
      </c>
      <c r="CP949" s="5">
        <v>41563</v>
      </c>
      <c r="CQ949">
        <v>13.82</v>
      </c>
      <c r="CR949" s="5">
        <v>41563</v>
      </c>
      <c r="CS949">
        <v>11.1</v>
      </c>
      <c r="CU949" s="5">
        <v>41563</v>
      </c>
      <c r="CV949">
        <v>18.579999999999998</v>
      </c>
      <c r="CW949" s="5">
        <v>41563</v>
      </c>
      <c r="CX949">
        <v>40.98</v>
      </c>
      <c r="CZ949" s="5">
        <v>41563</v>
      </c>
      <c r="DA949">
        <v>12.98</v>
      </c>
      <c r="DB949" s="5">
        <v>41563</v>
      </c>
      <c r="DC949">
        <v>12.29</v>
      </c>
    </row>
    <row r="950" spans="4:107">
      <c r="D950" s="5">
        <v>41572</v>
      </c>
      <c r="E950">
        <v>5.14</v>
      </c>
      <c r="F950" s="5">
        <v>41767</v>
      </c>
      <c r="G950">
        <v>3.25</v>
      </c>
      <c r="I950" s="5">
        <v>42215</v>
      </c>
      <c r="J950">
        <v>20.95</v>
      </c>
      <c r="K950" s="5">
        <v>43546</v>
      </c>
      <c r="L950">
        <v>15.2</v>
      </c>
      <c r="N950" s="5">
        <v>41572</v>
      </c>
      <c r="O950">
        <v>45.65</v>
      </c>
      <c r="P950" s="5">
        <v>41572</v>
      </c>
      <c r="Q950">
        <v>19.940000000000001</v>
      </c>
      <c r="S950" s="5">
        <v>41572</v>
      </c>
      <c r="T950">
        <v>10.92</v>
      </c>
      <c r="U950" s="5">
        <v>41814</v>
      </c>
      <c r="V950">
        <v>6.1289999999999996</v>
      </c>
      <c r="X950" s="5">
        <v>41572</v>
      </c>
      <c r="Y950">
        <v>19.78</v>
      </c>
      <c r="Z950" s="5">
        <v>43378</v>
      </c>
      <c r="AA950">
        <v>1.8399999999999999</v>
      </c>
      <c r="AC950" s="5">
        <v>41572</v>
      </c>
      <c r="AD950">
        <v>4.22</v>
      </c>
      <c r="AE950" s="5">
        <v>41572</v>
      </c>
      <c r="AF950">
        <v>8.26</v>
      </c>
      <c r="AH950" s="5">
        <v>41572</v>
      </c>
      <c r="AI950">
        <v>17.8</v>
      </c>
      <c r="AJ950" s="5">
        <v>41572</v>
      </c>
      <c r="AK950">
        <v>11.12</v>
      </c>
      <c r="AM950" s="5">
        <v>41572</v>
      </c>
      <c r="AN950">
        <v>10.79</v>
      </c>
      <c r="AO950" s="5">
        <v>41572</v>
      </c>
      <c r="AP950">
        <v>28.524999999999999</v>
      </c>
      <c r="AR950" s="5">
        <v>41572</v>
      </c>
      <c r="AS950">
        <v>5.46</v>
      </c>
      <c r="AT950" s="5">
        <v>41767</v>
      </c>
      <c r="AU950">
        <v>3.25</v>
      </c>
      <c r="AW950" s="5">
        <v>41572</v>
      </c>
      <c r="AX950">
        <v>4.03</v>
      </c>
      <c r="AY950" s="5">
        <v>41572</v>
      </c>
      <c r="AZ950">
        <v>6</v>
      </c>
      <c r="BB950" s="5">
        <v>42808</v>
      </c>
      <c r="BC950">
        <v>7.4</v>
      </c>
      <c r="BD950" s="5">
        <v>43546</v>
      </c>
      <c r="BE950">
        <v>15.2</v>
      </c>
      <c r="BG950" s="5">
        <v>41564</v>
      </c>
      <c r="BH950">
        <v>164</v>
      </c>
      <c r="BI950" s="5">
        <v>41564</v>
      </c>
      <c r="BJ950">
        <v>67.099999999999994</v>
      </c>
      <c r="BL950" s="5">
        <v>41564</v>
      </c>
      <c r="BM950">
        <v>69</v>
      </c>
      <c r="BN950" s="5">
        <v>41579</v>
      </c>
      <c r="BO950">
        <v>96.9</v>
      </c>
      <c r="BQ950" s="5">
        <v>41564</v>
      </c>
      <c r="BR950">
        <v>22.8</v>
      </c>
      <c r="BS950" s="5">
        <v>41564</v>
      </c>
      <c r="BT950">
        <v>164</v>
      </c>
      <c r="BV950" s="5">
        <v>41564</v>
      </c>
      <c r="BW950">
        <v>50.93</v>
      </c>
      <c r="BX950" s="5">
        <v>41564</v>
      </c>
      <c r="BY950">
        <v>70.319999999999993</v>
      </c>
      <c r="CA950" s="5">
        <v>41564</v>
      </c>
      <c r="CB950">
        <v>67.099999999999994</v>
      </c>
      <c r="CC950" s="5">
        <v>41564</v>
      </c>
      <c r="CD950">
        <v>39.93</v>
      </c>
      <c r="CF950" s="5">
        <v>41564</v>
      </c>
      <c r="CG950">
        <v>164</v>
      </c>
      <c r="CH950" s="5">
        <v>41564</v>
      </c>
      <c r="CI950">
        <v>22.8</v>
      </c>
      <c r="CK950" s="5">
        <v>41564</v>
      </c>
      <c r="CL950">
        <v>50.93</v>
      </c>
      <c r="CM950" s="5">
        <v>41564</v>
      </c>
      <c r="CN950">
        <v>70.319999999999993</v>
      </c>
      <c r="CP950" s="5">
        <v>41564</v>
      </c>
      <c r="CQ950">
        <v>13.86</v>
      </c>
      <c r="CR950" s="5">
        <v>41564</v>
      </c>
      <c r="CS950">
        <v>11.25</v>
      </c>
      <c r="CU950" s="5">
        <v>41564</v>
      </c>
      <c r="CV950">
        <v>18.670000000000002</v>
      </c>
      <c r="CW950" s="5">
        <v>41564</v>
      </c>
      <c r="CX950">
        <v>40.53</v>
      </c>
      <c r="CZ950" s="5">
        <v>41564</v>
      </c>
      <c r="DA950">
        <v>13.06</v>
      </c>
      <c r="DB950" s="5">
        <v>41564</v>
      </c>
      <c r="DC950">
        <v>12.29</v>
      </c>
    </row>
    <row r="951" spans="4:107">
      <c r="D951" s="5">
        <v>41575</v>
      </c>
      <c r="E951">
        <v>5.2</v>
      </c>
      <c r="F951" s="5">
        <v>41768</v>
      </c>
      <c r="G951">
        <v>3.25</v>
      </c>
      <c r="I951" s="5">
        <v>42216</v>
      </c>
      <c r="J951">
        <v>21.2</v>
      </c>
      <c r="K951" s="5">
        <v>43549</v>
      </c>
      <c r="L951">
        <v>14.66</v>
      </c>
      <c r="N951" s="5">
        <v>41575</v>
      </c>
      <c r="O951">
        <v>44.9</v>
      </c>
      <c r="P951" s="5">
        <v>41575</v>
      </c>
      <c r="Q951">
        <v>19.52</v>
      </c>
      <c r="S951" s="5">
        <v>41575</v>
      </c>
      <c r="T951">
        <v>10.9</v>
      </c>
      <c r="U951" s="5">
        <v>41815</v>
      </c>
      <c r="V951">
        <v>6.1210000000000004</v>
      </c>
      <c r="X951" s="5">
        <v>41575</v>
      </c>
      <c r="Y951">
        <v>19.920000000000002</v>
      </c>
      <c r="Z951" s="5">
        <v>43381</v>
      </c>
      <c r="AA951">
        <v>1.8199999999999998</v>
      </c>
      <c r="AC951" s="5">
        <v>41575</v>
      </c>
      <c r="AD951">
        <v>4.2</v>
      </c>
      <c r="AE951" s="5">
        <v>41575</v>
      </c>
      <c r="AF951">
        <v>8.19</v>
      </c>
      <c r="AH951" s="5">
        <v>41575</v>
      </c>
      <c r="AI951">
        <v>17.600000000000001</v>
      </c>
      <c r="AJ951" s="5">
        <v>41575</v>
      </c>
      <c r="AK951">
        <v>11.44</v>
      </c>
      <c r="AM951" s="5">
        <v>41575</v>
      </c>
      <c r="AN951">
        <v>10.752000000000001</v>
      </c>
      <c r="AO951" s="5">
        <v>41575</v>
      </c>
      <c r="AP951">
        <v>29</v>
      </c>
      <c r="AR951" s="5">
        <v>41575</v>
      </c>
      <c r="AS951">
        <v>5.47</v>
      </c>
      <c r="AT951" s="5">
        <v>41768</v>
      </c>
      <c r="AU951">
        <v>3.25</v>
      </c>
      <c r="AW951" s="5">
        <v>41575</v>
      </c>
      <c r="AX951">
        <v>4.04</v>
      </c>
      <c r="AY951" s="5">
        <v>41575</v>
      </c>
      <c r="AZ951">
        <v>6.0490000000000004</v>
      </c>
      <c r="BB951" s="5">
        <v>42809</v>
      </c>
      <c r="BC951">
        <v>7.36</v>
      </c>
      <c r="BD951" s="5">
        <v>43549</v>
      </c>
      <c r="BE951">
        <v>14.66</v>
      </c>
      <c r="BG951" s="5">
        <v>41565</v>
      </c>
      <c r="BH951">
        <v>165</v>
      </c>
      <c r="BI951" s="5">
        <v>41565</v>
      </c>
      <c r="BJ951">
        <v>69.3</v>
      </c>
      <c r="BL951" s="5">
        <v>41565</v>
      </c>
      <c r="BM951">
        <v>64.900000000000006</v>
      </c>
      <c r="BN951" s="5">
        <v>41582</v>
      </c>
      <c r="BO951">
        <v>95.6</v>
      </c>
      <c r="BQ951" s="5">
        <v>41565</v>
      </c>
      <c r="BR951">
        <v>22.8</v>
      </c>
      <c r="BS951" s="5">
        <v>41565</v>
      </c>
      <c r="BT951">
        <v>165</v>
      </c>
      <c r="BV951" s="5">
        <v>41565</v>
      </c>
      <c r="BW951">
        <v>50.83</v>
      </c>
      <c r="BX951" s="5">
        <v>41565</v>
      </c>
      <c r="BY951">
        <v>70.23</v>
      </c>
      <c r="CA951" s="5">
        <v>41565</v>
      </c>
      <c r="CB951">
        <v>69</v>
      </c>
      <c r="CC951" s="5">
        <v>41565</v>
      </c>
      <c r="CD951">
        <v>40.229999999999997</v>
      </c>
      <c r="CF951" s="5">
        <v>41565</v>
      </c>
      <c r="CG951">
        <v>165</v>
      </c>
      <c r="CH951" s="5">
        <v>41565</v>
      </c>
      <c r="CI951">
        <v>22.8</v>
      </c>
      <c r="CK951" s="5">
        <v>41565</v>
      </c>
      <c r="CL951">
        <v>50.83</v>
      </c>
      <c r="CM951" s="5">
        <v>41565</v>
      </c>
      <c r="CN951">
        <v>70.23</v>
      </c>
      <c r="CP951" s="5">
        <v>41565</v>
      </c>
      <c r="CQ951">
        <v>13.86</v>
      </c>
      <c r="CR951" s="5">
        <v>41565</v>
      </c>
      <c r="CS951">
        <v>11.22</v>
      </c>
      <c r="CU951" s="5">
        <v>41565</v>
      </c>
      <c r="CV951">
        <v>18.77</v>
      </c>
      <c r="CW951" s="5">
        <v>41565</v>
      </c>
      <c r="CX951">
        <v>40.75</v>
      </c>
      <c r="CZ951" s="5">
        <v>41565</v>
      </c>
      <c r="DA951">
        <v>12.98</v>
      </c>
      <c r="DB951" s="5">
        <v>41565</v>
      </c>
      <c r="DC951">
        <v>12.29</v>
      </c>
    </row>
    <row r="952" spans="4:107">
      <c r="D952" s="5">
        <v>41576</v>
      </c>
      <c r="E952">
        <v>5.34</v>
      </c>
      <c r="F952" s="5">
        <v>41771</v>
      </c>
      <c r="G952">
        <v>3.32</v>
      </c>
      <c r="I952" s="5">
        <v>42219</v>
      </c>
      <c r="J952">
        <v>20.65</v>
      </c>
      <c r="K952" s="5">
        <v>43550</v>
      </c>
      <c r="L952">
        <v>14.76</v>
      </c>
      <c r="N952" s="5">
        <v>41576</v>
      </c>
      <c r="O952">
        <v>45.55</v>
      </c>
      <c r="P952" s="5">
        <v>41576</v>
      </c>
      <c r="Q952">
        <v>19.52</v>
      </c>
      <c r="S952" s="5">
        <v>41576</v>
      </c>
      <c r="T952">
        <v>10.9</v>
      </c>
      <c r="U952" s="5">
        <v>41816</v>
      </c>
      <c r="V952">
        <v>6.2709999999999999</v>
      </c>
      <c r="X952" s="5">
        <v>41576</v>
      </c>
      <c r="Y952">
        <v>20.149999999999999</v>
      </c>
      <c r="Z952" s="5">
        <v>43382</v>
      </c>
      <c r="AA952">
        <v>1.8399999999999999</v>
      </c>
      <c r="AC952" s="5">
        <v>41576</v>
      </c>
      <c r="AD952">
        <v>4.2</v>
      </c>
      <c r="AE952" s="5">
        <v>41576</v>
      </c>
      <c r="AF952">
        <v>8.26</v>
      </c>
      <c r="AH952" s="5">
        <v>41576</v>
      </c>
      <c r="AI952">
        <v>17</v>
      </c>
      <c r="AJ952" s="5">
        <v>41576</v>
      </c>
      <c r="AK952">
        <v>11.64</v>
      </c>
      <c r="AM952" s="5">
        <v>41576</v>
      </c>
      <c r="AN952">
        <v>10.866</v>
      </c>
      <c r="AO952" s="5">
        <v>41576</v>
      </c>
      <c r="AP952">
        <v>29.225000000000001</v>
      </c>
      <c r="AR952" s="5">
        <v>41576</v>
      </c>
      <c r="AS952">
        <v>5.57</v>
      </c>
      <c r="AT952" s="5">
        <v>41771</v>
      </c>
      <c r="AU952">
        <v>3.32</v>
      </c>
      <c r="AW952" s="5">
        <v>41576</v>
      </c>
      <c r="AX952">
        <v>4.12</v>
      </c>
      <c r="AY952" s="5">
        <v>41576</v>
      </c>
      <c r="AZ952">
        <v>6.1879999999999997</v>
      </c>
      <c r="BB952" s="5">
        <v>42810</v>
      </c>
      <c r="BC952">
        <v>7.68</v>
      </c>
      <c r="BD952" s="5">
        <v>43550</v>
      </c>
      <c r="BE952">
        <v>14.76</v>
      </c>
      <c r="BG952" s="5">
        <v>41568</v>
      </c>
      <c r="BH952">
        <v>169</v>
      </c>
      <c r="BI952" s="5">
        <v>41568</v>
      </c>
      <c r="BJ952">
        <v>69.8</v>
      </c>
      <c r="BL952" s="5">
        <v>41568</v>
      </c>
      <c r="BM952">
        <v>61.7</v>
      </c>
      <c r="BN952" s="5">
        <v>41583</v>
      </c>
      <c r="BO952">
        <v>95</v>
      </c>
      <c r="BQ952" s="5">
        <v>41568</v>
      </c>
      <c r="BR952">
        <v>23</v>
      </c>
      <c r="BS952" s="5">
        <v>41568</v>
      </c>
      <c r="BT952">
        <v>169</v>
      </c>
      <c r="BV952" s="5">
        <v>41568</v>
      </c>
      <c r="BW952">
        <v>51.13</v>
      </c>
      <c r="BX952" s="5">
        <v>41568</v>
      </c>
      <c r="BY952">
        <v>70.52</v>
      </c>
      <c r="CA952" s="5">
        <v>41568</v>
      </c>
      <c r="CB952">
        <v>71</v>
      </c>
      <c r="CC952" s="5">
        <v>41568</v>
      </c>
      <c r="CD952">
        <v>42.17</v>
      </c>
      <c r="CF952" s="5">
        <v>41568</v>
      </c>
      <c r="CG952">
        <v>169</v>
      </c>
      <c r="CH952" s="5">
        <v>41568</v>
      </c>
      <c r="CI952">
        <v>23</v>
      </c>
      <c r="CK952" s="5">
        <v>41568</v>
      </c>
      <c r="CL952">
        <v>51.13</v>
      </c>
      <c r="CM952" s="5">
        <v>41568</v>
      </c>
      <c r="CN952">
        <v>70.52</v>
      </c>
      <c r="CP952" s="5">
        <v>41568</v>
      </c>
      <c r="CQ952">
        <v>13.86</v>
      </c>
      <c r="CR952" s="5">
        <v>41568</v>
      </c>
      <c r="CS952">
        <v>11.25</v>
      </c>
      <c r="CU952" s="5">
        <v>41568</v>
      </c>
      <c r="CV952">
        <v>18.670000000000002</v>
      </c>
      <c r="CW952" s="5">
        <v>41568</v>
      </c>
      <c r="CX952">
        <v>40.93</v>
      </c>
      <c r="CZ952" s="5">
        <v>41568</v>
      </c>
      <c r="DA952">
        <v>12.98</v>
      </c>
      <c r="DB952" s="5">
        <v>41568</v>
      </c>
      <c r="DC952">
        <v>12.29</v>
      </c>
    </row>
    <row r="953" spans="4:107">
      <c r="D953" s="5">
        <v>41577</v>
      </c>
      <c r="E953">
        <v>5.47</v>
      </c>
      <c r="F953" s="5">
        <v>41772</v>
      </c>
      <c r="G953">
        <v>3.32</v>
      </c>
      <c r="I953" s="5">
        <v>42220</v>
      </c>
      <c r="J953">
        <v>20.55</v>
      </c>
      <c r="K953" s="5">
        <v>43551</v>
      </c>
      <c r="L953">
        <v>14.78</v>
      </c>
      <c r="N953" s="5">
        <v>41577</v>
      </c>
      <c r="O953">
        <v>46</v>
      </c>
      <c r="P953" s="5">
        <v>41577</v>
      </c>
      <c r="Q953">
        <v>20.100000000000001</v>
      </c>
      <c r="S953" s="5">
        <v>41577</v>
      </c>
      <c r="T953">
        <v>11.1</v>
      </c>
      <c r="U953" s="5">
        <v>41817</v>
      </c>
      <c r="V953">
        <v>6.3070000000000004</v>
      </c>
      <c r="X953" s="5">
        <v>41577</v>
      </c>
      <c r="Y953">
        <v>20.55</v>
      </c>
      <c r="Z953" s="5">
        <v>43383</v>
      </c>
      <c r="AA953">
        <v>1.85</v>
      </c>
      <c r="AC953" s="5">
        <v>41577</v>
      </c>
      <c r="AD953">
        <v>4.33</v>
      </c>
      <c r="AE953" s="5">
        <v>41577</v>
      </c>
      <c r="AF953">
        <v>8.42</v>
      </c>
      <c r="AH953" s="5">
        <v>41577</v>
      </c>
      <c r="AI953">
        <v>17.649999999999999</v>
      </c>
      <c r="AJ953" s="5">
        <v>41577</v>
      </c>
      <c r="AK953">
        <v>11.9</v>
      </c>
      <c r="AM953" s="5">
        <v>41577</v>
      </c>
      <c r="AN953">
        <v>11.037000000000001</v>
      </c>
      <c r="AO953" s="5">
        <v>41577</v>
      </c>
      <c r="AP953">
        <v>30.324999999999999</v>
      </c>
      <c r="AR953" s="5">
        <v>41577</v>
      </c>
      <c r="AS953">
        <v>5.73</v>
      </c>
      <c r="AT953" s="5">
        <v>41772</v>
      </c>
      <c r="AU953">
        <v>3.32</v>
      </c>
      <c r="AW953" s="5">
        <v>41577</v>
      </c>
      <c r="AX953">
        <v>4.32</v>
      </c>
      <c r="AY953" s="5">
        <v>41577</v>
      </c>
      <c r="AZ953">
        <v>6.3259999999999996</v>
      </c>
      <c r="BB953" s="5">
        <v>42811</v>
      </c>
      <c r="BC953">
        <v>7.62</v>
      </c>
      <c r="BD953" s="5">
        <v>43551</v>
      </c>
      <c r="BE953">
        <v>14.78</v>
      </c>
      <c r="BG953" s="5">
        <v>41569</v>
      </c>
      <c r="BH953">
        <v>170.5</v>
      </c>
      <c r="BI953" s="5">
        <v>41569</v>
      </c>
      <c r="BJ953">
        <v>69.400000000000006</v>
      </c>
      <c r="BL953" s="5">
        <v>41569</v>
      </c>
      <c r="BM953">
        <v>61</v>
      </c>
      <c r="BN953" s="5">
        <v>41584</v>
      </c>
      <c r="BO953">
        <v>97.5</v>
      </c>
      <c r="BQ953" s="5">
        <v>41569</v>
      </c>
      <c r="BR953">
        <v>23</v>
      </c>
      <c r="BS953" s="5">
        <v>41569</v>
      </c>
      <c r="BT953">
        <v>170.5</v>
      </c>
      <c r="BV953" s="5">
        <v>41569</v>
      </c>
      <c r="BW953">
        <v>50.54</v>
      </c>
      <c r="BX953" s="5">
        <v>41569</v>
      </c>
      <c r="BY953">
        <v>70.91</v>
      </c>
      <c r="CA953" s="5">
        <v>41569</v>
      </c>
      <c r="CB953">
        <v>71.400000000000006</v>
      </c>
      <c r="CC953" s="5">
        <v>41569</v>
      </c>
      <c r="CD953">
        <v>40.42</v>
      </c>
      <c r="CF953" s="5">
        <v>41569</v>
      </c>
      <c r="CG953">
        <v>170.5</v>
      </c>
      <c r="CH953" s="5">
        <v>41569</v>
      </c>
      <c r="CI953">
        <v>23</v>
      </c>
      <c r="CK953" s="5">
        <v>41569</v>
      </c>
      <c r="CL953">
        <v>50.54</v>
      </c>
      <c r="CM953" s="5">
        <v>41569</v>
      </c>
      <c r="CN953">
        <v>70.91</v>
      </c>
      <c r="CP953" s="5">
        <v>41569</v>
      </c>
      <c r="CQ953">
        <v>13.82</v>
      </c>
      <c r="CR953" s="5">
        <v>41569</v>
      </c>
      <c r="CS953">
        <v>11.29</v>
      </c>
      <c r="CU953" s="5">
        <v>41569</v>
      </c>
      <c r="CV953">
        <v>18.579999999999998</v>
      </c>
      <c r="CW953" s="5">
        <v>41569</v>
      </c>
      <c r="CX953">
        <v>41.02</v>
      </c>
      <c r="CZ953" s="5">
        <v>41569</v>
      </c>
      <c r="DA953">
        <v>13.02</v>
      </c>
      <c r="DB953" s="5">
        <v>41569</v>
      </c>
      <c r="DC953">
        <v>12.29</v>
      </c>
    </row>
    <row r="954" spans="4:107">
      <c r="D954" s="5">
        <v>41578</v>
      </c>
      <c r="E954">
        <v>5.43</v>
      </c>
      <c r="F954" s="5">
        <v>41773</v>
      </c>
      <c r="G954">
        <v>3.37</v>
      </c>
      <c r="I954" s="5">
        <v>42221</v>
      </c>
      <c r="J954">
        <v>20.8</v>
      </c>
      <c r="K954" s="5">
        <v>43552</v>
      </c>
      <c r="L954">
        <v>14.94</v>
      </c>
      <c r="N954" s="5">
        <v>41578</v>
      </c>
      <c r="O954">
        <v>45.95</v>
      </c>
      <c r="P954" s="5">
        <v>41578</v>
      </c>
      <c r="Q954">
        <v>20.05</v>
      </c>
      <c r="S954" s="5">
        <v>41578</v>
      </c>
      <c r="T954">
        <v>10.96</v>
      </c>
      <c r="U954" s="5">
        <v>41820</v>
      </c>
      <c r="V954">
        <v>6.4139999999999997</v>
      </c>
      <c r="X954" s="5">
        <v>41578</v>
      </c>
      <c r="Y954">
        <v>20.3</v>
      </c>
      <c r="Z954" s="5">
        <v>43384</v>
      </c>
      <c r="AA954">
        <v>1.79</v>
      </c>
      <c r="AC954" s="5">
        <v>41578</v>
      </c>
      <c r="AD954">
        <v>4.38</v>
      </c>
      <c r="AE954" s="5">
        <v>41578</v>
      </c>
      <c r="AF954">
        <v>8.5</v>
      </c>
      <c r="AH954" s="5">
        <v>41578</v>
      </c>
      <c r="AI954">
        <v>17.05</v>
      </c>
      <c r="AJ954" s="5">
        <v>41578</v>
      </c>
      <c r="AK954">
        <v>11.92</v>
      </c>
      <c r="AM954" s="5">
        <v>41578</v>
      </c>
      <c r="AN954">
        <v>11.493</v>
      </c>
      <c r="AO954" s="5">
        <v>41578</v>
      </c>
      <c r="AP954">
        <v>30.524999999999999</v>
      </c>
      <c r="AR954" s="5">
        <v>41578</v>
      </c>
      <c r="AS954">
        <v>5.67</v>
      </c>
      <c r="AT954" s="5">
        <v>41773</v>
      </c>
      <c r="AU954">
        <v>3.37</v>
      </c>
      <c r="AW954" s="5">
        <v>41578</v>
      </c>
      <c r="AX954">
        <v>4.3499999999999996</v>
      </c>
      <c r="AY954" s="5">
        <v>41578</v>
      </c>
      <c r="AZ954">
        <v>6.1740000000000004</v>
      </c>
      <c r="BB954" s="5">
        <v>42814</v>
      </c>
      <c r="BC954">
        <v>7.68</v>
      </c>
      <c r="BD954" s="5">
        <v>43552</v>
      </c>
      <c r="BE954">
        <v>14.94</v>
      </c>
      <c r="BG954" s="5">
        <v>41570</v>
      </c>
      <c r="BH954">
        <v>168.5</v>
      </c>
      <c r="BI954" s="5">
        <v>41570</v>
      </c>
      <c r="BJ954">
        <v>67.8</v>
      </c>
      <c r="BL954" s="5">
        <v>41570</v>
      </c>
      <c r="BM954">
        <v>62.1</v>
      </c>
      <c r="BN954" s="5">
        <v>41585</v>
      </c>
      <c r="BO954">
        <v>97.6</v>
      </c>
      <c r="BQ954" s="5">
        <v>41570</v>
      </c>
      <c r="BR954">
        <v>23</v>
      </c>
      <c r="BS954" s="5">
        <v>41570</v>
      </c>
      <c r="BT954">
        <v>168.5</v>
      </c>
      <c r="BV954" s="5">
        <v>41570</v>
      </c>
      <c r="BW954">
        <v>50.24</v>
      </c>
      <c r="BX954" s="5">
        <v>41570</v>
      </c>
      <c r="BY954">
        <v>71.3</v>
      </c>
      <c r="CA954" s="5">
        <v>41570</v>
      </c>
      <c r="CB954">
        <v>70.3</v>
      </c>
      <c r="CC954" s="5">
        <v>41570</v>
      </c>
      <c r="CD954">
        <v>39.64</v>
      </c>
      <c r="CF954" s="5">
        <v>41570</v>
      </c>
      <c r="CG954">
        <v>168.5</v>
      </c>
      <c r="CH954" s="5">
        <v>41570</v>
      </c>
      <c r="CI954">
        <v>23</v>
      </c>
      <c r="CK954" s="5">
        <v>41570</v>
      </c>
      <c r="CL954">
        <v>50.24</v>
      </c>
      <c r="CM954" s="5">
        <v>41570</v>
      </c>
      <c r="CN954">
        <v>71.3</v>
      </c>
      <c r="CP954" s="5">
        <v>41570</v>
      </c>
      <c r="CQ954">
        <v>13.82</v>
      </c>
      <c r="CR954" s="5">
        <v>41570</v>
      </c>
      <c r="CS954">
        <v>11.25</v>
      </c>
      <c r="CU954" s="5">
        <v>41570</v>
      </c>
      <c r="CV954">
        <v>18.260000000000002</v>
      </c>
      <c r="CW954" s="5">
        <v>41570</v>
      </c>
      <c r="CX954">
        <v>40.49</v>
      </c>
      <c r="CZ954" s="5">
        <v>41570</v>
      </c>
      <c r="DA954">
        <v>13.02</v>
      </c>
      <c r="DB954" s="5">
        <v>41570</v>
      </c>
      <c r="DC954">
        <v>12.26</v>
      </c>
    </row>
    <row r="955" spans="4:107">
      <c r="D955" s="5">
        <v>41579</v>
      </c>
      <c r="E955">
        <v>5.42</v>
      </c>
      <c r="F955" s="5">
        <v>41774</v>
      </c>
      <c r="G955">
        <v>3.36</v>
      </c>
      <c r="I955" s="5">
        <v>42222</v>
      </c>
      <c r="J955">
        <v>20.6</v>
      </c>
      <c r="K955" s="5">
        <v>43553</v>
      </c>
      <c r="L955">
        <v>15.7</v>
      </c>
      <c r="N955" s="5">
        <v>41579</v>
      </c>
      <c r="O955">
        <v>45.3</v>
      </c>
      <c r="P955" s="5">
        <v>41579</v>
      </c>
      <c r="Q955">
        <v>20.399999999999999</v>
      </c>
      <c r="S955" s="5">
        <v>41579</v>
      </c>
      <c r="T955">
        <v>11.42</v>
      </c>
      <c r="U955" s="5">
        <v>41822</v>
      </c>
      <c r="V955">
        <v>6.5570000000000004</v>
      </c>
      <c r="X955" s="5">
        <v>41579</v>
      </c>
      <c r="Y955">
        <v>20.25</v>
      </c>
      <c r="Z955" s="5">
        <v>43385</v>
      </c>
      <c r="AA955">
        <v>1.79</v>
      </c>
      <c r="AC955" s="5">
        <v>41579</v>
      </c>
      <c r="AD955">
        <v>4.3600000000000003</v>
      </c>
      <c r="AE955" s="5">
        <v>41579</v>
      </c>
      <c r="AF955">
        <v>8.4</v>
      </c>
      <c r="AH955" s="5">
        <v>41579</v>
      </c>
      <c r="AI955">
        <v>16.850000000000001</v>
      </c>
      <c r="AJ955" s="5">
        <v>41579</v>
      </c>
      <c r="AK955">
        <v>12</v>
      </c>
      <c r="AM955" s="5">
        <v>41579</v>
      </c>
      <c r="AN955">
        <v>12.329000000000001</v>
      </c>
      <c r="AO955" s="5">
        <v>41579</v>
      </c>
      <c r="AP955">
        <v>30.75</v>
      </c>
      <c r="AR955" s="5">
        <v>41579</v>
      </c>
      <c r="AS955">
        <v>5.68</v>
      </c>
      <c r="AT955" s="5">
        <v>41774</v>
      </c>
      <c r="AU955">
        <v>3.36</v>
      </c>
      <c r="AW955" s="5">
        <v>41579</v>
      </c>
      <c r="AX955">
        <v>4.37</v>
      </c>
      <c r="AY955" s="5">
        <v>41579</v>
      </c>
      <c r="AZ955">
        <v>6.2780000000000005</v>
      </c>
      <c r="BB955" s="5">
        <v>42815</v>
      </c>
      <c r="BC955">
        <v>7.67</v>
      </c>
      <c r="BD955" s="5">
        <v>43553</v>
      </c>
      <c r="BE955">
        <v>15.7</v>
      </c>
      <c r="BG955" s="5">
        <v>41571</v>
      </c>
      <c r="BH955">
        <v>174</v>
      </c>
      <c r="BI955" s="5">
        <v>41571</v>
      </c>
      <c r="BJ955">
        <v>67.7</v>
      </c>
      <c r="BL955" s="5">
        <v>41571</v>
      </c>
      <c r="BM955">
        <v>61.8</v>
      </c>
      <c r="BN955" s="5">
        <v>41586</v>
      </c>
      <c r="BO955">
        <v>97.9</v>
      </c>
      <c r="BQ955" s="5">
        <v>41571</v>
      </c>
      <c r="BR955">
        <v>22.8</v>
      </c>
      <c r="BS955" s="5">
        <v>41571</v>
      </c>
      <c r="BT955">
        <v>174</v>
      </c>
      <c r="BV955" s="5">
        <v>41571</v>
      </c>
      <c r="BW955">
        <v>50.83</v>
      </c>
      <c r="BX955" s="5">
        <v>41571</v>
      </c>
      <c r="BY955">
        <v>70.81</v>
      </c>
      <c r="CA955" s="5">
        <v>41571</v>
      </c>
      <c r="CB955">
        <v>71.099999999999994</v>
      </c>
      <c r="CC955" s="5">
        <v>41571</v>
      </c>
      <c r="CD955">
        <v>41.59</v>
      </c>
      <c r="CF955" s="5">
        <v>41571</v>
      </c>
      <c r="CG955">
        <v>174</v>
      </c>
      <c r="CH955" s="5">
        <v>41571</v>
      </c>
      <c r="CI955">
        <v>22.8</v>
      </c>
      <c r="CK955" s="5">
        <v>41571</v>
      </c>
      <c r="CL955">
        <v>50.83</v>
      </c>
      <c r="CM955" s="5">
        <v>41571</v>
      </c>
      <c r="CN955">
        <v>70.81</v>
      </c>
      <c r="CP955" s="5">
        <v>41571</v>
      </c>
      <c r="CQ955">
        <v>13.82</v>
      </c>
      <c r="CR955" s="5">
        <v>41571</v>
      </c>
      <c r="CS955">
        <v>11.25</v>
      </c>
      <c r="CU955" s="5">
        <v>41571</v>
      </c>
      <c r="CV955">
        <v>18.13</v>
      </c>
      <c r="CW955" s="5">
        <v>41571</v>
      </c>
      <c r="CX955">
        <v>40.71</v>
      </c>
      <c r="CZ955" s="5">
        <v>41571</v>
      </c>
      <c r="DA955">
        <v>13.1</v>
      </c>
      <c r="DB955" s="5">
        <v>41571</v>
      </c>
      <c r="DC955">
        <v>12.29</v>
      </c>
    </row>
    <row r="956" spans="4:107">
      <c r="D956" s="5">
        <v>41582</v>
      </c>
      <c r="E956">
        <v>5.41</v>
      </c>
      <c r="F956" s="5">
        <v>41775</v>
      </c>
      <c r="G956">
        <v>3.37</v>
      </c>
      <c r="I956" s="5">
        <v>42223</v>
      </c>
      <c r="J956">
        <v>21.25</v>
      </c>
      <c r="K956" s="5">
        <v>43556</v>
      </c>
      <c r="L956">
        <v>16.16</v>
      </c>
      <c r="N956" s="5">
        <v>41582</v>
      </c>
      <c r="O956">
        <v>44.45</v>
      </c>
      <c r="P956" s="5">
        <v>41582</v>
      </c>
      <c r="Q956">
        <v>20.149999999999999</v>
      </c>
      <c r="S956" s="5">
        <v>41582</v>
      </c>
      <c r="T956">
        <v>11.36</v>
      </c>
      <c r="U956" s="5">
        <v>41823</v>
      </c>
      <c r="V956">
        <v>6.8929999999999998</v>
      </c>
      <c r="X956" s="5">
        <v>41582</v>
      </c>
      <c r="Y956">
        <v>20.5</v>
      </c>
      <c r="Z956" s="5">
        <v>43388</v>
      </c>
      <c r="AA956">
        <v>1.76</v>
      </c>
      <c r="AC956" s="5">
        <v>41582</v>
      </c>
      <c r="AD956">
        <v>4.38</v>
      </c>
      <c r="AE956" s="5">
        <v>41582</v>
      </c>
      <c r="AF956">
        <v>8.44</v>
      </c>
      <c r="AH956" s="5">
        <v>41582</v>
      </c>
      <c r="AI956">
        <v>16.5</v>
      </c>
      <c r="AJ956" s="5">
        <v>41582</v>
      </c>
      <c r="AK956">
        <v>11.96</v>
      </c>
      <c r="AM956" s="5">
        <v>41582</v>
      </c>
      <c r="AN956">
        <v>12.329000000000001</v>
      </c>
      <c r="AO956" s="5">
        <v>41582</v>
      </c>
      <c r="AP956">
        <v>30.675000000000001</v>
      </c>
      <c r="AR956" s="5">
        <v>41582</v>
      </c>
      <c r="AS956">
        <v>5.68</v>
      </c>
      <c r="AT956" s="5">
        <v>41775</v>
      </c>
      <c r="AU956">
        <v>3.37</v>
      </c>
      <c r="AW956" s="5">
        <v>41582</v>
      </c>
      <c r="AX956">
        <v>4.38</v>
      </c>
      <c r="AY956" s="5">
        <v>41582</v>
      </c>
      <c r="AZ956">
        <v>6.2220000000000004</v>
      </c>
      <c r="BB956" s="5">
        <v>42816</v>
      </c>
      <c r="BC956">
        <v>7.44</v>
      </c>
      <c r="BD956" s="5">
        <v>43556</v>
      </c>
      <c r="BE956">
        <v>16.16</v>
      </c>
      <c r="BG956" s="5">
        <v>41572</v>
      </c>
      <c r="BH956">
        <v>169</v>
      </c>
      <c r="BI956" s="5">
        <v>41572</v>
      </c>
      <c r="BJ956">
        <v>67.5</v>
      </c>
      <c r="BL956" s="5">
        <v>41572</v>
      </c>
      <c r="BM956">
        <v>61.8</v>
      </c>
      <c r="BN956" s="5">
        <v>41589</v>
      </c>
      <c r="BO956">
        <v>97</v>
      </c>
      <c r="BQ956" s="5">
        <v>41572</v>
      </c>
      <c r="BR956">
        <v>23.05</v>
      </c>
      <c r="BS956" s="5">
        <v>41572</v>
      </c>
      <c r="BT956">
        <v>169</v>
      </c>
      <c r="BV956" s="5">
        <v>41572</v>
      </c>
      <c r="BW956">
        <v>49.75</v>
      </c>
      <c r="BX956" s="5">
        <v>41572</v>
      </c>
      <c r="BY956">
        <v>69.45</v>
      </c>
      <c r="CA956" s="5">
        <v>41572</v>
      </c>
      <c r="CB956">
        <v>70.099999999999994</v>
      </c>
      <c r="CC956" s="5">
        <v>41572</v>
      </c>
      <c r="CD956">
        <v>40.909999999999997</v>
      </c>
      <c r="CF956" s="5">
        <v>41572</v>
      </c>
      <c r="CG956">
        <v>169</v>
      </c>
      <c r="CH956" s="5">
        <v>41572</v>
      </c>
      <c r="CI956">
        <v>23.05</v>
      </c>
      <c r="CK956" s="5">
        <v>41572</v>
      </c>
      <c r="CL956">
        <v>49.75</v>
      </c>
      <c r="CM956" s="5">
        <v>41572</v>
      </c>
      <c r="CN956">
        <v>69.45</v>
      </c>
      <c r="CP956" s="5">
        <v>41572</v>
      </c>
      <c r="CQ956">
        <v>13.74</v>
      </c>
      <c r="CR956" s="5">
        <v>41572</v>
      </c>
      <c r="CS956">
        <v>11.06</v>
      </c>
      <c r="CU956" s="5">
        <v>41572</v>
      </c>
      <c r="CV956">
        <v>18.260000000000002</v>
      </c>
      <c r="CW956" s="5">
        <v>41572</v>
      </c>
      <c r="CX956">
        <v>40.44</v>
      </c>
      <c r="CZ956" s="5">
        <v>41572</v>
      </c>
      <c r="DA956">
        <v>13.1</v>
      </c>
      <c r="DB956" s="5">
        <v>41572</v>
      </c>
      <c r="DC956">
        <v>12.15</v>
      </c>
    </row>
    <row r="957" spans="4:107">
      <c r="D957" s="5">
        <v>41583</v>
      </c>
      <c r="E957">
        <v>5.34</v>
      </c>
      <c r="F957" s="5">
        <v>41778</v>
      </c>
      <c r="G957">
        <v>3.34</v>
      </c>
      <c r="I957" s="5">
        <v>42226</v>
      </c>
      <c r="J957">
        <v>21.8</v>
      </c>
      <c r="K957" s="5">
        <v>43557</v>
      </c>
      <c r="L957">
        <v>15.84</v>
      </c>
      <c r="N957" s="5">
        <v>41583</v>
      </c>
      <c r="O957">
        <v>44.15</v>
      </c>
      <c r="P957" s="5">
        <v>41583</v>
      </c>
      <c r="Q957">
        <v>20.2</v>
      </c>
      <c r="S957" s="5">
        <v>41583</v>
      </c>
      <c r="T957">
        <v>11.52</v>
      </c>
      <c r="U957" s="5">
        <v>41824</v>
      </c>
      <c r="V957">
        <v>6.85</v>
      </c>
      <c r="X957" s="5">
        <v>41583</v>
      </c>
      <c r="Y957">
        <v>19.920000000000002</v>
      </c>
      <c r="Z957" s="5">
        <v>43389</v>
      </c>
      <c r="AA957">
        <v>1.78</v>
      </c>
      <c r="AC957" s="5">
        <v>41583</v>
      </c>
      <c r="AD957">
        <v>4.41</v>
      </c>
      <c r="AE957" s="5">
        <v>41583</v>
      </c>
      <c r="AF957">
        <v>8.5</v>
      </c>
      <c r="AH957" s="5">
        <v>41583</v>
      </c>
      <c r="AI957">
        <v>16.475000000000001</v>
      </c>
      <c r="AJ957" s="5">
        <v>41583</v>
      </c>
      <c r="AK957">
        <v>11.38</v>
      </c>
      <c r="AM957" s="5">
        <v>41583</v>
      </c>
      <c r="AN957">
        <v>12.747</v>
      </c>
      <c r="AO957" s="5">
        <v>41583</v>
      </c>
      <c r="AP957">
        <v>30.55</v>
      </c>
      <c r="AR957" s="5">
        <v>41583</v>
      </c>
      <c r="AS957">
        <v>5.57</v>
      </c>
      <c r="AT957" s="5">
        <v>41778</v>
      </c>
      <c r="AU957">
        <v>3.34</v>
      </c>
      <c r="AW957" s="5">
        <v>41583</v>
      </c>
      <c r="AX957">
        <v>4.3499999999999996</v>
      </c>
      <c r="AY957" s="5">
        <v>41583</v>
      </c>
      <c r="AZ957">
        <v>6.16</v>
      </c>
      <c r="BB957" s="5">
        <v>42817</v>
      </c>
      <c r="BC957">
        <v>7.46</v>
      </c>
      <c r="BD957" s="5">
        <v>43557</v>
      </c>
      <c r="BE957">
        <v>15.84</v>
      </c>
      <c r="BG957" s="5">
        <v>41575</v>
      </c>
      <c r="BH957">
        <v>170</v>
      </c>
      <c r="BI957" s="5">
        <v>41575</v>
      </c>
      <c r="BJ957">
        <v>68.5</v>
      </c>
      <c r="BL957" s="5">
        <v>41575</v>
      </c>
      <c r="BM957">
        <v>62.4</v>
      </c>
      <c r="BN957" s="5">
        <v>41590</v>
      </c>
      <c r="BO957">
        <v>97</v>
      </c>
      <c r="BQ957" s="5">
        <v>41575</v>
      </c>
      <c r="BR957">
        <v>23.15</v>
      </c>
      <c r="BS957" s="5">
        <v>41575</v>
      </c>
      <c r="BT957">
        <v>170</v>
      </c>
      <c r="BV957" s="5">
        <v>41575</v>
      </c>
      <c r="BW957">
        <v>49.55</v>
      </c>
      <c r="BX957" s="5">
        <v>41575</v>
      </c>
      <c r="BY957">
        <v>70.03</v>
      </c>
      <c r="CA957" s="5">
        <v>41575</v>
      </c>
      <c r="CB957">
        <v>70.2</v>
      </c>
      <c r="CC957" s="5">
        <v>41575</v>
      </c>
      <c r="CD957">
        <v>40.03</v>
      </c>
      <c r="CF957" s="5">
        <v>41575</v>
      </c>
      <c r="CG957">
        <v>170</v>
      </c>
      <c r="CH957" s="5">
        <v>41575</v>
      </c>
      <c r="CI957">
        <v>23.15</v>
      </c>
      <c r="CK957" s="5">
        <v>41575</v>
      </c>
      <c r="CL957">
        <v>49.55</v>
      </c>
      <c r="CM957" s="5">
        <v>41575</v>
      </c>
      <c r="CN957">
        <v>70.03</v>
      </c>
      <c r="CP957" s="5">
        <v>41575</v>
      </c>
      <c r="CQ957">
        <v>13.82</v>
      </c>
      <c r="CR957" s="5">
        <v>41575</v>
      </c>
      <c r="CS957">
        <v>11.25</v>
      </c>
      <c r="CU957" s="5">
        <v>41575</v>
      </c>
      <c r="CV957">
        <v>18.32</v>
      </c>
      <c r="CW957" s="5">
        <v>41575</v>
      </c>
      <c r="CX957">
        <v>41.15</v>
      </c>
      <c r="CZ957" s="5">
        <v>41575</v>
      </c>
      <c r="DA957">
        <v>13.06</v>
      </c>
      <c r="DB957" s="5">
        <v>41575</v>
      </c>
      <c r="DC957">
        <v>12.26</v>
      </c>
    </row>
    <row r="958" spans="4:107">
      <c r="D958" s="5">
        <v>41584</v>
      </c>
      <c r="E958">
        <v>5.32</v>
      </c>
      <c r="F958" s="5">
        <v>41779</v>
      </c>
      <c r="G958">
        <v>3.32</v>
      </c>
      <c r="I958" s="5">
        <v>42227</v>
      </c>
      <c r="J958">
        <v>21.25</v>
      </c>
      <c r="K958" s="5">
        <v>43558</v>
      </c>
      <c r="L958">
        <v>16.559999999999999</v>
      </c>
      <c r="N958" s="5">
        <v>41584</v>
      </c>
      <c r="O958">
        <v>44.15</v>
      </c>
      <c r="P958" s="5">
        <v>41584</v>
      </c>
      <c r="Q958">
        <v>20.100000000000001</v>
      </c>
      <c r="S958" s="5">
        <v>41584</v>
      </c>
      <c r="T958">
        <v>11.18</v>
      </c>
      <c r="U958" s="5">
        <v>41827</v>
      </c>
      <c r="V958">
        <v>6.9859999999999998</v>
      </c>
      <c r="X958" s="5">
        <v>41584</v>
      </c>
      <c r="Y958">
        <v>19.8</v>
      </c>
      <c r="Z958" s="5">
        <v>43391</v>
      </c>
      <c r="AA958">
        <v>1.78</v>
      </c>
      <c r="AC958" s="5">
        <v>41584</v>
      </c>
      <c r="AD958">
        <v>4.4000000000000004</v>
      </c>
      <c r="AE958" s="5">
        <v>41584</v>
      </c>
      <c r="AF958">
        <v>8.5299999999999994</v>
      </c>
      <c r="AH958" s="5">
        <v>41584</v>
      </c>
      <c r="AI958">
        <v>16.824999999999999</v>
      </c>
      <c r="AJ958" s="5">
        <v>41584</v>
      </c>
      <c r="AK958">
        <v>11.14</v>
      </c>
      <c r="AM958" s="5">
        <v>41584</v>
      </c>
      <c r="AN958">
        <v>12.670999999999999</v>
      </c>
      <c r="AO958" s="5">
        <v>41584</v>
      </c>
      <c r="AP958">
        <v>30.6</v>
      </c>
      <c r="AR958" s="5">
        <v>41584</v>
      </c>
      <c r="AS958">
        <v>5.57</v>
      </c>
      <c r="AT958" s="5">
        <v>41779</v>
      </c>
      <c r="AU958">
        <v>3.32</v>
      </c>
      <c r="AW958" s="5">
        <v>41584</v>
      </c>
      <c r="AX958">
        <v>4.3099999999999996</v>
      </c>
      <c r="AY958" s="5">
        <v>41584</v>
      </c>
      <c r="AZ958">
        <v>6.09</v>
      </c>
      <c r="BB958" s="5">
        <v>42818</v>
      </c>
      <c r="BC958">
        <v>7.45</v>
      </c>
      <c r="BD958" s="5">
        <v>43558</v>
      </c>
      <c r="BE958">
        <v>16.559999999999999</v>
      </c>
      <c r="BG958" s="5">
        <v>41576</v>
      </c>
      <c r="BH958">
        <v>170</v>
      </c>
      <c r="BI958" s="5">
        <v>41576</v>
      </c>
      <c r="BJ958">
        <v>69.599999999999994</v>
      </c>
      <c r="BL958" s="5">
        <v>41576</v>
      </c>
      <c r="BM958">
        <v>62.3</v>
      </c>
      <c r="BN958" s="5">
        <v>41591</v>
      </c>
      <c r="BO958">
        <v>96</v>
      </c>
      <c r="BQ958" s="5">
        <v>41576</v>
      </c>
      <c r="BR958">
        <v>23.1</v>
      </c>
      <c r="BS958" s="5">
        <v>41576</v>
      </c>
      <c r="BT958">
        <v>170</v>
      </c>
      <c r="BV958" s="5">
        <v>41576</v>
      </c>
      <c r="BW958">
        <v>49.06</v>
      </c>
      <c r="BX958" s="5">
        <v>41576</v>
      </c>
      <c r="BY958">
        <v>70.52</v>
      </c>
      <c r="CA958" s="5">
        <v>41576</v>
      </c>
      <c r="CB958">
        <v>69.5</v>
      </c>
      <c r="CC958" s="5">
        <v>41576</v>
      </c>
      <c r="CD958">
        <v>39.74</v>
      </c>
      <c r="CF958" s="5">
        <v>41576</v>
      </c>
      <c r="CG958">
        <v>170</v>
      </c>
      <c r="CH958" s="5">
        <v>41576</v>
      </c>
      <c r="CI958">
        <v>23.1</v>
      </c>
      <c r="CK958" s="5">
        <v>41576</v>
      </c>
      <c r="CL958">
        <v>49.06</v>
      </c>
      <c r="CM958" s="5">
        <v>41576</v>
      </c>
      <c r="CN958">
        <v>70.52</v>
      </c>
      <c r="CP958" s="5">
        <v>41576</v>
      </c>
      <c r="CQ958">
        <v>13.86</v>
      </c>
      <c r="CR958" s="5">
        <v>41576</v>
      </c>
      <c r="CS958">
        <v>11.29</v>
      </c>
      <c r="CU958" s="5">
        <v>41576</v>
      </c>
      <c r="CV958">
        <v>18.38</v>
      </c>
      <c r="CW958" s="5">
        <v>41576</v>
      </c>
      <c r="CX958">
        <v>41.24</v>
      </c>
      <c r="CZ958" s="5">
        <v>41576</v>
      </c>
      <c r="DA958">
        <v>13.13</v>
      </c>
      <c r="DB958" s="5">
        <v>41576</v>
      </c>
      <c r="DC958">
        <v>12.19</v>
      </c>
    </row>
    <row r="959" spans="4:107">
      <c r="D959" s="5">
        <v>41585</v>
      </c>
      <c r="E959">
        <v>5.27</v>
      </c>
      <c r="F959" s="5">
        <v>41780</v>
      </c>
      <c r="G959">
        <v>3.36</v>
      </c>
      <c r="I959" s="5">
        <v>42228</v>
      </c>
      <c r="J959">
        <v>21.05</v>
      </c>
      <c r="K959" s="5">
        <v>43559</v>
      </c>
      <c r="L959">
        <v>16.64</v>
      </c>
      <c r="N959" s="5">
        <v>41585</v>
      </c>
      <c r="O959">
        <v>44.05</v>
      </c>
      <c r="P959" s="5">
        <v>41585</v>
      </c>
      <c r="Q959">
        <v>19.82</v>
      </c>
      <c r="S959" s="5">
        <v>41585</v>
      </c>
      <c r="T959">
        <v>11.34</v>
      </c>
      <c r="U959" s="5">
        <v>41828</v>
      </c>
      <c r="V959">
        <v>6.9139999999999997</v>
      </c>
      <c r="X959" s="5">
        <v>41585</v>
      </c>
      <c r="Y959">
        <v>19.260000000000002</v>
      </c>
      <c r="Z959" s="5">
        <v>43392</v>
      </c>
      <c r="AA959">
        <v>1.8</v>
      </c>
      <c r="AC959" s="5">
        <v>41585</v>
      </c>
      <c r="AD959">
        <v>4.3899999999999997</v>
      </c>
      <c r="AE959" s="5">
        <v>41585</v>
      </c>
      <c r="AF959">
        <v>8.4499999999999993</v>
      </c>
      <c r="AH959" s="5">
        <v>41585</v>
      </c>
      <c r="AI959">
        <v>16.074999999999999</v>
      </c>
      <c r="AJ959" s="5">
        <v>41585</v>
      </c>
      <c r="AK959">
        <v>11.28</v>
      </c>
      <c r="AM959" s="5">
        <v>41585</v>
      </c>
      <c r="AN959">
        <v>12.538</v>
      </c>
      <c r="AO959" s="5">
        <v>41585</v>
      </c>
      <c r="AP959">
        <v>30.475000000000001</v>
      </c>
      <c r="AR959" s="5">
        <v>41585</v>
      </c>
      <c r="AS959">
        <v>5.47</v>
      </c>
      <c r="AT959" s="5">
        <v>41780</v>
      </c>
      <c r="AU959">
        <v>3.36</v>
      </c>
      <c r="AW959" s="5">
        <v>41585</v>
      </c>
      <c r="AX959">
        <v>4.25</v>
      </c>
      <c r="AY959" s="5">
        <v>41585</v>
      </c>
      <c r="AZ959">
        <v>5.9649999999999999</v>
      </c>
      <c r="BB959" s="5">
        <v>42821</v>
      </c>
      <c r="BC959">
        <v>7.4</v>
      </c>
      <c r="BD959" s="5">
        <v>43559</v>
      </c>
      <c r="BE959">
        <v>16.64</v>
      </c>
      <c r="BG959" s="5">
        <v>41577</v>
      </c>
      <c r="BH959">
        <v>172</v>
      </c>
      <c r="BI959" s="5">
        <v>41577</v>
      </c>
      <c r="BJ959">
        <v>70.900000000000006</v>
      </c>
      <c r="BL959" s="5">
        <v>41577</v>
      </c>
      <c r="BM959">
        <v>64.400000000000006</v>
      </c>
      <c r="BN959" s="5">
        <v>41592</v>
      </c>
      <c r="BO959">
        <v>97</v>
      </c>
      <c r="BQ959" s="5">
        <v>41577</v>
      </c>
      <c r="BR959">
        <v>23.35</v>
      </c>
      <c r="BS959" s="5">
        <v>41577</v>
      </c>
      <c r="BT959">
        <v>172</v>
      </c>
      <c r="BV959" s="5">
        <v>41577</v>
      </c>
      <c r="BW959">
        <v>50.64</v>
      </c>
      <c r="BX959" s="5">
        <v>41577</v>
      </c>
      <c r="BY959">
        <v>71.2</v>
      </c>
      <c r="CA959" s="5">
        <v>41577</v>
      </c>
      <c r="CB959">
        <v>69.7</v>
      </c>
      <c r="CC959" s="5">
        <v>41577</v>
      </c>
      <c r="CD959">
        <v>40.42</v>
      </c>
      <c r="CF959" s="5">
        <v>41577</v>
      </c>
      <c r="CG959">
        <v>172</v>
      </c>
      <c r="CH959" s="5">
        <v>41577</v>
      </c>
      <c r="CI959">
        <v>23.35</v>
      </c>
      <c r="CK959" s="5">
        <v>41577</v>
      </c>
      <c r="CL959">
        <v>50.64</v>
      </c>
      <c r="CM959" s="5">
        <v>41577</v>
      </c>
      <c r="CN959">
        <v>71.2</v>
      </c>
      <c r="CP959" s="5">
        <v>41577</v>
      </c>
      <c r="CQ959">
        <v>13.89</v>
      </c>
      <c r="CR959" s="5">
        <v>41577</v>
      </c>
      <c r="CS959">
        <v>11.37</v>
      </c>
      <c r="CU959" s="5">
        <v>41577</v>
      </c>
      <c r="CV959">
        <v>18.45</v>
      </c>
      <c r="CW959" s="5">
        <v>41577</v>
      </c>
      <c r="CX959">
        <v>41.24</v>
      </c>
      <c r="CZ959" s="5">
        <v>41577</v>
      </c>
      <c r="DA959">
        <v>13.17</v>
      </c>
      <c r="DB959" s="5">
        <v>41577</v>
      </c>
      <c r="DC959">
        <v>12.29</v>
      </c>
    </row>
    <row r="960" spans="4:107">
      <c r="D960" s="5">
        <v>41586</v>
      </c>
      <c r="E960">
        <v>5.22</v>
      </c>
      <c r="F960" s="5">
        <v>41781</v>
      </c>
      <c r="G960">
        <v>3.41</v>
      </c>
      <c r="I960" s="5">
        <v>42229</v>
      </c>
      <c r="J960">
        <v>21.3</v>
      </c>
      <c r="K960" s="5">
        <v>43563</v>
      </c>
      <c r="L960">
        <v>16.399999999999999</v>
      </c>
      <c r="N960" s="5">
        <v>41586</v>
      </c>
      <c r="O960">
        <v>43.2</v>
      </c>
      <c r="P960" s="5">
        <v>41586</v>
      </c>
      <c r="Q960">
        <v>19.78</v>
      </c>
      <c r="S960" s="5">
        <v>41586</v>
      </c>
      <c r="T960">
        <v>11.28</v>
      </c>
      <c r="U960" s="5">
        <v>41829</v>
      </c>
      <c r="V960">
        <v>6.7290000000000001</v>
      </c>
      <c r="X960" s="5">
        <v>41586</v>
      </c>
      <c r="Y960">
        <v>19.440000000000001</v>
      </c>
      <c r="Z960" s="5">
        <v>43395</v>
      </c>
      <c r="AA960">
        <v>1.8399999999999999</v>
      </c>
      <c r="AC960" s="5">
        <v>41586</v>
      </c>
      <c r="AD960">
        <v>4.32</v>
      </c>
      <c r="AE960" s="5">
        <v>41586</v>
      </c>
      <c r="AF960">
        <v>8.3000000000000007</v>
      </c>
      <c r="AH960" s="5">
        <v>41586</v>
      </c>
      <c r="AI960">
        <v>15.625</v>
      </c>
      <c r="AJ960" s="5">
        <v>41586</v>
      </c>
      <c r="AK960">
        <v>11.16</v>
      </c>
      <c r="AM960" s="5">
        <v>41586</v>
      </c>
      <c r="AN960">
        <v>12.557</v>
      </c>
      <c r="AO960" s="5">
        <v>41586</v>
      </c>
      <c r="AP960">
        <v>30.524999999999999</v>
      </c>
      <c r="AR960" s="5">
        <v>41586</v>
      </c>
      <c r="AS960">
        <v>5.45</v>
      </c>
      <c r="AT960" s="5">
        <v>41781</v>
      </c>
      <c r="AU960">
        <v>3.41</v>
      </c>
      <c r="AW960" s="5">
        <v>41586</v>
      </c>
      <c r="AX960">
        <v>4.1399999999999997</v>
      </c>
      <c r="AY960" s="5">
        <v>41586</v>
      </c>
      <c r="AZ960">
        <v>5.9580000000000002</v>
      </c>
      <c r="BB960" s="5">
        <v>42822</v>
      </c>
      <c r="BC960">
        <v>7.44</v>
      </c>
      <c r="BD960" s="5">
        <v>43563</v>
      </c>
      <c r="BE960">
        <v>16.399999999999999</v>
      </c>
      <c r="BG960" s="5">
        <v>41578</v>
      </c>
      <c r="BH960">
        <v>171</v>
      </c>
      <c r="BI960" s="5">
        <v>41578</v>
      </c>
      <c r="BJ960">
        <v>69.7</v>
      </c>
      <c r="BL960" s="5">
        <v>41578</v>
      </c>
      <c r="BM960">
        <v>67.5</v>
      </c>
      <c r="BN960" s="5">
        <v>41593</v>
      </c>
      <c r="BO960">
        <v>96.1</v>
      </c>
      <c r="BQ960" s="5">
        <v>41578</v>
      </c>
      <c r="BR960">
        <v>23</v>
      </c>
      <c r="BS960" s="5">
        <v>41578</v>
      </c>
      <c r="BT960">
        <v>171</v>
      </c>
      <c r="BV960" s="5">
        <v>41578</v>
      </c>
      <c r="BW960">
        <v>50.64</v>
      </c>
      <c r="BX960" s="5">
        <v>41578</v>
      </c>
      <c r="BY960">
        <v>71.3</v>
      </c>
      <c r="CA960" s="5">
        <v>41578</v>
      </c>
      <c r="CB960">
        <v>68.400000000000006</v>
      </c>
      <c r="CC960" s="5">
        <v>41578</v>
      </c>
      <c r="CD960">
        <v>39.64</v>
      </c>
      <c r="CF960" s="5">
        <v>41578</v>
      </c>
      <c r="CG960">
        <v>171</v>
      </c>
      <c r="CH960" s="5">
        <v>41578</v>
      </c>
      <c r="CI960">
        <v>23</v>
      </c>
      <c r="CK960" s="5">
        <v>41578</v>
      </c>
      <c r="CL960">
        <v>50.64</v>
      </c>
      <c r="CM960" s="5">
        <v>41578</v>
      </c>
      <c r="CN960">
        <v>71.3</v>
      </c>
      <c r="CP960" s="5">
        <v>41578</v>
      </c>
      <c r="CQ960">
        <v>13.89</v>
      </c>
      <c r="CR960" s="5">
        <v>41578</v>
      </c>
      <c r="CS960">
        <v>11.18</v>
      </c>
      <c r="CU960" s="5">
        <v>41578</v>
      </c>
      <c r="CV960">
        <v>18.45</v>
      </c>
      <c r="CW960" s="5">
        <v>41578</v>
      </c>
      <c r="CX960">
        <v>42</v>
      </c>
      <c r="CZ960" s="5">
        <v>41578</v>
      </c>
      <c r="DA960">
        <v>13.13</v>
      </c>
      <c r="DB960" s="5">
        <v>41578</v>
      </c>
      <c r="DC960">
        <v>12.26</v>
      </c>
    </row>
    <row r="961" spans="4:107">
      <c r="D961" s="5">
        <v>41589</v>
      </c>
      <c r="E961">
        <v>5.36</v>
      </c>
      <c r="F961" s="5">
        <v>41782</v>
      </c>
      <c r="G961">
        <v>3.42</v>
      </c>
      <c r="I961" s="5">
        <v>42230</v>
      </c>
      <c r="J961">
        <v>21.6</v>
      </c>
      <c r="K961" s="5">
        <v>43564</v>
      </c>
      <c r="L961">
        <v>16.079999999999998</v>
      </c>
      <c r="N961" s="5">
        <v>41589</v>
      </c>
      <c r="O961">
        <v>42.7</v>
      </c>
      <c r="P961" s="5">
        <v>41589</v>
      </c>
      <c r="Q961">
        <v>20.05</v>
      </c>
      <c r="S961" s="5">
        <v>41589</v>
      </c>
      <c r="T961">
        <v>11.4</v>
      </c>
      <c r="U961" s="5">
        <v>41830</v>
      </c>
      <c r="V961">
        <v>6.8289999999999997</v>
      </c>
      <c r="X961" s="5">
        <v>41589</v>
      </c>
      <c r="Y961">
        <v>19.440000000000001</v>
      </c>
      <c r="Z961" s="5">
        <v>43396</v>
      </c>
      <c r="AA961">
        <v>1.79</v>
      </c>
      <c r="AC961" s="5">
        <v>41589</v>
      </c>
      <c r="AD961">
        <v>4.42</v>
      </c>
      <c r="AE961" s="5">
        <v>41589</v>
      </c>
      <c r="AF961">
        <v>8.4700000000000006</v>
      </c>
      <c r="AH961" s="5">
        <v>41589</v>
      </c>
      <c r="AI961">
        <v>16.05</v>
      </c>
      <c r="AJ961" s="5">
        <v>41589</v>
      </c>
      <c r="AK961">
        <v>11.2</v>
      </c>
      <c r="AM961" s="5">
        <v>41589</v>
      </c>
      <c r="AN961">
        <v>12.975</v>
      </c>
      <c r="AO961" s="5">
        <v>41589</v>
      </c>
      <c r="AP961">
        <v>31.225000000000001</v>
      </c>
      <c r="AR961" s="5">
        <v>41589</v>
      </c>
      <c r="AS961">
        <v>5.5600000000000005</v>
      </c>
      <c r="AT961" s="5">
        <v>41782</v>
      </c>
      <c r="AU961">
        <v>3.42</v>
      </c>
      <c r="AW961" s="5">
        <v>41589</v>
      </c>
      <c r="AX961">
        <v>4.2</v>
      </c>
      <c r="AY961" s="5">
        <v>41589</v>
      </c>
      <c r="AZ961">
        <v>6.09</v>
      </c>
      <c r="BB961" s="5">
        <v>42823</v>
      </c>
      <c r="BC961">
        <v>7.39</v>
      </c>
      <c r="BD961" s="5">
        <v>43564</v>
      </c>
      <c r="BE961">
        <v>16.079999999999998</v>
      </c>
      <c r="BG961" s="5">
        <v>41579</v>
      </c>
      <c r="BH961">
        <v>172</v>
      </c>
      <c r="BI961" s="5">
        <v>41579</v>
      </c>
      <c r="BJ961">
        <v>67.5</v>
      </c>
      <c r="BL961" s="5">
        <v>41579</v>
      </c>
      <c r="BM961">
        <v>65</v>
      </c>
      <c r="BN961" s="5">
        <v>41596</v>
      </c>
      <c r="BO961">
        <v>96.1</v>
      </c>
      <c r="BQ961" s="5">
        <v>41579</v>
      </c>
      <c r="BR961">
        <v>21.4</v>
      </c>
      <c r="BS961" s="5">
        <v>41579</v>
      </c>
      <c r="BT961">
        <v>172</v>
      </c>
      <c r="BV961" s="5">
        <v>41579</v>
      </c>
      <c r="BW961">
        <v>51.23</v>
      </c>
      <c r="BX961" s="5">
        <v>41579</v>
      </c>
      <c r="BY961">
        <v>71.69</v>
      </c>
      <c r="CA961" s="5">
        <v>41579</v>
      </c>
      <c r="CB961">
        <v>69.599999999999994</v>
      </c>
      <c r="CC961" s="5">
        <v>41579</v>
      </c>
      <c r="CD961">
        <v>39.450000000000003</v>
      </c>
      <c r="CF961" s="5">
        <v>41579</v>
      </c>
      <c r="CG961">
        <v>172</v>
      </c>
      <c r="CH961" s="5">
        <v>41579</v>
      </c>
      <c r="CI961">
        <v>21.4</v>
      </c>
      <c r="CK961" s="5">
        <v>41579</v>
      </c>
      <c r="CL961">
        <v>51.23</v>
      </c>
      <c r="CM961" s="5">
        <v>41579</v>
      </c>
      <c r="CN961">
        <v>71.69</v>
      </c>
      <c r="CP961" s="5">
        <v>41579</v>
      </c>
      <c r="CQ961">
        <v>13.86</v>
      </c>
      <c r="CR961" s="5">
        <v>41579</v>
      </c>
      <c r="CS961">
        <v>11.25</v>
      </c>
      <c r="CU961" s="5">
        <v>41579</v>
      </c>
      <c r="CV961">
        <v>18.32</v>
      </c>
      <c r="CW961" s="5">
        <v>41579</v>
      </c>
      <c r="CX961">
        <v>41.57</v>
      </c>
      <c r="CZ961" s="5">
        <v>41579</v>
      </c>
      <c r="DA961">
        <v>13.13</v>
      </c>
      <c r="DB961" s="5">
        <v>41579</v>
      </c>
      <c r="DC961">
        <v>12.22</v>
      </c>
    </row>
    <row r="962" spans="4:107">
      <c r="D962" s="5">
        <v>41590</v>
      </c>
      <c r="E962">
        <v>5.35</v>
      </c>
      <c r="F962" s="5">
        <v>41785</v>
      </c>
      <c r="G962">
        <v>3.41</v>
      </c>
      <c r="I962" s="5">
        <v>42233</v>
      </c>
      <c r="J962">
        <v>21.5</v>
      </c>
      <c r="K962" s="5">
        <v>43565</v>
      </c>
      <c r="L962">
        <v>15.58</v>
      </c>
      <c r="N962" s="5">
        <v>41590</v>
      </c>
      <c r="O962">
        <v>44.1</v>
      </c>
      <c r="P962" s="5">
        <v>41590</v>
      </c>
      <c r="Q962">
        <v>20.149999999999999</v>
      </c>
      <c r="S962" s="5">
        <v>41590</v>
      </c>
      <c r="T962">
        <v>11.62</v>
      </c>
      <c r="U962" s="5">
        <v>41831</v>
      </c>
      <c r="V962">
        <v>6.8570000000000002</v>
      </c>
      <c r="X962" s="5">
        <v>41590</v>
      </c>
      <c r="Y962">
        <v>18.96</v>
      </c>
      <c r="Z962" s="5">
        <v>43397</v>
      </c>
      <c r="AA962">
        <v>1.77</v>
      </c>
      <c r="AC962" s="5">
        <v>41590</v>
      </c>
      <c r="AD962">
        <v>4.41</v>
      </c>
      <c r="AE962" s="5">
        <v>41590</v>
      </c>
      <c r="AF962">
        <v>8.4700000000000006</v>
      </c>
      <c r="AH962" s="5">
        <v>41590</v>
      </c>
      <c r="AI962">
        <v>16.399999999999999</v>
      </c>
      <c r="AJ962" s="5">
        <v>41590</v>
      </c>
      <c r="AK962">
        <v>11.14</v>
      </c>
      <c r="AM962" s="5">
        <v>41590</v>
      </c>
      <c r="AN962">
        <v>12.936999999999999</v>
      </c>
      <c r="AO962" s="5">
        <v>41590</v>
      </c>
      <c r="AP962">
        <v>31.125</v>
      </c>
      <c r="AR962" s="5">
        <v>41590</v>
      </c>
      <c r="AS962">
        <v>5.53</v>
      </c>
      <c r="AT962" s="5">
        <v>41785</v>
      </c>
      <c r="AU962">
        <v>3.41</v>
      </c>
      <c r="AW962" s="5">
        <v>41590</v>
      </c>
      <c r="AX962">
        <v>4.2300000000000004</v>
      </c>
      <c r="AY962" s="5">
        <v>41590</v>
      </c>
      <c r="AZ962">
        <v>6.0629999999999997</v>
      </c>
      <c r="BB962" s="5">
        <v>42824</v>
      </c>
      <c r="BC962">
        <v>7.18</v>
      </c>
      <c r="BD962" s="5">
        <v>43565</v>
      </c>
      <c r="BE962">
        <v>15.58</v>
      </c>
      <c r="BG962" s="5">
        <v>41582</v>
      </c>
      <c r="BH962">
        <v>180.5</v>
      </c>
      <c r="BI962" s="5">
        <v>41582</v>
      </c>
      <c r="BJ962">
        <v>68</v>
      </c>
      <c r="BL962" s="5">
        <v>41582</v>
      </c>
      <c r="BM962">
        <v>65.400000000000006</v>
      </c>
      <c r="BN962" s="5">
        <v>41597</v>
      </c>
      <c r="BO962">
        <v>96.4</v>
      </c>
      <c r="BQ962" s="5">
        <v>41582</v>
      </c>
      <c r="BR962">
        <v>21.5</v>
      </c>
      <c r="BS962" s="5">
        <v>41582</v>
      </c>
      <c r="BT962">
        <v>180.5</v>
      </c>
      <c r="BV962" s="5">
        <v>41582</v>
      </c>
      <c r="BW962">
        <v>50.74</v>
      </c>
      <c r="BX962" s="5">
        <v>41582</v>
      </c>
      <c r="BY962">
        <v>71.099999999999994</v>
      </c>
      <c r="CA962" s="5">
        <v>41582</v>
      </c>
      <c r="CB962">
        <v>70.900000000000006</v>
      </c>
      <c r="CC962" s="5">
        <v>41582</v>
      </c>
      <c r="CD962">
        <v>39.93</v>
      </c>
      <c r="CF962" s="5">
        <v>41582</v>
      </c>
      <c r="CG962">
        <v>180.5</v>
      </c>
      <c r="CH962" s="5">
        <v>41582</v>
      </c>
      <c r="CI962">
        <v>21.5</v>
      </c>
      <c r="CK962" s="5">
        <v>41582</v>
      </c>
      <c r="CL962">
        <v>50.74</v>
      </c>
      <c r="CM962" s="5">
        <v>41582</v>
      </c>
      <c r="CN962">
        <v>71.099999999999994</v>
      </c>
      <c r="CP962" s="5">
        <v>41582</v>
      </c>
      <c r="CQ962">
        <v>13.74</v>
      </c>
      <c r="CR962" s="5">
        <v>41582</v>
      </c>
      <c r="CS962">
        <v>11.18</v>
      </c>
      <c r="CU962" s="5">
        <v>41582</v>
      </c>
      <c r="CV962">
        <v>18.09</v>
      </c>
      <c r="CW962" s="5">
        <v>41582</v>
      </c>
      <c r="CX962">
        <v>41.33</v>
      </c>
      <c r="CZ962" s="5">
        <v>41582</v>
      </c>
      <c r="DA962">
        <v>13.06</v>
      </c>
      <c r="DB962" s="5">
        <v>41582</v>
      </c>
      <c r="DC962">
        <v>12.12</v>
      </c>
    </row>
    <row r="963" spans="4:107">
      <c r="D963" s="5">
        <v>41591</v>
      </c>
      <c r="E963">
        <v>5.16</v>
      </c>
      <c r="F963" s="5">
        <v>41786</v>
      </c>
      <c r="G963">
        <v>3.39</v>
      </c>
      <c r="I963" s="5">
        <v>42234</v>
      </c>
      <c r="J963">
        <v>20.7</v>
      </c>
      <c r="K963" s="5">
        <v>43566</v>
      </c>
      <c r="L963">
        <v>15.32</v>
      </c>
      <c r="N963" s="5">
        <v>41591</v>
      </c>
      <c r="O963">
        <v>44.15</v>
      </c>
      <c r="P963" s="5">
        <v>41591</v>
      </c>
      <c r="Q963">
        <v>20</v>
      </c>
      <c r="S963" s="5">
        <v>41591</v>
      </c>
      <c r="T963">
        <v>11.32</v>
      </c>
      <c r="U963" s="5">
        <v>41834</v>
      </c>
      <c r="V963">
        <v>6.8929999999999998</v>
      </c>
      <c r="X963" s="5">
        <v>41591</v>
      </c>
      <c r="Y963">
        <v>18.420000000000002</v>
      </c>
      <c r="Z963" s="5">
        <v>43398</v>
      </c>
      <c r="AA963">
        <v>1.78</v>
      </c>
      <c r="AC963" s="5">
        <v>41591</v>
      </c>
      <c r="AD963">
        <v>4.3099999999999996</v>
      </c>
      <c r="AE963" s="5">
        <v>41591</v>
      </c>
      <c r="AF963">
        <v>8.26</v>
      </c>
      <c r="AH963" s="5">
        <v>41591</v>
      </c>
      <c r="AI963">
        <v>16.324999999999999</v>
      </c>
      <c r="AJ963" s="5">
        <v>41591</v>
      </c>
      <c r="AK963">
        <v>11.04</v>
      </c>
      <c r="AM963" s="5">
        <v>41591</v>
      </c>
      <c r="AN963">
        <v>13.013</v>
      </c>
      <c r="AO963" s="5">
        <v>41591</v>
      </c>
      <c r="AP963">
        <v>30.475000000000001</v>
      </c>
      <c r="AR963" s="5">
        <v>41591</v>
      </c>
      <c r="AS963">
        <v>5.32</v>
      </c>
      <c r="AT963" s="5">
        <v>41786</v>
      </c>
      <c r="AU963">
        <v>3.39</v>
      </c>
      <c r="AW963" s="5">
        <v>41591</v>
      </c>
      <c r="AX963">
        <v>4.0999999999999996</v>
      </c>
      <c r="AY963" s="5">
        <v>41591</v>
      </c>
      <c r="AZ963">
        <v>5.8680000000000003</v>
      </c>
      <c r="BB963" s="5">
        <v>42825</v>
      </c>
      <c r="BC963">
        <v>7.17</v>
      </c>
      <c r="BD963" s="5">
        <v>43566</v>
      </c>
      <c r="BE963">
        <v>15.32</v>
      </c>
      <c r="BG963" s="5">
        <v>41583</v>
      </c>
      <c r="BH963">
        <v>178.5</v>
      </c>
      <c r="BI963" s="5">
        <v>41583</v>
      </c>
      <c r="BJ963">
        <v>67.3</v>
      </c>
      <c r="BL963" s="5">
        <v>41583</v>
      </c>
      <c r="BM963">
        <v>64.3</v>
      </c>
      <c r="BN963" s="5">
        <v>41598</v>
      </c>
      <c r="BO963">
        <v>97.6</v>
      </c>
      <c r="BQ963" s="5">
        <v>41583</v>
      </c>
      <c r="BR963">
        <v>21.35</v>
      </c>
      <c r="BS963" s="5">
        <v>41583</v>
      </c>
      <c r="BT963">
        <v>178.5</v>
      </c>
      <c r="BV963" s="5">
        <v>41583</v>
      </c>
      <c r="BW963">
        <v>49.95</v>
      </c>
      <c r="BX963" s="5">
        <v>41583</v>
      </c>
      <c r="BY963">
        <v>71.010000000000005</v>
      </c>
      <c r="CA963" s="5">
        <v>41583</v>
      </c>
      <c r="CB963">
        <v>70.900000000000006</v>
      </c>
      <c r="CC963" s="5">
        <v>41583</v>
      </c>
      <c r="CD963">
        <v>39.450000000000003</v>
      </c>
      <c r="CF963" s="5">
        <v>41583</v>
      </c>
      <c r="CG963">
        <v>178.5</v>
      </c>
      <c r="CH963" s="5">
        <v>41583</v>
      </c>
      <c r="CI963">
        <v>21.35</v>
      </c>
      <c r="CK963" s="5">
        <v>41583</v>
      </c>
      <c r="CL963">
        <v>49.95</v>
      </c>
      <c r="CM963" s="5">
        <v>41583</v>
      </c>
      <c r="CN963">
        <v>71.010000000000005</v>
      </c>
      <c r="CP963" s="5">
        <v>41583</v>
      </c>
      <c r="CQ963">
        <v>13.63</v>
      </c>
      <c r="CR963" s="5">
        <v>41583</v>
      </c>
      <c r="CS963">
        <v>11.29</v>
      </c>
      <c r="CU963" s="5">
        <v>41583</v>
      </c>
      <c r="CV963">
        <v>18.059999999999999</v>
      </c>
      <c r="CW963" s="5">
        <v>41583</v>
      </c>
      <c r="CX963">
        <v>40.619999999999997</v>
      </c>
      <c r="CZ963" s="5">
        <v>41583</v>
      </c>
      <c r="DA963">
        <v>12.98</v>
      </c>
      <c r="DB963" s="5">
        <v>41583</v>
      </c>
      <c r="DC963">
        <v>12.01</v>
      </c>
    </row>
    <row r="964" spans="4:107">
      <c r="D964" s="5">
        <v>41592</v>
      </c>
      <c r="E964">
        <v>5.19</v>
      </c>
      <c r="F964" s="5">
        <v>41787</v>
      </c>
      <c r="G964">
        <v>3.44</v>
      </c>
      <c r="I964" s="5">
        <v>42235</v>
      </c>
      <c r="J964">
        <v>20.55</v>
      </c>
      <c r="K964" s="5">
        <v>43567</v>
      </c>
      <c r="L964">
        <v>15.3</v>
      </c>
      <c r="N964" s="5">
        <v>41592</v>
      </c>
      <c r="O964">
        <v>45.05</v>
      </c>
      <c r="P964" s="5">
        <v>41592</v>
      </c>
      <c r="Q964">
        <v>20.05</v>
      </c>
      <c r="S964" s="5">
        <v>41592</v>
      </c>
      <c r="T964">
        <v>11.52</v>
      </c>
      <c r="U964" s="5">
        <v>41835</v>
      </c>
      <c r="V964">
        <v>6.9</v>
      </c>
      <c r="X964" s="5">
        <v>41592</v>
      </c>
      <c r="Y964">
        <v>18.48</v>
      </c>
      <c r="Z964" s="5">
        <v>43399</v>
      </c>
      <c r="AA964">
        <v>1.77</v>
      </c>
      <c r="AC964" s="5">
        <v>41592</v>
      </c>
      <c r="AD964">
        <v>4.3899999999999997</v>
      </c>
      <c r="AE964" s="5">
        <v>41592</v>
      </c>
      <c r="AF964">
        <v>8.39</v>
      </c>
      <c r="AH964" s="5">
        <v>41592</v>
      </c>
      <c r="AI964">
        <v>16.3</v>
      </c>
      <c r="AJ964" s="5">
        <v>41592</v>
      </c>
      <c r="AK964">
        <v>10.86</v>
      </c>
      <c r="AM964" s="5">
        <v>41592</v>
      </c>
      <c r="AN964">
        <v>13.222</v>
      </c>
      <c r="AO964" s="5">
        <v>41592</v>
      </c>
      <c r="AP964">
        <v>30.625</v>
      </c>
      <c r="AR964" s="5">
        <v>41592</v>
      </c>
      <c r="AS964">
        <v>5.34</v>
      </c>
      <c r="AT964" s="5">
        <v>41787</v>
      </c>
      <c r="AU964">
        <v>3.44</v>
      </c>
      <c r="AW964" s="5">
        <v>41592</v>
      </c>
      <c r="AX964">
        <v>4.13</v>
      </c>
      <c r="AY964" s="5">
        <v>41592</v>
      </c>
      <c r="AZ964">
        <v>5.84</v>
      </c>
      <c r="BB964" s="5">
        <v>42828</v>
      </c>
      <c r="BC964">
        <v>7.23</v>
      </c>
      <c r="BD964" s="5">
        <v>43567</v>
      </c>
      <c r="BE964">
        <v>15.3</v>
      </c>
      <c r="BG964" s="5">
        <v>41584</v>
      </c>
      <c r="BH964">
        <v>179.5</v>
      </c>
      <c r="BI964" s="5">
        <v>41584</v>
      </c>
      <c r="BJ964">
        <v>69.7</v>
      </c>
      <c r="BL964" s="5">
        <v>41584</v>
      </c>
      <c r="BM964">
        <v>64.7</v>
      </c>
      <c r="BN964" s="5">
        <v>41599</v>
      </c>
      <c r="BO964">
        <v>96.5</v>
      </c>
      <c r="BQ964" s="5">
        <v>41584</v>
      </c>
      <c r="BR964">
        <v>21.5</v>
      </c>
      <c r="BS964" s="5">
        <v>41584</v>
      </c>
      <c r="BT964">
        <v>179.5</v>
      </c>
      <c r="BV964" s="5">
        <v>41584</v>
      </c>
      <c r="BW964">
        <v>50.14</v>
      </c>
      <c r="BX964" s="5">
        <v>41584</v>
      </c>
      <c r="BY964">
        <v>71.400000000000006</v>
      </c>
      <c r="CA964" s="5">
        <v>41584</v>
      </c>
      <c r="CB964">
        <v>71</v>
      </c>
      <c r="CC964" s="5">
        <v>41584</v>
      </c>
      <c r="CD964">
        <v>39.15</v>
      </c>
      <c r="CF964" s="5">
        <v>41584</v>
      </c>
      <c r="CG964">
        <v>179.5</v>
      </c>
      <c r="CH964" s="5">
        <v>41584</v>
      </c>
      <c r="CI964">
        <v>21.5</v>
      </c>
      <c r="CK964" s="5">
        <v>41584</v>
      </c>
      <c r="CL964">
        <v>50.14</v>
      </c>
      <c r="CM964" s="5">
        <v>41584</v>
      </c>
      <c r="CN964">
        <v>71.400000000000006</v>
      </c>
      <c r="CP964" s="5">
        <v>41584</v>
      </c>
      <c r="CQ964">
        <v>13.66</v>
      </c>
      <c r="CR964" s="5">
        <v>41584</v>
      </c>
      <c r="CS964">
        <v>11.33</v>
      </c>
      <c r="CU964" s="5">
        <v>41584</v>
      </c>
      <c r="CV964">
        <v>17.739999999999998</v>
      </c>
      <c r="CW964" s="5">
        <v>41584</v>
      </c>
      <c r="CX964">
        <v>41.24</v>
      </c>
      <c r="CZ964" s="5">
        <v>41584</v>
      </c>
      <c r="DA964">
        <v>13.06</v>
      </c>
      <c r="DB964" s="5">
        <v>41584</v>
      </c>
      <c r="DC964">
        <v>12.08</v>
      </c>
    </row>
    <row r="965" spans="4:107">
      <c r="D965" s="5">
        <v>41593</v>
      </c>
      <c r="E965">
        <v>5.33</v>
      </c>
      <c r="F965" s="5">
        <v>41788</v>
      </c>
      <c r="G965">
        <v>3.44</v>
      </c>
      <c r="I965" s="5">
        <v>42236</v>
      </c>
      <c r="J965">
        <v>19.62</v>
      </c>
      <c r="K965" s="5">
        <v>43570</v>
      </c>
      <c r="L965">
        <v>15.44</v>
      </c>
      <c r="N965" s="5">
        <v>41593</v>
      </c>
      <c r="O965">
        <v>45.05</v>
      </c>
      <c r="P965" s="5">
        <v>41593</v>
      </c>
      <c r="Q965">
        <v>20.05</v>
      </c>
      <c r="S965" s="5">
        <v>41593</v>
      </c>
      <c r="T965">
        <v>11.72</v>
      </c>
      <c r="U965" s="5">
        <v>41836</v>
      </c>
      <c r="V965">
        <v>6.7140000000000004</v>
      </c>
      <c r="X965" s="5">
        <v>41593</v>
      </c>
      <c r="Y965">
        <v>18.8</v>
      </c>
      <c r="Z965" s="5">
        <v>43402</v>
      </c>
      <c r="AA965">
        <v>1.78</v>
      </c>
      <c r="AC965" s="5">
        <v>41593</v>
      </c>
      <c r="AD965">
        <v>4.4400000000000004</v>
      </c>
      <c r="AE965" s="5">
        <v>41593</v>
      </c>
      <c r="AF965">
        <v>8.5</v>
      </c>
      <c r="AH965" s="5">
        <v>41593</v>
      </c>
      <c r="AI965">
        <v>16.75</v>
      </c>
      <c r="AJ965" s="5">
        <v>41593</v>
      </c>
      <c r="AK965">
        <v>10.84</v>
      </c>
      <c r="AM965" s="5">
        <v>41593</v>
      </c>
      <c r="AN965">
        <v>14.096</v>
      </c>
      <c r="AO965" s="5">
        <v>41593</v>
      </c>
      <c r="AP965">
        <v>31.75</v>
      </c>
      <c r="AR965" s="5">
        <v>41593</v>
      </c>
      <c r="AS965">
        <v>5.5</v>
      </c>
      <c r="AT965" s="5">
        <v>41788</v>
      </c>
      <c r="AU965">
        <v>3.44</v>
      </c>
      <c r="AW965" s="5">
        <v>41593</v>
      </c>
      <c r="AX965">
        <v>4.26</v>
      </c>
      <c r="AY965" s="5">
        <v>41593</v>
      </c>
      <c r="AZ965">
        <v>6.0629999999999997</v>
      </c>
      <c r="BB965" s="5">
        <v>42830</v>
      </c>
      <c r="BC965">
        <v>7.34</v>
      </c>
      <c r="BD965" s="5">
        <v>43570</v>
      </c>
      <c r="BE965">
        <v>15.44</v>
      </c>
      <c r="BG965" s="5">
        <v>41585</v>
      </c>
      <c r="BH965">
        <v>181</v>
      </c>
      <c r="BI965" s="5">
        <v>41585</v>
      </c>
      <c r="BJ965">
        <v>70.900000000000006</v>
      </c>
      <c r="BL965" s="5">
        <v>41585</v>
      </c>
      <c r="BM965">
        <v>64.900000000000006</v>
      </c>
      <c r="BN965" s="5">
        <v>41600</v>
      </c>
      <c r="BO965">
        <v>96.2</v>
      </c>
      <c r="BQ965" s="5">
        <v>41585</v>
      </c>
      <c r="BR965">
        <v>20.8</v>
      </c>
      <c r="BS965" s="5">
        <v>41585</v>
      </c>
      <c r="BT965">
        <v>181</v>
      </c>
      <c r="BV965" s="5">
        <v>41585</v>
      </c>
      <c r="BW965">
        <v>49.95</v>
      </c>
      <c r="BX965" s="5">
        <v>41585</v>
      </c>
      <c r="BY965">
        <v>72.569999999999993</v>
      </c>
      <c r="CA965" s="5">
        <v>41585</v>
      </c>
      <c r="CB965">
        <v>72.8</v>
      </c>
      <c r="CC965" s="5">
        <v>41585</v>
      </c>
      <c r="CD965">
        <v>40.32</v>
      </c>
      <c r="CF965" s="5">
        <v>41585</v>
      </c>
      <c r="CG965">
        <v>181</v>
      </c>
      <c r="CH965" s="5">
        <v>41585</v>
      </c>
      <c r="CI965">
        <v>20.8</v>
      </c>
      <c r="CK965" s="5">
        <v>41585</v>
      </c>
      <c r="CL965">
        <v>49.95</v>
      </c>
      <c r="CM965" s="5">
        <v>41585</v>
      </c>
      <c r="CN965">
        <v>72.569999999999993</v>
      </c>
      <c r="CP965" s="5">
        <v>41585</v>
      </c>
      <c r="CQ965">
        <v>13.51</v>
      </c>
      <c r="CR965" s="5">
        <v>41585</v>
      </c>
      <c r="CS965">
        <v>11.22</v>
      </c>
      <c r="CU965" s="5">
        <v>41585</v>
      </c>
      <c r="CV965">
        <v>17.61</v>
      </c>
      <c r="CW965" s="5">
        <v>41585</v>
      </c>
      <c r="CX965">
        <v>41.05</v>
      </c>
      <c r="CZ965" s="5">
        <v>41585</v>
      </c>
      <c r="DA965">
        <v>12.98</v>
      </c>
      <c r="DB965" s="5">
        <v>41585</v>
      </c>
      <c r="DC965">
        <v>11.98</v>
      </c>
    </row>
    <row r="966" spans="4:107">
      <c r="D966" s="5">
        <v>41596</v>
      </c>
      <c r="E966">
        <v>5.53</v>
      </c>
      <c r="F966" s="5">
        <v>41789</v>
      </c>
      <c r="G966">
        <v>3.46</v>
      </c>
      <c r="I966" s="5">
        <v>42237</v>
      </c>
      <c r="J966">
        <v>18.84</v>
      </c>
      <c r="K966" s="5">
        <v>43571</v>
      </c>
      <c r="L966">
        <v>15.48</v>
      </c>
      <c r="N966" s="5">
        <v>41596</v>
      </c>
      <c r="O966">
        <v>47.75</v>
      </c>
      <c r="P966" s="5">
        <v>41596</v>
      </c>
      <c r="Q966">
        <v>21.15</v>
      </c>
      <c r="S966" s="5">
        <v>41596</v>
      </c>
      <c r="T966">
        <v>12.5</v>
      </c>
      <c r="U966" s="5">
        <v>41837</v>
      </c>
      <c r="V966">
        <v>6.45</v>
      </c>
      <c r="X966" s="5">
        <v>41596</v>
      </c>
      <c r="Y966">
        <v>19.12</v>
      </c>
      <c r="Z966" s="5">
        <v>43403</v>
      </c>
      <c r="AA966">
        <v>1.78</v>
      </c>
      <c r="AC966" s="5">
        <v>41596</v>
      </c>
      <c r="AD966">
        <v>4.58</v>
      </c>
      <c r="AE966" s="5">
        <v>41596</v>
      </c>
      <c r="AF966">
        <v>8.74</v>
      </c>
      <c r="AH966" s="5">
        <v>41596</v>
      </c>
      <c r="AI966">
        <v>17.55</v>
      </c>
      <c r="AJ966" s="5">
        <v>41596</v>
      </c>
      <c r="AK966">
        <v>11.06</v>
      </c>
      <c r="AM966" s="5">
        <v>41596</v>
      </c>
      <c r="AN966">
        <v>14.457000000000001</v>
      </c>
      <c r="AO966" s="5">
        <v>41596</v>
      </c>
      <c r="AP966">
        <v>34.75</v>
      </c>
      <c r="AR966" s="5">
        <v>41596</v>
      </c>
      <c r="AS966">
        <v>5.8</v>
      </c>
      <c r="AT966" s="5">
        <v>41789</v>
      </c>
      <c r="AU966">
        <v>3.46</v>
      </c>
      <c r="AW966" s="5">
        <v>41596</v>
      </c>
      <c r="AX966">
        <v>4.5</v>
      </c>
      <c r="AY966" s="5">
        <v>41596</v>
      </c>
      <c r="AZ966">
        <v>6.5140000000000002</v>
      </c>
      <c r="BB966" s="5">
        <v>42831</v>
      </c>
      <c r="BC966">
        <v>7.27</v>
      </c>
      <c r="BD966" s="5">
        <v>43571</v>
      </c>
      <c r="BE966">
        <v>15.48</v>
      </c>
      <c r="BG966" s="5">
        <v>41586</v>
      </c>
      <c r="BH966">
        <v>177</v>
      </c>
      <c r="BI966" s="5">
        <v>41586</v>
      </c>
      <c r="BJ966">
        <v>67.7</v>
      </c>
      <c r="BL966" s="5">
        <v>41586</v>
      </c>
      <c r="BM966">
        <v>65.3</v>
      </c>
      <c r="BN966" s="5">
        <v>41603</v>
      </c>
      <c r="BO966">
        <v>96</v>
      </c>
      <c r="BQ966" s="5">
        <v>41586</v>
      </c>
      <c r="BR966">
        <v>21</v>
      </c>
      <c r="BS966" s="5">
        <v>41586</v>
      </c>
      <c r="BT966">
        <v>177</v>
      </c>
      <c r="BV966" s="5">
        <v>41586</v>
      </c>
      <c r="BW966">
        <v>50.83</v>
      </c>
      <c r="BX966" s="5">
        <v>41586</v>
      </c>
      <c r="BY966">
        <v>70.13</v>
      </c>
      <c r="CA966" s="5">
        <v>41586</v>
      </c>
      <c r="CB966">
        <v>71.3</v>
      </c>
      <c r="CC966" s="5">
        <v>41586</v>
      </c>
      <c r="CD966">
        <v>42.37</v>
      </c>
      <c r="CF966" s="5">
        <v>41586</v>
      </c>
      <c r="CG966">
        <v>177</v>
      </c>
      <c r="CH966" s="5">
        <v>41586</v>
      </c>
      <c r="CI966">
        <v>21</v>
      </c>
      <c r="CK966" s="5">
        <v>41586</v>
      </c>
      <c r="CL966">
        <v>50.83</v>
      </c>
      <c r="CM966" s="5">
        <v>41586</v>
      </c>
      <c r="CN966">
        <v>70.13</v>
      </c>
      <c r="CP966" s="5">
        <v>41586</v>
      </c>
      <c r="CQ966">
        <v>13.59</v>
      </c>
      <c r="CR966" s="5">
        <v>41586</v>
      </c>
      <c r="CS966">
        <v>10.98</v>
      </c>
      <c r="CU966" s="5">
        <v>41586</v>
      </c>
      <c r="CV966">
        <v>17.77</v>
      </c>
      <c r="CW966" s="5">
        <v>41586</v>
      </c>
      <c r="CX966">
        <v>40.770000000000003</v>
      </c>
      <c r="CZ966" s="5">
        <v>41586</v>
      </c>
      <c r="DA966">
        <v>12.98</v>
      </c>
      <c r="DB966" s="5">
        <v>41586</v>
      </c>
      <c r="DC966">
        <v>12.05</v>
      </c>
    </row>
    <row r="967" spans="4:107">
      <c r="D967" s="5">
        <v>41597</v>
      </c>
      <c r="E967">
        <v>5.55</v>
      </c>
      <c r="F967" s="5">
        <v>41793</v>
      </c>
      <c r="G967">
        <v>3.59</v>
      </c>
      <c r="I967" s="5">
        <v>42240</v>
      </c>
      <c r="J967">
        <v>17.04</v>
      </c>
      <c r="K967" s="5">
        <v>43572</v>
      </c>
      <c r="L967">
        <v>15.8</v>
      </c>
      <c r="N967" s="5">
        <v>41597</v>
      </c>
      <c r="O967">
        <v>49</v>
      </c>
      <c r="P967" s="5">
        <v>41597</v>
      </c>
      <c r="Q967">
        <v>21.5</v>
      </c>
      <c r="S967" s="5">
        <v>41597</v>
      </c>
      <c r="T967">
        <v>12.4</v>
      </c>
      <c r="U967" s="5">
        <v>41838</v>
      </c>
      <c r="V967">
        <v>6.4640000000000004</v>
      </c>
      <c r="X967" s="5">
        <v>41597</v>
      </c>
      <c r="Y967">
        <v>18.78</v>
      </c>
      <c r="Z967" s="5">
        <v>43404</v>
      </c>
      <c r="AA967">
        <v>1.8</v>
      </c>
      <c r="AC967" s="5">
        <v>41597</v>
      </c>
      <c r="AD967">
        <v>4.63</v>
      </c>
      <c r="AE967" s="5">
        <v>41597</v>
      </c>
      <c r="AF967">
        <v>8.94</v>
      </c>
      <c r="AH967" s="5">
        <v>41597</v>
      </c>
      <c r="AI967">
        <v>17.3</v>
      </c>
      <c r="AJ967" s="5">
        <v>41597</v>
      </c>
      <c r="AK967">
        <v>11.04</v>
      </c>
      <c r="AM967" s="5">
        <v>41597</v>
      </c>
      <c r="AN967">
        <v>14.438000000000001</v>
      </c>
      <c r="AO967" s="5">
        <v>41597</v>
      </c>
      <c r="AP967">
        <v>34.950000000000003</v>
      </c>
      <c r="AR967" s="5">
        <v>41597</v>
      </c>
      <c r="AS967">
        <v>5.75</v>
      </c>
      <c r="AT967" s="5">
        <v>41793</v>
      </c>
      <c r="AU967">
        <v>3.59</v>
      </c>
      <c r="AW967" s="5">
        <v>41597</v>
      </c>
      <c r="AX967">
        <v>4.51</v>
      </c>
      <c r="AY967" s="5">
        <v>41597</v>
      </c>
      <c r="AZ967">
        <v>6.556</v>
      </c>
      <c r="BB967" s="5">
        <v>42832</v>
      </c>
      <c r="BC967">
        <v>7.32</v>
      </c>
      <c r="BD967" s="5">
        <v>43572</v>
      </c>
      <c r="BE967">
        <v>15.8</v>
      </c>
      <c r="BG967" s="5">
        <v>41589</v>
      </c>
      <c r="BH967">
        <v>180</v>
      </c>
      <c r="BI967" s="5">
        <v>41589</v>
      </c>
      <c r="BJ967">
        <v>65.3</v>
      </c>
      <c r="BL967" s="5">
        <v>41589</v>
      </c>
      <c r="BM967">
        <v>64.8</v>
      </c>
      <c r="BN967" s="5">
        <v>41604</v>
      </c>
      <c r="BO967">
        <v>95.2</v>
      </c>
      <c r="BQ967" s="5">
        <v>41589</v>
      </c>
      <c r="BR967">
        <v>20.350000000000001</v>
      </c>
      <c r="BS967" s="5">
        <v>41589</v>
      </c>
      <c r="BT967">
        <v>180</v>
      </c>
      <c r="BV967" s="5">
        <v>41589</v>
      </c>
      <c r="BW967">
        <v>48.72</v>
      </c>
      <c r="BX967" s="5">
        <v>41589</v>
      </c>
      <c r="BY967">
        <v>70.91</v>
      </c>
      <c r="CA967" s="5">
        <v>41589</v>
      </c>
      <c r="CB967">
        <v>70.7</v>
      </c>
      <c r="CC967" s="5">
        <v>41589</v>
      </c>
      <c r="CD967">
        <v>42.95</v>
      </c>
      <c r="CF967" s="5">
        <v>41589</v>
      </c>
      <c r="CG967">
        <v>180</v>
      </c>
      <c r="CH967" s="5">
        <v>41589</v>
      </c>
      <c r="CI967">
        <v>20.350000000000001</v>
      </c>
      <c r="CK967" s="5">
        <v>41589</v>
      </c>
      <c r="CL967">
        <v>48.72</v>
      </c>
      <c r="CM967" s="5">
        <v>41589</v>
      </c>
      <c r="CN967">
        <v>70.91</v>
      </c>
      <c r="CP967" s="5">
        <v>41589</v>
      </c>
      <c r="CQ967">
        <v>13.51</v>
      </c>
      <c r="CR967" s="5">
        <v>41589</v>
      </c>
      <c r="CS967">
        <v>11.02</v>
      </c>
      <c r="CU967" s="5">
        <v>41589</v>
      </c>
      <c r="CV967">
        <v>17.739999999999998</v>
      </c>
      <c r="CW967" s="5">
        <v>41589</v>
      </c>
      <c r="CX967">
        <v>40.909999999999997</v>
      </c>
      <c r="CZ967" s="5">
        <v>41589</v>
      </c>
      <c r="DA967">
        <v>13.06</v>
      </c>
      <c r="DB967" s="5">
        <v>41589</v>
      </c>
      <c r="DC967">
        <v>11.91</v>
      </c>
    </row>
    <row r="968" spans="4:107">
      <c r="D968" s="5">
        <v>41598</v>
      </c>
      <c r="E968">
        <v>5.54</v>
      </c>
      <c r="F968" s="5">
        <v>41794</v>
      </c>
      <c r="G968">
        <v>3.58</v>
      </c>
      <c r="I968" s="5">
        <v>42241</v>
      </c>
      <c r="J968">
        <v>16.579999999999998</v>
      </c>
      <c r="K968" s="5">
        <v>43573</v>
      </c>
      <c r="L968">
        <v>15.58</v>
      </c>
      <c r="N968" s="5">
        <v>41598</v>
      </c>
      <c r="O968">
        <v>49.55</v>
      </c>
      <c r="P968" s="5">
        <v>41598</v>
      </c>
      <c r="Q968">
        <v>21.95</v>
      </c>
      <c r="S968" s="5">
        <v>41598</v>
      </c>
      <c r="T968">
        <v>12.5</v>
      </c>
      <c r="U968" s="5">
        <v>41841</v>
      </c>
      <c r="V968">
        <v>6.2569999999999997</v>
      </c>
      <c r="X968" s="5">
        <v>41598</v>
      </c>
      <c r="Y968">
        <v>18.46</v>
      </c>
      <c r="Z968" s="5">
        <v>43405</v>
      </c>
      <c r="AA968">
        <v>1.8199999999999998</v>
      </c>
      <c r="AC968" s="5">
        <v>41598</v>
      </c>
      <c r="AD968">
        <v>4.6100000000000003</v>
      </c>
      <c r="AE968" s="5">
        <v>41598</v>
      </c>
      <c r="AF968">
        <v>8.7799999999999994</v>
      </c>
      <c r="AH968" s="5">
        <v>41598</v>
      </c>
      <c r="AI968">
        <v>17.375</v>
      </c>
      <c r="AJ968" s="5">
        <v>41598</v>
      </c>
      <c r="AK968">
        <v>11.22</v>
      </c>
      <c r="AM968" s="5">
        <v>41598</v>
      </c>
      <c r="AN968">
        <v>14.058</v>
      </c>
      <c r="AO968" s="5">
        <v>41598</v>
      </c>
      <c r="AP968">
        <v>35.700000000000003</v>
      </c>
      <c r="AR968" s="5">
        <v>41598</v>
      </c>
      <c r="AS968">
        <v>5.8</v>
      </c>
      <c r="AT968" s="5">
        <v>41794</v>
      </c>
      <c r="AU968">
        <v>3.58</v>
      </c>
      <c r="AW968" s="5">
        <v>41598</v>
      </c>
      <c r="AX968">
        <v>4.55</v>
      </c>
      <c r="AY968" s="5">
        <v>41598</v>
      </c>
      <c r="AZ968">
        <v>6.5069999999999997</v>
      </c>
      <c r="BB968" s="5">
        <v>42835</v>
      </c>
      <c r="BC968">
        <v>7.26</v>
      </c>
      <c r="BD968" s="5">
        <v>43573</v>
      </c>
      <c r="BE968">
        <v>15.58</v>
      </c>
      <c r="BG968" s="5">
        <v>41590</v>
      </c>
      <c r="BH968">
        <v>181</v>
      </c>
      <c r="BI968" s="5">
        <v>41590</v>
      </c>
      <c r="BJ968">
        <v>65.900000000000006</v>
      </c>
      <c r="BL968" s="5">
        <v>41590</v>
      </c>
      <c r="BM968">
        <v>64.099999999999994</v>
      </c>
      <c r="BN968" s="5">
        <v>41605</v>
      </c>
      <c r="BO968">
        <v>96</v>
      </c>
      <c r="BQ968" s="5">
        <v>41590</v>
      </c>
      <c r="BR968">
        <v>21.35</v>
      </c>
      <c r="BS968" s="5">
        <v>41590</v>
      </c>
      <c r="BT968">
        <v>181</v>
      </c>
      <c r="BV968" s="5">
        <v>41590</v>
      </c>
      <c r="BW968">
        <v>50.64</v>
      </c>
      <c r="BX968" s="5">
        <v>41590</v>
      </c>
      <c r="BY968">
        <v>69.84</v>
      </c>
      <c r="CA968" s="5">
        <v>41590</v>
      </c>
      <c r="CB968">
        <v>71.3</v>
      </c>
      <c r="CC968" s="5">
        <v>41590</v>
      </c>
      <c r="CD968">
        <v>42.08</v>
      </c>
      <c r="CF968" s="5">
        <v>41590</v>
      </c>
      <c r="CG968">
        <v>181</v>
      </c>
      <c r="CH968" s="5">
        <v>41590</v>
      </c>
      <c r="CI968">
        <v>21.35</v>
      </c>
      <c r="CK968" s="5">
        <v>41590</v>
      </c>
      <c r="CL968">
        <v>50.64</v>
      </c>
      <c r="CM968" s="5">
        <v>41590</v>
      </c>
      <c r="CN968">
        <v>69.84</v>
      </c>
      <c r="CP968" s="5">
        <v>41590</v>
      </c>
      <c r="CQ968">
        <v>13.59</v>
      </c>
      <c r="CR968" s="5">
        <v>41590</v>
      </c>
      <c r="CS968">
        <v>11.1</v>
      </c>
      <c r="CU968" s="5">
        <v>41590</v>
      </c>
      <c r="CV968">
        <v>17.68</v>
      </c>
      <c r="CW968" s="5">
        <v>41590</v>
      </c>
      <c r="CX968">
        <v>41.05</v>
      </c>
      <c r="CZ968" s="5">
        <v>41590</v>
      </c>
      <c r="DA968">
        <v>13.06</v>
      </c>
      <c r="DB968" s="5">
        <v>41590</v>
      </c>
      <c r="DC968">
        <v>11.94</v>
      </c>
    </row>
    <row r="969" spans="4:107">
      <c r="D969" s="5">
        <v>41599</v>
      </c>
      <c r="E969">
        <v>5.51</v>
      </c>
      <c r="F969" s="5">
        <v>41795</v>
      </c>
      <c r="G969">
        <v>3.61</v>
      </c>
      <c r="I969" s="5">
        <v>42242</v>
      </c>
      <c r="J969">
        <v>16.18</v>
      </c>
      <c r="K969" s="5">
        <v>43578</v>
      </c>
      <c r="L969">
        <v>15.22</v>
      </c>
      <c r="N969" s="5">
        <v>41599</v>
      </c>
      <c r="O969">
        <v>49.75</v>
      </c>
      <c r="P969" s="5">
        <v>41599</v>
      </c>
      <c r="Q969">
        <v>22</v>
      </c>
      <c r="S969" s="5">
        <v>41599</v>
      </c>
      <c r="T969">
        <v>12.18</v>
      </c>
      <c r="U969" s="5">
        <v>41842</v>
      </c>
      <c r="V969">
        <v>6.5359999999999996</v>
      </c>
      <c r="X969" s="5">
        <v>41599</v>
      </c>
      <c r="Y969">
        <v>18.48</v>
      </c>
      <c r="Z969" s="5">
        <v>43406</v>
      </c>
      <c r="AA969">
        <v>1.88</v>
      </c>
      <c r="AC969" s="5">
        <v>41599</v>
      </c>
      <c r="AD969">
        <v>4.59</v>
      </c>
      <c r="AE969" s="5">
        <v>41599</v>
      </c>
      <c r="AF969">
        <v>8.86</v>
      </c>
      <c r="AH969" s="5">
        <v>41599</v>
      </c>
      <c r="AI969">
        <v>17.7</v>
      </c>
      <c r="AJ969" s="5">
        <v>41599</v>
      </c>
      <c r="AK969">
        <v>11.04</v>
      </c>
      <c r="AM969" s="5">
        <v>41599</v>
      </c>
      <c r="AN969">
        <v>14.134</v>
      </c>
      <c r="AO969" s="5">
        <v>41599</v>
      </c>
      <c r="AP969">
        <v>35.524999999999999</v>
      </c>
      <c r="AR969" s="5">
        <v>41599</v>
      </c>
      <c r="AS969">
        <v>5.6899999999999995</v>
      </c>
      <c r="AT969" s="5">
        <v>41795</v>
      </c>
      <c r="AU969">
        <v>3.61</v>
      </c>
      <c r="AW969" s="5">
        <v>41599</v>
      </c>
      <c r="AX969">
        <v>4.49</v>
      </c>
      <c r="AY969" s="5">
        <v>41599</v>
      </c>
      <c r="AZ969">
        <v>6.444</v>
      </c>
      <c r="BB969" s="5">
        <v>42836</v>
      </c>
      <c r="BC969">
        <v>7.15</v>
      </c>
      <c r="BD969" s="5">
        <v>43578</v>
      </c>
      <c r="BE969">
        <v>15.22</v>
      </c>
      <c r="BG969" s="5">
        <v>41591</v>
      </c>
      <c r="BH969">
        <v>179</v>
      </c>
      <c r="BI969" s="5">
        <v>41591</v>
      </c>
      <c r="BJ969">
        <v>64.7</v>
      </c>
      <c r="BL969" s="5">
        <v>41591</v>
      </c>
      <c r="BM969">
        <v>64.099999999999994</v>
      </c>
      <c r="BN969" s="5">
        <v>41606</v>
      </c>
      <c r="BO969">
        <v>96.1</v>
      </c>
      <c r="BQ969" s="5">
        <v>41591</v>
      </c>
      <c r="BR969">
        <v>20.9</v>
      </c>
      <c r="BS969" s="5">
        <v>41591</v>
      </c>
      <c r="BT969">
        <v>179</v>
      </c>
      <c r="BV969" s="5">
        <v>41591</v>
      </c>
      <c r="BW969">
        <v>47.68</v>
      </c>
      <c r="BX969" s="5">
        <v>41591</v>
      </c>
      <c r="BY969">
        <v>69.84</v>
      </c>
      <c r="CA969" s="5">
        <v>41591</v>
      </c>
      <c r="CB969">
        <v>70.599999999999994</v>
      </c>
      <c r="CC969" s="5">
        <v>41591</v>
      </c>
      <c r="CD969">
        <v>42.66</v>
      </c>
      <c r="CF969" s="5">
        <v>41591</v>
      </c>
      <c r="CG969">
        <v>179</v>
      </c>
      <c r="CH969" s="5">
        <v>41591</v>
      </c>
      <c r="CI969">
        <v>20.9</v>
      </c>
      <c r="CK969" s="5">
        <v>41591</v>
      </c>
      <c r="CL969">
        <v>47.68</v>
      </c>
      <c r="CM969" s="5">
        <v>41591</v>
      </c>
      <c r="CN969">
        <v>69.84</v>
      </c>
      <c r="CP969" s="5">
        <v>41591</v>
      </c>
      <c r="CQ969">
        <v>13.47</v>
      </c>
      <c r="CR969" s="5">
        <v>41591</v>
      </c>
      <c r="CS969">
        <v>10.87</v>
      </c>
      <c r="CU969" s="5">
        <v>41591</v>
      </c>
      <c r="CV969">
        <v>17.55</v>
      </c>
      <c r="CW969" s="5">
        <v>41591</v>
      </c>
      <c r="CX969">
        <v>40.770000000000003</v>
      </c>
      <c r="CZ969" s="5">
        <v>41591</v>
      </c>
      <c r="DA969">
        <v>12.98</v>
      </c>
      <c r="DB969" s="5">
        <v>41591</v>
      </c>
      <c r="DC969">
        <v>11.8</v>
      </c>
    </row>
    <row r="970" spans="4:107">
      <c r="D970" s="5">
        <v>41600</v>
      </c>
      <c r="E970">
        <v>5.55</v>
      </c>
      <c r="F970" s="5">
        <v>41796</v>
      </c>
      <c r="G970">
        <v>3.59</v>
      </c>
      <c r="I970" s="5">
        <v>42243</v>
      </c>
      <c r="J970">
        <v>17.260000000000002</v>
      </c>
      <c r="K970" s="5">
        <v>43579</v>
      </c>
      <c r="L970">
        <v>15.34</v>
      </c>
      <c r="N970" s="5">
        <v>41600</v>
      </c>
      <c r="O970">
        <v>49.15</v>
      </c>
      <c r="P970" s="5">
        <v>41600</v>
      </c>
      <c r="Q970">
        <v>22.15</v>
      </c>
      <c r="S970" s="5">
        <v>41600</v>
      </c>
      <c r="T970">
        <v>12.44</v>
      </c>
      <c r="U970" s="5">
        <v>41843</v>
      </c>
      <c r="V970">
        <v>6.4859999999999998</v>
      </c>
      <c r="X970" s="5">
        <v>41600</v>
      </c>
      <c r="Y970">
        <v>18.38</v>
      </c>
      <c r="Z970" s="5">
        <v>43409</v>
      </c>
      <c r="AA970">
        <v>1.9100000000000001</v>
      </c>
      <c r="AC970" s="5">
        <v>41600</v>
      </c>
      <c r="AD970">
        <v>4.5199999999999996</v>
      </c>
      <c r="AE970" s="5">
        <v>41600</v>
      </c>
      <c r="AF970">
        <v>8.73</v>
      </c>
      <c r="AH970" s="5">
        <v>41600</v>
      </c>
      <c r="AI970">
        <v>17.324999999999999</v>
      </c>
      <c r="AJ970" s="5">
        <v>41600</v>
      </c>
      <c r="AK970">
        <v>11.1</v>
      </c>
      <c r="AM970" s="5">
        <v>41600</v>
      </c>
      <c r="AN970">
        <v>14.343</v>
      </c>
      <c r="AO970" s="5">
        <v>41600</v>
      </c>
      <c r="AP970">
        <v>36.575000000000003</v>
      </c>
      <c r="AR970" s="5">
        <v>41600</v>
      </c>
      <c r="AS970">
        <v>5.73</v>
      </c>
      <c r="AT970" s="5">
        <v>41796</v>
      </c>
      <c r="AU970">
        <v>3.59</v>
      </c>
      <c r="AW970" s="5">
        <v>41600</v>
      </c>
      <c r="AX970">
        <v>4.49</v>
      </c>
      <c r="AY970" s="5">
        <v>41600</v>
      </c>
      <c r="AZ970">
        <v>6.444</v>
      </c>
      <c r="BB970" s="5">
        <v>42837</v>
      </c>
      <c r="BC970">
        <v>7.24</v>
      </c>
      <c r="BD970" s="5">
        <v>43579</v>
      </c>
      <c r="BE970">
        <v>15.34</v>
      </c>
      <c r="BG970" s="5">
        <v>41592</v>
      </c>
      <c r="BH970">
        <v>178</v>
      </c>
      <c r="BI970" s="5">
        <v>41592</v>
      </c>
      <c r="BJ970">
        <v>65.400000000000006</v>
      </c>
      <c r="BL970" s="5">
        <v>41592</v>
      </c>
      <c r="BM970">
        <v>63.7</v>
      </c>
      <c r="BN970" s="5">
        <v>41607</v>
      </c>
      <c r="BO970">
        <v>96.9</v>
      </c>
      <c r="BQ970" s="5">
        <v>41592</v>
      </c>
      <c r="BR970">
        <v>21.7</v>
      </c>
      <c r="BS970" s="5">
        <v>41592</v>
      </c>
      <c r="BT970">
        <v>178</v>
      </c>
      <c r="BV970" s="5">
        <v>41592</v>
      </c>
      <c r="BW970">
        <v>47.48</v>
      </c>
      <c r="BX970" s="5">
        <v>41592</v>
      </c>
      <c r="BY970">
        <v>69.739999999999995</v>
      </c>
      <c r="CA970" s="5">
        <v>41592</v>
      </c>
      <c r="CB970">
        <v>71.900000000000006</v>
      </c>
      <c r="CC970" s="5">
        <v>41592</v>
      </c>
      <c r="CD970">
        <v>39.74</v>
      </c>
      <c r="CF970" s="5">
        <v>41592</v>
      </c>
      <c r="CG970">
        <v>178</v>
      </c>
      <c r="CH970" s="5">
        <v>41592</v>
      </c>
      <c r="CI970">
        <v>21.7</v>
      </c>
      <c r="CK970" s="5">
        <v>41592</v>
      </c>
      <c r="CL970">
        <v>47.48</v>
      </c>
      <c r="CM970" s="5">
        <v>41592</v>
      </c>
      <c r="CN970">
        <v>69.739999999999995</v>
      </c>
      <c r="CP970" s="5">
        <v>41592</v>
      </c>
      <c r="CQ970">
        <v>13.47</v>
      </c>
      <c r="CR970" s="5">
        <v>41592</v>
      </c>
      <c r="CS970">
        <v>11.06</v>
      </c>
      <c r="CU970" s="5">
        <v>41592</v>
      </c>
      <c r="CV970">
        <v>17.55</v>
      </c>
      <c r="CW970" s="5">
        <v>41592</v>
      </c>
      <c r="CX970">
        <v>40.81</v>
      </c>
      <c r="CZ970" s="5">
        <v>41592</v>
      </c>
      <c r="DA970">
        <v>12.98</v>
      </c>
      <c r="DB970" s="5">
        <v>41592</v>
      </c>
      <c r="DC970">
        <v>11.8</v>
      </c>
    </row>
    <row r="971" spans="4:107">
      <c r="D971" s="5">
        <v>41603</v>
      </c>
      <c r="E971">
        <v>5.52</v>
      </c>
      <c r="F971" s="5">
        <v>41799</v>
      </c>
      <c r="G971">
        <v>3.63</v>
      </c>
      <c r="I971" s="5">
        <v>42244</v>
      </c>
      <c r="J971">
        <v>16.36</v>
      </c>
      <c r="K971" s="5">
        <v>43580</v>
      </c>
      <c r="L971">
        <v>14.86</v>
      </c>
      <c r="N971" s="5">
        <v>41603</v>
      </c>
      <c r="O971">
        <v>49.85</v>
      </c>
      <c r="P971" s="5">
        <v>41603</v>
      </c>
      <c r="Q971">
        <v>22.15</v>
      </c>
      <c r="S971" s="5">
        <v>41603</v>
      </c>
      <c r="T971">
        <v>12.4</v>
      </c>
      <c r="U971" s="5">
        <v>41844</v>
      </c>
      <c r="V971">
        <v>6.4139999999999997</v>
      </c>
      <c r="X971" s="5">
        <v>41603</v>
      </c>
      <c r="Y971">
        <v>18.22</v>
      </c>
      <c r="Z971" s="5">
        <v>43410</v>
      </c>
      <c r="AA971">
        <v>1.9300000000000002</v>
      </c>
      <c r="AC971" s="5">
        <v>41603</v>
      </c>
      <c r="AD971">
        <v>4.54</v>
      </c>
      <c r="AE971" s="5">
        <v>41603</v>
      </c>
      <c r="AF971">
        <v>8.86</v>
      </c>
      <c r="AH971" s="5">
        <v>41603</v>
      </c>
      <c r="AI971">
        <v>17.574999999999999</v>
      </c>
      <c r="AJ971" s="5">
        <v>41603</v>
      </c>
      <c r="AK971">
        <v>10.98</v>
      </c>
      <c r="AM971" s="5">
        <v>41603</v>
      </c>
      <c r="AN971">
        <v>14.000999999999999</v>
      </c>
      <c r="AO971" s="5">
        <v>41603</v>
      </c>
      <c r="AP971">
        <v>36.125</v>
      </c>
      <c r="AR971" s="5">
        <v>41603</v>
      </c>
      <c r="AS971">
        <v>5.74</v>
      </c>
      <c r="AT971" s="5">
        <v>41799</v>
      </c>
      <c r="AU971">
        <v>3.63</v>
      </c>
      <c r="AW971" s="5">
        <v>41603</v>
      </c>
      <c r="AX971">
        <v>4.47</v>
      </c>
      <c r="AY971" s="5">
        <v>41603</v>
      </c>
      <c r="AZ971">
        <v>6.3819999999999997</v>
      </c>
      <c r="BB971" s="5">
        <v>42838</v>
      </c>
      <c r="BC971">
        <v>7.19</v>
      </c>
      <c r="BD971" s="5">
        <v>43580</v>
      </c>
      <c r="BE971">
        <v>14.86</v>
      </c>
      <c r="BG971" s="5">
        <v>41593</v>
      </c>
      <c r="BH971">
        <v>177.5</v>
      </c>
      <c r="BI971" s="5">
        <v>41593</v>
      </c>
      <c r="BJ971">
        <v>65</v>
      </c>
      <c r="BL971" s="5">
        <v>41593</v>
      </c>
      <c r="BM971">
        <v>64</v>
      </c>
      <c r="BN971" s="5">
        <v>41610</v>
      </c>
      <c r="BO971">
        <v>97</v>
      </c>
      <c r="BQ971" s="5">
        <v>41593</v>
      </c>
      <c r="BR971">
        <v>22</v>
      </c>
      <c r="BS971" s="5">
        <v>41593</v>
      </c>
      <c r="BT971">
        <v>177.5</v>
      </c>
      <c r="BV971" s="5">
        <v>41593</v>
      </c>
      <c r="BW971">
        <v>47.48</v>
      </c>
      <c r="BX971" s="5">
        <v>41593</v>
      </c>
      <c r="BY971">
        <v>70.52</v>
      </c>
      <c r="CA971" s="5">
        <v>41593</v>
      </c>
      <c r="CB971">
        <v>72.2</v>
      </c>
      <c r="CC971" s="5">
        <v>41593</v>
      </c>
      <c r="CD971">
        <v>41.2</v>
      </c>
      <c r="CF971" s="5">
        <v>41593</v>
      </c>
      <c r="CG971">
        <v>177.5</v>
      </c>
      <c r="CH971" s="5">
        <v>41593</v>
      </c>
      <c r="CI971">
        <v>22</v>
      </c>
      <c r="CK971" s="5">
        <v>41593</v>
      </c>
      <c r="CL971">
        <v>47.48</v>
      </c>
      <c r="CM971" s="5">
        <v>41593</v>
      </c>
      <c r="CN971">
        <v>70.52</v>
      </c>
      <c r="CP971" s="5">
        <v>41593</v>
      </c>
      <c r="CQ971">
        <v>13.59</v>
      </c>
      <c r="CR971" s="5">
        <v>41593</v>
      </c>
      <c r="CS971">
        <v>11.1</v>
      </c>
      <c r="CU971" s="5">
        <v>41593</v>
      </c>
      <c r="CV971">
        <v>17.77</v>
      </c>
      <c r="CW971" s="5">
        <v>41593</v>
      </c>
      <c r="CX971">
        <v>41.29</v>
      </c>
      <c r="CZ971" s="5">
        <v>41593</v>
      </c>
      <c r="DA971">
        <v>12.98</v>
      </c>
      <c r="DB971" s="5">
        <v>41593</v>
      </c>
      <c r="DC971">
        <v>11.87</v>
      </c>
    </row>
    <row r="972" spans="4:107">
      <c r="D972" s="5">
        <v>41604</v>
      </c>
      <c r="E972">
        <v>5.51</v>
      </c>
      <c r="F972" s="5">
        <v>41800</v>
      </c>
      <c r="G972">
        <v>3.69</v>
      </c>
      <c r="I972" s="5">
        <v>42247</v>
      </c>
      <c r="J972">
        <v>15.54</v>
      </c>
      <c r="K972" s="5">
        <v>43581</v>
      </c>
      <c r="L972">
        <v>14.98</v>
      </c>
      <c r="N972" s="5">
        <v>41604</v>
      </c>
      <c r="O972">
        <v>52.35</v>
      </c>
      <c r="P972" s="5">
        <v>41604</v>
      </c>
      <c r="Q972">
        <v>22.2</v>
      </c>
      <c r="S972" s="5">
        <v>41604</v>
      </c>
      <c r="T972">
        <v>12.3</v>
      </c>
      <c r="U972" s="5">
        <v>41845</v>
      </c>
      <c r="V972">
        <v>6.4710000000000001</v>
      </c>
      <c r="X972" s="5">
        <v>41604</v>
      </c>
      <c r="Y972">
        <v>18.66</v>
      </c>
      <c r="Z972" s="5">
        <v>43411</v>
      </c>
      <c r="AA972">
        <v>1.94</v>
      </c>
      <c r="AC972" s="5">
        <v>41604</v>
      </c>
      <c r="AD972">
        <v>4.5</v>
      </c>
      <c r="AE972" s="5">
        <v>41604</v>
      </c>
      <c r="AF972">
        <v>8.64</v>
      </c>
      <c r="AH972" s="5">
        <v>41604</v>
      </c>
      <c r="AI972">
        <v>17.425000000000001</v>
      </c>
      <c r="AJ972" s="5">
        <v>41604</v>
      </c>
      <c r="AK972">
        <v>11.06</v>
      </c>
      <c r="AM972" s="5">
        <v>41604</v>
      </c>
      <c r="AN972">
        <v>13.981999999999999</v>
      </c>
      <c r="AO972" s="5">
        <v>41604</v>
      </c>
      <c r="AP972">
        <v>35.975000000000001</v>
      </c>
      <c r="AR972" s="5">
        <v>41604</v>
      </c>
      <c r="AS972">
        <v>5.7</v>
      </c>
      <c r="AT972" s="5">
        <v>41800</v>
      </c>
      <c r="AU972">
        <v>3.69</v>
      </c>
      <c r="AW972" s="5">
        <v>41604</v>
      </c>
      <c r="AX972">
        <v>4.47</v>
      </c>
      <c r="AY972" s="5">
        <v>41604</v>
      </c>
      <c r="AZ972">
        <v>6.319</v>
      </c>
      <c r="BB972" s="5">
        <v>42843</v>
      </c>
      <c r="BC972">
        <v>7.1</v>
      </c>
      <c r="BD972" s="5">
        <v>43581</v>
      </c>
      <c r="BE972">
        <v>14.98</v>
      </c>
      <c r="BG972" s="5">
        <v>41596</v>
      </c>
      <c r="BH972">
        <v>179.5</v>
      </c>
      <c r="BI972" s="5">
        <v>41596</v>
      </c>
      <c r="BJ972">
        <v>63.3</v>
      </c>
      <c r="BL972" s="5">
        <v>41596</v>
      </c>
      <c r="BM972">
        <v>63.7</v>
      </c>
      <c r="BN972" s="5">
        <v>41611</v>
      </c>
      <c r="BO972">
        <v>95.2</v>
      </c>
      <c r="BQ972" s="5">
        <v>41596</v>
      </c>
      <c r="BR972">
        <v>22</v>
      </c>
      <c r="BS972" s="5">
        <v>41596</v>
      </c>
      <c r="BT972">
        <v>179.5</v>
      </c>
      <c r="BV972" s="5">
        <v>41596</v>
      </c>
      <c r="BW972">
        <v>47.14</v>
      </c>
      <c r="BX972" s="5">
        <v>41596</v>
      </c>
      <c r="BY972">
        <v>70.13</v>
      </c>
      <c r="CA972" s="5">
        <v>41596</v>
      </c>
      <c r="CB972">
        <v>71.2</v>
      </c>
      <c r="CC972" s="5">
        <v>41596</v>
      </c>
      <c r="CD972">
        <v>41.1</v>
      </c>
      <c r="CF972" s="5">
        <v>41596</v>
      </c>
      <c r="CG972">
        <v>179.5</v>
      </c>
      <c r="CH972" s="5">
        <v>41596</v>
      </c>
      <c r="CI972">
        <v>22</v>
      </c>
      <c r="CK972" s="5">
        <v>41596</v>
      </c>
      <c r="CL972">
        <v>47.14</v>
      </c>
      <c r="CM972" s="5">
        <v>41596</v>
      </c>
      <c r="CN972">
        <v>70.13</v>
      </c>
      <c r="CP972" s="5">
        <v>41596</v>
      </c>
      <c r="CQ972">
        <v>13.59</v>
      </c>
      <c r="CR972" s="5">
        <v>41596</v>
      </c>
      <c r="CS972">
        <v>11.25</v>
      </c>
      <c r="CU972" s="5">
        <v>41596</v>
      </c>
      <c r="CV972">
        <v>18.059999999999999</v>
      </c>
      <c r="CW972" s="5">
        <v>41596</v>
      </c>
      <c r="CX972">
        <v>42.38</v>
      </c>
      <c r="CZ972" s="5">
        <v>41596</v>
      </c>
      <c r="DA972">
        <v>12.98</v>
      </c>
      <c r="DB972" s="5">
        <v>41596</v>
      </c>
      <c r="DC972">
        <v>11.98</v>
      </c>
    </row>
    <row r="973" spans="4:107">
      <c r="D973" s="5">
        <v>41605</v>
      </c>
      <c r="E973">
        <v>5.55</v>
      </c>
      <c r="F973" s="5">
        <v>41801</v>
      </c>
      <c r="G973">
        <v>3.7</v>
      </c>
      <c r="I973" s="5">
        <v>42248</v>
      </c>
      <c r="J973">
        <v>14.86</v>
      </c>
      <c r="K973" s="5">
        <v>43584</v>
      </c>
      <c r="L973">
        <v>14.82</v>
      </c>
      <c r="N973" s="5">
        <v>41605</v>
      </c>
      <c r="O973">
        <v>52.15</v>
      </c>
      <c r="P973" s="5">
        <v>41605</v>
      </c>
      <c r="Q973">
        <v>22.9</v>
      </c>
      <c r="S973" s="5">
        <v>41605</v>
      </c>
      <c r="T973">
        <v>12.22</v>
      </c>
      <c r="U973" s="5">
        <v>41848</v>
      </c>
      <c r="V973">
        <v>6.3570000000000002</v>
      </c>
      <c r="X973" s="5">
        <v>41605</v>
      </c>
      <c r="Y973">
        <v>18.78</v>
      </c>
      <c r="Z973" s="5">
        <v>43412</v>
      </c>
      <c r="AA973">
        <v>1.94</v>
      </c>
      <c r="AC973" s="5">
        <v>41605</v>
      </c>
      <c r="AD973">
        <v>4.5199999999999996</v>
      </c>
      <c r="AE973" s="5">
        <v>41605</v>
      </c>
      <c r="AF973">
        <v>8.67</v>
      </c>
      <c r="AH973" s="5">
        <v>41605</v>
      </c>
      <c r="AI973">
        <v>17.2</v>
      </c>
      <c r="AJ973" s="5">
        <v>41605</v>
      </c>
      <c r="AK973">
        <v>11.14</v>
      </c>
      <c r="AM973" s="5">
        <v>41605</v>
      </c>
      <c r="AN973">
        <v>14.228999999999999</v>
      </c>
      <c r="AO973" s="5">
        <v>41605</v>
      </c>
      <c r="AP973">
        <v>36.274999999999999</v>
      </c>
      <c r="AR973" s="5">
        <v>41605</v>
      </c>
      <c r="AS973">
        <v>5.74</v>
      </c>
      <c r="AT973" s="5">
        <v>41801</v>
      </c>
      <c r="AU973">
        <v>3.7</v>
      </c>
      <c r="AW973" s="5">
        <v>41605</v>
      </c>
      <c r="AX973">
        <v>4.5</v>
      </c>
      <c r="AY973" s="5">
        <v>41605</v>
      </c>
      <c r="AZ973">
        <v>6.34</v>
      </c>
      <c r="BB973" s="5">
        <v>42844</v>
      </c>
      <c r="BC973">
        <v>7.01</v>
      </c>
      <c r="BD973" s="5">
        <v>43584</v>
      </c>
      <c r="BE973">
        <v>14.82</v>
      </c>
      <c r="BG973" s="5">
        <v>41597</v>
      </c>
      <c r="BH973">
        <v>180</v>
      </c>
      <c r="BI973" s="5">
        <v>41597</v>
      </c>
      <c r="BJ973">
        <v>64.599999999999994</v>
      </c>
      <c r="BL973" s="5">
        <v>41597</v>
      </c>
      <c r="BM973">
        <v>63.8</v>
      </c>
      <c r="BN973" s="5">
        <v>41612</v>
      </c>
      <c r="BO973">
        <v>95.9</v>
      </c>
      <c r="BQ973" s="5">
        <v>41597</v>
      </c>
      <c r="BR973">
        <v>22.85</v>
      </c>
      <c r="BS973" s="5">
        <v>41597</v>
      </c>
      <c r="BT973">
        <v>180</v>
      </c>
      <c r="BV973" s="5">
        <v>41597</v>
      </c>
      <c r="BW973">
        <v>46.99</v>
      </c>
      <c r="BX973" s="5">
        <v>41597</v>
      </c>
      <c r="BY973">
        <v>71.2</v>
      </c>
      <c r="CA973" s="5">
        <v>41597</v>
      </c>
      <c r="CB973">
        <v>72.2</v>
      </c>
      <c r="CC973" s="5">
        <v>41597</v>
      </c>
      <c r="CD973">
        <v>39.93</v>
      </c>
      <c r="CF973" s="5">
        <v>41597</v>
      </c>
      <c r="CG973">
        <v>180</v>
      </c>
      <c r="CH973" s="5">
        <v>41597</v>
      </c>
      <c r="CI973">
        <v>22.85</v>
      </c>
      <c r="CK973" s="5">
        <v>41597</v>
      </c>
      <c r="CL973">
        <v>46.99</v>
      </c>
      <c r="CM973" s="5">
        <v>41597</v>
      </c>
      <c r="CN973">
        <v>71.2</v>
      </c>
      <c r="CP973" s="5">
        <v>41597</v>
      </c>
      <c r="CQ973">
        <v>13.63</v>
      </c>
      <c r="CR973" s="5">
        <v>41597</v>
      </c>
      <c r="CS973">
        <v>11.25</v>
      </c>
      <c r="CU973" s="5">
        <v>41597</v>
      </c>
      <c r="CV973">
        <v>18.38</v>
      </c>
      <c r="CW973" s="5">
        <v>41597</v>
      </c>
      <c r="CX973">
        <v>42.52</v>
      </c>
      <c r="CZ973" s="5">
        <v>41597</v>
      </c>
      <c r="DA973">
        <v>13.02</v>
      </c>
      <c r="DB973" s="5">
        <v>41597</v>
      </c>
      <c r="DC973">
        <v>11.94</v>
      </c>
    </row>
    <row r="974" spans="4:107">
      <c r="D974" s="5">
        <v>41606</v>
      </c>
      <c r="E974">
        <v>5.55</v>
      </c>
      <c r="F974" s="5">
        <v>41802</v>
      </c>
      <c r="G974">
        <v>3.71</v>
      </c>
      <c r="I974" s="5">
        <v>42249</v>
      </c>
      <c r="J974">
        <v>14.8</v>
      </c>
      <c r="K974" s="5">
        <v>43585</v>
      </c>
      <c r="L974">
        <v>14.76</v>
      </c>
      <c r="N974" s="5">
        <v>41606</v>
      </c>
      <c r="O974">
        <v>52.3</v>
      </c>
      <c r="P974" s="5">
        <v>41606</v>
      </c>
      <c r="Q974">
        <v>23</v>
      </c>
      <c r="S974" s="5">
        <v>41606</v>
      </c>
      <c r="T974">
        <v>12.26</v>
      </c>
      <c r="U974" s="5">
        <v>41849</v>
      </c>
      <c r="V974">
        <v>6.2930000000000001</v>
      </c>
      <c r="X974" s="5">
        <v>41606</v>
      </c>
      <c r="Y974">
        <v>18.46</v>
      </c>
      <c r="Z974" s="5">
        <v>43413</v>
      </c>
      <c r="AA974">
        <v>1.9300000000000002</v>
      </c>
      <c r="AC974" s="5">
        <v>41606</v>
      </c>
      <c r="AD974">
        <v>4.49</v>
      </c>
      <c r="AE974" s="5">
        <v>41606</v>
      </c>
      <c r="AF974">
        <v>8.69</v>
      </c>
      <c r="AH974" s="5">
        <v>41606</v>
      </c>
      <c r="AI974">
        <v>17.45</v>
      </c>
      <c r="AJ974" s="5">
        <v>41606</v>
      </c>
      <c r="AK974">
        <v>11.22</v>
      </c>
      <c r="AM974" s="5">
        <v>41606</v>
      </c>
      <c r="AN974">
        <v>14.21</v>
      </c>
      <c r="AO974" s="5">
        <v>41606</v>
      </c>
      <c r="AP974">
        <v>35.9</v>
      </c>
      <c r="AR974" s="5">
        <v>41606</v>
      </c>
      <c r="AS974">
        <v>5.75</v>
      </c>
      <c r="AT974" s="5">
        <v>41802</v>
      </c>
      <c r="AU974">
        <v>3.71</v>
      </c>
      <c r="AW974" s="5">
        <v>41606</v>
      </c>
      <c r="AX974">
        <v>4.4800000000000004</v>
      </c>
      <c r="AY974" s="5">
        <v>41606</v>
      </c>
      <c r="AZ974">
        <v>6.4719999999999995</v>
      </c>
      <c r="BB974" s="5">
        <v>42845</v>
      </c>
      <c r="BC974">
        <v>7.06</v>
      </c>
      <c r="BD974" s="5">
        <v>43585</v>
      </c>
      <c r="BE974">
        <v>14.76</v>
      </c>
      <c r="BG974" s="5">
        <v>41598</v>
      </c>
      <c r="BH974">
        <v>178.5</v>
      </c>
      <c r="BI974" s="5">
        <v>41598</v>
      </c>
      <c r="BJ974">
        <v>63.7</v>
      </c>
      <c r="BL974" s="5">
        <v>41598</v>
      </c>
      <c r="BM974">
        <v>63.8</v>
      </c>
      <c r="BN974" s="5">
        <v>41613</v>
      </c>
      <c r="BO974">
        <v>95.5</v>
      </c>
      <c r="BQ974" s="5">
        <v>41598</v>
      </c>
      <c r="BR974">
        <v>22.55</v>
      </c>
      <c r="BS974" s="5">
        <v>41598</v>
      </c>
      <c r="BT974">
        <v>178.5</v>
      </c>
      <c r="BV974" s="5">
        <v>41598</v>
      </c>
      <c r="BW974">
        <v>46.3</v>
      </c>
      <c r="BX974" s="5">
        <v>41598</v>
      </c>
      <c r="BY974">
        <v>71.59</v>
      </c>
      <c r="CA974" s="5">
        <v>41598</v>
      </c>
      <c r="CB974">
        <v>70.7</v>
      </c>
      <c r="CC974" s="5">
        <v>41598</v>
      </c>
      <c r="CD974">
        <v>39.93</v>
      </c>
      <c r="CF974" s="5">
        <v>41598</v>
      </c>
      <c r="CG974">
        <v>178.5</v>
      </c>
      <c r="CH974" s="5">
        <v>41598</v>
      </c>
      <c r="CI974">
        <v>22.55</v>
      </c>
      <c r="CK974" s="5">
        <v>41598</v>
      </c>
      <c r="CL974">
        <v>46.3</v>
      </c>
      <c r="CM974" s="5">
        <v>41598</v>
      </c>
      <c r="CN974">
        <v>71.59</v>
      </c>
      <c r="CP974" s="5">
        <v>41598</v>
      </c>
      <c r="CQ974">
        <v>13.55</v>
      </c>
      <c r="CR974" s="5">
        <v>41598</v>
      </c>
      <c r="CS974">
        <v>11.18</v>
      </c>
      <c r="CU974" s="5">
        <v>41598</v>
      </c>
      <c r="CV974">
        <v>18.03</v>
      </c>
      <c r="CW974" s="5">
        <v>41598</v>
      </c>
      <c r="CX974">
        <v>42.52</v>
      </c>
      <c r="CZ974" s="5">
        <v>41598</v>
      </c>
      <c r="DA974">
        <v>12.98</v>
      </c>
      <c r="DB974" s="5">
        <v>41598</v>
      </c>
      <c r="DC974">
        <v>11.84</v>
      </c>
    </row>
    <row r="975" spans="4:107">
      <c r="D975" s="5">
        <v>41607</v>
      </c>
      <c r="E975">
        <v>5.57</v>
      </c>
      <c r="F975" s="5">
        <v>41803</v>
      </c>
      <c r="G975">
        <v>3.75</v>
      </c>
      <c r="I975" s="5">
        <v>42251</v>
      </c>
      <c r="J975">
        <v>14.86</v>
      </c>
      <c r="K975" s="5">
        <v>43587</v>
      </c>
      <c r="L975">
        <v>14.84</v>
      </c>
      <c r="N975" s="5">
        <v>41607</v>
      </c>
      <c r="O975">
        <v>54.6</v>
      </c>
      <c r="P975" s="5">
        <v>41607</v>
      </c>
      <c r="Q975">
        <v>23.8</v>
      </c>
      <c r="S975" s="5">
        <v>41607</v>
      </c>
      <c r="T975">
        <v>12.32</v>
      </c>
      <c r="U975" s="5">
        <v>41850</v>
      </c>
      <c r="V975">
        <v>6.3570000000000002</v>
      </c>
      <c r="X975" s="5">
        <v>41607</v>
      </c>
      <c r="Y975">
        <v>18.760000000000002</v>
      </c>
      <c r="Z975" s="5">
        <v>43416</v>
      </c>
      <c r="AA975">
        <v>1.95</v>
      </c>
      <c r="AC975" s="5">
        <v>41607</v>
      </c>
      <c r="AD975">
        <v>4.47</v>
      </c>
      <c r="AE975" s="5">
        <v>41607</v>
      </c>
      <c r="AF975">
        <v>8.69</v>
      </c>
      <c r="AH975" s="5">
        <v>41607</v>
      </c>
      <c r="AI975">
        <v>17.725000000000001</v>
      </c>
      <c r="AJ975" s="5">
        <v>41607</v>
      </c>
      <c r="AK975">
        <v>11.48</v>
      </c>
      <c r="AM975" s="5">
        <v>41607</v>
      </c>
      <c r="AN975">
        <v>14.172000000000001</v>
      </c>
      <c r="AO975" s="5">
        <v>41607</v>
      </c>
      <c r="AP975">
        <v>36.15</v>
      </c>
      <c r="AR975" s="5">
        <v>41607</v>
      </c>
      <c r="AS975">
        <v>5.79</v>
      </c>
      <c r="AT975" s="5">
        <v>41803</v>
      </c>
      <c r="AU975">
        <v>3.75</v>
      </c>
      <c r="AW975" s="5">
        <v>41607</v>
      </c>
      <c r="AX975">
        <v>4.53</v>
      </c>
      <c r="AY975" s="5">
        <v>41607</v>
      </c>
      <c r="AZ975">
        <v>6.4930000000000003</v>
      </c>
      <c r="BB975" s="5">
        <v>42846</v>
      </c>
      <c r="BC975">
        <v>7</v>
      </c>
      <c r="BD975" s="5">
        <v>43587</v>
      </c>
      <c r="BE975">
        <v>14.84</v>
      </c>
      <c r="BG975" s="5">
        <v>41599</v>
      </c>
      <c r="BH975">
        <v>173.5</v>
      </c>
      <c r="BI975" s="5">
        <v>41599</v>
      </c>
      <c r="BJ975">
        <v>62.5</v>
      </c>
      <c r="BL975" s="5">
        <v>41599</v>
      </c>
      <c r="BM975">
        <v>61.8</v>
      </c>
      <c r="BN975" s="5">
        <v>41614</v>
      </c>
      <c r="BO975">
        <v>95</v>
      </c>
      <c r="BQ975" s="5">
        <v>41599</v>
      </c>
      <c r="BR975">
        <v>22.4</v>
      </c>
      <c r="BS975" s="5">
        <v>41599</v>
      </c>
      <c r="BT975">
        <v>173.5</v>
      </c>
      <c r="BV975" s="5">
        <v>41599</v>
      </c>
      <c r="BW975">
        <v>45.71</v>
      </c>
      <c r="BX975" s="5">
        <v>41599</v>
      </c>
      <c r="BY975">
        <v>71.2</v>
      </c>
      <c r="CA975" s="5">
        <v>41599</v>
      </c>
      <c r="CB975">
        <v>68.900000000000006</v>
      </c>
      <c r="CC975" s="5">
        <v>41599</v>
      </c>
      <c r="CD975">
        <v>39.450000000000003</v>
      </c>
      <c r="CF975" s="5">
        <v>41599</v>
      </c>
      <c r="CG975">
        <v>173.5</v>
      </c>
      <c r="CH975" s="5">
        <v>41599</v>
      </c>
      <c r="CI975">
        <v>22.4</v>
      </c>
      <c r="CK975" s="5">
        <v>41599</v>
      </c>
      <c r="CL975">
        <v>45.71</v>
      </c>
      <c r="CM975" s="5">
        <v>41599</v>
      </c>
      <c r="CN975">
        <v>71.2</v>
      </c>
      <c r="CP975" s="5">
        <v>41599</v>
      </c>
      <c r="CQ975">
        <v>13.36</v>
      </c>
      <c r="CR975" s="5">
        <v>41599</v>
      </c>
      <c r="CS975">
        <v>11.06</v>
      </c>
      <c r="CU975" s="5">
        <v>41599</v>
      </c>
      <c r="CV975">
        <v>17.77</v>
      </c>
      <c r="CW975" s="5">
        <v>41599</v>
      </c>
      <c r="CX975">
        <v>42.24</v>
      </c>
      <c r="CZ975" s="5">
        <v>41599</v>
      </c>
      <c r="DA975">
        <v>12.95</v>
      </c>
      <c r="DB975" s="5">
        <v>41599</v>
      </c>
      <c r="DC975">
        <v>11.77</v>
      </c>
    </row>
    <row r="976" spans="4:107">
      <c r="D976" s="5">
        <v>41610</v>
      </c>
      <c r="E976">
        <v>5.6</v>
      </c>
      <c r="F976" s="5">
        <v>41806</v>
      </c>
      <c r="G976">
        <v>3.77</v>
      </c>
      <c r="I976" s="5">
        <v>42254</v>
      </c>
      <c r="J976">
        <v>15</v>
      </c>
      <c r="K976" s="5">
        <v>43588</v>
      </c>
      <c r="L976">
        <v>14.9</v>
      </c>
      <c r="N976" s="5">
        <v>41610</v>
      </c>
      <c r="O976">
        <v>53.8</v>
      </c>
      <c r="P976" s="5">
        <v>41610</v>
      </c>
      <c r="Q976">
        <v>23.8</v>
      </c>
      <c r="S976" s="5">
        <v>41610</v>
      </c>
      <c r="T976">
        <v>12.62</v>
      </c>
      <c r="U976" s="5">
        <v>41851</v>
      </c>
      <c r="V976">
        <v>6.25</v>
      </c>
      <c r="X976" s="5">
        <v>41610</v>
      </c>
      <c r="Y976">
        <v>18.86</v>
      </c>
      <c r="Z976" s="5">
        <v>43417</v>
      </c>
      <c r="AA976">
        <v>1.97</v>
      </c>
      <c r="AC976" s="5">
        <v>41610</v>
      </c>
      <c r="AD976">
        <v>4.43</v>
      </c>
      <c r="AE976" s="5">
        <v>41610</v>
      </c>
      <c r="AF976">
        <v>8.5399999999999991</v>
      </c>
      <c r="AH976" s="5">
        <v>41610</v>
      </c>
      <c r="AI976">
        <v>17.975000000000001</v>
      </c>
      <c r="AJ976" s="5">
        <v>41610</v>
      </c>
      <c r="AK976">
        <v>11.48</v>
      </c>
      <c r="AM976" s="5">
        <v>41610</v>
      </c>
      <c r="AN976">
        <v>14.362</v>
      </c>
      <c r="AO976" s="5">
        <v>41610</v>
      </c>
      <c r="AP976">
        <v>37.65</v>
      </c>
      <c r="AR976" s="5">
        <v>41610</v>
      </c>
      <c r="AS976">
        <v>5.78</v>
      </c>
      <c r="AT976" s="5">
        <v>41806</v>
      </c>
      <c r="AU976">
        <v>3.77</v>
      </c>
      <c r="AW976" s="5">
        <v>41610</v>
      </c>
      <c r="AX976">
        <v>4.54</v>
      </c>
      <c r="AY976" s="5">
        <v>41610</v>
      </c>
      <c r="AZ976">
        <v>6.5</v>
      </c>
      <c r="BB976" s="5">
        <v>42849</v>
      </c>
      <c r="BC976">
        <v>7.06</v>
      </c>
      <c r="BD976" s="5">
        <v>43588</v>
      </c>
      <c r="BE976">
        <v>14.9</v>
      </c>
      <c r="BG976" s="5">
        <v>41600</v>
      </c>
      <c r="BH976">
        <v>173</v>
      </c>
      <c r="BI976" s="5">
        <v>41600</v>
      </c>
      <c r="BJ976">
        <v>62.8</v>
      </c>
      <c r="BL976" s="5">
        <v>41600</v>
      </c>
      <c r="BM976">
        <v>61.1</v>
      </c>
      <c r="BN976" s="5">
        <v>41617</v>
      </c>
      <c r="BO976">
        <v>95.8</v>
      </c>
      <c r="BQ976" s="5">
        <v>41600</v>
      </c>
      <c r="BR976">
        <v>22.2</v>
      </c>
      <c r="BS976" s="5">
        <v>41600</v>
      </c>
      <c r="BT976">
        <v>173</v>
      </c>
      <c r="BV976" s="5">
        <v>41600</v>
      </c>
      <c r="BW976">
        <v>46.01</v>
      </c>
      <c r="BX976" s="5">
        <v>41600</v>
      </c>
      <c r="BY976">
        <v>71.98</v>
      </c>
      <c r="CA976" s="5">
        <v>41600</v>
      </c>
      <c r="CB976">
        <v>68.3</v>
      </c>
      <c r="CC976" s="5">
        <v>41600</v>
      </c>
      <c r="CD976">
        <v>39.35</v>
      </c>
      <c r="CF976" s="5">
        <v>41600</v>
      </c>
      <c r="CG976">
        <v>173</v>
      </c>
      <c r="CH976" s="5">
        <v>41600</v>
      </c>
      <c r="CI976">
        <v>22.2</v>
      </c>
      <c r="CK976" s="5">
        <v>41600</v>
      </c>
      <c r="CL976">
        <v>46.01</v>
      </c>
      <c r="CM976" s="5">
        <v>41600</v>
      </c>
      <c r="CN976">
        <v>71.98</v>
      </c>
      <c r="CP976" s="5">
        <v>41600</v>
      </c>
      <c r="CQ976">
        <v>13.44</v>
      </c>
      <c r="CR976" s="5">
        <v>41600</v>
      </c>
      <c r="CS976">
        <v>11.06</v>
      </c>
      <c r="CU976" s="5">
        <v>41600</v>
      </c>
      <c r="CV976">
        <v>17.809999999999999</v>
      </c>
      <c r="CW976" s="5">
        <v>41600</v>
      </c>
      <c r="CX976">
        <v>43.04</v>
      </c>
      <c r="CZ976" s="5">
        <v>41600</v>
      </c>
      <c r="DA976">
        <v>13.06</v>
      </c>
      <c r="DB976" s="5">
        <v>41600</v>
      </c>
      <c r="DC976">
        <v>11.87</v>
      </c>
    </row>
    <row r="977" spans="4:107">
      <c r="D977" s="5">
        <v>41611</v>
      </c>
      <c r="E977">
        <v>5.58</v>
      </c>
      <c r="F977" s="5">
        <v>41807</v>
      </c>
      <c r="G977">
        <v>3.7</v>
      </c>
      <c r="I977" s="5">
        <v>42255</v>
      </c>
      <c r="J977">
        <v>15.58</v>
      </c>
      <c r="K977" s="5">
        <v>43591</v>
      </c>
      <c r="L977">
        <v>13.7</v>
      </c>
      <c r="N977" s="5">
        <v>41611</v>
      </c>
      <c r="O977">
        <v>54</v>
      </c>
      <c r="P977" s="5">
        <v>41611</v>
      </c>
      <c r="Q977">
        <v>23.7</v>
      </c>
      <c r="S977" s="5">
        <v>41611</v>
      </c>
      <c r="T977">
        <v>12.48</v>
      </c>
      <c r="U977" s="5">
        <v>41852</v>
      </c>
      <c r="V977">
        <v>6.1139999999999999</v>
      </c>
      <c r="X977" s="5">
        <v>41611</v>
      </c>
      <c r="Y977">
        <v>18.66</v>
      </c>
      <c r="Z977" s="5">
        <v>43418</v>
      </c>
      <c r="AA977">
        <v>1.96</v>
      </c>
      <c r="AC977" s="5">
        <v>41611</v>
      </c>
      <c r="AD977">
        <v>4.42</v>
      </c>
      <c r="AE977" s="5">
        <v>41611</v>
      </c>
      <c r="AF977">
        <v>8.66</v>
      </c>
      <c r="AH977" s="5">
        <v>41611</v>
      </c>
      <c r="AI977">
        <v>17.75</v>
      </c>
      <c r="AJ977" s="5">
        <v>41611</v>
      </c>
      <c r="AK977">
        <v>11.42</v>
      </c>
      <c r="AM977" s="5">
        <v>41611</v>
      </c>
      <c r="AN977">
        <v>15.311999999999999</v>
      </c>
      <c r="AO977" s="5">
        <v>41611</v>
      </c>
      <c r="AP977">
        <v>37.125</v>
      </c>
      <c r="AR977" s="5">
        <v>41611</v>
      </c>
      <c r="AS977">
        <v>5.71</v>
      </c>
      <c r="AT977" s="5">
        <v>41807</v>
      </c>
      <c r="AU977">
        <v>3.7</v>
      </c>
      <c r="AW977" s="5">
        <v>41611</v>
      </c>
      <c r="AX977">
        <v>4.49</v>
      </c>
      <c r="AY977" s="5">
        <v>41611</v>
      </c>
      <c r="AZ977">
        <v>6.3819999999999997</v>
      </c>
      <c r="BB977" s="5">
        <v>42850</v>
      </c>
      <c r="BC977">
        <v>7.13</v>
      </c>
      <c r="BD977" s="5">
        <v>43591</v>
      </c>
      <c r="BE977">
        <v>13.7</v>
      </c>
      <c r="BG977" s="5">
        <v>41603</v>
      </c>
      <c r="BH977">
        <v>174.5</v>
      </c>
      <c r="BI977" s="5">
        <v>41603</v>
      </c>
      <c r="BJ977">
        <v>62.9</v>
      </c>
      <c r="BL977" s="5">
        <v>41603</v>
      </c>
      <c r="BM977">
        <v>61</v>
      </c>
      <c r="BN977" s="5">
        <v>41618</v>
      </c>
      <c r="BO977">
        <v>95.5</v>
      </c>
      <c r="BQ977" s="5">
        <v>41603</v>
      </c>
      <c r="BR977">
        <v>22.3</v>
      </c>
      <c r="BS977" s="5">
        <v>41603</v>
      </c>
      <c r="BT977">
        <v>174.5</v>
      </c>
      <c r="BV977" s="5">
        <v>41603</v>
      </c>
      <c r="BW977">
        <v>45.91</v>
      </c>
      <c r="BX977" s="5">
        <v>41603</v>
      </c>
      <c r="BY977">
        <v>72.959999999999994</v>
      </c>
      <c r="CA977" s="5">
        <v>41603</v>
      </c>
      <c r="CB977">
        <v>70</v>
      </c>
      <c r="CC977" s="5">
        <v>41603</v>
      </c>
      <c r="CD977">
        <v>38.770000000000003</v>
      </c>
      <c r="CF977" s="5">
        <v>41603</v>
      </c>
      <c r="CG977">
        <v>174.5</v>
      </c>
      <c r="CH977" s="5">
        <v>41603</v>
      </c>
      <c r="CI977">
        <v>22.3</v>
      </c>
      <c r="CK977" s="5">
        <v>41603</v>
      </c>
      <c r="CL977">
        <v>45.91</v>
      </c>
      <c r="CM977" s="5">
        <v>41603</v>
      </c>
      <c r="CN977">
        <v>72.959999999999994</v>
      </c>
      <c r="CP977" s="5">
        <v>41603</v>
      </c>
      <c r="CQ977">
        <v>13.63</v>
      </c>
      <c r="CR977" s="5">
        <v>41603</v>
      </c>
      <c r="CS977">
        <v>11.29</v>
      </c>
      <c r="CU977" s="5">
        <v>41603</v>
      </c>
      <c r="CV977">
        <v>18</v>
      </c>
      <c r="CW977" s="5">
        <v>41603</v>
      </c>
      <c r="CX977">
        <v>43.99</v>
      </c>
      <c r="CZ977" s="5">
        <v>41603</v>
      </c>
      <c r="DA977">
        <v>13.54</v>
      </c>
      <c r="DB977" s="5">
        <v>41603</v>
      </c>
      <c r="DC977">
        <v>12.15</v>
      </c>
    </row>
    <row r="978" spans="4:107">
      <c r="D978" s="5">
        <v>41612</v>
      </c>
      <c r="E978">
        <v>5.51</v>
      </c>
      <c r="F978" s="5">
        <v>41808</v>
      </c>
      <c r="G978">
        <v>3.7</v>
      </c>
      <c r="I978" s="5">
        <v>42256</v>
      </c>
      <c r="J978">
        <v>16.2</v>
      </c>
      <c r="K978" s="5">
        <v>43592</v>
      </c>
      <c r="L978">
        <v>13.68</v>
      </c>
      <c r="N978" s="5">
        <v>41612</v>
      </c>
      <c r="O978">
        <v>52.5</v>
      </c>
      <c r="P978" s="5">
        <v>41612</v>
      </c>
      <c r="Q978">
        <v>23.6</v>
      </c>
      <c r="S978" s="5">
        <v>41612</v>
      </c>
      <c r="T978">
        <v>12.22</v>
      </c>
      <c r="U978" s="5">
        <v>41855</v>
      </c>
      <c r="V978">
        <v>6.3070000000000004</v>
      </c>
      <c r="X978" s="5">
        <v>41612</v>
      </c>
      <c r="Y978">
        <v>18.66</v>
      </c>
      <c r="Z978" s="5">
        <v>43419</v>
      </c>
      <c r="AA978">
        <v>1.97</v>
      </c>
      <c r="AC978" s="5">
        <v>41612</v>
      </c>
      <c r="AD978">
        <v>4.37</v>
      </c>
      <c r="AE978" s="5">
        <v>41612</v>
      </c>
      <c r="AF978">
        <v>8.6199999999999992</v>
      </c>
      <c r="AH978" s="5">
        <v>41612</v>
      </c>
      <c r="AI978">
        <v>17.875</v>
      </c>
      <c r="AJ978" s="5">
        <v>41612</v>
      </c>
      <c r="AK978">
        <v>11.42</v>
      </c>
      <c r="AM978" s="5">
        <v>41612</v>
      </c>
      <c r="AN978">
        <v>15.198</v>
      </c>
      <c r="AO978" s="5">
        <v>41612</v>
      </c>
      <c r="AP978">
        <v>37.6</v>
      </c>
      <c r="AR978" s="5">
        <v>41612</v>
      </c>
      <c r="AS978">
        <v>5.63</v>
      </c>
      <c r="AT978" s="5">
        <v>41808</v>
      </c>
      <c r="AU978">
        <v>3.7</v>
      </c>
      <c r="AW978" s="5">
        <v>41612</v>
      </c>
      <c r="AX978">
        <v>4.43</v>
      </c>
      <c r="AY978" s="5">
        <v>41612</v>
      </c>
      <c r="AZ978">
        <v>6.3129999999999997</v>
      </c>
      <c r="BB978" s="5">
        <v>42851</v>
      </c>
      <c r="BC978">
        <v>7.19</v>
      </c>
      <c r="BD978" s="5">
        <v>43592</v>
      </c>
      <c r="BE978">
        <v>13.68</v>
      </c>
      <c r="BG978" s="5">
        <v>41604</v>
      </c>
      <c r="BH978">
        <v>174.5</v>
      </c>
      <c r="BI978" s="5">
        <v>41604</v>
      </c>
      <c r="BJ978">
        <v>63.1</v>
      </c>
      <c r="BL978" s="5">
        <v>41604</v>
      </c>
      <c r="BM978">
        <v>63.5</v>
      </c>
      <c r="BN978" s="5">
        <v>41619</v>
      </c>
      <c r="BO978">
        <v>96.2</v>
      </c>
      <c r="BQ978" s="5">
        <v>41604</v>
      </c>
      <c r="BR978">
        <v>22.2</v>
      </c>
      <c r="BS978" s="5">
        <v>41604</v>
      </c>
      <c r="BT978">
        <v>174.5</v>
      </c>
      <c r="BV978" s="5">
        <v>41604</v>
      </c>
      <c r="BW978">
        <v>46.6</v>
      </c>
      <c r="BX978" s="5">
        <v>41604</v>
      </c>
      <c r="BY978">
        <v>72.37</v>
      </c>
      <c r="CA978" s="5">
        <v>41604</v>
      </c>
      <c r="CB978">
        <v>69.7</v>
      </c>
      <c r="CC978" s="5">
        <v>41604</v>
      </c>
      <c r="CD978">
        <v>38.96</v>
      </c>
      <c r="CF978" s="5">
        <v>41604</v>
      </c>
      <c r="CG978">
        <v>174.5</v>
      </c>
      <c r="CH978" s="5">
        <v>41604</v>
      </c>
      <c r="CI978">
        <v>22.2</v>
      </c>
      <c r="CK978" s="5">
        <v>41604</v>
      </c>
      <c r="CL978">
        <v>46.6</v>
      </c>
      <c r="CM978" s="5">
        <v>41604</v>
      </c>
      <c r="CN978">
        <v>72.37</v>
      </c>
      <c r="CP978" s="5">
        <v>41604</v>
      </c>
      <c r="CQ978">
        <v>13.59</v>
      </c>
      <c r="CR978" s="5">
        <v>41604</v>
      </c>
      <c r="CS978">
        <v>11.22</v>
      </c>
      <c r="CU978" s="5">
        <v>41604</v>
      </c>
      <c r="CV978">
        <v>18.13</v>
      </c>
      <c r="CW978" s="5">
        <v>41604</v>
      </c>
      <c r="CX978">
        <v>43.75</v>
      </c>
      <c r="CZ978" s="5">
        <v>41604</v>
      </c>
      <c r="DA978">
        <v>13.47</v>
      </c>
      <c r="DB978" s="5">
        <v>41604</v>
      </c>
      <c r="DC978">
        <v>11.98</v>
      </c>
    </row>
    <row r="979" spans="4:107">
      <c r="D979" s="5">
        <v>41613</v>
      </c>
      <c r="E979">
        <v>5.51</v>
      </c>
      <c r="F979" s="5">
        <v>41809</v>
      </c>
      <c r="G979">
        <v>3.66</v>
      </c>
      <c r="I979" s="5">
        <v>42257</v>
      </c>
      <c r="J979">
        <v>15.7</v>
      </c>
      <c r="K979" s="5">
        <v>43593</v>
      </c>
      <c r="L979">
        <v>13.54</v>
      </c>
      <c r="N979" s="5">
        <v>41613</v>
      </c>
      <c r="O979">
        <v>52.25</v>
      </c>
      <c r="P979" s="5">
        <v>41613</v>
      </c>
      <c r="Q979">
        <v>24.1</v>
      </c>
      <c r="S979" s="5">
        <v>41613</v>
      </c>
      <c r="T979">
        <v>12.14</v>
      </c>
      <c r="U979" s="5">
        <v>41856</v>
      </c>
      <c r="V979">
        <v>6.2859999999999996</v>
      </c>
      <c r="X979" s="5">
        <v>41613</v>
      </c>
      <c r="Y979">
        <v>18.7</v>
      </c>
      <c r="Z979" s="5">
        <v>43420</v>
      </c>
      <c r="AA979">
        <v>1.96</v>
      </c>
      <c r="AC979" s="5">
        <v>41613</v>
      </c>
      <c r="AD979">
        <v>4.4000000000000004</v>
      </c>
      <c r="AE979" s="5">
        <v>41613</v>
      </c>
      <c r="AF979">
        <v>8.6300000000000008</v>
      </c>
      <c r="AH979" s="5">
        <v>41613</v>
      </c>
      <c r="AI979">
        <v>17.95</v>
      </c>
      <c r="AJ979" s="5">
        <v>41613</v>
      </c>
      <c r="AK979">
        <v>11.42</v>
      </c>
      <c r="AM979" s="5">
        <v>41613</v>
      </c>
      <c r="AN979">
        <v>15.179</v>
      </c>
      <c r="AO979" s="5">
        <v>41613</v>
      </c>
      <c r="AP979">
        <v>37.524999999999999</v>
      </c>
      <c r="AR979" s="5">
        <v>41613</v>
      </c>
      <c r="AS979">
        <v>5.64</v>
      </c>
      <c r="AT979" s="5">
        <v>41809</v>
      </c>
      <c r="AU979">
        <v>3.66</v>
      </c>
      <c r="AW979" s="5">
        <v>41613</v>
      </c>
      <c r="AX979">
        <v>4.4400000000000004</v>
      </c>
      <c r="AY979" s="5">
        <v>41613</v>
      </c>
      <c r="AZ979">
        <v>6.2850000000000001</v>
      </c>
      <c r="BB979" s="5">
        <v>42852</v>
      </c>
      <c r="BC979">
        <v>7.12</v>
      </c>
      <c r="BD979" s="5">
        <v>43593</v>
      </c>
      <c r="BE979">
        <v>13.54</v>
      </c>
      <c r="BG979" s="5">
        <v>41605</v>
      </c>
      <c r="BH979">
        <v>174</v>
      </c>
      <c r="BI979" s="5">
        <v>41605</v>
      </c>
      <c r="BJ979">
        <v>64.599999999999994</v>
      </c>
      <c r="BL979" s="5">
        <v>41605</v>
      </c>
      <c r="BM979">
        <v>62.5</v>
      </c>
      <c r="BN979" s="5">
        <v>41620</v>
      </c>
      <c r="BO979">
        <v>95.8</v>
      </c>
      <c r="BQ979" s="5">
        <v>41605</v>
      </c>
      <c r="BR979">
        <v>22.45</v>
      </c>
      <c r="BS979" s="5">
        <v>41605</v>
      </c>
      <c r="BT979">
        <v>174</v>
      </c>
      <c r="BV979" s="5">
        <v>41605</v>
      </c>
      <c r="BW979">
        <v>47.19</v>
      </c>
      <c r="BX979" s="5">
        <v>41605</v>
      </c>
      <c r="BY979">
        <v>71.400000000000006</v>
      </c>
      <c r="CA979" s="5">
        <v>41605</v>
      </c>
      <c r="CB979">
        <v>71.599999999999994</v>
      </c>
      <c r="CC979" s="5">
        <v>41605</v>
      </c>
      <c r="CD979">
        <v>37.6</v>
      </c>
      <c r="CF979" s="5">
        <v>41605</v>
      </c>
      <c r="CG979">
        <v>174</v>
      </c>
      <c r="CH979" s="5">
        <v>41605</v>
      </c>
      <c r="CI979">
        <v>22.45</v>
      </c>
      <c r="CK979" s="5">
        <v>41605</v>
      </c>
      <c r="CL979">
        <v>47.19</v>
      </c>
      <c r="CM979" s="5">
        <v>41605</v>
      </c>
      <c r="CN979">
        <v>71.400000000000006</v>
      </c>
      <c r="CP979" s="5">
        <v>41605</v>
      </c>
      <c r="CQ979">
        <v>13.63</v>
      </c>
      <c r="CR979" s="5">
        <v>41605</v>
      </c>
      <c r="CS979">
        <v>11.29</v>
      </c>
      <c r="CU979" s="5">
        <v>41605</v>
      </c>
      <c r="CV979">
        <v>18.059999999999999</v>
      </c>
      <c r="CW979" s="5">
        <v>41605</v>
      </c>
      <c r="CX979">
        <v>43.99</v>
      </c>
      <c r="CZ979" s="5">
        <v>41605</v>
      </c>
      <c r="DA979">
        <v>13.43</v>
      </c>
      <c r="DB979" s="5">
        <v>41605</v>
      </c>
      <c r="DC979">
        <v>11.98</v>
      </c>
    </row>
    <row r="980" spans="4:107">
      <c r="D980" s="5">
        <v>41614</v>
      </c>
      <c r="E980">
        <v>5.59</v>
      </c>
      <c r="F980" s="5">
        <v>41810</v>
      </c>
      <c r="G980">
        <v>3.68</v>
      </c>
      <c r="I980" s="5">
        <v>42258</v>
      </c>
      <c r="J980">
        <v>16.12</v>
      </c>
      <c r="K980" s="5">
        <v>43594</v>
      </c>
      <c r="L980">
        <v>12.88</v>
      </c>
      <c r="N980" s="5">
        <v>41614</v>
      </c>
      <c r="O980">
        <v>51.7</v>
      </c>
      <c r="P980" s="5">
        <v>41614</v>
      </c>
      <c r="Q980">
        <v>24.6</v>
      </c>
      <c r="S980" s="5">
        <v>41614</v>
      </c>
      <c r="T980">
        <v>12.34</v>
      </c>
      <c r="U980" s="5">
        <v>41857</v>
      </c>
      <c r="V980">
        <v>6.2359999999999998</v>
      </c>
      <c r="X980" s="5">
        <v>41614</v>
      </c>
      <c r="Y980">
        <v>18.7</v>
      </c>
      <c r="Z980" s="5">
        <v>43423</v>
      </c>
      <c r="AA980">
        <v>1.97</v>
      </c>
      <c r="AC980" s="5">
        <v>41614</v>
      </c>
      <c r="AD980">
        <v>4.41</v>
      </c>
      <c r="AE980" s="5">
        <v>41614</v>
      </c>
      <c r="AF980">
        <v>8.6999999999999993</v>
      </c>
      <c r="AH980" s="5">
        <v>41614</v>
      </c>
      <c r="AI980">
        <v>17.975000000000001</v>
      </c>
      <c r="AJ980" s="5">
        <v>41614</v>
      </c>
      <c r="AK980">
        <v>11.48</v>
      </c>
      <c r="AM980" s="5">
        <v>41614</v>
      </c>
      <c r="AN980">
        <v>15.35</v>
      </c>
      <c r="AO980" s="5">
        <v>41614</v>
      </c>
      <c r="AP980">
        <v>37.174999999999997</v>
      </c>
      <c r="AR980" s="5">
        <v>41614</v>
      </c>
      <c r="AS980">
        <v>5.61</v>
      </c>
      <c r="AT980" s="5">
        <v>41810</v>
      </c>
      <c r="AU980">
        <v>3.68</v>
      </c>
      <c r="AW980" s="5">
        <v>41614</v>
      </c>
      <c r="AX980">
        <v>4.4000000000000004</v>
      </c>
      <c r="AY980" s="5">
        <v>41614</v>
      </c>
      <c r="AZ980">
        <v>6.1879999999999997</v>
      </c>
      <c r="BB980" s="5">
        <v>42853</v>
      </c>
      <c r="BC980">
        <v>7.1</v>
      </c>
      <c r="BD980" s="5">
        <v>43594</v>
      </c>
      <c r="BE980">
        <v>12.88</v>
      </c>
      <c r="BG980" s="5">
        <v>41606</v>
      </c>
      <c r="BH980">
        <v>176.5</v>
      </c>
      <c r="BI980" s="5">
        <v>41606</v>
      </c>
      <c r="BJ980">
        <v>64.7</v>
      </c>
      <c r="BL980" s="5">
        <v>41606</v>
      </c>
      <c r="BM980">
        <v>63.7</v>
      </c>
      <c r="BN980" s="5">
        <v>41621</v>
      </c>
      <c r="BO980">
        <v>95.8</v>
      </c>
      <c r="BQ980" s="5">
        <v>41606</v>
      </c>
      <c r="BR980">
        <v>22.45</v>
      </c>
      <c r="BS980" s="5">
        <v>41606</v>
      </c>
      <c r="BT980">
        <v>176.5</v>
      </c>
      <c r="BV980" s="5">
        <v>41606</v>
      </c>
      <c r="BW980">
        <v>47.63</v>
      </c>
      <c r="BX980" s="5">
        <v>41606</v>
      </c>
      <c r="BY980">
        <v>72.08</v>
      </c>
      <c r="CA980" s="5">
        <v>41606</v>
      </c>
      <c r="CB980">
        <v>71.2</v>
      </c>
      <c r="CC980" s="5">
        <v>41606</v>
      </c>
      <c r="CD980">
        <v>39.450000000000003</v>
      </c>
      <c r="CF980" s="5">
        <v>41606</v>
      </c>
      <c r="CG980">
        <v>176.5</v>
      </c>
      <c r="CH980" s="5">
        <v>41606</v>
      </c>
      <c r="CI980">
        <v>22.45</v>
      </c>
      <c r="CK980" s="5">
        <v>41606</v>
      </c>
      <c r="CL980">
        <v>47.63</v>
      </c>
      <c r="CM980" s="5">
        <v>41606</v>
      </c>
      <c r="CN980">
        <v>72.08</v>
      </c>
      <c r="CP980" s="5">
        <v>41606</v>
      </c>
      <c r="CQ980">
        <v>13.7</v>
      </c>
      <c r="CR980" s="5">
        <v>41606</v>
      </c>
      <c r="CS980">
        <v>11.29</v>
      </c>
      <c r="CU980" s="5">
        <v>41606</v>
      </c>
      <c r="CV980">
        <v>18.22</v>
      </c>
      <c r="CW980" s="5">
        <v>41606</v>
      </c>
      <c r="CX980">
        <v>44.18</v>
      </c>
      <c r="CZ980" s="5">
        <v>41606</v>
      </c>
      <c r="DA980">
        <v>13.54</v>
      </c>
      <c r="DB980" s="5">
        <v>41606</v>
      </c>
      <c r="DC980">
        <v>12.12</v>
      </c>
    </row>
    <row r="981" spans="4:107">
      <c r="D981" s="5">
        <v>41617</v>
      </c>
      <c r="E981">
        <v>5.6</v>
      </c>
      <c r="F981" s="5">
        <v>41813</v>
      </c>
      <c r="G981">
        <v>3.63</v>
      </c>
      <c r="I981" s="5">
        <v>42261</v>
      </c>
      <c r="J981">
        <v>15.52</v>
      </c>
      <c r="K981" s="5">
        <v>43595</v>
      </c>
      <c r="L981">
        <v>13.3</v>
      </c>
      <c r="N981" s="5">
        <v>41617</v>
      </c>
      <c r="O981">
        <v>52.25</v>
      </c>
      <c r="P981" s="5">
        <v>41617</v>
      </c>
      <c r="Q981">
        <v>25.4</v>
      </c>
      <c r="S981" s="5">
        <v>41617</v>
      </c>
      <c r="T981">
        <v>13.06</v>
      </c>
      <c r="U981" s="5">
        <v>41858</v>
      </c>
      <c r="V981">
        <v>6.1210000000000004</v>
      </c>
      <c r="X981" s="5">
        <v>41617</v>
      </c>
      <c r="Y981">
        <v>18.8</v>
      </c>
      <c r="Z981" s="5">
        <v>43424</v>
      </c>
      <c r="AA981">
        <v>1.96</v>
      </c>
      <c r="AC981" s="5">
        <v>41617</v>
      </c>
      <c r="AD981">
        <v>4.4400000000000004</v>
      </c>
      <c r="AE981" s="5">
        <v>41617</v>
      </c>
      <c r="AF981">
        <v>8.66</v>
      </c>
      <c r="AH981" s="5">
        <v>41617</v>
      </c>
      <c r="AI981">
        <v>17.8</v>
      </c>
      <c r="AJ981" s="5">
        <v>41617</v>
      </c>
      <c r="AK981">
        <v>11.48</v>
      </c>
      <c r="AM981" s="5">
        <v>41617</v>
      </c>
      <c r="AN981">
        <v>15.464</v>
      </c>
      <c r="AO981" s="5">
        <v>41617</v>
      </c>
      <c r="AP981">
        <v>38</v>
      </c>
      <c r="AR981" s="5">
        <v>41617</v>
      </c>
      <c r="AS981">
        <v>5.65</v>
      </c>
      <c r="AT981" s="5">
        <v>41813</v>
      </c>
      <c r="AU981">
        <v>3.63</v>
      </c>
      <c r="AW981" s="5">
        <v>41617</v>
      </c>
      <c r="AX981">
        <v>4.4400000000000004</v>
      </c>
      <c r="AY981" s="5">
        <v>41617</v>
      </c>
      <c r="AZ981">
        <v>6.2640000000000002</v>
      </c>
      <c r="BB981" s="5">
        <v>42857</v>
      </c>
      <c r="BC981">
        <v>7.07</v>
      </c>
      <c r="BD981" s="5">
        <v>43595</v>
      </c>
      <c r="BE981">
        <v>13.3</v>
      </c>
      <c r="BG981" s="5">
        <v>41607</v>
      </c>
      <c r="BH981">
        <v>180</v>
      </c>
      <c r="BI981" s="5">
        <v>41607</v>
      </c>
      <c r="BJ981">
        <v>65.900000000000006</v>
      </c>
      <c r="BL981" s="5">
        <v>41607</v>
      </c>
      <c r="BM981">
        <v>63.4</v>
      </c>
      <c r="BN981" s="5">
        <v>41624</v>
      </c>
      <c r="BO981">
        <v>94</v>
      </c>
      <c r="BQ981" s="5">
        <v>41607</v>
      </c>
      <c r="BR981">
        <v>22.35</v>
      </c>
      <c r="BS981" s="5">
        <v>41607</v>
      </c>
      <c r="BT981">
        <v>180</v>
      </c>
      <c r="BV981" s="5">
        <v>41607</v>
      </c>
      <c r="BW981">
        <v>47.34</v>
      </c>
      <c r="BX981" s="5">
        <v>41607</v>
      </c>
      <c r="BY981">
        <v>72.180000000000007</v>
      </c>
      <c r="CA981" s="5">
        <v>41607</v>
      </c>
      <c r="CB981">
        <v>71.7</v>
      </c>
      <c r="CC981" s="5">
        <v>41607</v>
      </c>
      <c r="CD981">
        <v>39.54</v>
      </c>
      <c r="CF981" s="5">
        <v>41607</v>
      </c>
      <c r="CG981">
        <v>180</v>
      </c>
      <c r="CH981" s="5">
        <v>41607</v>
      </c>
      <c r="CI981">
        <v>22.35</v>
      </c>
      <c r="CK981" s="5">
        <v>41607</v>
      </c>
      <c r="CL981">
        <v>47.34</v>
      </c>
      <c r="CM981" s="5">
        <v>41607</v>
      </c>
      <c r="CN981">
        <v>72.180000000000007</v>
      </c>
      <c r="CP981" s="5">
        <v>41607</v>
      </c>
      <c r="CQ981">
        <v>13.7</v>
      </c>
      <c r="CR981" s="5">
        <v>41607</v>
      </c>
      <c r="CS981">
        <v>11.25</v>
      </c>
      <c r="CU981" s="5">
        <v>41607</v>
      </c>
      <c r="CV981">
        <v>18.260000000000002</v>
      </c>
      <c r="CW981" s="5">
        <v>41607</v>
      </c>
      <c r="CX981">
        <v>44.08</v>
      </c>
      <c r="CZ981" s="5">
        <v>41607</v>
      </c>
      <c r="DA981">
        <v>13.54</v>
      </c>
      <c r="DB981" s="5">
        <v>41607</v>
      </c>
      <c r="DC981">
        <v>12.12</v>
      </c>
    </row>
    <row r="982" spans="4:107">
      <c r="D982" s="5">
        <v>41618</v>
      </c>
      <c r="E982">
        <v>5.58</v>
      </c>
      <c r="F982" s="5">
        <v>41814</v>
      </c>
      <c r="G982">
        <v>3.65</v>
      </c>
      <c r="I982" s="5">
        <v>42262</v>
      </c>
      <c r="J982">
        <v>15.38</v>
      </c>
      <c r="K982" s="5">
        <v>43599</v>
      </c>
      <c r="L982">
        <v>12.76</v>
      </c>
      <c r="N982" s="5">
        <v>41618</v>
      </c>
      <c r="O982">
        <v>51.8</v>
      </c>
      <c r="P982" s="5">
        <v>41618</v>
      </c>
      <c r="Q982">
        <v>25</v>
      </c>
      <c r="S982" s="5">
        <v>41618</v>
      </c>
      <c r="T982">
        <v>13</v>
      </c>
      <c r="U982" s="5">
        <v>41859</v>
      </c>
      <c r="V982">
        <v>6.1929999999999996</v>
      </c>
      <c r="X982" s="5">
        <v>41618</v>
      </c>
      <c r="Y982">
        <v>18.7</v>
      </c>
      <c r="Z982" s="5">
        <v>43425</v>
      </c>
      <c r="AA982">
        <v>1.96</v>
      </c>
      <c r="AC982" s="5">
        <v>41618</v>
      </c>
      <c r="AD982">
        <v>4.3899999999999997</v>
      </c>
      <c r="AE982" s="5">
        <v>41618</v>
      </c>
      <c r="AF982">
        <v>8.4499999999999993</v>
      </c>
      <c r="AH982" s="5">
        <v>41618</v>
      </c>
      <c r="AI982">
        <v>17.824999999999999</v>
      </c>
      <c r="AJ982" s="5">
        <v>41618</v>
      </c>
      <c r="AK982">
        <v>11.32</v>
      </c>
      <c r="AM982" s="5">
        <v>41618</v>
      </c>
      <c r="AN982">
        <v>15.292999999999999</v>
      </c>
      <c r="AO982" s="5">
        <v>41618</v>
      </c>
      <c r="AP982">
        <v>37.875</v>
      </c>
      <c r="AR982" s="5">
        <v>41618</v>
      </c>
      <c r="AS982">
        <v>5.65</v>
      </c>
      <c r="AT982" s="5">
        <v>41814</v>
      </c>
      <c r="AU982">
        <v>3.65</v>
      </c>
      <c r="AW982" s="5">
        <v>41618</v>
      </c>
      <c r="AX982">
        <v>4.3899999999999997</v>
      </c>
      <c r="AY982" s="5">
        <v>41618</v>
      </c>
      <c r="AZ982">
        <v>6.2359999999999998</v>
      </c>
      <c r="BB982" s="5">
        <v>42859</v>
      </c>
      <c r="BC982">
        <v>6.88</v>
      </c>
      <c r="BD982" s="5">
        <v>43599</v>
      </c>
      <c r="BE982">
        <v>12.76</v>
      </c>
      <c r="BG982" s="5">
        <v>41610</v>
      </c>
      <c r="BH982">
        <v>180.5</v>
      </c>
      <c r="BI982" s="5">
        <v>41610</v>
      </c>
      <c r="BJ982">
        <v>65.400000000000006</v>
      </c>
      <c r="BL982" s="5">
        <v>41610</v>
      </c>
      <c r="BM982">
        <v>63.8</v>
      </c>
      <c r="BN982" s="5">
        <v>41625</v>
      </c>
      <c r="BO982">
        <v>95.2</v>
      </c>
      <c r="BQ982" s="5">
        <v>41610</v>
      </c>
      <c r="BR982">
        <v>22.35</v>
      </c>
      <c r="BS982" s="5">
        <v>41610</v>
      </c>
      <c r="BT982">
        <v>180.5</v>
      </c>
      <c r="BV982" s="5">
        <v>41610</v>
      </c>
      <c r="BW982">
        <v>47.68</v>
      </c>
      <c r="BX982" s="5">
        <v>41610</v>
      </c>
      <c r="BY982">
        <v>72.959999999999994</v>
      </c>
      <c r="CA982" s="5">
        <v>41610</v>
      </c>
      <c r="CB982">
        <v>72.2</v>
      </c>
      <c r="CC982" s="5">
        <v>41610</v>
      </c>
      <c r="CD982">
        <v>39.35</v>
      </c>
      <c r="CF982" s="5">
        <v>41610</v>
      </c>
      <c r="CG982">
        <v>180.5</v>
      </c>
      <c r="CH982" s="5">
        <v>41610</v>
      </c>
      <c r="CI982">
        <v>22.35</v>
      </c>
      <c r="CK982" s="5">
        <v>41610</v>
      </c>
      <c r="CL982">
        <v>47.68</v>
      </c>
      <c r="CM982" s="5">
        <v>41610</v>
      </c>
      <c r="CN982">
        <v>72.959999999999994</v>
      </c>
      <c r="CP982" s="5">
        <v>41610</v>
      </c>
      <c r="CQ982">
        <v>13.7</v>
      </c>
      <c r="CR982" s="5">
        <v>41610</v>
      </c>
      <c r="CS982">
        <v>11.29</v>
      </c>
      <c r="CU982" s="5">
        <v>41610</v>
      </c>
      <c r="CV982">
        <v>18.13</v>
      </c>
      <c r="CW982" s="5">
        <v>41610</v>
      </c>
      <c r="CX982">
        <v>43.94</v>
      </c>
      <c r="CZ982" s="5">
        <v>41610</v>
      </c>
      <c r="DA982">
        <v>13.62</v>
      </c>
      <c r="DB982" s="5">
        <v>41610</v>
      </c>
      <c r="DC982">
        <v>12.15</v>
      </c>
    </row>
    <row r="983" spans="4:107">
      <c r="D983" s="5">
        <v>41619</v>
      </c>
      <c r="E983">
        <v>5.43</v>
      </c>
      <c r="F983" s="5">
        <v>41815</v>
      </c>
      <c r="G983">
        <v>3.4</v>
      </c>
      <c r="I983" s="5">
        <v>42263</v>
      </c>
      <c r="J983">
        <v>15.28</v>
      </c>
      <c r="K983" s="5">
        <v>43600</v>
      </c>
      <c r="L983">
        <v>12.88</v>
      </c>
      <c r="N983" s="5">
        <v>41619</v>
      </c>
      <c r="O983">
        <v>52.45</v>
      </c>
      <c r="P983" s="5">
        <v>41619</v>
      </c>
      <c r="Q983">
        <v>24.95</v>
      </c>
      <c r="S983" s="5">
        <v>41619</v>
      </c>
      <c r="T983">
        <v>12.84</v>
      </c>
      <c r="U983" s="5">
        <v>41862</v>
      </c>
      <c r="V983">
        <v>6.2430000000000003</v>
      </c>
      <c r="X983" s="5">
        <v>41619</v>
      </c>
      <c r="Y983">
        <v>18.3</v>
      </c>
      <c r="Z983" s="5">
        <v>43426</v>
      </c>
      <c r="AA983">
        <v>1.96</v>
      </c>
      <c r="AC983" s="5">
        <v>41619</v>
      </c>
      <c r="AD983">
        <v>4.3</v>
      </c>
      <c r="AE983" s="5">
        <v>41619</v>
      </c>
      <c r="AF983">
        <v>8.17</v>
      </c>
      <c r="AH983" s="5">
        <v>41619</v>
      </c>
      <c r="AI983">
        <v>17.850000000000001</v>
      </c>
      <c r="AJ983" s="5">
        <v>41619</v>
      </c>
      <c r="AK983">
        <v>11.18</v>
      </c>
      <c r="AM983" s="5">
        <v>41619</v>
      </c>
      <c r="AN983">
        <v>14.78</v>
      </c>
      <c r="AO983" s="5">
        <v>41619</v>
      </c>
      <c r="AP983">
        <v>36.35</v>
      </c>
      <c r="AR983" s="5">
        <v>41619</v>
      </c>
      <c r="AS983">
        <v>5.53</v>
      </c>
      <c r="AT983" s="5">
        <v>41815</v>
      </c>
      <c r="AU983">
        <v>3.4</v>
      </c>
      <c r="AW983" s="5">
        <v>41619</v>
      </c>
      <c r="AX983">
        <v>4.28</v>
      </c>
      <c r="AY983" s="5">
        <v>41619</v>
      </c>
      <c r="AZ983">
        <v>6.125</v>
      </c>
      <c r="BB983" s="5">
        <v>42860</v>
      </c>
      <c r="BC983">
        <v>6.71</v>
      </c>
      <c r="BD983" s="5">
        <v>43600</v>
      </c>
      <c r="BE983">
        <v>12.88</v>
      </c>
      <c r="BG983" s="5">
        <v>41611</v>
      </c>
      <c r="BH983">
        <v>180.5</v>
      </c>
      <c r="BI983" s="5">
        <v>41611</v>
      </c>
      <c r="BJ983">
        <v>65.3</v>
      </c>
      <c r="BL983" s="5">
        <v>41611</v>
      </c>
      <c r="BM983">
        <v>62.7</v>
      </c>
      <c r="BN983" s="5">
        <v>41626</v>
      </c>
      <c r="BO983">
        <v>95.5</v>
      </c>
      <c r="BQ983" s="5">
        <v>41611</v>
      </c>
      <c r="BR983">
        <v>22.2</v>
      </c>
      <c r="BS983" s="5">
        <v>41611</v>
      </c>
      <c r="BT983">
        <v>180.5</v>
      </c>
      <c r="BV983" s="5">
        <v>41611</v>
      </c>
      <c r="BW983">
        <v>46.79</v>
      </c>
      <c r="BX983" s="5">
        <v>41611</v>
      </c>
      <c r="BY983">
        <v>71.98</v>
      </c>
      <c r="CA983" s="5">
        <v>41611</v>
      </c>
      <c r="CB983">
        <v>71.900000000000006</v>
      </c>
      <c r="CC983" s="5">
        <v>41611</v>
      </c>
      <c r="CD983">
        <v>39.54</v>
      </c>
      <c r="CF983" s="5">
        <v>41611</v>
      </c>
      <c r="CG983">
        <v>180.5</v>
      </c>
      <c r="CH983" s="5">
        <v>41611</v>
      </c>
      <c r="CI983">
        <v>22.2</v>
      </c>
      <c r="CK983" s="5">
        <v>41611</v>
      </c>
      <c r="CL983">
        <v>46.79</v>
      </c>
      <c r="CM983" s="5">
        <v>41611</v>
      </c>
      <c r="CN983">
        <v>71.98</v>
      </c>
      <c r="CP983" s="5">
        <v>41611</v>
      </c>
      <c r="CQ983">
        <v>13.66</v>
      </c>
      <c r="CR983" s="5">
        <v>41611</v>
      </c>
      <c r="CS983">
        <v>11.18</v>
      </c>
      <c r="CU983" s="5">
        <v>41611</v>
      </c>
      <c r="CV983">
        <v>18.09</v>
      </c>
      <c r="CW983" s="5">
        <v>41611</v>
      </c>
      <c r="CX983">
        <v>43.61</v>
      </c>
      <c r="CZ983" s="5">
        <v>41611</v>
      </c>
      <c r="DA983">
        <v>13.51</v>
      </c>
      <c r="DB983" s="5">
        <v>41611</v>
      </c>
      <c r="DC983">
        <v>12.08</v>
      </c>
    </row>
    <row r="984" spans="4:107">
      <c r="D984" s="5">
        <v>41620</v>
      </c>
      <c r="E984">
        <v>5.36</v>
      </c>
      <c r="F984" s="5">
        <v>41816</v>
      </c>
      <c r="G984">
        <v>3.43</v>
      </c>
      <c r="I984" s="5">
        <v>42264</v>
      </c>
      <c r="J984">
        <v>15.56</v>
      </c>
      <c r="K984" s="5">
        <v>43601</v>
      </c>
      <c r="L984">
        <v>12.76</v>
      </c>
      <c r="N984" s="5">
        <v>41620</v>
      </c>
      <c r="O984">
        <v>52.2</v>
      </c>
      <c r="P984" s="5">
        <v>41620</v>
      </c>
      <c r="Q984">
        <v>24.95</v>
      </c>
      <c r="S984" s="5">
        <v>41620</v>
      </c>
      <c r="T984">
        <v>12.7</v>
      </c>
      <c r="U984" s="5">
        <v>41863</v>
      </c>
      <c r="V984">
        <v>6.2569999999999997</v>
      </c>
      <c r="X984" s="5">
        <v>41620</v>
      </c>
      <c r="Y984">
        <v>18.12</v>
      </c>
      <c r="Z984" s="5">
        <v>43427</v>
      </c>
      <c r="AA984">
        <v>1.9300000000000002</v>
      </c>
      <c r="AC984" s="5">
        <v>41620</v>
      </c>
      <c r="AD984">
        <v>4.28</v>
      </c>
      <c r="AE984" s="5">
        <v>41620</v>
      </c>
      <c r="AF984">
        <v>8.15</v>
      </c>
      <c r="AH984" s="5">
        <v>41620</v>
      </c>
      <c r="AI984">
        <v>17.649999999999999</v>
      </c>
      <c r="AJ984" s="5">
        <v>41620</v>
      </c>
      <c r="AK984">
        <v>11.1</v>
      </c>
      <c r="AM984" s="5">
        <v>41620</v>
      </c>
      <c r="AN984">
        <v>14.647</v>
      </c>
      <c r="AO984" s="5">
        <v>41620</v>
      </c>
      <c r="AP984">
        <v>36.274999999999999</v>
      </c>
      <c r="AR984" s="5">
        <v>41620</v>
      </c>
      <c r="AS984">
        <v>5.46</v>
      </c>
      <c r="AT984" s="5">
        <v>41816</v>
      </c>
      <c r="AU984">
        <v>3.43</v>
      </c>
      <c r="AW984" s="5">
        <v>41620</v>
      </c>
      <c r="AX984">
        <v>4.2300000000000004</v>
      </c>
      <c r="AY984" s="5">
        <v>41620</v>
      </c>
      <c r="AZ984">
        <v>6.069</v>
      </c>
      <c r="BB984" s="5">
        <v>42863</v>
      </c>
      <c r="BC984">
        <v>6.72</v>
      </c>
      <c r="BD984" s="5">
        <v>43601</v>
      </c>
      <c r="BE984">
        <v>12.76</v>
      </c>
      <c r="BG984" s="5">
        <v>41612</v>
      </c>
      <c r="BH984">
        <v>181</v>
      </c>
      <c r="BI984" s="5">
        <v>41612</v>
      </c>
      <c r="BJ984">
        <v>65.099999999999994</v>
      </c>
      <c r="BL984" s="5">
        <v>41612</v>
      </c>
      <c r="BM984">
        <v>61.9</v>
      </c>
      <c r="BN984" s="5">
        <v>41627</v>
      </c>
      <c r="BO984">
        <v>96</v>
      </c>
      <c r="BQ984" s="5">
        <v>41612</v>
      </c>
      <c r="BR984">
        <v>22.45</v>
      </c>
      <c r="BS984" s="5">
        <v>41612</v>
      </c>
      <c r="BT984">
        <v>181</v>
      </c>
      <c r="BV984" s="5">
        <v>41612</v>
      </c>
      <c r="BW984">
        <v>46.3</v>
      </c>
      <c r="BX984" s="5">
        <v>41612</v>
      </c>
      <c r="BY984">
        <v>71.790000000000006</v>
      </c>
      <c r="CA984" s="5">
        <v>41612</v>
      </c>
      <c r="CB984">
        <v>71.900000000000006</v>
      </c>
      <c r="CC984" s="5">
        <v>41612</v>
      </c>
      <c r="CD984">
        <v>38.96</v>
      </c>
      <c r="CF984" s="5">
        <v>41612</v>
      </c>
      <c r="CG984">
        <v>181</v>
      </c>
      <c r="CH984" s="5">
        <v>41612</v>
      </c>
      <c r="CI984">
        <v>22.45</v>
      </c>
      <c r="CK984" s="5">
        <v>41612</v>
      </c>
      <c r="CL984">
        <v>46.3</v>
      </c>
      <c r="CM984" s="5">
        <v>41612</v>
      </c>
      <c r="CN984">
        <v>71.790000000000006</v>
      </c>
      <c r="CP984" s="5">
        <v>41612</v>
      </c>
      <c r="CQ984">
        <v>13.74</v>
      </c>
      <c r="CR984" s="5">
        <v>41612</v>
      </c>
      <c r="CS984">
        <v>11.22</v>
      </c>
      <c r="CU984" s="5">
        <v>41612</v>
      </c>
      <c r="CV984">
        <v>18.29</v>
      </c>
      <c r="CW984" s="5">
        <v>41612</v>
      </c>
      <c r="CX984">
        <v>44.27</v>
      </c>
      <c r="CZ984" s="5">
        <v>41612</v>
      </c>
      <c r="DA984">
        <v>13.47</v>
      </c>
      <c r="DB984" s="5">
        <v>41612</v>
      </c>
      <c r="DC984">
        <v>12.19</v>
      </c>
    </row>
    <row r="985" spans="4:107">
      <c r="D985" s="5">
        <v>41621</v>
      </c>
      <c r="E985">
        <v>5.38</v>
      </c>
      <c r="F985" s="5">
        <v>41817</v>
      </c>
      <c r="G985">
        <v>3.41</v>
      </c>
      <c r="I985" s="5">
        <v>42265</v>
      </c>
      <c r="J985">
        <v>15.66</v>
      </c>
      <c r="K985" s="5">
        <v>43602</v>
      </c>
      <c r="L985">
        <v>12.74</v>
      </c>
      <c r="N985" s="5">
        <v>41621</v>
      </c>
      <c r="O985">
        <v>51.85</v>
      </c>
      <c r="P985" s="5">
        <v>41621</v>
      </c>
      <c r="Q985">
        <v>25.05</v>
      </c>
      <c r="S985" s="5">
        <v>41621</v>
      </c>
      <c r="T985">
        <v>12.64</v>
      </c>
      <c r="U985" s="5">
        <v>41864</v>
      </c>
      <c r="V985">
        <v>6.2930000000000001</v>
      </c>
      <c r="X985" s="5">
        <v>41621</v>
      </c>
      <c r="Y985">
        <v>18.12</v>
      </c>
      <c r="Z985" s="5">
        <v>43430</v>
      </c>
      <c r="AA985">
        <v>1.94</v>
      </c>
      <c r="AC985" s="5">
        <v>41621</v>
      </c>
      <c r="AD985">
        <v>4.28</v>
      </c>
      <c r="AE985" s="5">
        <v>41621</v>
      </c>
      <c r="AF985">
        <v>8.19</v>
      </c>
      <c r="AH985" s="5">
        <v>41621</v>
      </c>
      <c r="AI985">
        <v>17.425000000000001</v>
      </c>
      <c r="AJ985" s="5">
        <v>41621</v>
      </c>
      <c r="AK985">
        <v>11.04</v>
      </c>
      <c r="AM985" s="5">
        <v>41621</v>
      </c>
      <c r="AN985">
        <v>15.236000000000001</v>
      </c>
      <c r="AO985" s="5">
        <v>41621</v>
      </c>
      <c r="AP985">
        <v>36.4</v>
      </c>
      <c r="AR985" s="5">
        <v>41621</v>
      </c>
      <c r="AS985">
        <v>5.52</v>
      </c>
      <c r="AT985" s="5">
        <v>41817</v>
      </c>
      <c r="AU985">
        <v>3.41</v>
      </c>
      <c r="AW985" s="5">
        <v>41621</v>
      </c>
      <c r="AX985">
        <v>4.26</v>
      </c>
      <c r="AY985" s="5">
        <v>41621</v>
      </c>
      <c r="AZ985">
        <v>6.0350000000000001</v>
      </c>
      <c r="BB985" s="5">
        <v>42864</v>
      </c>
      <c r="BC985">
        <v>6.84</v>
      </c>
      <c r="BD985" s="5">
        <v>43602</v>
      </c>
      <c r="BE985">
        <v>12.74</v>
      </c>
      <c r="BG985" s="5">
        <v>41613</v>
      </c>
      <c r="BH985">
        <v>181.5</v>
      </c>
      <c r="BI985" s="5">
        <v>41613</v>
      </c>
      <c r="BJ985">
        <v>65.3</v>
      </c>
      <c r="BL985" s="5">
        <v>41613</v>
      </c>
      <c r="BM985">
        <v>62.3</v>
      </c>
      <c r="BN985" s="5">
        <v>41628</v>
      </c>
      <c r="BO985">
        <v>97</v>
      </c>
      <c r="BQ985" s="5">
        <v>41613</v>
      </c>
      <c r="BR985">
        <v>22.2</v>
      </c>
      <c r="BS985" s="5">
        <v>41613</v>
      </c>
      <c r="BT985">
        <v>181.5</v>
      </c>
      <c r="BV985" s="5">
        <v>41613</v>
      </c>
      <c r="BW985">
        <v>46.3</v>
      </c>
      <c r="BX985" s="5">
        <v>41613</v>
      </c>
      <c r="BY985">
        <v>71.3</v>
      </c>
      <c r="CA985" s="5">
        <v>41613</v>
      </c>
      <c r="CB985">
        <v>73.3</v>
      </c>
      <c r="CC985" s="5">
        <v>41613</v>
      </c>
      <c r="CD985">
        <v>38.96</v>
      </c>
      <c r="CF985" s="5">
        <v>41613</v>
      </c>
      <c r="CG985">
        <v>181.5</v>
      </c>
      <c r="CH985" s="5">
        <v>41613</v>
      </c>
      <c r="CI985">
        <v>22.2</v>
      </c>
      <c r="CK985" s="5">
        <v>41613</v>
      </c>
      <c r="CL985">
        <v>46.3</v>
      </c>
      <c r="CM985" s="5">
        <v>41613</v>
      </c>
      <c r="CN985">
        <v>71.3</v>
      </c>
      <c r="CP985" s="5">
        <v>41613</v>
      </c>
      <c r="CQ985">
        <v>13.66</v>
      </c>
      <c r="CR985" s="5">
        <v>41613</v>
      </c>
      <c r="CS985">
        <v>11.22</v>
      </c>
      <c r="CU985" s="5">
        <v>41613</v>
      </c>
      <c r="CV985">
        <v>18.16</v>
      </c>
      <c r="CW985" s="5">
        <v>41613</v>
      </c>
      <c r="CX985">
        <v>44.08</v>
      </c>
      <c r="CZ985" s="5">
        <v>41613</v>
      </c>
      <c r="DA985">
        <v>13.32</v>
      </c>
      <c r="DB985" s="5">
        <v>41613</v>
      </c>
      <c r="DC985">
        <v>12.12</v>
      </c>
    </row>
    <row r="986" spans="4:107">
      <c r="D986" s="5">
        <v>41624</v>
      </c>
      <c r="E986">
        <v>5.29</v>
      </c>
      <c r="F986" s="5">
        <v>41820</v>
      </c>
      <c r="G986">
        <v>3.42</v>
      </c>
      <c r="I986" s="5">
        <v>42268</v>
      </c>
      <c r="J986">
        <v>15.32</v>
      </c>
      <c r="K986" s="5">
        <v>43605</v>
      </c>
      <c r="L986">
        <v>12.38</v>
      </c>
      <c r="N986" s="5">
        <v>41624</v>
      </c>
      <c r="O986">
        <v>51.6</v>
      </c>
      <c r="P986" s="5">
        <v>41624</v>
      </c>
      <c r="Q986">
        <v>25.05</v>
      </c>
      <c r="S986" s="5">
        <v>41624</v>
      </c>
      <c r="T986">
        <v>13.1</v>
      </c>
      <c r="U986" s="5">
        <v>41865</v>
      </c>
      <c r="V986">
        <v>6.2359999999999998</v>
      </c>
      <c r="X986" s="5">
        <v>41624</v>
      </c>
      <c r="Y986">
        <v>18</v>
      </c>
      <c r="Z986" s="5">
        <v>43431</v>
      </c>
      <c r="AA986">
        <v>1.9300000000000002</v>
      </c>
      <c r="AC986" s="5">
        <v>41624</v>
      </c>
      <c r="AD986">
        <v>4.18</v>
      </c>
      <c r="AE986" s="5">
        <v>41624</v>
      </c>
      <c r="AF986">
        <v>8.02</v>
      </c>
      <c r="AH986" s="5">
        <v>41624</v>
      </c>
      <c r="AI986">
        <v>17.375</v>
      </c>
      <c r="AJ986" s="5">
        <v>41624</v>
      </c>
      <c r="AK986">
        <v>10.9</v>
      </c>
      <c r="AM986" s="5">
        <v>41624</v>
      </c>
      <c r="AN986">
        <v>15.274000000000001</v>
      </c>
      <c r="AO986" s="5">
        <v>41624</v>
      </c>
      <c r="AP986">
        <v>35.6</v>
      </c>
      <c r="AR986" s="5">
        <v>41624</v>
      </c>
      <c r="AS986">
        <v>5.46</v>
      </c>
      <c r="AT986" s="5">
        <v>41820</v>
      </c>
      <c r="AU986">
        <v>3.42</v>
      </c>
      <c r="AW986" s="5">
        <v>41624</v>
      </c>
      <c r="AX986">
        <v>4.22</v>
      </c>
      <c r="AY986" s="5">
        <v>41624</v>
      </c>
      <c r="AZ986">
        <v>6.0209999999999999</v>
      </c>
      <c r="BB986" s="5">
        <v>42865</v>
      </c>
      <c r="BC986">
        <v>6.79</v>
      </c>
      <c r="BD986" s="5">
        <v>43605</v>
      </c>
      <c r="BE986">
        <v>12.38</v>
      </c>
      <c r="BG986" s="5">
        <v>41614</v>
      </c>
      <c r="BH986">
        <v>193</v>
      </c>
      <c r="BI986" s="5">
        <v>41614</v>
      </c>
      <c r="BJ986">
        <v>66.3</v>
      </c>
      <c r="BL986" s="5">
        <v>41614</v>
      </c>
      <c r="BM986">
        <v>62.8</v>
      </c>
      <c r="BN986" s="5">
        <v>41631</v>
      </c>
      <c r="BO986">
        <v>96.5</v>
      </c>
      <c r="BQ986" s="5">
        <v>41614</v>
      </c>
      <c r="BR986">
        <v>22.4</v>
      </c>
      <c r="BS986" s="5">
        <v>41614</v>
      </c>
      <c r="BT986">
        <v>193</v>
      </c>
      <c r="BV986" s="5">
        <v>41614</v>
      </c>
      <c r="BW986">
        <v>46.3</v>
      </c>
      <c r="BX986" s="5">
        <v>41614</v>
      </c>
      <c r="BY986">
        <v>71.3</v>
      </c>
      <c r="CA986" s="5">
        <v>41614</v>
      </c>
      <c r="CB986">
        <v>73</v>
      </c>
      <c r="CC986" s="5">
        <v>41614</v>
      </c>
      <c r="CD986">
        <v>38.96</v>
      </c>
      <c r="CF986" s="5">
        <v>41614</v>
      </c>
      <c r="CG986">
        <v>193</v>
      </c>
      <c r="CH986" s="5">
        <v>41614</v>
      </c>
      <c r="CI986">
        <v>22.4</v>
      </c>
      <c r="CK986" s="5">
        <v>41614</v>
      </c>
      <c r="CL986">
        <v>46.3</v>
      </c>
      <c r="CM986" s="5">
        <v>41614</v>
      </c>
      <c r="CN986">
        <v>71.3</v>
      </c>
      <c r="CP986" s="5">
        <v>41614</v>
      </c>
      <c r="CQ986">
        <v>13.59</v>
      </c>
      <c r="CR986" s="5">
        <v>41614</v>
      </c>
      <c r="CS986">
        <v>11.14</v>
      </c>
      <c r="CU986" s="5">
        <v>41614</v>
      </c>
      <c r="CV986">
        <v>18.03</v>
      </c>
      <c r="CW986" s="5">
        <v>41614</v>
      </c>
      <c r="CX986">
        <v>43.61</v>
      </c>
      <c r="CZ986" s="5">
        <v>41614</v>
      </c>
      <c r="DA986">
        <v>13.28</v>
      </c>
      <c r="DB986" s="5">
        <v>41614</v>
      </c>
      <c r="DC986">
        <v>12.01</v>
      </c>
    </row>
    <row r="987" spans="4:107">
      <c r="D987" s="5">
        <v>41625</v>
      </c>
      <c r="E987">
        <v>5.27</v>
      </c>
      <c r="F987" s="5">
        <v>41822</v>
      </c>
      <c r="G987">
        <v>3.49</v>
      </c>
      <c r="I987" s="5">
        <v>42269</v>
      </c>
      <c r="J987">
        <v>15.02</v>
      </c>
      <c r="K987" s="5">
        <v>43606</v>
      </c>
      <c r="L987">
        <v>12.38</v>
      </c>
      <c r="N987" s="5">
        <v>41625</v>
      </c>
      <c r="O987">
        <v>53.55</v>
      </c>
      <c r="P987" s="5">
        <v>41625</v>
      </c>
      <c r="Q987">
        <v>25.15</v>
      </c>
      <c r="S987" s="5">
        <v>41625</v>
      </c>
      <c r="T987">
        <v>13.08</v>
      </c>
      <c r="U987" s="5">
        <v>41866</v>
      </c>
      <c r="V987">
        <v>6.2210000000000001</v>
      </c>
      <c r="X987" s="5">
        <v>41625</v>
      </c>
      <c r="Y987">
        <v>18.16</v>
      </c>
      <c r="Z987" s="5">
        <v>43432</v>
      </c>
      <c r="AA987">
        <v>1.92</v>
      </c>
      <c r="AC987" s="5">
        <v>41625</v>
      </c>
      <c r="AD987">
        <v>4.1500000000000004</v>
      </c>
      <c r="AE987" s="5">
        <v>41625</v>
      </c>
      <c r="AF987">
        <v>7.96</v>
      </c>
      <c r="AH987" s="5">
        <v>41625</v>
      </c>
      <c r="AI987">
        <v>17.350000000000001</v>
      </c>
      <c r="AJ987" s="5">
        <v>41625</v>
      </c>
      <c r="AK987">
        <v>10.92</v>
      </c>
      <c r="AM987" s="5">
        <v>41625</v>
      </c>
      <c r="AN987">
        <v>15.292999999999999</v>
      </c>
      <c r="AO987" s="5">
        <v>41625</v>
      </c>
      <c r="AP987">
        <v>35.450000000000003</v>
      </c>
      <c r="AR987" s="5">
        <v>41625</v>
      </c>
      <c r="AS987">
        <v>5.43</v>
      </c>
      <c r="AT987" s="5">
        <v>41822</v>
      </c>
      <c r="AU987">
        <v>3.49</v>
      </c>
      <c r="AW987" s="5">
        <v>41625</v>
      </c>
      <c r="AX987">
        <v>4.2</v>
      </c>
      <c r="AY987" s="5">
        <v>41625</v>
      </c>
      <c r="AZ987">
        <v>5.9930000000000003</v>
      </c>
      <c r="BB987" s="5">
        <v>42866</v>
      </c>
      <c r="BC987">
        <v>6.83</v>
      </c>
      <c r="BD987" s="5">
        <v>43606</v>
      </c>
      <c r="BE987">
        <v>12.38</v>
      </c>
      <c r="BG987" s="5">
        <v>41617</v>
      </c>
      <c r="BH987">
        <v>192.5</v>
      </c>
      <c r="BI987" s="5">
        <v>41617</v>
      </c>
      <c r="BJ987">
        <v>67.400000000000006</v>
      </c>
      <c r="BL987" s="5">
        <v>41617</v>
      </c>
      <c r="BM987">
        <v>64.2</v>
      </c>
      <c r="BN987" s="5">
        <v>41632</v>
      </c>
      <c r="BO987">
        <v>96.4</v>
      </c>
      <c r="BQ987" s="5">
        <v>41617</v>
      </c>
      <c r="BR987">
        <v>22.35</v>
      </c>
      <c r="BS987" s="5">
        <v>41617</v>
      </c>
      <c r="BT987">
        <v>192.5</v>
      </c>
      <c r="BV987" s="5">
        <v>41617</v>
      </c>
      <c r="BW987">
        <v>47.14</v>
      </c>
      <c r="BX987" s="5">
        <v>41617</v>
      </c>
      <c r="BY987">
        <v>71.790000000000006</v>
      </c>
      <c r="CA987" s="5">
        <v>41617</v>
      </c>
      <c r="CB987">
        <v>73.900000000000006</v>
      </c>
      <c r="CC987" s="5">
        <v>41617</v>
      </c>
      <c r="CD987">
        <v>38.86</v>
      </c>
      <c r="CF987" s="5">
        <v>41617</v>
      </c>
      <c r="CG987">
        <v>192.5</v>
      </c>
      <c r="CH987" s="5">
        <v>41617</v>
      </c>
      <c r="CI987">
        <v>22.35</v>
      </c>
      <c r="CK987" s="5">
        <v>41617</v>
      </c>
      <c r="CL987">
        <v>47.14</v>
      </c>
      <c r="CM987" s="5">
        <v>41617</v>
      </c>
      <c r="CN987">
        <v>71.790000000000006</v>
      </c>
      <c r="CP987" s="5">
        <v>41617</v>
      </c>
      <c r="CQ987">
        <v>13.74</v>
      </c>
      <c r="CR987" s="5">
        <v>41617</v>
      </c>
      <c r="CS987">
        <v>11.22</v>
      </c>
      <c r="CU987" s="5">
        <v>41617</v>
      </c>
      <c r="CV987">
        <v>18.059999999999999</v>
      </c>
      <c r="CW987" s="5">
        <v>41617</v>
      </c>
      <c r="CX987">
        <v>43.99</v>
      </c>
      <c r="CZ987" s="5">
        <v>41617</v>
      </c>
      <c r="DA987">
        <v>13.39</v>
      </c>
      <c r="DB987" s="5">
        <v>41617</v>
      </c>
      <c r="DC987">
        <v>12.22</v>
      </c>
    </row>
    <row r="988" spans="4:107">
      <c r="D988" s="5">
        <v>41626</v>
      </c>
      <c r="E988">
        <v>5.25</v>
      </c>
      <c r="F988" s="5">
        <v>41823</v>
      </c>
      <c r="G988">
        <v>3.55</v>
      </c>
      <c r="I988" s="5">
        <v>42270</v>
      </c>
      <c r="J988">
        <v>14.36</v>
      </c>
      <c r="K988" s="5">
        <v>43607</v>
      </c>
      <c r="L988">
        <v>12.6</v>
      </c>
      <c r="N988" s="5">
        <v>41626</v>
      </c>
      <c r="O988">
        <v>53.85</v>
      </c>
      <c r="P988" s="5">
        <v>41626</v>
      </c>
      <c r="Q988">
        <v>25.5</v>
      </c>
      <c r="S988" s="5">
        <v>41626</v>
      </c>
      <c r="T988">
        <v>12.94</v>
      </c>
      <c r="U988" s="5">
        <v>41869</v>
      </c>
      <c r="V988">
        <v>6.1859999999999999</v>
      </c>
      <c r="X988" s="5">
        <v>41626</v>
      </c>
      <c r="Y988">
        <v>18.14</v>
      </c>
      <c r="Z988" s="5">
        <v>43433</v>
      </c>
      <c r="AA988">
        <v>1.92</v>
      </c>
      <c r="AC988" s="5">
        <v>41626</v>
      </c>
      <c r="AD988">
        <v>4.1399999999999997</v>
      </c>
      <c r="AE988" s="5">
        <v>41626</v>
      </c>
      <c r="AF988">
        <v>8.07</v>
      </c>
      <c r="AH988" s="5">
        <v>41626</v>
      </c>
      <c r="AI988">
        <v>18</v>
      </c>
      <c r="AJ988" s="5">
        <v>41626</v>
      </c>
      <c r="AK988">
        <v>10.9</v>
      </c>
      <c r="AM988" s="5">
        <v>41626</v>
      </c>
      <c r="AN988">
        <v>15.464</v>
      </c>
      <c r="AO988" s="5">
        <v>41626</v>
      </c>
      <c r="AP988">
        <v>36.325000000000003</v>
      </c>
      <c r="AR988" s="5">
        <v>41626</v>
      </c>
      <c r="AS988">
        <v>5.5</v>
      </c>
      <c r="AT988" s="5">
        <v>41823</v>
      </c>
      <c r="AU988">
        <v>3.55</v>
      </c>
      <c r="AW988" s="5">
        <v>41626</v>
      </c>
      <c r="AX988">
        <v>4.25</v>
      </c>
      <c r="AY988" s="5">
        <v>41626</v>
      </c>
      <c r="AZ988">
        <v>5.9930000000000003</v>
      </c>
      <c r="BB988" s="5">
        <v>42867</v>
      </c>
      <c r="BC988">
        <v>6.77</v>
      </c>
      <c r="BD988" s="5">
        <v>43607</v>
      </c>
      <c r="BE988">
        <v>12.6</v>
      </c>
      <c r="BG988" s="5">
        <v>41618</v>
      </c>
      <c r="BH988">
        <v>197</v>
      </c>
      <c r="BI988" s="5">
        <v>41618</v>
      </c>
      <c r="BJ988">
        <v>68</v>
      </c>
      <c r="BL988" s="5">
        <v>41618</v>
      </c>
      <c r="BM988">
        <v>63.9</v>
      </c>
      <c r="BN988" s="5">
        <v>41633</v>
      </c>
      <c r="BO988">
        <v>96.9</v>
      </c>
      <c r="BQ988" s="5">
        <v>41618</v>
      </c>
      <c r="BR988">
        <v>22.5</v>
      </c>
      <c r="BS988" s="5">
        <v>41618</v>
      </c>
      <c r="BT988">
        <v>197</v>
      </c>
      <c r="BV988" s="5">
        <v>41618</v>
      </c>
      <c r="BW988">
        <v>46.79</v>
      </c>
      <c r="BX988" s="5">
        <v>41618</v>
      </c>
      <c r="BY988">
        <v>71.59</v>
      </c>
      <c r="CA988" s="5">
        <v>41618</v>
      </c>
      <c r="CB988">
        <v>72.7</v>
      </c>
      <c r="CC988" s="5">
        <v>41618</v>
      </c>
      <c r="CD988">
        <v>39.15</v>
      </c>
      <c r="CF988" s="5">
        <v>41618</v>
      </c>
      <c r="CG988">
        <v>197</v>
      </c>
      <c r="CH988" s="5">
        <v>41618</v>
      </c>
      <c r="CI988">
        <v>22.5</v>
      </c>
      <c r="CK988" s="5">
        <v>41618</v>
      </c>
      <c r="CL988">
        <v>46.79</v>
      </c>
      <c r="CM988" s="5">
        <v>41618</v>
      </c>
      <c r="CN988">
        <v>71.59</v>
      </c>
      <c r="CP988" s="5">
        <v>41618</v>
      </c>
      <c r="CQ988">
        <v>13.78</v>
      </c>
      <c r="CR988" s="5">
        <v>41618</v>
      </c>
      <c r="CS988">
        <v>11.18</v>
      </c>
      <c r="CU988" s="5">
        <v>41618</v>
      </c>
      <c r="CV988">
        <v>18.77</v>
      </c>
      <c r="CW988" s="5">
        <v>41618</v>
      </c>
      <c r="CX988">
        <v>43.8</v>
      </c>
      <c r="CZ988" s="5">
        <v>41618</v>
      </c>
      <c r="DA988">
        <v>13.39</v>
      </c>
      <c r="DB988" s="5">
        <v>41618</v>
      </c>
      <c r="DC988">
        <v>12.26</v>
      </c>
    </row>
    <row r="989" spans="4:107">
      <c r="D989" s="5">
        <v>41627</v>
      </c>
      <c r="E989">
        <v>5.19</v>
      </c>
      <c r="F989" s="5">
        <v>41824</v>
      </c>
      <c r="G989">
        <v>3.58</v>
      </c>
      <c r="I989" s="5">
        <v>42271</v>
      </c>
      <c r="J989">
        <v>14.12</v>
      </c>
      <c r="K989" s="5">
        <v>43608</v>
      </c>
      <c r="L989">
        <v>12.2</v>
      </c>
      <c r="N989" s="5">
        <v>41627</v>
      </c>
      <c r="O989">
        <v>55.05</v>
      </c>
      <c r="P989" s="5">
        <v>41627</v>
      </c>
      <c r="Q989">
        <v>26.25</v>
      </c>
      <c r="S989" s="5">
        <v>41627</v>
      </c>
      <c r="T989">
        <v>12.62</v>
      </c>
      <c r="U989" s="5">
        <v>41870</v>
      </c>
      <c r="V989">
        <v>6.3209999999999997</v>
      </c>
      <c r="X989" s="5">
        <v>41627</v>
      </c>
      <c r="Y989">
        <v>17.940000000000001</v>
      </c>
      <c r="Z989" s="5">
        <v>43434</v>
      </c>
      <c r="AA989">
        <v>1.94</v>
      </c>
      <c r="AC989" s="5">
        <v>41627</v>
      </c>
      <c r="AD989">
        <v>4.09</v>
      </c>
      <c r="AE989" s="5">
        <v>41627</v>
      </c>
      <c r="AF989">
        <v>7.9399999999999995</v>
      </c>
      <c r="AH989" s="5">
        <v>41627</v>
      </c>
      <c r="AI989">
        <v>17.75</v>
      </c>
      <c r="AJ989" s="5">
        <v>41627</v>
      </c>
      <c r="AK989">
        <v>10.7</v>
      </c>
      <c r="AM989" s="5">
        <v>41627</v>
      </c>
      <c r="AN989">
        <v>15.35</v>
      </c>
      <c r="AO989" s="5">
        <v>41627</v>
      </c>
      <c r="AP989">
        <v>35.174999999999997</v>
      </c>
      <c r="AR989" s="5">
        <v>41627</v>
      </c>
      <c r="AS989">
        <v>5.38</v>
      </c>
      <c r="AT989" s="5">
        <v>41824</v>
      </c>
      <c r="AU989">
        <v>3.58</v>
      </c>
      <c r="AW989" s="5">
        <v>41627</v>
      </c>
      <c r="AX989">
        <v>4.1900000000000004</v>
      </c>
      <c r="AY989" s="5">
        <v>41627</v>
      </c>
      <c r="AZ989">
        <v>5.9930000000000003</v>
      </c>
      <c r="BB989" s="5">
        <v>42870</v>
      </c>
      <c r="BC989">
        <v>7.11</v>
      </c>
      <c r="BD989" s="5">
        <v>43608</v>
      </c>
      <c r="BE989">
        <v>12.2</v>
      </c>
      <c r="BG989" s="5">
        <v>41619</v>
      </c>
      <c r="BH989">
        <v>197</v>
      </c>
      <c r="BI989" s="5">
        <v>41619</v>
      </c>
      <c r="BJ989">
        <v>66.8</v>
      </c>
      <c r="BL989" s="5">
        <v>41619</v>
      </c>
      <c r="BM989">
        <v>64</v>
      </c>
      <c r="BN989" s="5">
        <v>41634</v>
      </c>
      <c r="BO989">
        <v>97</v>
      </c>
      <c r="BQ989" s="5">
        <v>41619</v>
      </c>
      <c r="BR989">
        <v>22.5</v>
      </c>
      <c r="BS989" s="5">
        <v>41619</v>
      </c>
      <c r="BT989">
        <v>197</v>
      </c>
      <c r="BV989" s="5">
        <v>41619</v>
      </c>
      <c r="BW989">
        <v>46.84</v>
      </c>
      <c r="BX989" s="5">
        <v>41619</v>
      </c>
      <c r="BY989">
        <v>72.180000000000007</v>
      </c>
      <c r="CA989" s="5">
        <v>41619</v>
      </c>
      <c r="CB989">
        <v>73</v>
      </c>
      <c r="CC989" s="5">
        <v>41619</v>
      </c>
      <c r="CD989">
        <v>38.96</v>
      </c>
      <c r="CF989" s="5">
        <v>41619</v>
      </c>
      <c r="CG989">
        <v>197</v>
      </c>
      <c r="CH989" s="5">
        <v>41619</v>
      </c>
      <c r="CI989">
        <v>22.5</v>
      </c>
      <c r="CK989" s="5">
        <v>41619</v>
      </c>
      <c r="CL989">
        <v>46.84</v>
      </c>
      <c r="CM989" s="5">
        <v>41619</v>
      </c>
      <c r="CN989">
        <v>72.180000000000007</v>
      </c>
      <c r="CP989" s="5">
        <v>41619</v>
      </c>
      <c r="CQ989">
        <v>13.78</v>
      </c>
      <c r="CR989" s="5">
        <v>41619</v>
      </c>
      <c r="CS989">
        <v>11.25</v>
      </c>
      <c r="CU989" s="5">
        <v>41619</v>
      </c>
      <c r="CV989">
        <v>18.64</v>
      </c>
      <c r="CW989" s="5">
        <v>41619</v>
      </c>
      <c r="CX989">
        <v>44.18</v>
      </c>
      <c r="CZ989" s="5">
        <v>41619</v>
      </c>
      <c r="DA989">
        <v>13.43</v>
      </c>
      <c r="DB989" s="5">
        <v>41619</v>
      </c>
      <c r="DC989">
        <v>12.29</v>
      </c>
    </row>
    <row r="990" spans="4:107">
      <c r="D990" s="5">
        <v>41628</v>
      </c>
      <c r="E990">
        <v>5.19</v>
      </c>
      <c r="F990" s="5">
        <v>41827</v>
      </c>
      <c r="G990">
        <v>3.57</v>
      </c>
      <c r="I990" s="5">
        <v>42272</v>
      </c>
      <c r="J990">
        <v>14</v>
      </c>
      <c r="K990" s="5">
        <v>43609</v>
      </c>
      <c r="L990">
        <v>12.26</v>
      </c>
      <c r="N990" s="5">
        <v>41628</v>
      </c>
      <c r="O990">
        <v>54.5</v>
      </c>
      <c r="P990" s="5">
        <v>41628</v>
      </c>
      <c r="Q990">
        <v>25.1</v>
      </c>
      <c r="S990" s="5">
        <v>41628</v>
      </c>
      <c r="T990">
        <v>12.44</v>
      </c>
      <c r="U990" s="5">
        <v>41871</v>
      </c>
      <c r="V990">
        <v>6.2210000000000001</v>
      </c>
      <c r="X990" s="5">
        <v>41628</v>
      </c>
      <c r="Y990">
        <v>17.82</v>
      </c>
      <c r="Z990" s="5">
        <v>43437</v>
      </c>
      <c r="AA990">
        <v>1.94</v>
      </c>
      <c r="AC990" s="5">
        <v>41628</v>
      </c>
      <c r="AD990">
        <v>4.05</v>
      </c>
      <c r="AE990" s="5">
        <v>41628</v>
      </c>
      <c r="AF990">
        <v>7.9</v>
      </c>
      <c r="AH990" s="5">
        <v>41628</v>
      </c>
      <c r="AI990">
        <v>17.8</v>
      </c>
      <c r="AJ990" s="5">
        <v>41628</v>
      </c>
      <c r="AK990">
        <v>10.62</v>
      </c>
      <c r="AM990" s="5">
        <v>41628</v>
      </c>
      <c r="AN990">
        <v>14.97</v>
      </c>
      <c r="AO990" s="5">
        <v>41628</v>
      </c>
      <c r="AP990">
        <v>33.549999999999997</v>
      </c>
      <c r="AR990" s="5">
        <v>41628</v>
      </c>
      <c r="AS990">
        <v>5.35</v>
      </c>
      <c r="AT990" s="5">
        <v>41827</v>
      </c>
      <c r="AU990">
        <v>3.57</v>
      </c>
      <c r="AW990" s="5">
        <v>41628</v>
      </c>
      <c r="AX990">
        <v>4.1399999999999997</v>
      </c>
      <c r="AY990" s="5">
        <v>41628</v>
      </c>
      <c r="AZ990">
        <v>5.9509999999999996</v>
      </c>
      <c r="BB990" s="5">
        <v>42871</v>
      </c>
      <c r="BC990">
        <v>7.13</v>
      </c>
      <c r="BD990" s="5">
        <v>43609</v>
      </c>
      <c r="BE990">
        <v>12.26</v>
      </c>
      <c r="BG990" s="5">
        <v>41620</v>
      </c>
      <c r="BH990">
        <v>192</v>
      </c>
      <c r="BI990" s="5">
        <v>41620</v>
      </c>
      <c r="BJ990">
        <v>66.7</v>
      </c>
      <c r="BL990" s="5">
        <v>41620</v>
      </c>
      <c r="BM990">
        <v>63.5</v>
      </c>
      <c r="BN990" s="5">
        <v>41635</v>
      </c>
      <c r="BO990">
        <v>97.6</v>
      </c>
      <c r="BQ990" s="5">
        <v>41620</v>
      </c>
      <c r="BR990">
        <v>22.4</v>
      </c>
      <c r="BS990" s="5">
        <v>41620</v>
      </c>
      <c r="BT990">
        <v>192</v>
      </c>
      <c r="BV990" s="5">
        <v>41620</v>
      </c>
      <c r="BW990">
        <v>45.86</v>
      </c>
      <c r="BX990" s="5">
        <v>41620</v>
      </c>
      <c r="BY990">
        <v>72.37</v>
      </c>
      <c r="CA990" s="5">
        <v>41620</v>
      </c>
      <c r="CB990">
        <v>74.099999999999994</v>
      </c>
      <c r="CC990" s="5">
        <v>41620</v>
      </c>
      <c r="CD990">
        <v>38.96</v>
      </c>
      <c r="CF990" s="5">
        <v>41620</v>
      </c>
      <c r="CG990">
        <v>192</v>
      </c>
      <c r="CH990" s="5">
        <v>41620</v>
      </c>
      <c r="CI990">
        <v>22.4</v>
      </c>
      <c r="CK990" s="5">
        <v>41620</v>
      </c>
      <c r="CL990">
        <v>45.86</v>
      </c>
      <c r="CM990" s="5">
        <v>41620</v>
      </c>
      <c r="CN990">
        <v>72.37</v>
      </c>
      <c r="CP990" s="5">
        <v>41620</v>
      </c>
      <c r="CQ990">
        <v>13.66</v>
      </c>
      <c r="CR990" s="5">
        <v>41620</v>
      </c>
      <c r="CS990">
        <v>11.1</v>
      </c>
      <c r="CU990" s="5">
        <v>41620</v>
      </c>
      <c r="CV990">
        <v>18.420000000000002</v>
      </c>
      <c r="CW990" s="5">
        <v>41620</v>
      </c>
      <c r="CX990">
        <v>43.47</v>
      </c>
      <c r="CZ990" s="5">
        <v>41620</v>
      </c>
      <c r="DA990">
        <v>13.36</v>
      </c>
      <c r="DB990" s="5">
        <v>41620</v>
      </c>
      <c r="DC990">
        <v>12.08</v>
      </c>
    </row>
    <row r="991" spans="4:107">
      <c r="D991" s="5">
        <v>41631</v>
      </c>
      <c r="E991">
        <v>5.19</v>
      </c>
      <c r="F991" s="5">
        <v>41828</v>
      </c>
      <c r="G991">
        <v>3.6</v>
      </c>
      <c r="I991" s="5">
        <v>42276</v>
      </c>
      <c r="J991">
        <v>13.16</v>
      </c>
      <c r="K991" s="5">
        <v>43612</v>
      </c>
      <c r="L991">
        <v>12.5</v>
      </c>
      <c r="N991" s="5">
        <v>41631</v>
      </c>
      <c r="O991">
        <v>56.1</v>
      </c>
      <c r="P991" s="5">
        <v>41631</v>
      </c>
      <c r="Q991">
        <v>25.05</v>
      </c>
      <c r="S991" s="5">
        <v>41631</v>
      </c>
      <c r="T991">
        <v>12.46</v>
      </c>
      <c r="U991" s="5">
        <v>41872</v>
      </c>
      <c r="V991">
        <v>6.15</v>
      </c>
      <c r="X991" s="5">
        <v>41631</v>
      </c>
      <c r="Y991">
        <v>17.739999999999998</v>
      </c>
      <c r="Z991" s="5">
        <v>43438</v>
      </c>
      <c r="AA991">
        <v>1.95</v>
      </c>
      <c r="AC991" s="5">
        <v>41631</v>
      </c>
      <c r="AD991">
        <v>4.04</v>
      </c>
      <c r="AE991" s="5">
        <v>41631</v>
      </c>
      <c r="AF991">
        <v>7.83</v>
      </c>
      <c r="AH991" s="5">
        <v>41631</v>
      </c>
      <c r="AI991">
        <v>17.824999999999999</v>
      </c>
      <c r="AJ991" s="5">
        <v>41631</v>
      </c>
      <c r="AK991">
        <v>10.92</v>
      </c>
      <c r="AM991" s="5">
        <v>41631</v>
      </c>
      <c r="AN991">
        <v>14.552</v>
      </c>
      <c r="AO991" s="5">
        <v>41631</v>
      </c>
      <c r="AP991">
        <v>34.125</v>
      </c>
      <c r="AR991" s="5">
        <v>41631</v>
      </c>
      <c r="AS991">
        <v>5.34</v>
      </c>
      <c r="AT991" s="5">
        <v>41828</v>
      </c>
      <c r="AU991">
        <v>3.6</v>
      </c>
      <c r="AW991" s="5">
        <v>41631</v>
      </c>
      <c r="AX991">
        <v>4.0999999999999996</v>
      </c>
      <c r="AY991" s="5">
        <v>41631</v>
      </c>
      <c r="AZ991">
        <v>5.8540000000000001</v>
      </c>
      <c r="BB991" s="5">
        <v>42872</v>
      </c>
      <c r="BC991">
        <v>7.08</v>
      </c>
      <c r="BD991" s="5">
        <v>43612</v>
      </c>
      <c r="BE991">
        <v>12.5</v>
      </c>
      <c r="BG991" s="5">
        <v>41621</v>
      </c>
      <c r="BH991">
        <v>189</v>
      </c>
      <c r="BI991" s="5">
        <v>41621</v>
      </c>
      <c r="BJ991">
        <v>67.5</v>
      </c>
      <c r="BL991" s="5">
        <v>41621</v>
      </c>
      <c r="BM991">
        <v>63.8</v>
      </c>
      <c r="BN991" s="5">
        <v>41638</v>
      </c>
      <c r="BO991">
        <v>98.3</v>
      </c>
      <c r="BQ991" s="5">
        <v>41621</v>
      </c>
      <c r="BR991">
        <v>21.2</v>
      </c>
      <c r="BS991" s="5">
        <v>41621</v>
      </c>
      <c r="BT991">
        <v>189</v>
      </c>
      <c r="BV991" s="5">
        <v>41621</v>
      </c>
      <c r="BW991">
        <v>44.78</v>
      </c>
      <c r="BX991" s="5">
        <v>41621</v>
      </c>
      <c r="BY991">
        <v>72.569999999999993</v>
      </c>
      <c r="CA991" s="5">
        <v>41621</v>
      </c>
      <c r="CB991">
        <v>75.8</v>
      </c>
      <c r="CC991" s="5">
        <v>41621</v>
      </c>
      <c r="CD991">
        <v>37.79</v>
      </c>
      <c r="CF991" s="5">
        <v>41621</v>
      </c>
      <c r="CG991">
        <v>189</v>
      </c>
      <c r="CH991" s="5">
        <v>41621</v>
      </c>
      <c r="CI991">
        <v>21.2</v>
      </c>
      <c r="CK991" s="5">
        <v>41621</v>
      </c>
      <c r="CL991">
        <v>44.78</v>
      </c>
      <c r="CM991" s="5">
        <v>41621</v>
      </c>
      <c r="CN991">
        <v>72.569999999999993</v>
      </c>
      <c r="CP991" s="5">
        <v>41621</v>
      </c>
      <c r="CQ991">
        <v>13.74</v>
      </c>
      <c r="CR991" s="5">
        <v>41621</v>
      </c>
      <c r="CS991">
        <v>11.1</v>
      </c>
      <c r="CU991" s="5">
        <v>41621</v>
      </c>
      <c r="CV991">
        <v>18.579999999999998</v>
      </c>
      <c r="CW991" s="5">
        <v>41621</v>
      </c>
      <c r="CX991">
        <v>43.89</v>
      </c>
      <c r="CZ991" s="5">
        <v>41621</v>
      </c>
      <c r="DA991">
        <v>13.39</v>
      </c>
      <c r="DB991" s="5">
        <v>41621</v>
      </c>
      <c r="DC991">
        <v>12.19</v>
      </c>
    </row>
    <row r="992" spans="4:107">
      <c r="D992" s="5">
        <v>41632</v>
      </c>
      <c r="E992">
        <v>5.26</v>
      </c>
      <c r="F992" s="5">
        <v>41829</v>
      </c>
      <c r="G992">
        <v>3.52</v>
      </c>
      <c r="I992" s="5">
        <v>42277</v>
      </c>
      <c r="J992">
        <v>13.8</v>
      </c>
      <c r="K992" s="5">
        <v>43613</v>
      </c>
      <c r="L992">
        <v>12.46</v>
      </c>
      <c r="N992" s="5">
        <v>41632</v>
      </c>
      <c r="O992">
        <v>55.95</v>
      </c>
      <c r="P992" s="5">
        <v>41632</v>
      </c>
      <c r="Q992">
        <v>25.8</v>
      </c>
      <c r="S992" s="5">
        <v>41632</v>
      </c>
      <c r="T992">
        <v>12.68</v>
      </c>
      <c r="U992" s="5">
        <v>41873</v>
      </c>
      <c r="V992">
        <v>6.2290000000000001</v>
      </c>
      <c r="X992" s="5">
        <v>41632</v>
      </c>
      <c r="Y992">
        <v>17.940000000000001</v>
      </c>
      <c r="Z992" s="5">
        <v>43439</v>
      </c>
      <c r="AA992">
        <v>1.94</v>
      </c>
      <c r="AC992" s="5">
        <v>41632</v>
      </c>
      <c r="AD992">
        <v>4.07</v>
      </c>
      <c r="AE992" s="5">
        <v>41632</v>
      </c>
      <c r="AF992">
        <v>7.84</v>
      </c>
      <c r="AH992" s="5">
        <v>41632</v>
      </c>
      <c r="AI992">
        <v>18</v>
      </c>
      <c r="AJ992" s="5">
        <v>41632</v>
      </c>
      <c r="AK992">
        <v>11.18</v>
      </c>
      <c r="AM992" s="5">
        <v>41632</v>
      </c>
      <c r="AN992">
        <v>15.045999999999999</v>
      </c>
      <c r="AO992" s="5">
        <v>41632</v>
      </c>
      <c r="AP992">
        <v>34.975000000000001</v>
      </c>
      <c r="AR992" s="5">
        <v>41632</v>
      </c>
      <c r="AS992">
        <v>5.44</v>
      </c>
      <c r="AT992" s="5">
        <v>41829</v>
      </c>
      <c r="AU992">
        <v>3.52</v>
      </c>
      <c r="AW992" s="5">
        <v>41632</v>
      </c>
      <c r="AX992">
        <v>4.17</v>
      </c>
      <c r="AY992" s="5">
        <v>41632</v>
      </c>
      <c r="AZ992">
        <v>5.9169999999999998</v>
      </c>
      <c r="BB992" s="5">
        <v>42873</v>
      </c>
      <c r="BC992">
        <v>6.9399999999999995</v>
      </c>
      <c r="BD992" s="5">
        <v>43613</v>
      </c>
      <c r="BE992">
        <v>12.46</v>
      </c>
      <c r="BG992" s="5">
        <v>41624</v>
      </c>
      <c r="BH992">
        <v>187</v>
      </c>
      <c r="BI992" s="5">
        <v>41624</v>
      </c>
      <c r="BJ992">
        <v>67</v>
      </c>
      <c r="BL992" s="5">
        <v>41624</v>
      </c>
      <c r="BM992">
        <v>64</v>
      </c>
      <c r="BN992" s="5">
        <v>41639</v>
      </c>
      <c r="BO992">
        <v>96.3</v>
      </c>
      <c r="BQ992" s="5">
        <v>41624</v>
      </c>
      <c r="BR992">
        <v>21.5</v>
      </c>
      <c r="BS992" s="5">
        <v>41624</v>
      </c>
      <c r="BT992">
        <v>187</v>
      </c>
      <c r="BV992" s="5">
        <v>41624</v>
      </c>
      <c r="BW992">
        <v>42.95</v>
      </c>
      <c r="BX992" s="5">
        <v>41624</v>
      </c>
      <c r="BY992">
        <v>72.37</v>
      </c>
      <c r="CA992" s="5">
        <v>41624</v>
      </c>
      <c r="CB992">
        <v>79</v>
      </c>
      <c r="CC992" s="5">
        <v>41624</v>
      </c>
      <c r="CD992">
        <v>37.4</v>
      </c>
      <c r="CF992" s="5">
        <v>41624</v>
      </c>
      <c r="CG992">
        <v>187</v>
      </c>
      <c r="CH992" s="5">
        <v>41624</v>
      </c>
      <c r="CI992">
        <v>21.5</v>
      </c>
      <c r="CK992" s="5">
        <v>41624</v>
      </c>
      <c r="CL992">
        <v>42.95</v>
      </c>
      <c r="CM992" s="5">
        <v>41624</v>
      </c>
      <c r="CN992">
        <v>72.37</v>
      </c>
      <c r="CP992" s="5">
        <v>41624</v>
      </c>
      <c r="CQ992">
        <v>13.66</v>
      </c>
      <c r="CR992" s="5">
        <v>41624</v>
      </c>
      <c r="CS992">
        <v>11.02</v>
      </c>
      <c r="CU992" s="5">
        <v>41624</v>
      </c>
      <c r="CV992">
        <v>18.64</v>
      </c>
      <c r="CW992" s="5">
        <v>41624</v>
      </c>
      <c r="CX992">
        <v>43.33</v>
      </c>
      <c r="CZ992" s="5">
        <v>41624</v>
      </c>
      <c r="DA992">
        <v>13.32</v>
      </c>
      <c r="DB992" s="5">
        <v>41624</v>
      </c>
      <c r="DC992">
        <v>12.05</v>
      </c>
    </row>
    <row r="993" spans="4:107">
      <c r="D993" s="5">
        <v>41635</v>
      </c>
      <c r="E993">
        <v>5.23</v>
      </c>
      <c r="F993" s="5">
        <v>41830</v>
      </c>
      <c r="G993">
        <v>3.5300000000000002</v>
      </c>
      <c r="I993" s="5">
        <v>42279</v>
      </c>
      <c r="J993">
        <v>14.52</v>
      </c>
      <c r="K993" s="5">
        <v>43614</v>
      </c>
      <c r="L993">
        <v>12.3</v>
      </c>
      <c r="N993" s="5">
        <v>41635</v>
      </c>
      <c r="O993">
        <v>57.45</v>
      </c>
      <c r="P993" s="5">
        <v>41635</v>
      </c>
      <c r="Q993">
        <v>25.9</v>
      </c>
      <c r="S993" s="5">
        <v>41635</v>
      </c>
      <c r="T993">
        <v>12.12</v>
      </c>
      <c r="U993" s="5">
        <v>41876</v>
      </c>
      <c r="V993">
        <v>6.2140000000000004</v>
      </c>
      <c r="X993" s="5">
        <v>41635</v>
      </c>
      <c r="Y993">
        <v>18.02</v>
      </c>
      <c r="Z993" s="5">
        <v>43440</v>
      </c>
      <c r="AA993">
        <v>1.9</v>
      </c>
      <c r="AC993" s="5">
        <v>41635</v>
      </c>
      <c r="AD993">
        <v>4.07</v>
      </c>
      <c r="AE993" s="5">
        <v>41635</v>
      </c>
      <c r="AF993">
        <v>7.8100000000000005</v>
      </c>
      <c r="AH993" s="5">
        <v>41635</v>
      </c>
      <c r="AI993">
        <v>18.125</v>
      </c>
      <c r="AJ993" s="5">
        <v>41635</v>
      </c>
      <c r="AK993">
        <v>11.3</v>
      </c>
      <c r="AM993" s="5">
        <v>41635</v>
      </c>
      <c r="AN993">
        <v>15.274000000000001</v>
      </c>
      <c r="AO993" s="5">
        <v>41635</v>
      </c>
      <c r="AP993">
        <v>34.975000000000001</v>
      </c>
      <c r="AR993" s="5">
        <v>41635</v>
      </c>
      <c r="AS993">
        <v>5.47</v>
      </c>
      <c r="AT993" s="5">
        <v>41830</v>
      </c>
      <c r="AU993">
        <v>3.5300000000000002</v>
      </c>
      <c r="AW993" s="5">
        <v>41635</v>
      </c>
      <c r="AX993">
        <v>4.1900000000000004</v>
      </c>
      <c r="AY993" s="5">
        <v>41635</v>
      </c>
      <c r="AZ993">
        <v>5.9719999999999995</v>
      </c>
      <c r="BB993" s="5">
        <v>42874</v>
      </c>
      <c r="BC993">
        <v>6.91</v>
      </c>
      <c r="BD993" s="5">
        <v>43614</v>
      </c>
      <c r="BE993">
        <v>12.3</v>
      </c>
      <c r="BG993" s="5">
        <v>41625</v>
      </c>
      <c r="BH993">
        <v>189</v>
      </c>
      <c r="BI993" s="5">
        <v>41625</v>
      </c>
      <c r="BJ993">
        <v>66.099999999999994</v>
      </c>
      <c r="BL993" s="5">
        <v>41625</v>
      </c>
      <c r="BM993">
        <v>63.6</v>
      </c>
      <c r="BN993" s="5">
        <v>41641</v>
      </c>
      <c r="BO993">
        <v>97</v>
      </c>
      <c r="BQ993" s="5">
        <v>41625</v>
      </c>
      <c r="BR993">
        <v>21.6</v>
      </c>
      <c r="BS993" s="5">
        <v>41625</v>
      </c>
      <c r="BT993">
        <v>189</v>
      </c>
      <c r="BV993" s="5">
        <v>41625</v>
      </c>
      <c r="BW993">
        <v>44.78</v>
      </c>
      <c r="BX993" s="5">
        <v>41625</v>
      </c>
      <c r="BY993">
        <v>72.08</v>
      </c>
      <c r="CA993" s="5">
        <v>41625</v>
      </c>
      <c r="CB993">
        <v>78</v>
      </c>
      <c r="CC993" s="5">
        <v>41625</v>
      </c>
      <c r="CD993">
        <v>38.47</v>
      </c>
      <c r="CF993" s="5">
        <v>41625</v>
      </c>
      <c r="CG993">
        <v>189</v>
      </c>
      <c r="CH993" s="5">
        <v>41625</v>
      </c>
      <c r="CI993">
        <v>21.6</v>
      </c>
      <c r="CK993" s="5">
        <v>41625</v>
      </c>
      <c r="CL993">
        <v>44.78</v>
      </c>
      <c r="CM993" s="5">
        <v>41625</v>
      </c>
      <c r="CN993">
        <v>72.08</v>
      </c>
      <c r="CP993" s="5">
        <v>41625</v>
      </c>
      <c r="CQ993">
        <v>13.63</v>
      </c>
      <c r="CR993" s="5">
        <v>41625</v>
      </c>
      <c r="CS993">
        <v>10.98</v>
      </c>
      <c r="CU993" s="5">
        <v>41625</v>
      </c>
      <c r="CV993">
        <v>18.64</v>
      </c>
      <c r="CW993" s="5">
        <v>41625</v>
      </c>
      <c r="CX993">
        <v>43.61</v>
      </c>
      <c r="CZ993" s="5">
        <v>41625</v>
      </c>
      <c r="DA993">
        <v>13.25</v>
      </c>
      <c r="DB993" s="5">
        <v>41625</v>
      </c>
      <c r="DC993">
        <v>12.01</v>
      </c>
    </row>
    <row r="994" spans="4:107">
      <c r="D994" s="5">
        <v>41638</v>
      </c>
      <c r="E994">
        <v>5.22</v>
      </c>
      <c r="F994" s="5">
        <v>41831</v>
      </c>
      <c r="G994">
        <v>3.51</v>
      </c>
      <c r="I994" s="5">
        <v>42282</v>
      </c>
      <c r="J994">
        <v>15.12</v>
      </c>
      <c r="K994" s="5">
        <v>43615</v>
      </c>
      <c r="L994">
        <v>12.28</v>
      </c>
      <c r="N994" s="5">
        <v>41638</v>
      </c>
      <c r="O994">
        <v>56.75</v>
      </c>
      <c r="P994" s="5">
        <v>41638</v>
      </c>
      <c r="Q994">
        <v>26.6</v>
      </c>
      <c r="S994" s="5">
        <v>41638</v>
      </c>
      <c r="T994">
        <v>12.18</v>
      </c>
      <c r="U994" s="5">
        <v>41877</v>
      </c>
      <c r="V994">
        <v>6.1790000000000003</v>
      </c>
      <c r="X994" s="5">
        <v>41638</v>
      </c>
      <c r="Y994">
        <v>18.16</v>
      </c>
      <c r="Z994" s="5">
        <v>43441</v>
      </c>
      <c r="AA994">
        <v>1.8599999999999999</v>
      </c>
      <c r="AC994" s="5">
        <v>41638</v>
      </c>
      <c r="AD994">
        <v>4.03</v>
      </c>
      <c r="AE994" s="5">
        <v>41638</v>
      </c>
      <c r="AF994">
        <v>7.8100000000000005</v>
      </c>
      <c r="AH994" s="5">
        <v>41638</v>
      </c>
      <c r="AI994">
        <v>18.25</v>
      </c>
      <c r="AJ994" s="5">
        <v>41638</v>
      </c>
      <c r="AK994">
        <v>11.16</v>
      </c>
      <c r="AM994" s="5">
        <v>41638</v>
      </c>
      <c r="AN994">
        <v>14.989000000000001</v>
      </c>
      <c r="AO994" s="5">
        <v>41638</v>
      </c>
      <c r="AP994">
        <v>34.85</v>
      </c>
      <c r="AR994" s="5">
        <v>41638</v>
      </c>
      <c r="AS994">
        <v>5.4</v>
      </c>
      <c r="AT994" s="5">
        <v>41831</v>
      </c>
      <c r="AU994">
        <v>3.51</v>
      </c>
      <c r="AW994" s="5">
        <v>41638</v>
      </c>
      <c r="AX994">
        <v>4.1399999999999997</v>
      </c>
      <c r="AY994" s="5">
        <v>41638</v>
      </c>
      <c r="AZ994">
        <v>5.9379999999999997</v>
      </c>
      <c r="BB994" s="5">
        <v>42877</v>
      </c>
      <c r="BC994">
        <v>6.88</v>
      </c>
      <c r="BD994" s="5">
        <v>43615</v>
      </c>
      <c r="BE994">
        <v>12.28</v>
      </c>
      <c r="BG994" s="5">
        <v>41626</v>
      </c>
      <c r="BH994">
        <v>195</v>
      </c>
      <c r="BI994" s="5">
        <v>41626</v>
      </c>
      <c r="BJ994">
        <v>66.900000000000006</v>
      </c>
      <c r="BL994" s="5">
        <v>41626</v>
      </c>
      <c r="BM994">
        <v>63.7</v>
      </c>
      <c r="BN994" s="5">
        <v>41642</v>
      </c>
      <c r="BO994">
        <v>96.6</v>
      </c>
      <c r="BQ994" s="5">
        <v>41626</v>
      </c>
      <c r="BR994">
        <v>22.1</v>
      </c>
      <c r="BS994" s="5">
        <v>41626</v>
      </c>
      <c r="BT994">
        <v>195</v>
      </c>
      <c r="BV994" s="5">
        <v>41626</v>
      </c>
      <c r="BW994">
        <v>44.78</v>
      </c>
      <c r="BX994" s="5">
        <v>41626</v>
      </c>
      <c r="BY994">
        <v>71.2</v>
      </c>
      <c r="CA994" s="5">
        <v>41626</v>
      </c>
      <c r="CB994">
        <v>78.3</v>
      </c>
      <c r="CC994" s="5">
        <v>41626</v>
      </c>
      <c r="CD994">
        <v>38.18</v>
      </c>
      <c r="CF994" s="5">
        <v>41626</v>
      </c>
      <c r="CG994">
        <v>195</v>
      </c>
      <c r="CH994" s="5">
        <v>41626</v>
      </c>
      <c r="CI994">
        <v>22.1</v>
      </c>
      <c r="CK994" s="5">
        <v>41626</v>
      </c>
      <c r="CL994">
        <v>44.78</v>
      </c>
      <c r="CM994" s="5">
        <v>41626</v>
      </c>
      <c r="CN994">
        <v>71.2</v>
      </c>
      <c r="CP994" s="5">
        <v>41626</v>
      </c>
      <c r="CQ994">
        <v>13.63</v>
      </c>
      <c r="CR994" s="5">
        <v>41626</v>
      </c>
      <c r="CS994">
        <v>11.14</v>
      </c>
      <c r="CU994" s="5">
        <v>41626</v>
      </c>
      <c r="CV994">
        <v>18.7</v>
      </c>
      <c r="CW994" s="5">
        <v>41626</v>
      </c>
      <c r="CX994">
        <v>43.47</v>
      </c>
      <c r="CZ994" s="5">
        <v>41626</v>
      </c>
      <c r="DA994">
        <v>13.32</v>
      </c>
      <c r="DB994" s="5">
        <v>41626</v>
      </c>
      <c r="DC994">
        <v>12.15</v>
      </c>
    </row>
    <row r="995" spans="4:107">
      <c r="D995" s="5">
        <v>41639</v>
      </c>
      <c r="E995">
        <v>5.24</v>
      </c>
      <c r="F995" s="5">
        <v>41834</v>
      </c>
      <c r="G995">
        <v>3.54</v>
      </c>
      <c r="I995" s="5">
        <v>42283</v>
      </c>
      <c r="J995">
        <v>14.94</v>
      </c>
      <c r="K995" s="5">
        <v>43616</v>
      </c>
      <c r="L995">
        <v>12.42</v>
      </c>
      <c r="N995" s="5">
        <v>41639</v>
      </c>
      <c r="O995">
        <v>57.35</v>
      </c>
      <c r="P995" s="5">
        <v>41639</v>
      </c>
      <c r="Q995">
        <v>27</v>
      </c>
      <c r="S995" s="5">
        <v>41639</v>
      </c>
      <c r="T995">
        <v>12.14</v>
      </c>
      <c r="U995" s="5">
        <v>41878</v>
      </c>
      <c r="V995">
        <v>5.8289999999999997</v>
      </c>
      <c r="X995" s="5">
        <v>41639</v>
      </c>
      <c r="Y995">
        <v>18.38</v>
      </c>
      <c r="Z995" s="5">
        <v>43444</v>
      </c>
      <c r="AA995">
        <v>1.85</v>
      </c>
      <c r="AC995" s="5">
        <v>41639</v>
      </c>
      <c r="AD995">
        <v>4</v>
      </c>
      <c r="AE995" s="5">
        <v>41639</v>
      </c>
      <c r="AF995">
        <v>7.72</v>
      </c>
      <c r="AH995" s="5">
        <v>41639</v>
      </c>
      <c r="AI995">
        <v>18.399999999999999</v>
      </c>
      <c r="AJ995" s="5">
        <v>41639</v>
      </c>
      <c r="AK995">
        <v>11.2</v>
      </c>
      <c r="AM995" s="5">
        <v>41639</v>
      </c>
      <c r="AN995">
        <v>15.045999999999999</v>
      </c>
      <c r="AO995" s="5">
        <v>41639</v>
      </c>
      <c r="AP995">
        <v>34.725000000000001</v>
      </c>
      <c r="AR995" s="5">
        <v>41639</v>
      </c>
      <c r="AS995">
        <v>5.47</v>
      </c>
      <c r="AT995" s="5">
        <v>41834</v>
      </c>
      <c r="AU995">
        <v>3.54</v>
      </c>
      <c r="AW995" s="5">
        <v>41639</v>
      </c>
      <c r="AX995">
        <v>4.21</v>
      </c>
      <c r="AY995" s="5">
        <v>41639</v>
      </c>
      <c r="AZ995">
        <v>5.9790000000000001</v>
      </c>
      <c r="BB995" s="5">
        <v>42878</v>
      </c>
      <c r="BC995">
        <v>6.87</v>
      </c>
      <c r="BD995" s="5">
        <v>43616</v>
      </c>
      <c r="BE995">
        <v>12.42</v>
      </c>
      <c r="BG995" s="5">
        <v>41627</v>
      </c>
      <c r="BH995">
        <v>193.5</v>
      </c>
      <c r="BI995" s="5">
        <v>41627</v>
      </c>
      <c r="BJ995">
        <v>67.599999999999994</v>
      </c>
      <c r="BL995" s="5">
        <v>41627</v>
      </c>
      <c r="BM995">
        <v>63.9</v>
      </c>
      <c r="BN995" s="5">
        <v>41645</v>
      </c>
      <c r="BO995">
        <v>95.7</v>
      </c>
      <c r="BQ995" s="5">
        <v>41627</v>
      </c>
      <c r="BR995">
        <v>22.15</v>
      </c>
      <c r="BS995" s="5">
        <v>41627</v>
      </c>
      <c r="BT995">
        <v>193.5</v>
      </c>
      <c r="BV995" s="5">
        <v>41627</v>
      </c>
      <c r="BW995">
        <v>45.42</v>
      </c>
      <c r="BX995" s="5">
        <v>41627</v>
      </c>
      <c r="BY995">
        <v>71.3</v>
      </c>
      <c r="CA995" s="5">
        <v>41627</v>
      </c>
      <c r="CB995">
        <v>77.900000000000006</v>
      </c>
      <c r="CC995" s="5">
        <v>41627</v>
      </c>
      <c r="CD995">
        <v>37.01</v>
      </c>
      <c r="CF995" s="5">
        <v>41627</v>
      </c>
      <c r="CG995">
        <v>193.5</v>
      </c>
      <c r="CH995" s="5">
        <v>41627</v>
      </c>
      <c r="CI995">
        <v>22.15</v>
      </c>
      <c r="CK995" s="5">
        <v>41627</v>
      </c>
      <c r="CL995">
        <v>45.42</v>
      </c>
      <c r="CM995" s="5">
        <v>41627</v>
      </c>
      <c r="CN995">
        <v>71.3</v>
      </c>
      <c r="CP995" s="5">
        <v>41627</v>
      </c>
      <c r="CQ995">
        <v>13.74</v>
      </c>
      <c r="CR995" s="5">
        <v>41627</v>
      </c>
      <c r="CS995">
        <v>11.22</v>
      </c>
      <c r="CU995" s="5">
        <v>41627</v>
      </c>
      <c r="CV995">
        <v>18.899999999999999</v>
      </c>
      <c r="CW995" s="5">
        <v>41627</v>
      </c>
      <c r="CX995">
        <v>44.13</v>
      </c>
      <c r="CZ995" s="5">
        <v>41627</v>
      </c>
      <c r="DA995">
        <v>13.43</v>
      </c>
      <c r="DB995" s="5">
        <v>41627</v>
      </c>
      <c r="DC995">
        <v>12.22</v>
      </c>
    </row>
    <row r="996" spans="4:107">
      <c r="D996" s="5">
        <v>41641</v>
      </c>
      <c r="E996">
        <v>5.2</v>
      </c>
      <c r="F996" s="5">
        <v>41835</v>
      </c>
      <c r="G996">
        <v>3.52</v>
      </c>
      <c r="I996" s="5">
        <v>42284</v>
      </c>
      <c r="J996">
        <v>16.559999999999999</v>
      </c>
      <c r="K996" s="5">
        <v>43619</v>
      </c>
      <c r="L996">
        <v>12.28</v>
      </c>
      <c r="N996" s="5">
        <v>41641</v>
      </c>
      <c r="O996">
        <v>56.45</v>
      </c>
      <c r="P996" s="5">
        <v>41641</v>
      </c>
      <c r="Q996">
        <v>26.5</v>
      </c>
      <c r="S996" s="5">
        <v>41641</v>
      </c>
      <c r="T996">
        <v>12</v>
      </c>
      <c r="U996" s="5">
        <v>41879</v>
      </c>
      <c r="V996">
        <v>5.8070000000000004</v>
      </c>
      <c r="X996" s="5">
        <v>41641</v>
      </c>
      <c r="Y996">
        <v>18.16</v>
      </c>
      <c r="Z996" s="5">
        <v>43445</v>
      </c>
      <c r="AA996">
        <v>1.85</v>
      </c>
      <c r="AC996" s="5">
        <v>41641</v>
      </c>
      <c r="AD996">
        <v>4.01</v>
      </c>
      <c r="AE996" s="5">
        <v>41641</v>
      </c>
      <c r="AF996">
        <v>7.64</v>
      </c>
      <c r="AH996" s="5">
        <v>41641</v>
      </c>
      <c r="AI996">
        <v>18.399999999999999</v>
      </c>
      <c r="AJ996" s="5">
        <v>41641</v>
      </c>
      <c r="AK996">
        <v>11.2</v>
      </c>
      <c r="AM996" s="5">
        <v>41641</v>
      </c>
      <c r="AN996">
        <v>15.311999999999999</v>
      </c>
      <c r="AO996" s="5">
        <v>41641</v>
      </c>
      <c r="AP996">
        <v>34.35</v>
      </c>
      <c r="AR996" s="5">
        <v>41641</v>
      </c>
      <c r="AS996">
        <v>5.41</v>
      </c>
      <c r="AT996" s="5">
        <v>41835</v>
      </c>
      <c r="AU996">
        <v>3.52</v>
      </c>
      <c r="AW996" s="5">
        <v>41641</v>
      </c>
      <c r="AX996">
        <v>4.1500000000000004</v>
      </c>
      <c r="AY996" s="5">
        <v>41641</v>
      </c>
      <c r="AZ996">
        <v>5.944</v>
      </c>
      <c r="BB996" s="5">
        <v>42879</v>
      </c>
      <c r="BC996">
        <v>6.9</v>
      </c>
      <c r="BD996" s="5">
        <v>43619</v>
      </c>
      <c r="BE996">
        <v>12.28</v>
      </c>
      <c r="BG996" s="5">
        <v>41628</v>
      </c>
      <c r="BH996">
        <v>186</v>
      </c>
      <c r="BI996" s="5">
        <v>41628</v>
      </c>
      <c r="BJ996">
        <v>67.8</v>
      </c>
      <c r="BL996" s="5">
        <v>41628</v>
      </c>
      <c r="BM996">
        <v>63.9</v>
      </c>
      <c r="BN996" s="5">
        <v>41646</v>
      </c>
      <c r="BO996">
        <v>95.1</v>
      </c>
      <c r="BQ996" s="5">
        <v>41628</v>
      </c>
      <c r="BR996">
        <v>22.2</v>
      </c>
      <c r="BS996" s="5">
        <v>41628</v>
      </c>
      <c r="BT996">
        <v>186</v>
      </c>
      <c r="BV996" s="5">
        <v>41628</v>
      </c>
      <c r="BW996">
        <v>45.27</v>
      </c>
      <c r="BX996" s="5">
        <v>41628</v>
      </c>
      <c r="BY996">
        <v>72.37</v>
      </c>
      <c r="CA996" s="5">
        <v>41628</v>
      </c>
      <c r="CB996">
        <v>79.2</v>
      </c>
      <c r="CC996" s="5">
        <v>41628</v>
      </c>
      <c r="CD996">
        <v>35.549999999999997</v>
      </c>
      <c r="CF996" s="5">
        <v>41628</v>
      </c>
      <c r="CG996">
        <v>186</v>
      </c>
      <c r="CH996" s="5">
        <v>41628</v>
      </c>
      <c r="CI996">
        <v>22.2</v>
      </c>
      <c r="CK996" s="5">
        <v>41628</v>
      </c>
      <c r="CL996">
        <v>45.27</v>
      </c>
      <c r="CM996" s="5">
        <v>41628</v>
      </c>
      <c r="CN996">
        <v>72.37</v>
      </c>
      <c r="CP996" s="5">
        <v>41628</v>
      </c>
      <c r="CQ996">
        <v>13.74</v>
      </c>
      <c r="CR996" s="5">
        <v>41628</v>
      </c>
      <c r="CS996">
        <v>11.1</v>
      </c>
      <c r="CU996" s="5">
        <v>41628</v>
      </c>
      <c r="CV996">
        <v>18.899999999999999</v>
      </c>
      <c r="CW996" s="5">
        <v>41628</v>
      </c>
      <c r="CX996">
        <v>44.08</v>
      </c>
      <c r="CZ996" s="5">
        <v>41628</v>
      </c>
      <c r="DA996">
        <v>13.39</v>
      </c>
      <c r="DB996" s="5">
        <v>41628</v>
      </c>
      <c r="DC996">
        <v>12.05</v>
      </c>
    </row>
    <row r="997" spans="4:107">
      <c r="D997" s="5">
        <v>41642</v>
      </c>
      <c r="E997">
        <v>5.0599999999999996</v>
      </c>
      <c r="F997" s="5">
        <v>41836</v>
      </c>
      <c r="G997">
        <v>3.5300000000000002</v>
      </c>
      <c r="I997" s="5">
        <v>42285</v>
      </c>
      <c r="J997">
        <v>15.9</v>
      </c>
      <c r="K997" s="5">
        <v>43620</v>
      </c>
      <c r="L997">
        <v>12</v>
      </c>
      <c r="N997" s="5">
        <v>41642</v>
      </c>
      <c r="O997">
        <v>57.1</v>
      </c>
      <c r="P997" s="5">
        <v>41642</v>
      </c>
      <c r="Q997">
        <v>25.85</v>
      </c>
      <c r="S997" s="5">
        <v>41642</v>
      </c>
      <c r="T997">
        <v>11.96</v>
      </c>
      <c r="U997" s="5">
        <v>41880</v>
      </c>
      <c r="V997">
        <v>5.7569999999999997</v>
      </c>
      <c r="X997" s="5">
        <v>41642</v>
      </c>
      <c r="Y997">
        <v>17.66</v>
      </c>
      <c r="Z997" s="5">
        <v>43446</v>
      </c>
      <c r="AA997">
        <v>1.88</v>
      </c>
      <c r="AC997" s="5">
        <v>41642</v>
      </c>
      <c r="AD997">
        <v>3.91</v>
      </c>
      <c r="AE997" s="5">
        <v>41642</v>
      </c>
      <c r="AF997">
        <v>7.35</v>
      </c>
      <c r="AH997" s="5">
        <v>41642</v>
      </c>
      <c r="AI997">
        <v>17.975000000000001</v>
      </c>
      <c r="AJ997" s="5">
        <v>41642</v>
      </c>
      <c r="AK997">
        <v>11.02</v>
      </c>
      <c r="AM997" s="5">
        <v>41642</v>
      </c>
      <c r="AN997">
        <v>14.4</v>
      </c>
      <c r="AO997" s="5">
        <v>41642</v>
      </c>
      <c r="AP997">
        <v>33.700000000000003</v>
      </c>
      <c r="AR997" s="5">
        <v>41642</v>
      </c>
      <c r="AS997">
        <v>5.26</v>
      </c>
      <c r="AT997" s="5">
        <v>41836</v>
      </c>
      <c r="AU997">
        <v>3.5300000000000002</v>
      </c>
      <c r="AW997" s="5">
        <v>41642</v>
      </c>
      <c r="AX997">
        <v>4.07</v>
      </c>
      <c r="AY997" s="5">
        <v>41642</v>
      </c>
      <c r="AZ997">
        <v>5.7919999999999998</v>
      </c>
      <c r="BB997" s="5">
        <v>42880</v>
      </c>
      <c r="BC997">
        <v>7.23</v>
      </c>
      <c r="BD997" s="5">
        <v>43620</v>
      </c>
      <c r="BE997">
        <v>12</v>
      </c>
      <c r="BG997" s="5">
        <v>41631</v>
      </c>
      <c r="BH997">
        <v>191.5</v>
      </c>
      <c r="BI997" s="5">
        <v>41631</v>
      </c>
      <c r="BJ997">
        <v>68.7</v>
      </c>
      <c r="BL997" s="5">
        <v>41631</v>
      </c>
      <c r="BM997">
        <v>64.5</v>
      </c>
      <c r="BN997" s="5">
        <v>41647</v>
      </c>
      <c r="BO997">
        <v>94.9</v>
      </c>
      <c r="BQ997" s="5">
        <v>41631</v>
      </c>
      <c r="BR997">
        <v>22.2</v>
      </c>
      <c r="BS997" s="5">
        <v>41631</v>
      </c>
      <c r="BT997">
        <v>191.5</v>
      </c>
      <c r="BV997" s="5">
        <v>41631</v>
      </c>
      <c r="BW997">
        <v>45.37</v>
      </c>
      <c r="BX997" s="5">
        <v>41631</v>
      </c>
      <c r="BY997">
        <v>71.790000000000006</v>
      </c>
      <c r="CA997" s="5">
        <v>41631</v>
      </c>
      <c r="CB997">
        <v>78.400000000000006</v>
      </c>
      <c r="CC997" s="5">
        <v>41631</v>
      </c>
      <c r="CD997">
        <v>36.14</v>
      </c>
      <c r="CF997" s="5">
        <v>41631</v>
      </c>
      <c r="CG997">
        <v>191.5</v>
      </c>
      <c r="CH997" s="5">
        <v>41631</v>
      </c>
      <c r="CI997">
        <v>22.2</v>
      </c>
      <c r="CK997" s="5">
        <v>41631</v>
      </c>
      <c r="CL997">
        <v>45.37</v>
      </c>
      <c r="CM997" s="5">
        <v>41631</v>
      </c>
      <c r="CN997">
        <v>71.790000000000006</v>
      </c>
      <c r="CP997" s="5">
        <v>41631</v>
      </c>
      <c r="CQ997">
        <v>13.66</v>
      </c>
      <c r="CR997" s="5">
        <v>41631</v>
      </c>
      <c r="CS997">
        <v>11.14</v>
      </c>
      <c r="CU997" s="5">
        <v>41631</v>
      </c>
      <c r="CV997">
        <v>18.96</v>
      </c>
      <c r="CW997" s="5">
        <v>41631</v>
      </c>
      <c r="CX997">
        <v>44.56</v>
      </c>
      <c r="CZ997" s="5">
        <v>41631</v>
      </c>
      <c r="DA997">
        <v>13.39</v>
      </c>
      <c r="DB997" s="5">
        <v>41631</v>
      </c>
      <c r="DC997">
        <v>12.08</v>
      </c>
    </row>
    <row r="998" spans="4:107">
      <c r="D998" s="5">
        <v>41645</v>
      </c>
      <c r="E998">
        <v>4.96</v>
      </c>
      <c r="F998" s="5">
        <v>41837</v>
      </c>
      <c r="G998">
        <v>3.51</v>
      </c>
      <c r="I998" s="5">
        <v>42286</v>
      </c>
      <c r="J998">
        <v>15.84</v>
      </c>
      <c r="K998" s="5">
        <v>43621</v>
      </c>
      <c r="L998">
        <v>11.98</v>
      </c>
      <c r="N998" s="5">
        <v>41645</v>
      </c>
      <c r="O998">
        <v>56.5</v>
      </c>
      <c r="P998" s="5">
        <v>41645</v>
      </c>
      <c r="Q998">
        <v>26.05</v>
      </c>
      <c r="S998" s="5">
        <v>41645</v>
      </c>
      <c r="T998">
        <v>11.78</v>
      </c>
      <c r="U998" s="5">
        <v>41883</v>
      </c>
      <c r="V998">
        <v>5.8360000000000003</v>
      </c>
      <c r="X998" s="5">
        <v>41645</v>
      </c>
      <c r="Y998">
        <v>17.5</v>
      </c>
      <c r="Z998" s="5">
        <v>43447</v>
      </c>
      <c r="AA998">
        <v>1.9100000000000001</v>
      </c>
      <c r="AC998" s="5">
        <v>41645</v>
      </c>
      <c r="AD998">
        <v>3.75</v>
      </c>
      <c r="AE998" s="5">
        <v>41645</v>
      </c>
      <c r="AF998">
        <v>7.07</v>
      </c>
      <c r="AH998" s="5">
        <v>41645</v>
      </c>
      <c r="AI998">
        <v>17.850000000000001</v>
      </c>
      <c r="AJ998" s="5">
        <v>41645</v>
      </c>
      <c r="AK998">
        <v>11.02</v>
      </c>
      <c r="AM998" s="5">
        <v>41645</v>
      </c>
      <c r="AN998">
        <v>14.077</v>
      </c>
      <c r="AO998" s="5">
        <v>41645</v>
      </c>
      <c r="AP998">
        <v>33.375</v>
      </c>
      <c r="AR998" s="5">
        <v>41645</v>
      </c>
      <c r="AS998">
        <v>5.14</v>
      </c>
      <c r="AT998" s="5">
        <v>41837</v>
      </c>
      <c r="AU998">
        <v>3.51</v>
      </c>
      <c r="AW998" s="5">
        <v>41645</v>
      </c>
      <c r="AX998">
        <v>4.01</v>
      </c>
      <c r="AY998" s="5">
        <v>41645</v>
      </c>
      <c r="AZ998">
        <v>5.7290000000000001</v>
      </c>
      <c r="BB998" s="5">
        <v>42881</v>
      </c>
      <c r="BC998">
        <v>7.17</v>
      </c>
      <c r="BD998" s="5">
        <v>43621</v>
      </c>
      <c r="BE998">
        <v>11.98</v>
      </c>
      <c r="BG998" s="5">
        <v>41632</v>
      </c>
      <c r="BH998">
        <v>191.5</v>
      </c>
      <c r="BI998" s="5">
        <v>41632</v>
      </c>
      <c r="BJ998">
        <v>68.599999999999994</v>
      </c>
      <c r="BL998" s="5">
        <v>41632</v>
      </c>
      <c r="BM998">
        <v>64.8</v>
      </c>
      <c r="BN998" s="5">
        <v>41648</v>
      </c>
      <c r="BO998">
        <v>94.2</v>
      </c>
      <c r="BQ998" s="5">
        <v>41632</v>
      </c>
      <c r="BR998">
        <v>22.1</v>
      </c>
      <c r="BS998" s="5">
        <v>41632</v>
      </c>
      <c r="BT998">
        <v>191.5</v>
      </c>
      <c r="BV998" s="5">
        <v>41632</v>
      </c>
      <c r="BW998">
        <v>46.15</v>
      </c>
      <c r="BX998" s="5">
        <v>41632</v>
      </c>
      <c r="BY998">
        <v>72.37</v>
      </c>
      <c r="CA998" s="5">
        <v>41632</v>
      </c>
      <c r="CB998">
        <v>77.8</v>
      </c>
      <c r="CC998" s="5">
        <v>41632</v>
      </c>
      <c r="CD998">
        <v>35.549999999999997</v>
      </c>
      <c r="CF998" s="5">
        <v>41632</v>
      </c>
      <c r="CG998">
        <v>191.5</v>
      </c>
      <c r="CH998" s="5">
        <v>41632</v>
      </c>
      <c r="CI998">
        <v>22.1</v>
      </c>
      <c r="CK998" s="5">
        <v>41632</v>
      </c>
      <c r="CL998">
        <v>46.15</v>
      </c>
      <c r="CM998" s="5">
        <v>41632</v>
      </c>
      <c r="CN998">
        <v>72.37</v>
      </c>
      <c r="CP998" s="5">
        <v>41632</v>
      </c>
      <c r="CQ998">
        <v>13.66</v>
      </c>
      <c r="CR998" s="5">
        <v>41632</v>
      </c>
      <c r="CS998">
        <v>11.14</v>
      </c>
      <c r="CU998" s="5">
        <v>41632</v>
      </c>
      <c r="CV998">
        <v>18.96</v>
      </c>
      <c r="CW998" s="5">
        <v>41632</v>
      </c>
      <c r="CX998">
        <v>44.56</v>
      </c>
      <c r="CZ998" s="5">
        <v>41632</v>
      </c>
      <c r="DA998">
        <v>13.39</v>
      </c>
      <c r="DB998" s="5">
        <v>41632</v>
      </c>
      <c r="DC998">
        <v>12.08</v>
      </c>
    </row>
    <row r="999" spans="4:107">
      <c r="D999" s="5">
        <v>41646</v>
      </c>
      <c r="E999">
        <v>4.95</v>
      </c>
      <c r="F999" s="5">
        <v>41838</v>
      </c>
      <c r="G999">
        <v>3.51</v>
      </c>
      <c r="I999" s="5">
        <v>42289</v>
      </c>
      <c r="J999">
        <v>16.600000000000001</v>
      </c>
      <c r="K999" s="5">
        <v>43622</v>
      </c>
      <c r="L999">
        <v>11.98</v>
      </c>
      <c r="N999" s="5">
        <v>41646</v>
      </c>
      <c r="O999">
        <v>56.25</v>
      </c>
      <c r="P999" s="5">
        <v>41646</v>
      </c>
      <c r="Q999">
        <v>25.8</v>
      </c>
      <c r="S999" s="5">
        <v>41646</v>
      </c>
      <c r="T999">
        <v>11.6</v>
      </c>
      <c r="U999" s="5">
        <v>41884</v>
      </c>
      <c r="V999">
        <v>5.8929999999999998</v>
      </c>
      <c r="X999" s="5">
        <v>41646</v>
      </c>
      <c r="Y999">
        <v>17.34</v>
      </c>
      <c r="Z999" s="5">
        <v>43448</v>
      </c>
      <c r="AA999">
        <v>1.9</v>
      </c>
      <c r="AC999" s="5">
        <v>41646</v>
      </c>
      <c r="AD999">
        <v>3.7199999999999998</v>
      </c>
      <c r="AE999" s="5">
        <v>41646</v>
      </c>
      <c r="AF999">
        <v>7.03</v>
      </c>
      <c r="AH999" s="5">
        <v>41646</v>
      </c>
      <c r="AI999">
        <v>17.675000000000001</v>
      </c>
      <c r="AJ999" s="5">
        <v>41646</v>
      </c>
      <c r="AK999">
        <v>11.08</v>
      </c>
      <c r="AM999" s="5">
        <v>41646</v>
      </c>
      <c r="AN999">
        <v>13.925000000000001</v>
      </c>
      <c r="AO999" s="5">
        <v>41646</v>
      </c>
      <c r="AP999">
        <v>33</v>
      </c>
      <c r="AR999" s="5">
        <v>41646</v>
      </c>
      <c r="AS999">
        <v>5.13</v>
      </c>
      <c r="AT999" s="5">
        <v>41838</v>
      </c>
      <c r="AU999">
        <v>3.51</v>
      </c>
      <c r="AW999" s="5">
        <v>41646</v>
      </c>
      <c r="AX999">
        <v>4</v>
      </c>
      <c r="AY999" s="5">
        <v>41646</v>
      </c>
      <c r="AZ999">
        <v>5.6669999999999998</v>
      </c>
      <c r="BB999" s="5">
        <v>42884</v>
      </c>
      <c r="BC999">
        <v>7.23</v>
      </c>
      <c r="BD999" s="5">
        <v>43622</v>
      </c>
      <c r="BE999">
        <v>11.98</v>
      </c>
      <c r="BG999" s="5">
        <v>41633</v>
      </c>
      <c r="BH999">
        <v>186</v>
      </c>
      <c r="BI999" s="5">
        <v>41633</v>
      </c>
      <c r="BJ999">
        <v>68.900000000000006</v>
      </c>
      <c r="BL999" s="5">
        <v>41633</v>
      </c>
      <c r="BM999">
        <v>65</v>
      </c>
      <c r="BN999" s="5">
        <v>41649</v>
      </c>
      <c r="BO999">
        <v>94</v>
      </c>
      <c r="BQ999" s="5">
        <v>41633</v>
      </c>
      <c r="BR999">
        <v>22.1</v>
      </c>
      <c r="BS999" s="5">
        <v>41633</v>
      </c>
      <c r="BT999">
        <v>186</v>
      </c>
      <c r="BV999" s="5">
        <v>41633</v>
      </c>
      <c r="BW999">
        <v>46.2</v>
      </c>
      <c r="BX999" s="5">
        <v>41633</v>
      </c>
      <c r="BY999">
        <v>72.959999999999994</v>
      </c>
      <c r="CA999" s="5">
        <v>41633</v>
      </c>
      <c r="CB999">
        <v>78.5</v>
      </c>
      <c r="CC999" s="5">
        <v>41633</v>
      </c>
      <c r="CD999">
        <v>36.619999999999997</v>
      </c>
      <c r="CF999" s="5">
        <v>41633</v>
      </c>
      <c r="CG999">
        <v>186</v>
      </c>
      <c r="CH999" s="5">
        <v>41633</v>
      </c>
      <c r="CI999">
        <v>22.1</v>
      </c>
      <c r="CK999" s="5">
        <v>41633</v>
      </c>
      <c r="CL999">
        <v>46.2</v>
      </c>
      <c r="CM999" s="5">
        <v>41633</v>
      </c>
      <c r="CN999">
        <v>72.959999999999994</v>
      </c>
      <c r="CP999" s="5">
        <v>41633</v>
      </c>
      <c r="CQ999">
        <v>13.7</v>
      </c>
      <c r="CR999" s="5">
        <v>41633</v>
      </c>
      <c r="CS999">
        <v>11.22</v>
      </c>
      <c r="CU999" s="5">
        <v>41633</v>
      </c>
      <c r="CV999">
        <v>18.93</v>
      </c>
      <c r="CW999" s="5">
        <v>41633</v>
      </c>
      <c r="CX999">
        <v>44.7</v>
      </c>
      <c r="CZ999" s="5">
        <v>41633</v>
      </c>
      <c r="DA999">
        <v>13.39</v>
      </c>
      <c r="DB999" s="5">
        <v>41633</v>
      </c>
      <c r="DC999">
        <v>12.15</v>
      </c>
    </row>
    <row r="1000" spans="4:107">
      <c r="D1000" s="5">
        <v>41647</v>
      </c>
      <c r="E1000">
        <v>5.04</v>
      </c>
      <c r="F1000" s="5">
        <v>41841</v>
      </c>
      <c r="G1000">
        <v>3.51</v>
      </c>
      <c r="I1000" s="5">
        <v>42290</v>
      </c>
      <c r="J1000">
        <v>16.420000000000002</v>
      </c>
      <c r="K1000" s="5">
        <v>43626</v>
      </c>
      <c r="L1000">
        <v>12.22</v>
      </c>
      <c r="N1000" s="5">
        <v>41647</v>
      </c>
      <c r="O1000">
        <v>55.25</v>
      </c>
      <c r="P1000" s="5">
        <v>41647</v>
      </c>
      <c r="Q1000">
        <v>26.05</v>
      </c>
      <c r="S1000" s="5">
        <v>41647</v>
      </c>
      <c r="T1000">
        <v>11.68</v>
      </c>
      <c r="U1000" s="5">
        <v>41885</v>
      </c>
      <c r="V1000">
        <v>5.9640000000000004</v>
      </c>
      <c r="X1000" s="5">
        <v>41647</v>
      </c>
      <c r="Y1000">
        <v>17.559999999999999</v>
      </c>
      <c r="Z1000" s="5">
        <v>43451</v>
      </c>
      <c r="AA1000">
        <v>1.88</v>
      </c>
      <c r="AC1000" s="5">
        <v>41647</v>
      </c>
      <c r="AD1000">
        <v>3.75</v>
      </c>
      <c r="AE1000" s="5">
        <v>41647</v>
      </c>
      <c r="AF1000">
        <v>7.08</v>
      </c>
      <c r="AH1000" s="5">
        <v>41647</v>
      </c>
      <c r="AI1000">
        <v>17.975000000000001</v>
      </c>
      <c r="AJ1000" s="5">
        <v>41647</v>
      </c>
      <c r="AK1000">
        <v>11</v>
      </c>
      <c r="AM1000" s="5">
        <v>41647</v>
      </c>
      <c r="AN1000">
        <v>13.906000000000001</v>
      </c>
      <c r="AO1000" s="5">
        <v>41647</v>
      </c>
      <c r="AP1000">
        <v>34.049999999999997</v>
      </c>
      <c r="AR1000" s="5">
        <v>41647</v>
      </c>
      <c r="AS1000">
        <v>5.21</v>
      </c>
      <c r="AT1000" s="5">
        <v>41841</v>
      </c>
      <c r="AU1000">
        <v>3.51</v>
      </c>
      <c r="AW1000" s="5">
        <v>41647</v>
      </c>
      <c r="AX1000">
        <v>4.04</v>
      </c>
      <c r="AY1000" s="5">
        <v>41647</v>
      </c>
      <c r="AZ1000">
        <v>5.7009999999999996</v>
      </c>
      <c r="BB1000" s="5">
        <v>42886</v>
      </c>
      <c r="BC1000">
        <v>7.17</v>
      </c>
      <c r="BD1000" s="5">
        <v>43626</v>
      </c>
      <c r="BE1000">
        <v>12.22</v>
      </c>
      <c r="BG1000" s="5">
        <v>41634</v>
      </c>
      <c r="BH1000">
        <v>187.5</v>
      </c>
      <c r="BI1000" s="5">
        <v>41634</v>
      </c>
      <c r="BJ1000">
        <v>68.900000000000006</v>
      </c>
      <c r="BL1000" s="5">
        <v>41634</v>
      </c>
      <c r="BM1000">
        <v>65.099999999999994</v>
      </c>
      <c r="BN1000" s="5">
        <v>41652</v>
      </c>
      <c r="BO1000">
        <v>94.9</v>
      </c>
      <c r="BQ1000" s="5">
        <v>41634</v>
      </c>
      <c r="BR1000">
        <v>22.2</v>
      </c>
      <c r="BS1000" s="5">
        <v>41634</v>
      </c>
      <c r="BT1000">
        <v>187.5</v>
      </c>
      <c r="BV1000" s="5">
        <v>41634</v>
      </c>
      <c r="BW1000">
        <v>46.3</v>
      </c>
      <c r="BX1000" s="5">
        <v>41634</v>
      </c>
      <c r="BY1000">
        <v>72.27</v>
      </c>
      <c r="CA1000" s="5">
        <v>41634</v>
      </c>
      <c r="CB1000">
        <v>78.3</v>
      </c>
      <c r="CC1000" s="5">
        <v>41634</v>
      </c>
      <c r="CD1000">
        <v>36.619999999999997</v>
      </c>
      <c r="CF1000" s="5">
        <v>41634</v>
      </c>
      <c r="CG1000">
        <v>187.5</v>
      </c>
      <c r="CH1000" s="5">
        <v>41634</v>
      </c>
      <c r="CI1000">
        <v>22.2</v>
      </c>
      <c r="CK1000" s="5">
        <v>41634</v>
      </c>
      <c r="CL1000">
        <v>46.3</v>
      </c>
      <c r="CM1000" s="5">
        <v>41634</v>
      </c>
      <c r="CN1000">
        <v>72.27</v>
      </c>
      <c r="CP1000" s="5">
        <v>41634</v>
      </c>
      <c r="CQ1000">
        <v>13.82</v>
      </c>
      <c r="CR1000" s="5">
        <v>41634</v>
      </c>
      <c r="CS1000">
        <v>11.14</v>
      </c>
      <c r="CU1000" s="5">
        <v>41634</v>
      </c>
      <c r="CV1000">
        <v>18.829999999999998</v>
      </c>
      <c r="CW1000" s="5">
        <v>41634</v>
      </c>
      <c r="CX1000">
        <v>44.56</v>
      </c>
      <c r="CZ1000" s="5">
        <v>41634</v>
      </c>
      <c r="DA1000">
        <v>13.43</v>
      </c>
      <c r="DB1000" s="5">
        <v>41634</v>
      </c>
      <c r="DC1000">
        <v>12.12</v>
      </c>
    </row>
    <row r="1001" spans="4:107">
      <c r="D1001" s="5">
        <v>41648</v>
      </c>
      <c r="E1001">
        <v>4.9399999999999995</v>
      </c>
      <c r="F1001" s="5">
        <v>41842</v>
      </c>
      <c r="G1001">
        <v>3.57</v>
      </c>
      <c r="I1001" s="5">
        <v>42291</v>
      </c>
      <c r="J1001">
        <v>16.420000000000002</v>
      </c>
      <c r="K1001" s="5">
        <v>43627</v>
      </c>
      <c r="L1001">
        <v>12.8</v>
      </c>
      <c r="N1001" s="5">
        <v>41648</v>
      </c>
      <c r="O1001">
        <v>54.3</v>
      </c>
      <c r="P1001" s="5">
        <v>41648</v>
      </c>
      <c r="Q1001">
        <v>25.45</v>
      </c>
      <c r="S1001" s="5">
        <v>41648</v>
      </c>
      <c r="T1001">
        <v>11.44</v>
      </c>
      <c r="U1001" s="5">
        <v>41886</v>
      </c>
      <c r="V1001">
        <v>5.9429999999999996</v>
      </c>
      <c r="X1001" s="5">
        <v>41648</v>
      </c>
      <c r="Y1001">
        <v>18.2</v>
      </c>
      <c r="Z1001" s="5">
        <v>43452</v>
      </c>
      <c r="AA1001">
        <v>1.88</v>
      </c>
      <c r="AC1001" s="5">
        <v>41648</v>
      </c>
      <c r="AD1001">
        <v>3.64</v>
      </c>
      <c r="AE1001" s="5">
        <v>41648</v>
      </c>
      <c r="AF1001">
        <v>6.91</v>
      </c>
      <c r="AH1001" s="5">
        <v>41648</v>
      </c>
      <c r="AI1001">
        <v>18.149999999999999</v>
      </c>
      <c r="AJ1001" s="5">
        <v>41648</v>
      </c>
      <c r="AK1001">
        <v>10.78</v>
      </c>
      <c r="AM1001" s="5">
        <v>41648</v>
      </c>
      <c r="AN1001">
        <v>13.678000000000001</v>
      </c>
      <c r="AO1001" s="5">
        <v>41648</v>
      </c>
      <c r="AP1001">
        <v>33.6</v>
      </c>
      <c r="AR1001" s="5">
        <v>41648</v>
      </c>
      <c r="AS1001">
        <v>5.15</v>
      </c>
      <c r="AT1001" s="5">
        <v>41842</v>
      </c>
      <c r="AU1001">
        <v>3.57</v>
      </c>
      <c r="AW1001" s="5">
        <v>41648</v>
      </c>
      <c r="AX1001">
        <v>3.96</v>
      </c>
      <c r="AY1001" s="5">
        <v>41648</v>
      </c>
      <c r="AZ1001">
        <v>5.6390000000000002</v>
      </c>
      <c r="BB1001" s="5">
        <v>42887</v>
      </c>
      <c r="BC1001">
        <v>7.11</v>
      </c>
      <c r="BD1001" s="5">
        <v>43627</v>
      </c>
      <c r="BE1001">
        <v>12.8</v>
      </c>
      <c r="BG1001" s="5">
        <v>41635</v>
      </c>
      <c r="BH1001">
        <v>190.5</v>
      </c>
      <c r="BI1001" s="5">
        <v>41635</v>
      </c>
      <c r="BJ1001">
        <v>68.7</v>
      </c>
      <c r="BL1001" s="5">
        <v>41635</v>
      </c>
      <c r="BM1001">
        <v>65</v>
      </c>
      <c r="BN1001" s="5">
        <v>41653</v>
      </c>
      <c r="BO1001">
        <v>94</v>
      </c>
      <c r="BQ1001" s="5">
        <v>41635</v>
      </c>
      <c r="BR1001">
        <v>22.5</v>
      </c>
      <c r="BS1001" s="5">
        <v>41635</v>
      </c>
      <c r="BT1001">
        <v>190.5</v>
      </c>
      <c r="BV1001" s="5">
        <v>41635</v>
      </c>
      <c r="BW1001">
        <v>46.5</v>
      </c>
      <c r="BX1001" s="5">
        <v>41635</v>
      </c>
      <c r="BY1001">
        <v>72.47</v>
      </c>
      <c r="CA1001" s="5">
        <v>41635</v>
      </c>
      <c r="CB1001">
        <v>78.900000000000006</v>
      </c>
      <c r="CC1001" s="5">
        <v>41635</v>
      </c>
      <c r="CD1001">
        <v>37.299999999999997</v>
      </c>
      <c r="CF1001" s="5">
        <v>41635</v>
      </c>
      <c r="CG1001">
        <v>190.5</v>
      </c>
      <c r="CH1001" s="5">
        <v>41635</v>
      </c>
      <c r="CI1001">
        <v>22.5</v>
      </c>
      <c r="CK1001" s="5">
        <v>41635</v>
      </c>
      <c r="CL1001">
        <v>46.5</v>
      </c>
      <c r="CM1001" s="5">
        <v>41635</v>
      </c>
      <c r="CN1001">
        <v>72.47</v>
      </c>
      <c r="CP1001" s="5">
        <v>41635</v>
      </c>
      <c r="CQ1001">
        <v>13.89</v>
      </c>
      <c r="CR1001" s="5">
        <v>41635</v>
      </c>
      <c r="CS1001">
        <v>11.29</v>
      </c>
      <c r="CU1001" s="5">
        <v>41635</v>
      </c>
      <c r="CV1001">
        <v>18.96</v>
      </c>
      <c r="CW1001" s="5">
        <v>41635</v>
      </c>
      <c r="CX1001">
        <v>44.75</v>
      </c>
      <c r="CZ1001" s="5">
        <v>41635</v>
      </c>
      <c r="DA1001">
        <v>13.43</v>
      </c>
      <c r="DB1001" s="5">
        <v>41635</v>
      </c>
      <c r="DC1001">
        <v>12.15</v>
      </c>
    </row>
    <row r="1002" spans="4:107">
      <c r="D1002" s="5">
        <v>41649</v>
      </c>
      <c r="E1002">
        <v>4.95</v>
      </c>
      <c r="F1002" s="5">
        <v>41843</v>
      </c>
      <c r="G1002">
        <v>3.63</v>
      </c>
      <c r="I1002" s="5">
        <v>42292</v>
      </c>
      <c r="J1002">
        <v>16.98</v>
      </c>
      <c r="K1002" s="5">
        <v>43628</v>
      </c>
      <c r="L1002">
        <v>12.12</v>
      </c>
      <c r="N1002" s="5">
        <v>41649</v>
      </c>
      <c r="O1002">
        <v>53.1</v>
      </c>
      <c r="P1002" s="5">
        <v>41649</v>
      </c>
      <c r="Q1002">
        <v>25.5</v>
      </c>
      <c r="S1002" s="5">
        <v>41649</v>
      </c>
      <c r="T1002">
        <v>11.26</v>
      </c>
      <c r="U1002" s="5">
        <v>41887</v>
      </c>
      <c r="V1002">
        <v>6.1210000000000004</v>
      </c>
      <c r="X1002" s="5">
        <v>41649</v>
      </c>
      <c r="Y1002">
        <v>18.899999999999999</v>
      </c>
      <c r="Z1002" s="5">
        <v>43453</v>
      </c>
      <c r="AA1002">
        <v>1.8900000000000001</v>
      </c>
      <c r="AC1002" s="5">
        <v>41649</v>
      </c>
      <c r="AD1002">
        <v>3.62</v>
      </c>
      <c r="AE1002" s="5">
        <v>41649</v>
      </c>
      <c r="AF1002">
        <v>6.8</v>
      </c>
      <c r="AH1002" s="5">
        <v>41649</v>
      </c>
      <c r="AI1002">
        <v>18.074999999999999</v>
      </c>
      <c r="AJ1002" s="5">
        <v>41649</v>
      </c>
      <c r="AK1002">
        <v>10.72</v>
      </c>
      <c r="AM1002" s="5">
        <v>41649</v>
      </c>
      <c r="AN1002">
        <v>13.202999999999999</v>
      </c>
      <c r="AO1002" s="5">
        <v>41649</v>
      </c>
      <c r="AP1002">
        <v>33.575000000000003</v>
      </c>
      <c r="AR1002" s="5">
        <v>41649</v>
      </c>
      <c r="AS1002">
        <v>5.18</v>
      </c>
      <c r="AT1002" s="5">
        <v>41843</v>
      </c>
      <c r="AU1002">
        <v>3.63</v>
      </c>
      <c r="AW1002" s="5">
        <v>41649</v>
      </c>
      <c r="AX1002">
        <v>3.96</v>
      </c>
      <c r="AY1002" s="5">
        <v>41649</v>
      </c>
      <c r="AZ1002">
        <v>5.6180000000000003</v>
      </c>
      <c r="BB1002" s="5">
        <v>42888</v>
      </c>
      <c r="BC1002">
        <v>7.2</v>
      </c>
      <c r="BD1002" s="5">
        <v>43628</v>
      </c>
      <c r="BE1002">
        <v>12.12</v>
      </c>
      <c r="BG1002" s="5">
        <v>41638</v>
      </c>
      <c r="BH1002">
        <v>195.5</v>
      </c>
      <c r="BI1002" s="5">
        <v>41638</v>
      </c>
      <c r="BJ1002">
        <v>69.3</v>
      </c>
      <c r="BL1002" s="5">
        <v>41638</v>
      </c>
      <c r="BM1002">
        <v>65.5</v>
      </c>
      <c r="BN1002" s="5">
        <v>41654</v>
      </c>
      <c r="BO1002">
        <v>93.5</v>
      </c>
      <c r="BQ1002" s="5">
        <v>41638</v>
      </c>
      <c r="BR1002">
        <v>22.75</v>
      </c>
      <c r="BS1002" s="5">
        <v>41638</v>
      </c>
      <c r="BT1002">
        <v>195.5</v>
      </c>
      <c r="BV1002" s="5">
        <v>41638</v>
      </c>
      <c r="BW1002">
        <v>47.19</v>
      </c>
      <c r="BX1002" s="5">
        <v>41638</v>
      </c>
      <c r="BY1002">
        <v>72.959999999999994</v>
      </c>
      <c r="CA1002" s="5">
        <v>41638</v>
      </c>
      <c r="CB1002">
        <v>79</v>
      </c>
      <c r="CC1002" s="5">
        <v>41638</v>
      </c>
      <c r="CD1002">
        <v>38.86</v>
      </c>
      <c r="CF1002" s="5">
        <v>41638</v>
      </c>
      <c r="CG1002">
        <v>195.5</v>
      </c>
      <c r="CH1002" s="5">
        <v>41638</v>
      </c>
      <c r="CI1002">
        <v>22.75</v>
      </c>
      <c r="CK1002" s="5">
        <v>41638</v>
      </c>
      <c r="CL1002">
        <v>47.19</v>
      </c>
      <c r="CM1002" s="5">
        <v>41638</v>
      </c>
      <c r="CN1002">
        <v>72.959999999999994</v>
      </c>
      <c r="CP1002" s="5">
        <v>41638</v>
      </c>
      <c r="CQ1002">
        <v>14.12</v>
      </c>
      <c r="CR1002" s="5">
        <v>41638</v>
      </c>
      <c r="CS1002">
        <v>11.41</v>
      </c>
      <c r="CU1002" s="5">
        <v>41638</v>
      </c>
      <c r="CV1002">
        <v>19.28</v>
      </c>
      <c r="CW1002" s="5">
        <v>41638</v>
      </c>
      <c r="CX1002">
        <v>45.93</v>
      </c>
      <c r="CZ1002" s="5">
        <v>41638</v>
      </c>
      <c r="DA1002">
        <v>13.62</v>
      </c>
      <c r="DB1002" s="5">
        <v>41638</v>
      </c>
      <c r="DC1002">
        <v>12.29</v>
      </c>
    </row>
    <row r="1003" spans="4:107">
      <c r="D1003" s="5">
        <v>41652</v>
      </c>
      <c r="E1003">
        <v>4.95</v>
      </c>
      <c r="F1003" s="5">
        <v>41844</v>
      </c>
      <c r="G1003">
        <v>3.68</v>
      </c>
      <c r="I1003" s="5">
        <v>42293</v>
      </c>
      <c r="J1003">
        <v>16.739999999999998</v>
      </c>
      <c r="K1003" s="5">
        <v>43629</v>
      </c>
      <c r="L1003">
        <v>12.1</v>
      </c>
      <c r="N1003" s="5">
        <v>41652</v>
      </c>
      <c r="O1003">
        <v>53.5</v>
      </c>
      <c r="P1003" s="5">
        <v>41652</v>
      </c>
      <c r="Q1003">
        <v>25.35</v>
      </c>
      <c r="S1003" s="5">
        <v>41652</v>
      </c>
      <c r="T1003">
        <v>11.64</v>
      </c>
      <c r="U1003" s="5">
        <v>41890</v>
      </c>
      <c r="V1003">
        <v>6.157</v>
      </c>
      <c r="X1003" s="5">
        <v>41652</v>
      </c>
      <c r="Y1003">
        <v>19.54</v>
      </c>
      <c r="Z1003" s="5">
        <v>43454</v>
      </c>
      <c r="AA1003">
        <v>1.88</v>
      </c>
      <c r="AC1003" s="5">
        <v>41652</v>
      </c>
      <c r="AD1003">
        <v>3.7</v>
      </c>
      <c r="AE1003" s="5">
        <v>41652</v>
      </c>
      <c r="AF1003">
        <v>6.97</v>
      </c>
      <c r="AH1003" s="5">
        <v>41652</v>
      </c>
      <c r="AI1003">
        <v>18.5</v>
      </c>
      <c r="AJ1003" s="5">
        <v>41652</v>
      </c>
      <c r="AK1003">
        <v>10.78</v>
      </c>
      <c r="AM1003" s="5">
        <v>41652</v>
      </c>
      <c r="AN1003">
        <v>13.317</v>
      </c>
      <c r="AO1003" s="5">
        <v>41652</v>
      </c>
      <c r="AP1003">
        <v>33.65</v>
      </c>
      <c r="AR1003" s="5">
        <v>41652</v>
      </c>
      <c r="AS1003">
        <v>5.2</v>
      </c>
      <c r="AT1003" s="5">
        <v>41844</v>
      </c>
      <c r="AU1003">
        <v>3.68</v>
      </c>
      <c r="AW1003" s="5">
        <v>41652</v>
      </c>
      <c r="AX1003">
        <v>3.9699999999999998</v>
      </c>
      <c r="AY1003" s="5">
        <v>41652</v>
      </c>
      <c r="AZ1003">
        <v>5.6109999999999998</v>
      </c>
      <c r="BB1003" s="5">
        <v>42891</v>
      </c>
      <c r="BC1003">
        <v>7.14</v>
      </c>
      <c r="BD1003" s="5">
        <v>43629</v>
      </c>
      <c r="BE1003">
        <v>12.1</v>
      </c>
      <c r="BG1003" s="5">
        <v>41639</v>
      </c>
      <c r="BH1003">
        <v>193.5</v>
      </c>
      <c r="BI1003" s="5">
        <v>41639</v>
      </c>
      <c r="BJ1003">
        <v>69.5</v>
      </c>
      <c r="BL1003" s="5">
        <v>41639</v>
      </c>
      <c r="BM1003">
        <v>65.5</v>
      </c>
      <c r="BN1003" s="5">
        <v>41655</v>
      </c>
      <c r="BO1003">
        <v>94</v>
      </c>
      <c r="BQ1003" s="5">
        <v>41639</v>
      </c>
      <c r="BR1003">
        <v>22.85</v>
      </c>
      <c r="BS1003" s="5">
        <v>41639</v>
      </c>
      <c r="BT1003">
        <v>193.5</v>
      </c>
      <c r="BV1003" s="5">
        <v>41639</v>
      </c>
      <c r="BW1003">
        <v>47.09</v>
      </c>
      <c r="BX1003" s="5">
        <v>41639</v>
      </c>
      <c r="BY1003">
        <v>73.06</v>
      </c>
      <c r="CA1003" s="5">
        <v>41639</v>
      </c>
      <c r="CB1003">
        <v>80</v>
      </c>
      <c r="CC1003" s="5">
        <v>41639</v>
      </c>
      <c r="CD1003">
        <v>39.06</v>
      </c>
      <c r="CF1003" s="5">
        <v>41639</v>
      </c>
      <c r="CG1003">
        <v>193.5</v>
      </c>
      <c r="CH1003" s="5">
        <v>41639</v>
      </c>
      <c r="CI1003">
        <v>22.85</v>
      </c>
      <c r="CK1003" s="5">
        <v>41639</v>
      </c>
      <c r="CL1003">
        <v>47.09</v>
      </c>
      <c r="CM1003" s="5">
        <v>41639</v>
      </c>
      <c r="CN1003">
        <v>73.06</v>
      </c>
      <c r="CP1003" s="5">
        <v>41639</v>
      </c>
      <c r="CQ1003">
        <v>14.16</v>
      </c>
      <c r="CR1003" s="5">
        <v>41639</v>
      </c>
      <c r="CS1003">
        <v>11.45</v>
      </c>
      <c r="CU1003" s="5">
        <v>41639</v>
      </c>
      <c r="CV1003">
        <v>19.34</v>
      </c>
      <c r="CW1003" s="5">
        <v>41639</v>
      </c>
      <c r="CX1003">
        <v>45.74</v>
      </c>
      <c r="CZ1003" s="5">
        <v>41639</v>
      </c>
      <c r="DA1003">
        <v>13.69</v>
      </c>
      <c r="DB1003" s="5">
        <v>41639</v>
      </c>
      <c r="DC1003">
        <v>12.26</v>
      </c>
    </row>
    <row r="1004" spans="4:107">
      <c r="D1004" s="5">
        <v>41653</v>
      </c>
      <c r="E1004">
        <v>4.93</v>
      </c>
      <c r="F1004" s="5">
        <v>41845</v>
      </c>
      <c r="G1004">
        <v>3.69</v>
      </c>
      <c r="I1004" s="5">
        <v>42296</v>
      </c>
      <c r="J1004">
        <v>17.16</v>
      </c>
      <c r="K1004" s="5">
        <v>43630</v>
      </c>
      <c r="L1004">
        <v>11.58</v>
      </c>
      <c r="N1004" s="5">
        <v>41653</v>
      </c>
      <c r="O1004">
        <v>53.85</v>
      </c>
      <c r="P1004" s="5">
        <v>41653</v>
      </c>
      <c r="Q1004">
        <v>25.1</v>
      </c>
      <c r="S1004" s="5">
        <v>41653</v>
      </c>
      <c r="T1004">
        <v>11.6</v>
      </c>
      <c r="U1004" s="5">
        <v>41892</v>
      </c>
      <c r="V1004">
        <v>5.9859999999999998</v>
      </c>
      <c r="X1004" s="5">
        <v>41653</v>
      </c>
      <c r="Y1004">
        <v>19.440000000000001</v>
      </c>
      <c r="Z1004" s="5">
        <v>43455</v>
      </c>
      <c r="AA1004">
        <v>1.87</v>
      </c>
      <c r="AC1004" s="5">
        <v>41653</v>
      </c>
      <c r="AD1004">
        <v>3.6</v>
      </c>
      <c r="AE1004" s="5">
        <v>41653</v>
      </c>
      <c r="AF1004">
        <v>6.86</v>
      </c>
      <c r="AH1004" s="5">
        <v>41653</v>
      </c>
      <c r="AI1004">
        <v>18.574999999999999</v>
      </c>
      <c r="AJ1004" s="5">
        <v>41653</v>
      </c>
      <c r="AK1004">
        <v>10.58</v>
      </c>
      <c r="AM1004" s="5">
        <v>41653</v>
      </c>
      <c r="AN1004">
        <v>13.45</v>
      </c>
      <c r="AO1004" s="5">
        <v>41653</v>
      </c>
      <c r="AP1004">
        <v>33.85</v>
      </c>
      <c r="AR1004" s="5">
        <v>41653</v>
      </c>
      <c r="AS1004">
        <v>5.2</v>
      </c>
      <c r="AT1004" s="5">
        <v>41845</v>
      </c>
      <c r="AU1004">
        <v>3.69</v>
      </c>
      <c r="AW1004" s="5">
        <v>41653</v>
      </c>
      <c r="AX1004">
        <v>3.93</v>
      </c>
      <c r="AY1004" s="5">
        <v>41653</v>
      </c>
      <c r="AZ1004">
        <v>5.6040000000000001</v>
      </c>
      <c r="BB1004" s="5">
        <v>42892</v>
      </c>
      <c r="BC1004">
        <v>7.16</v>
      </c>
      <c r="BD1004" s="5">
        <v>43630</v>
      </c>
      <c r="BE1004">
        <v>11.58</v>
      </c>
      <c r="BG1004" s="5">
        <v>41641</v>
      </c>
      <c r="BH1004">
        <v>197</v>
      </c>
      <c r="BI1004" s="5">
        <v>41641</v>
      </c>
      <c r="BJ1004">
        <v>68.7</v>
      </c>
      <c r="BL1004" s="5">
        <v>41641</v>
      </c>
      <c r="BM1004">
        <v>64.900000000000006</v>
      </c>
      <c r="BN1004" s="5">
        <v>41656</v>
      </c>
      <c r="BO1004">
        <v>94.4</v>
      </c>
      <c r="BQ1004" s="5">
        <v>41641</v>
      </c>
      <c r="BR1004">
        <v>22.85</v>
      </c>
      <c r="BS1004" s="5">
        <v>41641</v>
      </c>
      <c r="BT1004">
        <v>197</v>
      </c>
      <c r="BV1004" s="5">
        <v>41641</v>
      </c>
      <c r="BW1004">
        <v>46.75</v>
      </c>
      <c r="BX1004" s="5">
        <v>41641</v>
      </c>
      <c r="BY1004">
        <v>77.44</v>
      </c>
      <c r="CA1004" s="5">
        <v>41641</v>
      </c>
      <c r="CB1004">
        <v>83.2</v>
      </c>
      <c r="CC1004" s="5">
        <v>41641</v>
      </c>
      <c r="CD1004">
        <v>41.3</v>
      </c>
      <c r="CF1004" s="5">
        <v>41641</v>
      </c>
      <c r="CG1004">
        <v>197</v>
      </c>
      <c r="CH1004" s="5">
        <v>41641</v>
      </c>
      <c r="CI1004">
        <v>22.85</v>
      </c>
      <c r="CK1004" s="5">
        <v>41641</v>
      </c>
      <c r="CL1004">
        <v>46.75</v>
      </c>
      <c r="CM1004" s="5">
        <v>41641</v>
      </c>
      <c r="CN1004">
        <v>77.44</v>
      </c>
      <c r="CP1004" s="5">
        <v>41641</v>
      </c>
      <c r="CQ1004">
        <v>14.12</v>
      </c>
      <c r="CR1004" s="5">
        <v>41641</v>
      </c>
      <c r="CS1004">
        <v>11.41</v>
      </c>
      <c r="CU1004" s="5">
        <v>41641</v>
      </c>
      <c r="CV1004">
        <v>19.5</v>
      </c>
      <c r="CW1004" s="5">
        <v>41641</v>
      </c>
      <c r="CX1004">
        <v>46.55</v>
      </c>
      <c r="CZ1004" s="5">
        <v>41641</v>
      </c>
      <c r="DA1004">
        <v>13.88</v>
      </c>
      <c r="DB1004" s="5">
        <v>41641</v>
      </c>
      <c r="DC1004">
        <v>12.26</v>
      </c>
    </row>
    <row r="1005" spans="4:107">
      <c r="D1005" s="5">
        <v>41654</v>
      </c>
      <c r="E1005">
        <v>4.9399999999999995</v>
      </c>
      <c r="F1005" s="5">
        <v>41848</v>
      </c>
      <c r="G1005">
        <v>3.8</v>
      </c>
      <c r="I1005" s="5">
        <v>42297</v>
      </c>
      <c r="J1005">
        <v>16.96</v>
      </c>
      <c r="K1005" s="5">
        <v>43633</v>
      </c>
      <c r="L1005">
        <v>11.76</v>
      </c>
      <c r="N1005" s="5">
        <v>41654</v>
      </c>
      <c r="O1005">
        <v>55</v>
      </c>
      <c r="P1005" s="5">
        <v>41654</v>
      </c>
      <c r="Q1005">
        <v>25.45</v>
      </c>
      <c r="S1005" s="5">
        <v>41654</v>
      </c>
      <c r="T1005">
        <v>11.66</v>
      </c>
      <c r="U1005" s="5">
        <v>41893</v>
      </c>
      <c r="V1005">
        <v>5.9930000000000003</v>
      </c>
      <c r="X1005" s="5">
        <v>41654</v>
      </c>
      <c r="Y1005">
        <v>19.600000000000001</v>
      </c>
      <c r="Z1005" s="5">
        <v>43458</v>
      </c>
      <c r="AA1005">
        <v>1.8599999999999999</v>
      </c>
      <c r="AC1005" s="5">
        <v>41654</v>
      </c>
      <c r="AD1005">
        <v>3.67</v>
      </c>
      <c r="AE1005" s="5">
        <v>41654</v>
      </c>
      <c r="AF1005">
        <v>6.8100000000000005</v>
      </c>
      <c r="AH1005" s="5">
        <v>41654</v>
      </c>
      <c r="AI1005">
        <v>18.899999999999999</v>
      </c>
      <c r="AJ1005" s="5">
        <v>41654</v>
      </c>
      <c r="AK1005">
        <v>10.7</v>
      </c>
      <c r="AM1005" s="5">
        <v>41654</v>
      </c>
      <c r="AN1005">
        <v>13.678000000000001</v>
      </c>
      <c r="AO1005" s="5">
        <v>41654</v>
      </c>
      <c r="AP1005">
        <v>34.325000000000003</v>
      </c>
      <c r="AR1005" s="5">
        <v>41654</v>
      </c>
      <c r="AS1005">
        <v>5.23</v>
      </c>
      <c r="AT1005" s="5">
        <v>41848</v>
      </c>
      <c r="AU1005">
        <v>3.8</v>
      </c>
      <c r="AW1005" s="5">
        <v>41654</v>
      </c>
      <c r="AX1005">
        <v>3.93</v>
      </c>
      <c r="AY1005" s="5">
        <v>41654</v>
      </c>
      <c r="AZ1005">
        <v>5.6109999999999998</v>
      </c>
      <c r="BB1005" s="5">
        <v>42893</v>
      </c>
      <c r="BC1005">
        <v>7.25</v>
      </c>
      <c r="BD1005" s="5">
        <v>43633</v>
      </c>
      <c r="BE1005">
        <v>11.76</v>
      </c>
      <c r="BG1005" s="5">
        <v>41642</v>
      </c>
      <c r="BH1005">
        <v>195</v>
      </c>
      <c r="BI1005" s="5">
        <v>41642</v>
      </c>
      <c r="BJ1005">
        <v>67.8</v>
      </c>
      <c r="BL1005" s="5">
        <v>41642</v>
      </c>
      <c r="BM1005">
        <v>64.599999999999994</v>
      </c>
      <c r="BN1005" s="5">
        <v>41659</v>
      </c>
      <c r="BO1005">
        <v>93</v>
      </c>
      <c r="BQ1005" s="5">
        <v>41642</v>
      </c>
      <c r="BR1005">
        <v>22.35</v>
      </c>
      <c r="BS1005" s="5">
        <v>41642</v>
      </c>
      <c r="BT1005">
        <v>195</v>
      </c>
      <c r="BV1005" s="5">
        <v>41642</v>
      </c>
      <c r="BW1005">
        <v>45.96</v>
      </c>
      <c r="BX1005" s="5">
        <v>41642</v>
      </c>
      <c r="BY1005">
        <v>74.91</v>
      </c>
      <c r="CA1005" s="5">
        <v>41642</v>
      </c>
      <c r="CB1005">
        <v>81.5</v>
      </c>
      <c r="CC1005" s="5">
        <v>41642</v>
      </c>
      <c r="CD1005">
        <v>43.83</v>
      </c>
      <c r="CF1005" s="5">
        <v>41642</v>
      </c>
      <c r="CG1005">
        <v>195</v>
      </c>
      <c r="CH1005" s="5">
        <v>41642</v>
      </c>
      <c r="CI1005">
        <v>22.35</v>
      </c>
      <c r="CK1005" s="5">
        <v>41642</v>
      </c>
      <c r="CL1005">
        <v>45.96</v>
      </c>
      <c r="CM1005" s="5">
        <v>41642</v>
      </c>
      <c r="CN1005">
        <v>74.91</v>
      </c>
      <c r="CP1005" s="5">
        <v>41642</v>
      </c>
      <c r="CQ1005">
        <v>13.93</v>
      </c>
      <c r="CR1005" s="5">
        <v>41642</v>
      </c>
      <c r="CS1005">
        <v>11.22</v>
      </c>
      <c r="CU1005" s="5">
        <v>41642</v>
      </c>
      <c r="CV1005">
        <v>19.54</v>
      </c>
      <c r="CW1005" s="5">
        <v>41642</v>
      </c>
      <c r="CX1005">
        <v>46.17</v>
      </c>
      <c r="CZ1005" s="5">
        <v>41642</v>
      </c>
      <c r="DA1005">
        <v>13.66</v>
      </c>
      <c r="DB1005" s="5">
        <v>41642</v>
      </c>
      <c r="DC1005">
        <v>12.15</v>
      </c>
    </row>
    <row r="1006" spans="4:107">
      <c r="D1006" s="5">
        <v>41655</v>
      </c>
      <c r="E1006">
        <v>4.9399999999999995</v>
      </c>
      <c r="F1006" s="5">
        <v>41849</v>
      </c>
      <c r="G1006">
        <v>3.77</v>
      </c>
      <c r="I1006" s="5">
        <v>42299</v>
      </c>
      <c r="J1006">
        <v>16.739999999999998</v>
      </c>
      <c r="K1006" s="5">
        <v>43634</v>
      </c>
      <c r="L1006">
        <v>12.1</v>
      </c>
      <c r="N1006" s="5">
        <v>41655</v>
      </c>
      <c r="O1006">
        <v>56</v>
      </c>
      <c r="P1006" s="5">
        <v>41655</v>
      </c>
      <c r="Q1006">
        <v>25.4</v>
      </c>
      <c r="S1006" s="5">
        <v>41655</v>
      </c>
      <c r="T1006">
        <v>11.68</v>
      </c>
      <c r="U1006" s="5">
        <v>41894</v>
      </c>
      <c r="V1006">
        <v>5.8639999999999999</v>
      </c>
      <c r="X1006" s="5">
        <v>41655</v>
      </c>
      <c r="Y1006">
        <v>19.12</v>
      </c>
      <c r="Z1006" s="5">
        <v>43461</v>
      </c>
      <c r="AA1006">
        <v>1.8599999999999999</v>
      </c>
      <c r="AC1006" s="5">
        <v>41655</v>
      </c>
      <c r="AD1006">
        <v>3.63</v>
      </c>
      <c r="AE1006" s="5">
        <v>41655</v>
      </c>
      <c r="AF1006">
        <v>6.8</v>
      </c>
      <c r="AH1006" s="5">
        <v>41655</v>
      </c>
      <c r="AI1006">
        <v>18.725000000000001</v>
      </c>
      <c r="AJ1006" s="5">
        <v>41655</v>
      </c>
      <c r="AK1006">
        <v>10.7</v>
      </c>
      <c r="AM1006" s="5">
        <v>41655</v>
      </c>
      <c r="AN1006">
        <v>13.734999999999999</v>
      </c>
      <c r="AO1006" s="5">
        <v>41655</v>
      </c>
      <c r="AP1006">
        <v>34.4</v>
      </c>
      <c r="AR1006" s="5">
        <v>41655</v>
      </c>
      <c r="AS1006">
        <v>5.22</v>
      </c>
      <c r="AT1006" s="5">
        <v>41849</v>
      </c>
      <c r="AU1006">
        <v>3.77</v>
      </c>
      <c r="AW1006" s="5">
        <v>41655</v>
      </c>
      <c r="AX1006">
        <v>3.92</v>
      </c>
      <c r="AY1006" s="5">
        <v>41655</v>
      </c>
      <c r="AZ1006">
        <v>5.6109999999999998</v>
      </c>
      <c r="BB1006" s="5">
        <v>42894</v>
      </c>
      <c r="BC1006">
        <v>7.32</v>
      </c>
      <c r="BD1006" s="5">
        <v>43634</v>
      </c>
      <c r="BE1006">
        <v>12.1</v>
      </c>
      <c r="BG1006" s="5">
        <v>41645</v>
      </c>
      <c r="BH1006">
        <v>190.5</v>
      </c>
      <c r="BI1006" s="5">
        <v>41645</v>
      </c>
      <c r="BJ1006">
        <v>70</v>
      </c>
      <c r="BL1006" s="5">
        <v>41645</v>
      </c>
      <c r="BM1006">
        <v>64.2</v>
      </c>
      <c r="BN1006" s="5">
        <v>41660</v>
      </c>
      <c r="BO1006">
        <v>92.5</v>
      </c>
      <c r="BQ1006" s="5">
        <v>41645</v>
      </c>
      <c r="BR1006">
        <v>22.35</v>
      </c>
      <c r="BS1006" s="5">
        <v>41645</v>
      </c>
      <c r="BT1006">
        <v>190.5</v>
      </c>
      <c r="BV1006" s="5">
        <v>41645</v>
      </c>
      <c r="BW1006">
        <v>45.81</v>
      </c>
      <c r="BX1006" s="5">
        <v>41645</v>
      </c>
      <c r="BY1006">
        <v>74.709999999999994</v>
      </c>
      <c r="CA1006" s="5">
        <v>41645</v>
      </c>
      <c r="CB1006">
        <v>79.400000000000006</v>
      </c>
      <c r="CC1006" s="5">
        <v>41645</v>
      </c>
      <c r="CD1006">
        <v>46.85</v>
      </c>
      <c r="CF1006" s="5">
        <v>41645</v>
      </c>
      <c r="CG1006">
        <v>190.5</v>
      </c>
      <c r="CH1006" s="5">
        <v>41645</v>
      </c>
      <c r="CI1006">
        <v>22.35</v>
      </c>
      <c r="CK1006" s="5">
        <v>41645</v>
      </c>
      <c r="CL1006">
        <v>45.81</v>
      </c>
      <c r="CM1006" s="5">
        <v>41645</v>
      </c>
      <c r="CN1006">
        <v>74.709999999999994</v>
      </c>
      <c r="CP1006" s="5">
        <v>41645</v>
      </c>
      <c r="CQ1006">
        <v>13.93</v>
      </c>
      <c r="CR1006" s="5">
        <v>41645</v>
      </c>
      <c r="CS1006">
        <v>11.1</v>
      </c>
      <c r="CU1006" s="5">
        <v>41645</v>
      </c>
      <c r="CV1006">
        <v>19.25</v>
      </c>
      <c r="CW1006" s="5">
        <v>41645</v>
      </c>
      <c r="CX1006">
        <v>45.46</v>
      </c>
      <c r="CZ1006" s="5">
        <v>41645</v>
      </c>
      <c r="DA1006">
        <v>13.58</v>
      </c>
      <c r="DB1006" s="5">
        <v>41645</v>
      </c>
      <c r="DC1006">
        <v>12.08</v>
      </c>
    </row>
    <row r="1007" spans="4:107">
      <c r="D1007" s="5">
        <v>41656</v>
      </c>
      <c r="E1007">
        <v>4.88</v>
      </c>
      <c r="F1007" s="5">
        <v>41850</v>
      </c>
      <c r="G1007">
        <v>3.76</v>
      </c>
      <c r="I1007" s="5">
        <v>42300</v>
      </c>
      <c r="J1007">
        <v>16.82</v>
      </c>
      <c r="K1007" s="5">
        <v>43635</v>
      </c>
      <c r="L1007">
        <v>13.06</v>
      </c>
      <c r="N1007" s="5">
        <v>41656</v>
      </c>
      <c r="O1007">
        <v>55.35</v>
      </c>
      <c r="P1007" s="5">
        <v>41656</v>
      </c>
      <c r="Q1007">
        <v>25.45</v>
      </c>
      <c r="S1007" s="5">
        <v>41656</v>
      </c>
      <c r="T1007">
        <v>11.78</v>
      </c>
      <c r="U1007" s="5">
        <v>41897</v>
      </c>
      <c r="V1007">
        <v>5.7069999999999999</v>
      </c>
      <c r="X1007" s="5">
        <v>41656</v>
      </c>
      <c r="Y1007">
        <v>19.34</v>
      </c>
      <c r="Z1007" s="5">
        <v>43462</v>
      </c>
      <c r="AA1007">
        <v>1.87</v>
      </c>
      <c r="AC1007" s="5">
        <v>41656</v>
      </c>
      <c r="AD1007">
        <v>3.63</v>
      </c>
      <c r="AE1007" s="5">
        <v>41656</v>
      </c>
      <c r="AF1007">
        <v>6.8</v>
      </c>
      <c r="AH1007" s="5">
        <v>41656</v>
      </c>
      <c r="AI1007">
        <v>18.649999999999999</v>
      </c>
      <c r="AJ1007" s="5">
        <v>41656</v>
      </c>
      <c r="AK1007">
        <v>10.62</v>
      </c>
      <c r="AM1007" s="5">
        <v>41656</v>
      </c>
      <c r="AN1007">
        <v>13.678000000000001</v>
      </c>
      <c r="AO1007" s="5">
        <v>41656</v>
      </c>
      <c r="AP1007">
        <v>34.375</v>
      </c>
      <c r="AR1007" s="5">
        <v>41656</v>
      </c>
      <c r="AS1007">
        <v>5.2</v>
      </c>
      <c r="AT1007" s="5">
        <v>41850</v>
      </c>
      <c r="AU1007">
        <v>3.76</v>
      </c>
      <c r="AW1007" s="5">
        <v>41656</v>
      </c>
      <c r="AX1007">
        <v>3.86</v>
      </c>
      <c r="AY1007" s="5">
        <v>41656</v>
      </c>
      <c r="AZ1007">
        <v>5.4930000000000003</v>
      </c>
      <c r="BB1007" s="5">
        <v>42895</v>
      </c>
      <c r="BC1007">
        <v>7.19</v>
      </c>
      <c r="BD1007" s="5">
        <v>43635</v>
      </c>
      <c r="BE1007">
        <v>13.06</v>
      </c>
      <c r="BG1007" s="5">
        <v>41646</v>
      </c>
      <c r="BH1007">
        <v>194.5</v>
      </c>
      <c r="BI1007" s="5">
        <v>41646</v>
      </c>
      <c r="BJ1007">
        <v>69.5</v>
      </c>
      <c r="BL1007" s="5">
        <v>41646</v>
      </c>
      <c r="BM1007">
        <v>62.7</v>
      </c>
      <c r="BN1007" s="5">
        <v>41661</v>
      </c>
      <c r="BO1007">
        <v>91.5</v>
      </c>
      <c r="BQ1007" s="5">
        <v>41646</v>
      </c>
      <c r="BR1007">
        <v>22.25</v>
      </c>
      <c r="BS1007" s="5">
        <v>41646</v>
      </c>
      <c r="BT1007">
        <v>194.5</v>
      </c>
      <c r="BV1007" s="5">
        <v>41646</v>
      </c>
      <c r="BW1007">
        <v>46.2</v>
      </c>
      <c r="BX1007" s="5">
        <v>41646</v>
      </c>
      <c r="BY1007">
        <v>74.62</v>
      </c>
      <c r="CA1007" s="5">
        <v>41646</v>
      </c>
      <c r="CB1007">
        <v>80.3</v>
      </c>
      <c r="CC1007" s="5">
        <v>41646</v>
      </c>
      <c r="CD1007">
        <v>50.06</v>
      </c>
      <c r="CF1007" s="5">
        <v>41646</v>
      </c>
      <c r="CG1007">
        <v>194.5</v>
      </c>
      <c r="CH1007" s="5">
        <v>41646</v>
      </c>
      <c r="CI1007">
        <v>22.25</v>
      </c>
      <c r="CK1007" s="5">
        <v>41646</v>
      </c>
      <c r="CL1007">
        <v>46.2</v>
      </c>
      <c r="CM1007" s="5">
        <v>41646</v>
      </c>
      <c r="CN1007">
        <v>74.62</v>
      </c>
      <c r="CP1007" s="5">
        <v>41646</v>
      </c>
      <c r="CQ1007">
        <v>13.89</v>
      </c>
      <c r="CR1007" s="5">
        <v>41646</v>
      </c>
      <c r="CS1007">
        <v>11.14</v>
      </c>
      <c r="CU1007" s="5">
        <v>41646</v>
      </c>
      <c r="CV1007">
        <v>19.5</v>
      </c>
      <c r="CW1007" s="5">
        <v>41646</v>
      </c>
      <c r="CX1007">
        <v>46.03</v>
      </c>
      <c r="CZ1007" s="5">
        <v>41646</v>
      </c>
      <c r="DA1007">
        <v>13.73</v>
      </c>
      <c r="DB1007" s="5">
        <v>41646</v>
      </c>
      <c r="DC1007">
        <v>12.08</v>
      </c>
    </row>
    <row r="1008" spans="4:107">
      <c r="D1008" s="5">
        <v>41659</v>
      </c>
      <c r="E1008">
        <v>4.78</v>
      </c>
      <c r="F1008" s="5">
        <v>41851</v>
      </c>
      <c r="G1008">
        <v>3.79</v>
      </c>
      <c r="I1008" s="5">
        <v>42303</v>
      </c>
      <c r="J1008">
        <v>17.16</v>
      </c>
      <c r="K1008" s="5">
        <v>43636</v>
      </c>
      <c r="L1008">
        <v>13.68</v>
      </c>
      <c r="N1008" s="5">
        <v>41659</v>
      </c>
      <c r="O1008">
        <v>54.15</v>
      </c>
      <c r="P1008" s="5">
        <v>41659</v>
      </c>
      <c r="Q1008">
        <v>25.35</v>
      </c>
      <c r="S1008" s="5">
        <v>41659</v>
      </c>
      <c r="T1008">
        <v>11.56</v>
      </c>
      <c r="U1008" s="5">
        <v>41898</v>
      </c>
      <c r="V1008">
        <v>5.657</v>
      </c>
      <c r="X1008" s="5">
        <v>41659</v>
      </c>
      <c r="Y1008">
        <v>18.940000000000001</v>
      </c>
      <c r="Z1008" s="5">
        <v>43465</v>
      </c>
      <c r="AA1008">
        <v>1.8599999999999999</v>
      </c>
      <c r="AC1008" s="5">
        <v>41659</v>
      </c>
      <c r="AD1008">
        <v>3.56</v>
      </c>
      <c r="AE1008" s="5">
        <v>41659</v>
      </c>
      <c r="AF1008">
        <v>6.63</v>
      </c>
      <c r="AH1008" s="5">
        <v>41659</v>
      </c>
      <c r="AI1008">
        <v>18.675000000000001</v>
      </c>
      <c r="AJ1008" s="5">
        <v>41659</v>
      </c>
      <c r="AK1008">
        <v>10.48</v>
      </c>
      <c r="AM1008" s="5">
        <v>41659</v>
      </c>
      <c r="AN1008">
        <v>13.734999999999999</v>
      </c>
      <c r="AO1008" s="5">
        <v>41659</v>
      </c>
      <c r="AP1008">
        <v>33.5</v>
      </c>
      <c r="AR1008" s="5">
        <v>41659</v>
      </c>
      <c r="AS1008">
        <v>5.13</v>
      </c>
      <c r="AT1008" s="5">
        <v>41851</v>
      </c>
      <c r="AU1008">
        <v>3.79</v>
      </c>
      <c r="AW1008" s="5">
        <v>41659</v>
      </c>
      <c r="AX1008">
        <v>3.82</v>
      </c>
      <c r="AY1008" s="5">
        <v>41659</v>
      </c>
      <c r="AZ1008">
        <v>5.3609999999999998</v>
      </c>
      <c r="BB1008" s="5">
        <v>42898</v>
      </c>
      <c r="BC1008">
        <v>7.05</v>
      </c>
      <c r="BD1008" s="5">
        <v>43636</v>
      </c>
      <c r="BE1008">
        <v>13.68</v>
      </c>
      <c r="BG1008" s="5">
        <v>41647</v>
      </c>
      <c r="BH1008">
        <v>194.5</v>
      </c>
      <c r="BI1008" s="5">
        <v>41647</v>
      </c>
      <c r="BJ1008">
        <v>70</v>
      </c>
      <c r="BL1008" s="5">
        <v>41647</v>
      </c>
      <c r="BM1008">
        <v>62.7</v>
      </c>
      <c r="BN1008" s="5">
        <v>41662</v>
      </c>
      <c r="BO1008">
        <v>91.1</v>
      </c>
      <c r="BQ1008" s="5">
        <v>41647</v>
      </c>
      <c r="BR1008">
        <v>22.55</v>
      </c>
      <c r="BS1008" s="5">
        <v>41647</v>
      </c>
      <c r="BT1008">
        <v>194.5</v>
      </c>
      <c r="BV1008" s="5">
        <v>41647</v>
      </c>
      <c r="BW1008">
        <v>46.06</v>
      </c>
      <c r="BX1008" s="5">
        <v>41647</v>
      </c>
      <c r="BY1008">
        <v>76.37</v>
      </c>
      <c r="CA1008" s="5">
        <v>41647</v>
      </c>
      <c r="CB1008">
        <v>82</v>
      </c>
      <c r="CC1008" s="5">
        <v>41647</v>
      </c>
      <c r="CD1008">
        <v>53.47</v>
      </c>
      <c r="CF1008" s="5">
        <v>41647</v>
      </c>
      <c r="CG1008">
        <v>194.5</v>
      </c>
      <c r="CH1008" s="5">
        <v>41647</v>
      </c>
      <c r="CI1008">
        <v>22.55</v>
      </c>
      <c r="CK1008" s="5">
        <v>41647</v>
      </c>
      <c r="CL1008">
        <v>46.06</v>
      </c>
      <c r="CM1008" s="5">
        <v>41647</v>
      </c>
      <c r="CN1008">
        <v>76.37</v>
      </c>
      <c r="CP1008" s="5">
        <v>41647</v>
      </c>
      <c r="CQ1008">
        <v>13.89</v>
      </c>
      <c r="CR1008" s="5">
        <v>41647</v>
      </c>
      <c r="CS1008">
        <v>11.22</v>
      </c>
      <c r="CU1008" s="5">
        <v>41647</v>
      </c>
      <c r="CV1008">
        <v>19.63</v>
      </c>
      <c r="CW1008" s="5">
        <v>41647</v>
      </c>
      <c r="CX1008">
        <v>45.79</v>
      </c>
      <c r="CZ1008" s="5">
        <v>41647</v>
      </c>
      <c r="DA1008">
        <v>13.66</v>
      </c>
      <c r="DB1008" s="5">
        <v>41647</v>
      </c>
      <c r="DC1008">
        <v>12.08</v>
      </c>
    </row>
    <row r="1009" spans="4:107">
      <c r="D1009" s="5">
        <v>41660</v>
      </c>
      <c r="E1009">
        <v>4.91</v>
      </c>
      <c r="F1009" s="5">
        <v>41852</v>
      </c>
      <c r="G1009">
        <v>3.75</v>
      </c>
      <c r="I1009" s="5">
        <v>42304</v>
      </c>
      <c r="J1009">
        <v>17.059999999999999</v>
      </c>
      <c r="K1009" s="5">
        <v>43637</v>
      </c>
      <c r="L1009">
        <v>13.64</v>
      </c>
      <c r="N1009" s="5">
        <v>41660</v>
      </c>
      <c r="O1009">
        <v>53.05</v>
      </c>
      <c r="P1009" s="5">
        <v>41660</v>
      </c>
      <c r="Q1009">
        <v>25.35</v>
      </c>
      <c r="S1009" s="5">
        <v>41660</v>
      </c>
      <c r="T1009">
        <v>11.52</v>
      </c>
      <c r="U1009" s="5">
        <v>41899</v>
      </c>
      <c r="V1009">
        <v>5.7290000000000001</v>
      </c>
      <c r="X1009" s="5">
        <v>41660</v>
      </c>
      <c r="Y1009">
        <v>19.260000000000002</v>
      </c>
      <c r="Z1009" s="5">
        <v>43467</v>
      </c>
      <c r="AA1009">
        <v>1.83</v>
      </c>
      <c r="AC1009" s="5">
        <v>41660</v>
      </c>
      <c r="AD1009">
        <v>3.57</v>
      </c>
      <c r="AE1009" s="5">
        <v>41660</v>
      </c>
      <c r="AF1009">
        <v>6.76</v>
      </c>
      <c r="AH1009" s="5">
        <v>41660</v>
      </c>
      <c r="AI1009">
        <v>18.899999999999999</v>
      </c>
      <c r="AJ1009" s="5">
        <v>41660</v>
      </c>
      <c r="AK1009">
        <v>10.76</v>
      </c>
      <c r="AM1009" s="5">
        <v>41660</v>
      </c>
      <c r="AN1009">
        <v>13.734999999999999</v>
      </c>
      <c r="AO1009" s="5">
        <v>41660</v>
      </c>
      <c r="AP1009">
        <v>33.725000000000001</v>
      </c>
      <c r="AR1009" s="5">
        <v>41660</v>
      </c>
      <c r="AS1009">
        <v>5.19</v>
      </c>
      <c r="AT1009" s="5">
        <v>41852</v>
      </c>
      <c r="AU1009">
        <v>3.75</v>
      </c>
      <c r="AW1009" s="5">
        <v>41660</v>
      </c>
      <c r="AX1009">
        <v>3.88</v>
      </c>
      <c r="AY1009" s="5">
        <v>41660</v>
      </c>
      <c r="AZ1009">
        <v>5.4379999999999997</v>
      </c>
      <c r="BB1009" s="5">
        <v>42899</v>
      </c>
      <c r="BC1009">
        <v>7.09</v>
      </c>
      <c r="BD1009" s="5">
        <v>43637</v>
      </c>
      <c r="BE1009">
        <v>13.64</v>
      </c>
      <c r="BG1009" s="5">
        <v>41648</v>
      </c>
      <c r="BH1009">
        <v>199.5</v>
      </c>
      <c r="BI1009" s="5">
        <v>41648</v>
      </c>
      <c r="BJ1009">
        <v>70</v>
      </c>
      <c r="BL1009" s="5">
        <v>41648</v>
      </c>
      <c r="BM1009">
        <v>61.9</v>
      </c>
      <c r="BN1009" s="5">
        <v>41663</v>
      </c>
      <c r="BO1009">
        <v>90</v>
      </c>
      <c r="BQ1009" s="5">
        <v>41648</v>
      </c>
      <c r="BR1009">
        <v>22.85</v>
      </c>
      <c r="BS1009" s="5">
        <v>41648</v>
      </c>
      <c r="BT1009">
        <v>199.5</v>
      </c>
      <c r="BV1009" s="5">
        <v>41648</v>
      </c>
      <c r="BW1009">
        <v>45.42</v>
      </c>
      <c r="BX1009" s="5">
        <v>41648</v>
      </c>
      <c r="BY1009">
        <v>75.400000000000006</v>
      </c>
      <c r="CA1009" s="5">
        <v>41648</v>
      </c>
      <c r="CB1009">
        <v>79.8</v>
      </c>
      <c r="CC1009" s="5">
        <v>41648</v>
      </c>
      <c r="CD1009">
        <v>57.17</v>
      </c>
      <c r="CF1009" s="5">
        <v>41648</v>
      </c>
      <c r="CG1009">
        <v>199.5</v>
      </c>
      <c r="CH1009" s="5">
        <v>41648</v>
      </c>
      <c r="CI1009">
        <v>22.85</v>
      </c>
      <c r="CK1009" s="5">
        <v>41648</v>
      </c>
      <c r="CL1009">
        <v>45.42</v>
      </c>
      <c r="CM1009" s="5">
        <v>41648</v>
      </c>
      <c r="CN1009">
        <v>75.400000000000006</v>
      </c>
      <c r="CP1009" s="5">
        <v>41648</v>
      </c>
      <c r="CQ1009">
        <v>13.93</v>
      </c>
      <c r="CR1009" s="5">
        <v>41648</v>
      </c>
      <c r="CS1009">
        <v>11.14</v>
      </c>
      <c r="CU1009" s="5">
        <v>41648</v>
      </c>
      <c r="CV1009">
        <v>19.82</v>
      </c>
      <c r="CW1009" s="5">
        <v>41648</v>
      </c>
      <c r="CX1009">
        <v>45.55</v>
      </c>
      <c r="CZ1009" s="5">
        <v>41648</v>
      </c>
      <c r="DA1009">
        <v>13.51</v>
      </c>
      <c r="DB1009" s="5">
        <v>41648</v>
      </c>
      <c r="DC1009">
        <v>12.19</v>
      </c>
    </row>
    <row r="1010" spans="4:107">
      <c r="D1010" s="5">
        <v>41661</v>
      </c>
      <c r="E1010">
        <v>4.9800000000000004</v>
      </c>
      <c r="F1010" s="5">
        <v>41855</v>
      </c>
      <c r="G1010">
        <v>3.79</v>
      </c>
      <c r="I1010" s="5">
        <v>42305</v>
      </c>
      <c r="J1010">
        <v>16.579999999999998</v>
      </c>
      <c r="K1010" s="5">
        <v>43640</v>
      </c>
      <c r="L1010">
        <v>13.68</v>
      </c>
      <c r="N1010" s="5">
        <v>41661</v>
      </c>
      <c r="O1010">
        <v>53.35</v>
      </c>
      <c r="P1010" s="5">
        <v>41661</v>
      </c>
      <c r="Q1010">
        <v>25.6</v>
      </c>
      <c r="S1010" s="5">
        <v>41661</v>
      </c>
      <c r="T1010">
        <v>11.58</v>
      </c>
      <c r="U1010" s="5">
        <v>41900</v>
      </c>
      <c r="V1010">
        <v>5.65</v>
      </c>
      <c r="X1010" s="5">
        <v>41661</v>
      </c>
      <c r="Y1010">
        <v>19.399999999999999</v>
      </c>
      <c r="Z1010" s="5">
        <v>43468</v>
      </c>
      <c r="AA1010">
        <v>1.83</v>
      </c>
      <c r="AC1010" s="5">
        <v>41661</v>
      </c>
      <c r="AD1010">
        <v>3.73</v>
      </c>
      <c r="AE1010" s="5">
        <v>41661</v>
      </c>
      <c r="AF1010">
        <v>6.97</v>
      </c>
      <c r="AH1010" s="5">
        <v>41661</v>
      </c>
      <c r="AI1010">
        <v>18.425000000000001</v>
      </c>
      <c r="AJ1010" s="5">
        <v>41661</v>
      </c>
      <c r="AK1010">
        <v>10.8</v>
      </c>
      <c r="AM1010" s="5">
        <v>41661</v>
      </c>
      <c r="AN1010">
        <v>13.792</v>
      </c>
      <c r="AO1010" s="5">
        <v>41661</v>
      </c>
      <c r="AP1010">
        <v>33.825000000000003</v>
      </c>
      <c r="AR1010" s="5">
        <v>41661</v>
      </c>
      <c r="AS1010">
        <v>5.22</v>
      </c>
      <c r="AT1010" s="5">
        <v>41855</v>
      </c>
      <c r="AU1010">
        <v>3.79</v>
      </c>
      <c r="AW1010" s="5">
        <v>41661</v>
      </c>
      <c r="AX1010">
        <v>3.93</v>
      </c>
      <c r="AY1010" s="5">
        <v>41661</v>
      </c>
      <c r="AZ1010">
        <v>5.431</v>
      </c>
      <c r="BB1010" s="5">
        <v>42900</v>
      </c>
      <c r="BC1010">
        <v>7.08</v>
      </c>
      <c r="BD1010" s="5">
        <v>43640</v>
      </c>
      <c r="BE1010">
        <v>13.68</v>
      </c>
      <c r="BG1010" s="5">
        <v>41649</v>
      </c>
      <c r="BH1010">
        <v>203</v>
      </c>
      <c r="BI1010" s="5">
        <v>41649</v>
      </c>
      <c r="BJ1010">
        <v>70.099999999999994</v>
      </c>
      <c r="BL1010" s="5">
        <v>41649</v>
      </c>
      <c r="BM1010">
        <v>61.6</v>
      </c>
      <c r="BN1010" s="5">
        <v>41666</v>
      </c>
      <c r="BO1010">
        <v>88.8</v>
      </c>
      <c r="BQ1010" s="5">
        <v>41649</v>
      </c>
      <c r="BR1010">
        <v>22.4</v>
      </c>
      <c r="BS1010" s="5">
        <v>41649</v>
      </c>
      <c r="BT1010">
        <v>203</v>
      </c>
      <c r="BV1010" s="5">
        <v>41649</v>
      </c>
      <c r="BW1010">
        <v>46.06</v>
      </c>
      <c r="BX1010" s="5">
        <v>41649</v>
      </c>
      <c r="BY1010">
        <v>75.400000000000006</v>
      </c>
      <c r="CA1010" s="5">
        <v>41649</v>
      </c>
      <c r="CB1010">
        <v>79.599999999999994</v>
      </c>
      <c r="CC1010" s="5">
        <v>41649</v>
      </c>
      <c r="CD1010">
        <v>56.98</v>
      </c>
      <c r="CF1010" s="5">
        <v>41649</v>
      </c>
      <c r="CG1010">
        <v>203</v>
      </c>
      <c r="CH1010" s="5">
        <v>41649</v>
      </c>
      <c r="CI1010">
        <v>22.4</v>
      </c>
      <c r="CK1010" s="5">
        <v>41649</v>
      </c>
      <c r="CL1010">
        <v>46.06</v>
      </c>
      <c r="CM1010" s="5">
        <v>41649</v>
      </c>
      <c r="CN1010">
        <v>75.400000000000006</v>
      </c>
      <c r="CP1010" s="5">
        <v>41649</v>
      </c>
      <c r="CQ1010">
        <v>13.93</v>
      </c>
      <c r="CR1010" s="5">
        <v>41649</v>
      </c>
      <c r="CS1010">
        <v>11.1</v>
      </c>
      <c r="CU1010" s="5">
        <v>41649</v>
      </c>
      <c r="CV1010">
        <v>20.239999999999998</v>
      </c>
      <c r="CW1010" s="5">
        <v>41649</v>
      </c>
      <c r="CX1010">
        <v>45.03</v>
      </c>
      <c r="CZ1010" s="5">
        <v>41649</v>
      </c>
      <c r="DA1010">
        <v>13.62</v>
      </c>
      <c r="DB1010" s="5">
        <v>41649</v>
      </c>
      <c r="DC1010">
        <v>12.19</v>
      </c>
    </row>
    <row r="1011" spans="4:107">
      <c r="D1011" s="5">
        <v>41662</v>
      </c>
      <c r="E1011">
        <v>4.8100000000000005</v>
      </c>
      <c r="F1011" s="5">
        <v>41856</v>
      </c>
      <c r="G1011">
        <v>3.77</v>
      </c>
      <c r="I1011" s="5">
        <v>42306</v>
      </c>
      <c r="J1011">
        <v>16.7</v>
      </c>
      <c r="K1011" s="5">
        <v>43641</v>
      </c>
      <c r="L1011">
        <v>13.32</v>
      </c>
      <c r="N1011" s="5">
        <v>41662</v>
      </c>
      <c r="O1011">
        <v>54.3</v>
      </c>
      <c r="P1011" s="5">
        <v>41662</v>
      </c>
      <c r="Q1011">
        <v>25.45</v>
      </c>
      <c r="S1011" s="5">
        <v>41662</v>
      </c>
      <c r="T1011">
        <v>11.4</v>
      </c>
      <c r="U1011" s="5">
        <v>41901</v>
      </c>
      <c r="V1011">
        <v>5.7930000000000001</v>
      </c>
      <c r="X1011" s="5">
        <v>41662</v>
      </c>
      <c r="Y1011">
        <v>19.46</v>
      </c>
      <c r="Z1011" s="5">
        <v>43469</v>
      </c>
      <c r="AA1011">
        <v>1.83</v>
      </c>
      <c r="AC1011" s="5">
        <v>41662</v>
      </c>
      <c r="AD1011">
        <v>3.7199999999999998</v>
      </c>
      <c r="AE1011" s="5">
        <v>41662</v>
      </c>
      <c r="AF1011">
        <v>6.95</v>
      </c>
      <c r="AH1011" s="5">
        <v>41662</v>
      </c>
      <c r="AI1011">
        <v>18.8</v>
      </c>
      <c r="AJ1011" s="5">
        <v>41662</v>
      </c>
      <c r="AK1011">
        <v>10.96</v>
      </c>
      <c r="AM1011" s="5">
        <v>41662</v>
      </c>
      <c r="AN1011">
        <v>13.468999999999999</v>
      </c>
      <c r="AO1011" s="5">
        <v>41662</v>
      </c>
      <c r="AP1011">
        <v>33.4</v>
      </c>
      <c r="AR1011" s="5">
        <v>41662</v>
      </c>
      <c r="AS1011">
        <v>5.08</v>
      </c>
      <c r="AT1011" s="5">
        <v>41856</v>
      </c>
      <c r="AU1011">
        <v>3.77</v>
      </c>
      <c r="AW1011" s="5">
        <v>41662</v>
      </c>
      <c r="AX1011">
        <v>3.82</v>
      </c>
      <c r="AY1011" s="5">
        <v>41662</v>
      </c>
      <c r="AZ1011">
        <v>5.2430000000000003</v>
      </c>
      <c r="BB1011" s="5">
        <v>42901</v>
      </c>
      <c r="BC1011">
        <v>6.95</v>
      </c>
      <c r="BD1011" s="5">
        <v>43641</v>
      </c>
      <c r="BE1011">
        <v>13.32</v>
      </c>
      <c r="BG1011" s="5">
        <v>41652</v>
      </c>
      <c r="BH1011">
        <v>204</v>
      </c>
      <c r="BI1011" s="5">
        <v>41652</v>
      </c>
      <c r="BJ1011">
        <v>72.099999999999994</v>
      </c>
      <c r="BL1011" s="5">
        <v>41652</v>
      </c>
      <c r="BM1011">
        <v>62</v>
      </c>
      <c r="BN1011" s="5">
        <v>41675</v>
      </c>
      <c r="BO1011">
        <v>85</v>
      </c>
      <c r="BQ1011" s="5">
        <v>41652</v>
      </c>
      <c r="BR1011">
        <v>22.5</v>
      </c>
      <c r="BS1011" s="5">
        <v>41652</v>
      </c>
      <c r="BT1011">
        <v>204</v>
      </c>
      <c r="BV1011" s="5">
        <v>41652</v>
      </c>
      <c r="BW1011">
        <v>45.71</v>
      </c>
      <c r="BX1011" s="5">
        <v>41652</v>
      </c>
      <c r="BY1011">
        <v>75.099999999999994</v>
      </c>
      <c r="CA1011" s="5">
        <v>41652</v>
      </c>
      <c r="CB1011">
        <v>79.5</v>
      </c>
      <c r="CC1011" s="5">
        <v>41652</v>
      </c>
      <c r="CD1011">
        <v>57.95</v>
      </c>
      <c r="CF1011" s="5">
        <v>41652</v>
      </c>
      <c r="CG1011">
        <v>204</v>
      </c>
      <c r="CH1011" s="5">
        <v>41652</v>
      </c>
      <c r="CI1011">
        <v>22.5</v>
      </c>
      <c r="CK1011" s="5">
        <v>41652</v>
      </c>
      <c r="CL1011">
        <v>45.71</v>
      </c>
      <c r="CM1011" s="5">
        <v>41652</v>
      </c>
      <c r="CN1011">
        <v>75.099999999999994</v>
      </c>
      <c r="CP1011" s="5">
        <v>41652</v>
      </c>
      <c r="CQ1011">
        <v>14.01</v>
      </c>
      <c r="CR1011" s="5">
        <v>41652</v>
      </c>
      <c r="CS1011">
        <v>11.14</v>
      </c>
      <c r="CU1011" s="5">
        <v>41652</v>
      </c>
      <c r="CV1011">
        <v>20.079999999999998</v>
      </c>
      <c r="CW1011" s="5">
        <v>41652</v>
      </c>
      <c r="CX1011">
        <v>44.94</v>
      </c>
      <c r="CZ1011" s="5">
        <v>41652</v>
      </c>
      <c r="DA1011">
        <v>13.8</v>
      </c>
      <c r="DB1011" s="5">
        <v>41652</v>
      </c>
      <c r="DC1011">
        <v>12.26</v>
      </c>
    </row>
    <row r="1012" spans="4:107">
      <c r="D1012" s="5">
        <v>41663</v>
      </c>
      <c r="E1012">
        <v>4.76</v>
      </c>
      <c r="F1012" s="5">
        <v>41857</v>
      </c>
      <c r="G1012">
        <v>3.74</v>
      </c>
      <c r="I1012" s="5">
        <v>42307</v>
      </c>
      <c r="J1012">
        <v>16.82</v>
      </c>
      <c r="K1012" s="5">
        <v>43642</v>
      </c>
      <c r="L1012">
        <v>13.36</v>
      </c>
      <c r="N1012" s="5">
        <v>41663</v>
      </c>
      <c r="O1012">
        <v>53.35</v>
      </c>
      <c r="P1012" s="5">
        <v>41663</v>
      </c>
      <c r="Q1012">
        <v>25.4</v>
      </c>
      <c r="S1012" s="5">
        <v>41663</v>
      </c>
      <c r="T1012">
        <v>11.74</v>
      </c>
      <c r="U1012" s="5">
        <v>41904</v>
      </c>
      <c r="V1012">
        <v>5.5570000000000004</v>
      </c>
      <c r="X1012" s="5">
        <v>41663</v>
      </c>
      <c r="Y1012">
        <v>19.34</v>
      </c>
      <c r="Z1012" s="5">
        <v>43472</v>
      </c>
      <c r="AA1012">
        <v>1.87</v>
      </c>
      <c r="AC1012" s="5">
        <v>41663</v>
      </c>
      <c r="AD1012">
        <v>3.63</v>
      </c>
      <c r="AE1012" s="5">
        <v>41663</v>
      </c>
      <c r="AF1012">
        <v>6.75</v>
      </c>
      <c r="AH1012" s="5">
        <v>41663</v>
      </c>
      <c r="AI1012">
        <v>18.274999999999999</v>
      </c>
      <c r="AJ1012" s="5">
        <v>41663</v>
      </c>
      <c r="AK1012">
        <v>11</v>
      </c>
      <c r="AM1012" s="5">
        <v>41663</v>
      </c>
      <c r="AN1012">
        <v>13.412000000000001</v>
      </c>
      <c r="AO1012" s="5">
        <v>41663</v>
      </c>
      <c r="AP1012">
        <v>32.975000000000001</v>
      </c>
      <c r="AR1012" s="5">
        <v>41663</v>
      </c>
      <c r="AS1012">
        <v>5.09</v>
      </c>
      <c r="AT1012" s="5">
        <v>41857</v>
      </c>
      <c r="AU1012">
        <v>3.74</v>
      </c>
      <c r="AW1012" s="5">
        <v>41663</v>
      </c>
      <c r="AX1012">
        <v>3.81</v>
      </c>
      <c r="AY1012" s="5">
        <v>41663</v>
      </c>
      <c r="AZ1012">
        <v>5.194</v>
      </c>
      <c r="BB1012" s="5">
        <v>42902</v>
      </c>
      <c r="BC1012">
        <v>6.97</v>
      </c>
      <c r="BD1012" s="5">
        <v>43642</v>
      </c>
      <c r="BE1012">
        <v>13.36</v>
      </c>
      <c r="BG1012" s="5">
        <v>41653</v>
      </c>
      <c r="BH1012">
        <v>199.5</v>
      </c>
      <c r="BI1012" s="5">
        <v>41653</v>
      </c>
      <c r="BJ1012">
        <v>74.7</v>
      </c>
      <c r="BL1012" s="5">
        <v>41653</v>
      </c>
      <c r="BM1012">
        <v>61.7</v>
      </c>
      <c r="BN1012" s="5">
        <v>41676</v>
      </c>
      <c r="BO1012">
        <v>85.3</v>
      </c>
      <c r="BQ1012" s="5">
        <v>41653</v>
      </c>
      <c r="BR1012">
        <v>22.4</v>
      </c>
      <c r="BS1012" s="5">
        <v>41653</v>
      </c>
      <c r="BT1012">
        <v>199.5</v>
      </c>
      <c r="BV1012" s="5">
        <v>41653</v>
      </c>
      <c r="BW1012">
        <v>45.32</v>
      </c>
      <c r="BX1012" s="5">
        <v>41653</v>
      </c>
      <c r="BY1012">
        <v>74.709999999999994</v>
      </c>
      <c r="CA1012" s="5">
        <v>41653</v>
      </c>
      <c r="CB1012">
        <v>78.099999999999994</v>
      </c>
      <c r="CC1012" s="5">
        <v>41653</v>
      </c>
      <c r="CD1012">
        <v>57.66</v>
      </c>
      <c r="CF1012" s="5">
        <v>41653</v>
      </c>
      <c r="CG1012">
        <v>199.5</v>
      </c>
      <c r="CH1012" s="5">
        <v>41653</v>
      </c>
      <c r="CI1012">
        <v>22.4</v>
      </c>
      <c r="CK1012" s="5">
        <v>41653</v>
      </c>
      <c r="CL1012">
        <v>45.32</v>
      </c>
      <c r="CM1012" s="5">
        <v>41653</v>
      </c>
      <c r="CN1012">
        <v>74.709999999999994</v>
      </c>
      <c r="CP1012" s="5">
        <v>41653</v>
      </c>
      <c r="CQ1012">
        <v>13.97</v>
      </c>
      <c r="CR1012" s="5">
        <v>41653</v>
      </c>
      <c r="CS1012">
        <v>11.18</v>
      </c>
      <c r="CU1012" s="5">
        <v>41653</v>
      </c>
      <c r="CV1012">
        <v>19.760000000000002</v>
      </c>
      <c r="CW1012" s="5">
        <v>41653</v>
      </c>
      <c r="CX1012">
        <v>44.18</v>
      </c>
      <c r="CZ1012" s="5">
        <v>41653</v>
      </c>
      <c r="DA1012">
        <v>13.62</v>
      </c>
      <c r="DB1012" s="5">
        <v>41653</v>
      </c>
      <c r="DC1012">
        <v>12.33</v>
      </c>
    </row>
    <row r="1013" spans="4:107">
      <c r="D1013" s="5">
        <v>41666</v>
      </c>
      <c r="E1013">
        <v>4.67</v>
      </c>
      <c r="F1013" s="5">
        <v>41858</v>
      </c>
      <c r="G1013">
        <v>3.7199999999999998</v>
      </c>
      <c r="I1013" s="5">
        <v>42310</v>
      </c>
      <c r="J1013">
        <v>16.579999999999998</v>
      </c>
      <c r="K1013" s="5">
        <v>43643</v>
      </c>
      <c r="L1013">
        <v>13.82</v>
      </c>
      <c r="N1013" s="5">
        <v>41666</v>
      </c>
      <c r="O1013">
        <v>50.65</v>
      </c>
      <c r="P1013" s="5">
        <v>41666</v>
      </c>
      <c r="Q1013">
        <v>24.15</v>
      </c>
      <c r="S1013" s="5">
        <v>41666</v>
      </c>
      <c r="T1013">
        <v>11.42</v>
      </c>
      <c r="U1013" s="5">
        <v>41905</v>
      </c>
      <c r="V1013">
        <v>5.5640000000000001</v>
      </c>
      <c r="X1013" s="5">
        <v>41666</v>
      </c>
      <c r="Y1013">
        <v>19.100000000000001</v>
      </c>
      <c r="Z1013" s="5">
        <v>43473</v>
      </c>
      <c r="AA1013">
        <v>1.9100000000000001</v>
      </c>
      <c r="AC1013" s="5">
        <v>41666</v>
      </c>
      <c r="AD1013">
        <v>3.48</v>
      </c>
      <c r="AE1013" s="5">
        <v>41666</v>
      </c>
      <c r="AF1013">
        <v>6.41</v>
      </c>
      <c r="AH1013" s="5">
        <v>41666</v>
      </c>
      <c r="AI1013">
        <v>17.5</v>
      </c>
      <c r="AJ1013" s="5">
        <v>41666</v>
      </c>
      <c r="AK1013">
        <v>10.66</v>
      </c>
      <c r="AM1013" s="5">
        <v>41666</v>
      </c>
      <c r="AN1013">
        <v>13.146000000000001</v>
      </c>
      <c r="AO1013" s="5">
        <v>41666</v>
      </c>
      <c r="AP1013">
        <v>31.574999999999999</v>
      </c>
      <c r="AR1013" s="5">
        <v>41666</v>
      </c>
      <c r="AS1013">
        <v>5</v>
      </c>
      <c r="AT1013" s="5">
        <v>41858</v>
      </c>
      <c r="AU1013">
        <v>3.7199999999999998</v>
      </c>
      <c r="AW1013" s="5">
        <v>41666</v>
      </c>
      <c r="AX1013">
        <v>3.7199999999999998</v>
      </c>
      <c r="AY1013" s="5">
        <v>41666</v>
      </c>
      <c r="AZ1013">
        <v>5.0830000000000002</v>
      </c>
      <c r="BB1013" s="5">
        <v>42905</v>
      </c>
      <c r="BC1013">
        <v>7.12</v>
      </c>
      <c r="BD1013" s="5">
        <v>43643</v>
      </c>
      <c r="BE1013">
        <v>13.82</v>
      </c>
      <c r="BG1013" s="5">
        <v>41654</v>
      </c>
      <c r="BH1013">
        <v>204.5</v>
      </c>
      <c r="BI1013" s="5">
        <v>41654</v>
      </c>
      <c r="BJ1013">
        <v>77.8</v>
      </c>
      <c r="BL1013" s="5">
        <v>41654</v>
      </c>
      <c r="BM1013">
        <v>62.2</v>
      </c>
      <c r="BN1013" s="5">
        <v>41677</v>
      </c>
      <c r="BO1013">
        <v>87</v>
      </c>
      <c r="BQ1013" s="5">
        <v>41654</v>
      </c>
      <c r="BR1013">
        <v>23.75</v>
      </c>
      <c r="BS1013" s="5">
        <v>41654</v>
      </c>
      <c r="BT1013">
        <v>204.5</v>
      </c>
      <c r="BV1013" s="5">
        <v>41654</v>
      </c>
      <c r="BW1013">
        <v>45.02</v>
      </c>
      <c r="BX1013" s="5">
        <v>41654</v>
      </c>
      <c r="BY1013">
        <v>75.59</v>
      </c>
      <c r="CA1013" s="5">
        <v>41654</v>
      </c>
      <c r="CB1013">
        <v>78.3</v>
      </c>
      <c r="CC1013" s="5">
        <v>41654</v>
      </c>
      <c r="CD1013">
        <v>57.66</v>
      </c>
      <c r="CF1013" s="5">
        <v>41654</v>
      </c>
      <c r="CG1013">
        <v>204.5</v>
      </c>
      <c r="CH1013" s="5">
        <v>41654</v>
      </c>
      <c r="CI1013">
        <v>23.75</v>
      </c>
      <c r="CK1013" s="5">
        <v>41654</v>
      </c>
      <c r="CL1013">
        <v>45.02</v>
      </c>
      <c r="CM1013" s="5">
        <v>41654</v>
      </c>
      <c r="CN1013">
        <v>75.59</v>
      </c>
      <c r="CP1013" s="5">
        <v>41654</v>
      </c>
      <c r="CQ1013">
        <v>14.01</v>
      </c>
      <c r="CR1013" s="5">
        <v>41654</v>
      </c>
      <c r="CS1013">
        <v>11.18</v>
      </c>
      <c r="CU1013" s="5">
        <v>41654</v>
      </c>
      <c r="CV1013">
        <v>19.82</v>
      </c>
      <c r="CW1013" s="5">
        <v>41654</v>
      </c>
      <c r="CX1013">
        <v>44.18</v>
      </c>
      <c r="CZ1013" s="5">
        <v>41654</v>
      </c>
      <c r="DA1013">
        <v>13.62</v>
      </c>
      <c r="DB1013" s="5">
        <v>41654</v>
      </c>
      <c r="DC1013">
        <v>12.29</v>
      </c>
    </row>
    <row r="1014" spans="4:107">
      <c r="D1014" s="5">
        <v>41667</v>
      </c>
      <c r="E1014">
        <v>4.67</v>
      </c>
      <c r="F1014" s="5">
        <v>41859</v>
      </c>
      <c r="G1014">
        <v>3.68</v>
      </c>
      <c r="I1014" s="5">
        <v>42311</v>
      </c>
      <c r="J1014">
        <v>16.68</v>
      </c>
      <c r="K1014" s="5">
        <v>43644</v>
      </c>
      <c r="L1014">
        <v>13.44</v>
      </c>
      <c r="N1014" s="5">
        <v>41667</v>
      </c>
      <c r="O1014">
        <v>50.15</v>
      </c>
      <c r="P1014" s="5">
        <v>41667</v>
      </c>
      <c r="Q1014">
        <v>24.15</v>
      </c>
      <c r="S1014" s="5">
        <v>41667</v>
      </c>
      <c r="T1014">
        <v>11.7</v>
      </c>
      <c r="U1014" s="5">
        <v>41906</v>
      </c>
      <c r="V1014">
        <v>5.6210000000000004</v>
      </c>
      <c r="X1014" s="5">
        <v>41667</v>
      </c>
      <c r="Y1014">
        <v>18.600000000000001</v>
      </c>
      <c r="Z1014" s="5">
        <v>43474</v>
      </c>
      <c r="AA1014">
        <v>1.92</v>
      </c>
      <c r="AC1014" s="5">
        <v>41667</v>
      </c>
      <c r="AD1014">
        <v>3.5300000000000002</v>
      </c>
      <c r="AE1014" s="5">
        <v>41667</v>
      </c>
      <c r="AF1014">
        <v>6.49</v>
      </c>
      <c r="AH1014" s="5">
        <v>41667</v>
      </c>
      <c r="AI1014">
        <v>17.350000000000001</v>
      </c>
      <c r="AJ1014" s="5">
        <v>41667</v>
      </c>
      <c r="AK1014">
        <v>10.64</v>
      </c>
      <c r="AM1014" s="5">
        <v>41667</v>
      </c>
      <c r="AN1014">
        <v>12.975</v>
      </c>
      <c r="AO1014" s="5">
        <v>41667</v>
      </c>
      <c r="AP1014">
        <v>31.524999999999999</v>
      </c>
      <c r="AR1014" s="5">
        <v>41667</v>
      </c>
      <c r="AS1014">
        <v>5.0199999999999996</v>
      </c>
      <c r="AT1014" s="5">
        <v>41859</v>
      </c>
      <c r="AU1014">
        <v>3.68</v>
      </c>
      <c r="AW1014" s="5">
        <v>41667</v>
      </c>
      <c r="AX1014">
        <v>3.76</v>
      </c>
      <c r="AY1014" s="5">
        <v>41667</v>
      </c>
      <c r="AZ1014">
        <v>5.2290000000000001</v>
      </c>
      <c r="BB1014" s="5">
        <v>42906</v>
      </c>
      <c r="BC1014">
        <v>7.08</v>
      </c>
      <c r="BD1014" s="5">
        <v>43644</v>
      </c>
      <c r="BE1014">
        <v>13.44</v>
      </c>
      <c r="BG1014" s="5">
        <v>41655</v>
      </c>
      <c r="BH1014">
        <v>203</v>
      </c>
      <c r="BI1014" s="5">
        <v>41655</v>
      </c>
      <c r="BJ1014">
        <v>76.099999999999994</v>
      </c>
      <c r="BL1014" s="5">
        <v>41655</v>
      </c>
      <c r="BM1014">
        <v>63</v>
      </c>
      <c r="BN1014" s="5">
        <v>41680</v>
      </c>
      <c r="BO1014">
        <v>88.3</v>
      </c>
      <c r="BQ1014" s="5">
        <v>41655</v>
      </c>
      <c r="BR1014">
        <v>23.9</v>
      </c>
      <c r="BS1014" s="5">
        <v>41655</v>
      </c>
      <c r="BT1014">
        <v>203</v>
      </c>
      <c r="BV1014" s="5">
        <v>41655</v>
      </c>
      <c r="BW1014">
        <v>45.61</v>
      </c>
      <c r="BX1014" s="5">
        <v>41655</v>
      </c>
      <c r="BY1014">
        <v>75.59</v>
      </c>
      <c r="CA1014" s="5">
        <v>41655</v>
      </c>
      <c r="CB1014">
        <v>79.5</v>
      </c>
      <c r="CC1014" s="5">
        <v>41655</v>
      </c>
      <c r="CD1014">
        <v>53.67</v>
      </c>
      <c r="CF1014" s="5">
        <v>41655</v>
      </c>
      <c r="CG1014">
        <v>203</v>
      </c>
      <c r="CH1014" s="5">
        <v>41655</v>
      </c>
      <c r="CI1014">
        <v>23.9</v>
      </c>
      <c r="CK1014" s="5">
        <v>41655</v>
      </c>
      <c r="CL1014">
        <v>45.61</v>
      </c>
      <c r="CM1014" s="5">
        <v>41655</v>
      </c>
      <c r="CN1014">
        <v>75.59</v>
      </c>
      <c r="CP1014" s="5">
        <v>41655</v>
      </c>
      <c r="CQ1014">
        <v>14.01</v>
      </c>
      <c r="CR1014" s="5">
        <v>41655</v>
      </c>
      <c r="CS1014">
        <v>11.18</v>
      </c>
      <c r="CU1014" s="5">
        <v>41655</v>
      </c>
      <c r="CV1014">
        <v>19.760000000000002</v>
      </c>
      <c r="CW1014" s="5">
        <v>41655</v>
      </c>
      <c r="CX1014">
        <v>44.75</v>
      </c>
      <c r="CZ1014" s="5">
        <v>41655</v>
      </c>
      <c r="DA1014">
        <v>13.8</v>
      </c>
      <c r="DB1014" s="5">
        <v>41655</v>
      </c>
      <c r="DC1014">
        <v>12.29</v>
      </c>
    </row>
    <row r="1015" spans="4:107">
      <c r="D1015" s="5">
        <v>41668</v>
      </c>
      <c r="E1015">
        <v>4.8600000000000003</v>
      </c>
      <c r="F1015" s="5">
        <v>41862</v>
      </c>
      <c r="G1015">
        <v>3.74</v>
      </c>
      <c r="I1015" s="5">
        <v>42312</v>
      </c>
      <c r="J1015">
        <v>18.22</v>
      </c>
      <c r="K1015" s="5">
        <v>43648</v>
      </c>
      <c r="L1015">
        <v>13.74</v>
      </c>
      <c r="N1015" s="5">
        <v>41668</v>
      </c>
      <c r="O1015">
        <v>51</v>
      </c>
      <c r="P1015" s="5">
        <v>41668</v>
      </c>
      <c r="Q1015">
        <v>24.45</v>
      </c>
      <c r="S1015" s="5">
        <v>41668</v>
      </c>
      <c r="T1015">
        <v>11.66</v>
      </c>
      <c r="U1015" s="5">
        <v>41907</v>
      </c>
      <c r="V1015">
        <v>5.6139999999999999</v>
      </c>
      <c r="X1015" s="5">
        <v>41668</v>
      </c>
      <c r="Y1015">
        <v>18.68</v>
      </c>
      <c r="Z1015" s="5">
        <v>43475</v>
      </c>
      <c r="AA1015">
        <v>1.9300000000000002</v>
      </c>
      <c r="AC1015" s="5">
        <v>41668</v>
      </c>
      <c r="AD1015">
        <v>3.51</v>
      </c>
      <c r="AE1015" s="5">
        <v>41668</v>
      </c>
      <c r="AF1015">
        <v>6.61</v>
      </c>
      <c r="AH1015" s="5">
        <v>41668</v>
      </c>
      <c r="AI1015">
        <v>17.875</v>
      </c>
      <c r="AJ1015" s="5">
        <v>41668</v>
      </c>
      <c r="AK1015">
        <v>10.42</v>
      </c>
      <c r="AM1015" s="5">
        <v>41668</v>
      </c>
      <c r="AN1015">
        <v>13.298</v>
      </c>
      <c r="AO1015" s="5">
        <v>41668</v>
      </c>
      <c r="AP1015">
        <v>32.174999999999997</v>
      </c>
      <c r="AR1015" s="5">
        <v>41668</v>
      </c>
      <c r="AS1015">
        <v>5.08</v>
      </c>
      <c r="AT1015" s="5">
        <v>41862</v>
      </c>
      <c r="AU1015">
        <v>3.74</v>
      </c>
      <c r="AW1015" s="5">
        <v>41668</v>
      </c>
      <c r="AX1015">
        <v>3.82</v>
      </c>
      <c r="AY1015" s="5">
        <v>41668</v>
      </c>
      <c r="AZ1015">
        <v>5.3609999999999998</v>
      </c>
      <c r="BB1015" s="5">
        <v>42907</v>
      </c>
      <c r="BC1015">
        <v>7.12</v>
      </c>
      <c r="BD1015" s="5">
        <v>43648</v>
      </c>
      <c r="BE1015">
        <v>13.74</v>
      </c>
      <c r="BG1015" s="5">
        <v>41656</v>
      </c>
      <c r="BH1015">
        <v>203</v>
      </c>
      <c r="BI1015" s="5">
        <v>41656</v>
      </c>
      <c r="BJ1015">
        <v>76.8</v>
      </c>
      <c r="BL1015" s="5">
        <v>41656</v>
      </c>
      <c r="BM1015">
        <v>62.7</v>
      </c>
      <c r="BN1015" s="5">
        <v>41681</v>
      </c>
      <c r="BO1015">
        <v>86.8</v>
      </c>
      <c r="BQ1015" s="5">
        <v>41656</v>
      </c>
      <c r="BR1015">
        <v>23.05</v>
      </c>
      <c r="BS1015" s="5">
        <v>41656</v>
      </c>
      <c r="BT1015">
        <v>203</v>
      </c>
      <c r="BV1015" s="5">
        <v>41656</v>
      </c>
      <c r="BW1015">
        <v>45.51</v>
      </c>
      <c r="BX1015" s="5">
        <v>41656</v>
      </c>
      <c r="BY1015">
        <v>75.59</v>
      </c>
      <c r="CA1015" s="5">
        <v>41656</v>
      </c>
      <c r="CB1015">
        <v>84.2</v>
      </c>
      <c r="CC1015" s="5">
        <v>41656</v>
      </c>
      <c r="CD1015">
        <v>49.97</v>
      </c>
      <c r="CF1015" s="5">
        <v>41656</v>
      </c>
      <c r="CG1015">
        <v>203</v>
      </c>
      <c r="CH1015" s="5">
        <v>41656</v>
      </c>
      <c r="CI1015">
        <v>23.05</v>
      </c>
      <c r="CK1015" s="5">
        <v>41656</v>
      </c>
      <c r="CL1015">
        <v>45.51</v>
      </c>
      <c r="CM1015" s="5">
        <v>41656</v>
      </c>
      <c r="CN1015">
        <v>75.59</v>
      </c>
      <c r="CP1015" s="5">
        <v>41656</v>
      </c>
      <c r="CQ1015">
        <v>13.97</v>
      </c>
      <c r="CR1015" s="5">
        <v>41656</v>
      </c>
      <c r="CS1015">
        <v>11.22</v>
      </c>
      <c r="CU1015" s="5">
        <v>41656</v>
      </c>
      <c r="CV1015">
        <v>19.66</v>
      </c>
      <c r="CW1015" s="5">
        <v>41656</v>
      </c>
      <c r="CX1015">
        <v>44.51</v>
      </c>
      <c r="CZ1015" s="5">
        <v>41656</v>
      </c>
      <c r="DA1015">
        <v>13.73</v>
      </c>
      <c r="DB1015" s="5">
        <v>41656</v>
      </c>
      <c r="DC1015">
        <v>12.33</v>
      </c>
    </row>
    <row r="1016" spans="4:107">
      <c r="D1016" s="5">
        <v>41669</v>
      </c>
      <c r="E1016">
        <v>4.8100000000000005</v>
      </c>
      <c r="F1016" s="5">
        <v>41863</v>
      </c>
      <c r="G1016">
        <v>3.74</v>
      </c>
      <c r="I1016" s="5">
        <v>42313</v>
      </c>
      <c r="J1016">
        <v>18.68</v>
      </c>
      <c r="K1016" s="5">
        <v>43649</v>
      </c>
      <c r="L1016">
        <v>13.58</v>
      </c>
      <c r="N1016" s="5">
        <v>41669</v>
      </c>
      <c r="O1016">
        <v>50.35</v>
      </c>
      <c r="P1016" s="5">
        <v>41669</v>
      </c>
      <c r="Q1016">
        <v>24.1</v>
      </c>
      <c r="S1016" s="5">
        <v>41669</v>
      </c>
      <c r="T1016">
        <v>11.46</v>
      </c>
      <c r="U1016" s="5">
        <v>41908</v>
      </c>
      <c r="V1016">
        <v>5.4790000000000001</v>
      </c>
      <c r="X1016" s="5">
        <v>41669</v>
      </c>
      <c r="Y1016">
        <v>18.420000000000002</v>
      </c>
      <c r="Z1016" s="5">
        <v>43476</v>
      </c>
      <c r="AA1016">
        <v>1.97</v>
      </c>
      <c r="AC1016" s="5">
        <v>41669</v>
      </c>
      <c r="AD1016">
        <v>3.45</v>
      </c>
      <c r="AE1016" s="5">
        <v>41669</v>
      </c>
      <c r="AF1016">
        <v>6.49</v>
      </c>
      <c r="AH1016" s="5">
        <v>41669</v>
      </c>
      <c r="AI1016">
        <v>17.875</v>
      </c>
      <c r="AJ1016" s="5">
        <v>41669</v>
      </c>
      <c r="AK1016">
        <v>10.48</v>
      </c>
      <c r="AM1016" s="5">
        <v>41669</v>
      </c>
      <c r="AN1016">
        <v>12.899000000000001</v>
      </c>
      <c r="AO1016" s="5">
        <v>41669</v>
      </c>
      <c r="AP1016">
        <v>31.45</v>
      </c>
      <c r="AR1016" s="5">
        <v>41669</v>
      </c>
      <c r="AS1016">
        <v>5.05</v>
      </c>
      <c r="AT1016" s="5">
        <v>41863</v>
      </c>
      <c r="AU1016">
        <v>3.74</v>
      </c>
      <c r="AW1016" s="5">
        <v>41669</v>
      </c>
      <c r="AX1016">
        <v>3.75</v>
      </c>
      <c r="AY1016" s="5">
        <v>41669</v>
      </c>
      <c r="AZ1016">
        <v>5.3129999999999997</v>
      </c>
      <c r="BB1016" s="5">
        <v>42908</v>
      </c>
      <c r="BC1016">
        <v>7.19</v>
      </c>
      <c r="BD1016" s="5">
        <v>43649</v>
      </c>
      <c r="BE1016">
        <v>13.58</v>
      </c>
      <c r="BG1016" s="5">
        <v>41659</v>
      </c>
      <c r="BH1016">
        <v>207.5</v>
      </c>
      <c r="BI1016" s="5">
        <v>41659</v>
      </c>
      <c r="BJ1016">
        <v>79.2</v>
      </c>
      <c r="BL1016" s="5">
        <v>41659</v>
      </c>
      <c r="BM1016">
        <v>62.4</v>
      </c>
      <c r="BN1016" s="5">
        <v>41682</v>
      </c>
      <c r="BO1016">
        <v>87.9</v>
      </c>
      <c r="BQ1016" s="5">
        <v>41659</v>
      </c>
      <c r="BR1016">
        <v>23.8</v>
      </c>
      <c r="BS1016" s="5">
        <v>41659</v>
      </c>
      <c r="BT1016">
        <v>207.5</v>
      </c>
      <c r="BV1016" s="5">
        <v>41659</v>
      </c>
      <c r="BW1016">
        <v>44.92</v>
      </c>
      <c r="BX1016" s="5">
        <v>41659</v>
      </c>
      <c r="BY1016">
        <v>76.86</v>
      </c>
      <c r="CA1016" s="5">
        <v>41659</v>
      </c>
      <c r="CB1016">
        <v>89</v>
      </c>
      <c r="CC1016" s="5">
        <v>41659</v>
      </c>
      <c r="CD1016">
        <v>51.23</v>
      </c>
      <c r="CF1016" s="5">
        <v>41659</v>
      </c>
      <c r="CG1016">
        <v>207.5</v>
      </c>
      <c r="CH1016" s="5">
        <v>41659</v>
      </c>
      <c r="CI1016">
        <v>23.8</v>
      </c>
      <c r="CK1016" s="5">
        <v>41659</v>
      </c>
      <c r="CL1016">
        <v>44.92</v>
      </c>
      <c r="CM1016" s="5">
        <v>41659</v>
      </c>
      <c r="CN1016">
        <v>76.86</v>
      </c>
      <c r="CP1016" s="5">
        <v>41659</v>
      </c>
      <c r="CQ1016">
        <v>14.01</v>
      </c>
      <c r="CR1016" s="5">
        <v>41659</v>
      </c>
      <c r="CS1016">
        <v>11.18</v>
      </c>
      <c r="CU1016" s="5">
        <v>41659</v>
      </c>
      <c r="CV1016">
        <v>20.02</v>
      </c>
      <c r="CW1016" s="5">
        <v>41659</v>
      </c>
      <c r="CX1016">
        <v>44.56</v>
      </c>
      <c r="CZ1016" s="5">
        <v>41659</v>
      </c>
      <c r="DA1016">
        <v>13.77</v>
      </c>
      <c r="DB1016" s="5">
        <v>41659</v>
      </c>
      <c r="DC1016">
        <v>12.29</v>
      </c>
    </row>
    <row r="1017" spans="4:107">
      <c r="D1017" s="5">
        <v>41674</v>
      </c>
      <c r="E1017">
        <v>4.66</v>
      </c>
      <c r="F1017" s="5">
        <v>41864</v>
      </c>
      <c r="G1017">
        <v>3.7800000000000002</v>
      </c>
      <c r="I1017" s="5">
        <v>42314</v>
      </c>
      <c r="J1017">
        <v>19.34</v>
      </c>
      <c r="K1017" s="5">
        <v>43650</v>
      </c>
      <c r="L1017">
        <v>13.44</v>
      </c>
      <c r="N1017" s="5">
        <v>41674</v>
      </c>
      <c r="O1017">
        <v>47.4</v>
      </c>
      <c r="P1017" s="5">
        <v>41674</v>
      </c>
      <c r="Q1017">
        <v>23.85</v>
      </c>
      <c r="S1017" s="5">
        <v>41674</v>
      </c>
      <c r="T1017">
        <v>10.8</v>
      </c>
      <c r="U1017" s="5">
        <v>41911</v>
      </c>
      <c r="V1017">
        <v>5.45</v>
      </c>
      <c r="X1017" s="5">
        <v>41674</v>
      </c>
      <c r="Y1017">
        <v>18.46</v>
      </c>
      <c r="Z1017" s="5">
        <v>43479</v>
      </c>
      <c r="AA1017">
        <v>1.97</v>
      </c>
      <c r="AC1017" s="5">
        <v>41674</v>
      </c>
      <c r="AD1017">
        <v>3.33</v>
      </c>
      <c r="AE1017" s="5">
        <v>41674</v>
      </c>
      <c r="AF1017">
        <v>6.27</v>
      </c>
      <c r="AH1017" s="5">
        <v>41674</v>
      </c>
      <c r="AI1017">
        <v>17.725000000000001</v>
      </c>
      <c r="AJ1017" s="5">
        <v>41674</v>
      </c>
      <c r="AK1017">
        <v>10.3</v>
      </c>
      <c r="AM1017" s="5">
        <v>41674</v>
      </c>
      <c r="AN1017">
        <v>12.538</v>
      </c>
      <c r="AO1017" s="5">
        <v>41674</v>
      </c>
      <c r="AP1017">
        <v>30.4</v>
      </c>
      <c r="AR1017" s="5">
        <v>41674</v>
      </c>
      <c r="AS1017">
        <v>4.91</v>
      </c>
      <c r="AT1017" s="5">
        <v>41864</v>
      </c>
      <c r="AU1017">
        <v>3.7800000000000002</v>
      </c>
      <c r="AW1017" s="5">
        <v>41674</v>
      </c>
      <c r="AX1017">
        <v>3.64</v>
      </c>
      <c r="AY1017" s="5">
        <v>41674</v>
      </c>
      <c r="AZ1017">
        <v>5.1740000000000004</v>
      </c>
      <c r="BB1017" s="5">
        <v>42909</v>
      </c>
      <c r="BC1017">
        <v>7.14</v>
      </c>
      <c r="BD1017" s="5">
        <v>43650</v>
      </c>
      <c r="BE1017">
        <v>13.44</v>
      </c>
      <c r="BG1017" s="5">
        <v>41660</v>
      </c>
      <c r="BH1017">
        <v>207</v>
      </c>
      <c r="BI1017" s="5">
        <v>41660</v>
      </c>
      <c r="BJ1017">
        <v>76.900000000000006</v>
      </c>
      <c r="BL1017" s="5">
        <v>41660</v>
      </c>
      <c r="BM1017">
        <v>61.9</v>
      </c>
      <c r="BN1017" s="5">
        <v>41683</v>
      </c>
      <c r="BO1017">
        <v>87</v>
      </c>
      <c r="BQ1017" s="5">
        <v>41660</v>
      </c>
      <c r="BR1017">
        <v>23.95</v>
      </c>
      <c r="BS1017" s="5">
        <v>41660</v>
      </c>
      <c r="BT1017">
        <v>207</v>
      </c>
      <c r="BV1017" s="5">
        <v>41660</v>
      </c>
      <c r="BW1017">
        <v>44.82</v>
      </c>
      <c r="BX1017" s="5">
        <v>41660</v>
      </c>
      <c r="BY1017">
        <v>76.180000000000007</v>
      </c>
      <c r="CA1017" s="5">
        <v>41660</v>
      </c>
      <c r="CB1017">
        <v>88.2</v>
      </c>
      <c r="CC1017" s="5">
        <v>41660</v>
      </c>
      <c r="CD1017">
        <v>48.7</v>
      </c>
      <c r="CF1017" s="5">
        <v>41660</v>
      </c>
      <c r="CG1017">
        <v>207</v>
      </c>
      <c r="CH1017" s="5">
        <v>41660</v>
      </c>
      <c r="CI1017">
        <v>23.95</v>
      </c>
      <c r="CK1017" s="5">
        <v>41660</v>
      </c>
      <c r="CL1017">
        <v>44.82</v>
      </c>
      <c r="CM1017" s="5">
        <v>41660</v>
      </c>
      <c r="CN1017">
        <v>76.180000000000007</v>
      </c>
      <c r="CP1017" s="5">
        <v>41660</v>
      </c>
      <c r="CQ1017">
        <v>13.97</v>
      </c>
      <c r="CR1017" s="5">
        <v>41660</v>
      </c>
      <c r="CS1017">
        <v>11.14</v>
      </c>
      <c r="CU1017" s="5">
        <v>41660</v>
      </c>
      <c r="CV1017">
        <v>19.66</v>
      </c>
      <c r="CW1017" s="5">
        <v>41660</v>
      </c>
      <c r="CX1017">
        <v>45.22</v>
      </c>
      <c r="CZ1017" s="5">
        <v>41660</v>
      </c>
      <c r="DA1017">
        <v>13.66</v>
      </c>
      <c r="DB1017" s="5">
        <v>41660</v>
      </c>
      <c r="DC1017">
        <v>12.26</v>
      </c>
    </row>
    <row r="1018" spans="4:107">
      <c r="D1018" s="5">
        <v>41675</v>
      </c>
      <c r="E1018">
        <v>4.63</v>
      </c>
      <c r="F1018" s="5">
        <v>41865</v>
      </c>
      <c r="G1018">
        <v>3.74</v>
      </c>
      <c r="I1018" s="5">
        <v>42317</v>
      </c>
      <c r="J1018">
        <v>19.46</v>
      </c>
      <c r="K1018" s="5">
        <v>43651</v>
      </c>
      <c r="L1018">
        <v>13.6</v>
      </c>
      <c r="N1018" s="5">
        <v>41675</v>
      </c>
      <c r="O1018">
        <v>47.8</v>
      </c>
      <c r="P1018" s="5">
        <v>41675</v>
      </c>
      <c r="Q1018">
        <v>23.95</v>
      </c>
      <c r="S1018" s="5">
        <v>41675</v>
      </c>
      <c r="T1018">
        <v>11.1</v>
      </c>
      <c r="U1018" s="5">
        <v>41912</v>
      </c>
      <c r="V1018">
        <v>5.3639999999999999</v>
      </c>
      <c r="X1018" s="5">
        <v>41675</v>
      </c>
      <c r="Y1018">
        <v>18.38</v>
      </c>
      <c r="Z1018" s="5">
        <v>43480</v>
      </c>
      <c r="AA1018">
        <v>1.99</v>
      </c>
      <c r="AC1018" s="5">
        <v>41675</v>
      </c>
      <c r="AD1018">
        <v>3.27</v>
      </c>
      <c r="AE1018" s="5">
        <v>41675</v>
      </c>
      <c r="AF1018">
        <v>6.21</v>
      </c>
      <c r="AH1018" s="5">
        <v>41675</v>
      </c>
      <c r="AI1018">
        <v>17.625</v>
      </c>
      <c r="AJ1018" s="5">
        <v>41675</v>
      </c>
      <c r="AK1018">
        <v>10.220000000000001</v>
      </c>
      <c r="AM1018" s="5">
        <v>41675</v>
      </c>
      <c r="AN1018">
        <v>12.557</v>
      </c>
      <c r="AO1018" s="5">
        <v>41675</v>
      </c>
      <c r="AP1018">
        <v>30.1</v>
      </c>
      <c r="AR1018" s="5">
        <v>41675</v>
      </c>
      <c r="AS1018">
        <v>4.88</v>
      </c>
      <c r="AT1018" s="5">
        <v>41865</v>
      </c>
      <c r="AU1018">
        <v>3.74</v>
      </c>
      <c r="AW1018" s="5">
        <v>41675</v>
      </c>
      <c r="AX1018">
        <v>3.62</v>
      </c>
      <c r="AY1018" s="5">
        <v>41675</v>
      </c>
      <c r="AZ1018">
        <v>5.1180000000000003</v>
      </c>
      <c r="BB1018" s="5">
        <v>42912</v>
      </c>
      <c r="BC1018">
        <v>7.04</v>
      </c>
      <c r="BD1018" s="5">
        <v>43651</v>
      </c>
      <c r="BE1018">
        <v>13.6</v>
      </c>
      <c r="BG1018" s="5">
        <v>41661</v>
      </c>
      <c r="BH1018">
        <v>210.5</v>
      </c>
      <c r="BI1018" s="5">
        <v>41661</v>
      </c>
      <c r="BJ1018">
        <v>77.5</v>
      </c>
      <c r="BL1018" s="5">
        <v>41661</v>
      </c>
      <c r="BM1018">
        <v>61.6</v>
      </c>
      <c r="BN1018" s="5">
        <v>41684</v>
      </c>
      <c r="BO1018">
        <v>88.5</v>
      </c>
      <c r="BQ1018" s="5">
        <v>41661</v>
      </c>
      <c r="BR1018">
        <v>24.15</v>
      </c>
      <c r="BS1018" s="5">
        <v>41661</v>
      </c>
      <c r="BT1018">
        <v>210.5</v>
      </c>
      <c r="BV1018" s="5">
        <v>41661</v>
      </c>
      <c r="BW1018">
        <v>45.17</v>
      </c>
      <c r="BX1018" s="5">
        <v>41661</v>
      </c>
      <c r="BY1018">
        <v>75.790000000000006</v>
      </c>
      <c r="CA1018" s="5">
        <v>41661</v>
      </c>
      <c r="CB1018">
        <v>87.9</v>
      </c>
      <c r="CC1018" s="5">
        <v>41661</v>
      </c>
      <c r="CD1018">
        <v>48.7</v>
      </c>
      <c r="CF1018" s="5">
        <v>41661</v>
      </c>
      <c r="CG1018">
        <v>210.5</v>
      </c>
      <c r="CH1018" s="5">
        <v>41661</v>
      </c>
      <c r="CI1018">
        <v>24.15</v>
      </c>
      <c r="CK1018" s="5">
        <v>41661</v>
      </c>
      <c r="CL1018">
        <v>45.17</v>
      </c>
      <c r="CM1018" s="5">
        <v>41661</v>
      </c>
      <c r="CN1018">
        <v>75.790000000000006</v>
      </c>
      <c r="CP1018" s="5">
        <v>41661</v>
      </c>
      <c r="CQ1018">
        <v>14.01</v>
      </c>
      <c r="CR1018" s="5">
        <v>41661</v>
      </c>
      <c r="CS1018">
        <v>11.14</v>
      </c>
      <c r="CU1018" s="5">
        <v>41661</v>
      </c>
      <c r="CV1018">
        <v>19.440000000000001</v>
      </c>
      <c r="CW1018" s="5">
        <v>41661</v>
      </c>
      <c r="CX1018">
        <v>45.13</v>
      </c>
      <c r="CZ1018" s="5">
        <v>41661</v>
      </c>
      <c r="DA1018">
        <v>13.73</v>
      </c>
      <c r="DB1018" s="5">
        <v>41661</v>
      </c>
      <c r="DC1018">
        <v>12.33</v>
      </c>
    </row>
    <row r="1019" spans="4:107">
      <c r="D1019" s="5">
        <v>41676</v>
      </c>
      <c r="E1019">
        <v>4.66</v>
      </c>
      <c r="F1019" s="5">
        <v>41866</v>
      </c>
      <c r="G1019">
        <v>3.76</v>
      </c>
      <c r="I1019" s="5">
        <v>42318</v>
      </c>
      <c r="J1019">
        <v>19</v>
      </c>
      <c r="K1019" s="5">
        <v>43654</v>
      </c>
      <c r="L1019">
        <v>13.22</v>
      </c>
      <c r="N1019" s="5">
        <v>41676</v>
      </c>
      <c r="O1019">
        <v>47.7</v>
      </c>
      <c r="P1019" s="5">
        <v>41676</v>
      </c>
      <c r="Q1019">
        <v>24.4</v>
      </c>
      <c r="S1019" s="5">
        <v>41676</v>
      </c>
      <c r="T1019">
        <v>11.04</v>
      </c>
      <c r="U1019" s="5">
        <v>41915</v>
      </c>
      <c r="V1019">
        <v>5.4290000000000003</v>
      </c>
      <c r="X1019" s="5">
        <v>41676</v>
      </c>
      <c r="Y1019">
        <v>18.059999999999999</v>
      </c>
      <c r="Z1019" s="5">
        <v>43481</v>
      </c>
      <c r="AA1019">
        <v>1.99</v>
      </c>
      <c r="AC1019" s="5">
        <v>41676</v>
      </c>
      <c r="AD1019">
        <v>3.29</v>
      </c>
      <c r="AE1019" s="5">
        <v>41676</v>
      </c>
      <c r="AF1019">
        <v>6.25</v>
      </c>
      <c r="AH1019" s="5">
        <v>41676</v>
      </c>
      <c r="AI1019">
        <v>17.524999999999999</v>
      </c>
      <c r="AJ1019" s="5">
        <v>41676</v>
      </c>
      <c r="AK1019">
        <v>10.26</v>
      </c>
      <c r="AM1019" s="5">
        <v>41676</v>
      </c>
      <c r="AN1019">
        <v>12.576000000000001</v>
      </c>
      <c r="AO1019" s="5">
        <v>41676</v>
      </c>
      <c r="AP1019">
        <v>30.175000000000001</v>
      </c>
      <c r="AR1019" s="5">
        <v>41676</v>
      </c>
      <c r="AS1019">
        <v>4.91</v>
      </c>
      <c r="AT1019" s="5">
        <v>41866</v>
      </c>
      <c r="AU1019">
        <v>3.76</v>
      </c>
      <c r="AW1019" s="5">
        <v>41676</v>
      </c>
      <c r="AX1019">
        <v>3.67</v>
      </c>
      <c r="AY1019" s="5">
        <v>41676</v>
      </c>
      <c r="AZ1019">
        <v>5.1180000000000003</v>
      </c>
      <c r="BB1019" s="5">
        <v>42913</v>
      </c>
      <c r="BC1019">
        <v>7.03</v>
      </c>
      <c r="BD1019" s="5">
        <v>43654</v>
      </c>
      <c r="BE1019">
        <v>13.22</v>
      </c>
      <c r="BG1019" s="5">
        <v>41662</v>
      </c>
      <c r="BH1019">
        <v>206.5</v>
      </c>
      <c r="BI1019" s="5">
        <v>41662</v>
      </c>
      <c r="BJ1019">
        <v>77.599999999999994</v>
      </c>
      <c r="BL1019" s="5">
        <v>41662</v>
      </c>
      <c r="BM1019">
        <v>60.8</v>
      </c>
      <c r="BN1019" s="5">
        <v>41687</v>
      </c>
      <c r="BO1019">
        <v>88.9</v>
      </c>
      <c r="BQ1019" s="5">
        <v>41662</v>
      </c>
      <c r="BR1019">
        <v>23.45</v>
      </c>
      <c r="BS1019" s="5">
        <v>41662</v>
      </c>
      <c r="BT1019">
        <v>206.5</v>
      </c>
      <c r="BV1019" s="5">
        <v>41662</v>
      </c>
      <c r="BW1019">
        <v>44.63</v>
      </c>
      <c r="BX1019" s="5">
        <v>41662</v>
      </c>
      <c r="BY1019">
        <v>75.790000000000006</v>
      </c>
      <c r="CA1019" s="5">
        <v>41662</v>
      </c>
      <c r="CB1019">
        <v>90</v>
      </c>
      <c r="CC1019" s="5">
        <v>41662</v>
      </c>
      <c r="CD1019">
        <v>49.19</v>
      </c>
      <c r="CF1019" s="5">
        <v>41662</v>
      </c>
      <c r="CG1019">
        <v>206.5</v>
      </c>
      <c r="CH1019" s="5">
        <v>41662</v>
      </c>
      <c r="CI1019">
        <v>23.45</v>
      </c>
      <c r="CK1019" s="5">
        <v>41662</v>
      </c>
      <c r="CL1019">
        <v>44.63</v>
      </c>
      <c r="CM1019" s="5">
        <v>41662</v>
      </c>
      <c r="CN1019">
        <v>75.790000000000006</v>
      </c>
      <c r="CP1019" s="5">
        <v>41662</v>
      </c>
      <c r="CQ1019">
        <v>13.89</v>
      </c>
      <c r="CR1019" s="5">
        <v>41662</v>
      </c>
      <c r="CS1019">
        <v>11.14</v>
      </c>
      <c r="CU1019" s="5">
        <v>41662</v>
      </c>
      <c r="CV1019">
        <v>18.93</v>
      </c>
      <c r="CW1019" s="5">
        <v>41662</v>
      </c>
      <c r="CX1019">
        <v>44.65</v>
      </c>
      <c r="CZ1019" s="5">
        <v>41662</v>
      </c>
      <c r="DA1019">
        <v>13.66</v>
      </c>
      <c r="DB1019" s="5">
        <v>41662</v>
      </c>
      <c r="DC1019">
        <v>12.26</v>
      </c>
    </row>
    <row r="1020" spans="4:107">
      <c r="D1020" s="5">
        <v>41677</v>
      </c>
      <c r="E1020">
        <v>4.7</v>
      </c>
      <c r="F1020" s="5">
        <v>41869</v>
      </c>
      <c r="G1020">
        <v>3.7199999999999998</v>
      </c>
      <c r="I1020" s="5">
        <v>42319</v>
      </c>
      <c r="J1020">
        <v>19</v>
      </c>
      <c r="K1020" s="5">
        <v>43655</v>
      </c>
      <c r="L1020">
        <v>13.34</v>
      </c>
      <c r="N1020" s="5">
        <v>41677</v>
      </c>
      <c r="O1020">
        <v>50.75</v>
      </c>
      <c r="P1020" s="5">
        <v>41677</v>
      </c>
      <c r="Q1020">
        <v>24.7</v>
      </c>
      <c r="S1020" s="5">
        <v>41677</v>
      </c>
      <c r="T1020">
        <v>11.3</v>
      </c>
      <c r="U1020" s="5">
        <v>41918</v>
      </c>
      <c r="V1020">
        <v>5.4569999999999999</v>
      </c>
      <c r="X1020" s="5">
        <v>41677</v>
      </c>
      <c r="Y1020">
        <v>18.46</v>
      </c>
      <c r="Z1020" s="5">
        <v>43482</v>
      </c>
      <c r="AA1020">
        <v>1.99</v>
      </c>
      <c r="AC1020" s="5">
        <v>41677</v>
      </c>
      <c r="AD1020">
        <v>3.36</v>
      </c>
      <c r="AE1020" s="5">
        <v>41677</v>
      </c>
      <c r="AF1020">
        <v>6.47</v>
      </c>
      <c r="AH1020" s="5">
        <v>41677</v>
      </c>
      <c r="AI1020">
        <v>18.399999999999999</v>
      </c>
      <c r="AJ1020" s="5">
        <v>41677</v>
      </c>
      <c r="AK1020">
        <v>10.18</v>
      </c>
      <c r="AM1020" s="5">
        <v>41677</v>
      </c>
      <c r="AN1020">
        <v>12.88</v>
      </c>
      <c r="AO1020" s="5">
        <v>41677</v>
      </c>
      <c r="AP1020">
        <v>30.4</v>
      </c>
      <c r="AR1020" s="5">
        <v>41677</v>
      </c>
      <c r="AS1020">
        <v>4.95</v>
      </c>
      <c r="AT1020" s="5">
        <v>41869</v>
      </c>
      <c r="AU1020">
        <v>3.7199999999999998</v>
      </c>
      <c r="AW1020" s="5">
        <v>41677</v>
      </c>
      <c r="AX1020">
        <v>3.73</v>
      </c>
      <c r="AY1020" s="5">
        <v>41677</v>
      </c>
      <c r="AZ1020">
        <v>5.2430000000000003</v>
      </c>
      <c r="BB1020" s="5">
        <v>42914</v>
      </c>
      <c r="BC1020">
        <v>7.01</v>
      </c>
      <c r="BD1020" s="5">
        <v>43655</v>
      </c>
      <c r="BE1020">
        <v>13.34</v>
      </c>
      <c r="BG1020" s="5">
        <v>41663</v>
      </c>
      <c r="BH1020">
        <v>205</v>
      </c>
      <c r="BI1020" s="5">
        <v>41663</v>
      </c>
      <c r="BJ1020">
        <v>77</v>
      </c>
      <c r="BL1020" s="5">
        <v>41663</v>
      </c>
      <c r="BM1020">
        <v>60.1</v>
      </c>
      <c r="BN1020" s="5">
        <v>41688</v>
      </c>
      <c r="BO1020">
        <v>89.1</v>
      </c>
      <c r="BQ1020" s="5">
        <v>41663</v>
      </c>
      <c r="BR1020">
        <v>23.6</v>
      </c>
      <c r="BS1020" s="5">
        <v>41663</v>
      </c>
      <c r="BT1020">
        <v>205</v>
      </c>
      <c r="BV1020" s="5">
        <v>41663</v>
      </c>
      <c r="BW1020">
        <v>45.02</v>
      </c>
      <c r="BX1020" s="5">
        <v>41663</v>
      </c>
      <c r="BY1020">
        <v>76.66</v>
      </c>
      <c r="CA1020" s="5">
        <v>41663</v>
      </c>
      <c r="CB1020">
        <v>83.7</v>
      </c>
      <c r="CC1020" s="5">
        <v>41663</v>
      </c>
      <c r="CD1020">
        <v>49.19</v>
      </c>
      <c r="CF1020" s="5">
        <v>41663</v>
      </c>
      <c r="CG1020">
        <v>205</v>
      </c>
      <c r="CH1020" s="5">
        <v>41663</v>
      </c>
      <c r="CI1020">
        <v>23.6</v>
      </c>
      <c r="CK1020" s="5">
        <v>41663</v>
      </c>
      <c r="CL1020">
        <v>45.02</v>
      </c>
      <c r="CM1020" s="5">
        <v>41663</v>
      </c>
      <c r="CN1020">
        <v>76.66</v>
      </c>
      <c r="CP1020" s="5">
        <v>41663</v>
      </c>
      <c r="CQ1020">
        <v>14.05</v>
      </c>
      <c r="CR1020" s="5">
        <v>41663</v>
      </c>
      <c r="CS1020">
        <v>11.14</v>
      </c>
      <c r="CU1020" s="5">
        <v>41663</v>
      </c>
      <c r="CV1020">
        <v>18.829999999999998</v>
      </c>
      <c r="CW1020" s="5">
        <v>41663</v>
      </c>
      <c r="CX1020">
        <v>44.46</v>
      </c>
      <c r="CZ1020" s="5">
        <v>41663</v>
      </c>
      <c r="DA1020">
        <v>13.73</v>
      </c>
      <c r="DB1020" s="5">
        <v>41663</v>
      </c>
      <c r="DC1020">
        <v>12.33</v>
      </c>
    </row>
    <row r="1021" spans="4:107">
      <c r="D1021" s="5">
        <v>41680</v>
      </c>
      <c r="E1021">
        <v>4.6399999999999997</v>
      </c>
      <c r="F1021" s="5">
        <v>41870</v>
      </c>
      <c r="G1021">
        <v>3.73</v>
      </c>
      <c r="I1021" s="5">
        <v>42320</v>
      </c>
      <c r="J1021">
        <v>19.12</v>
      </c>
      <c r="K1021" s="5">
        <v>43656</v>
      </c>
      <c r="L1021">
        <v>13.22</v>
      </c>
      <c r="N1021" s="5">
        <v>41680</v>
      </c>
      <c r="O1021">
        <v>50.2</v>
      </c>
      <c r="P1021" s="5">
        <v>41680</v>
      </c>
      <c r="Q1021">
        <v>24.45</v>
      </c>
      <c r="S1021" s="5">
        <v>41680</v>
      </c>
      <c r="T1021">
        <v>11.54</v>
      </c>
      <c r="U1021" s="5">
        <v>41919</v>
      </c>
      <c r="V1021">
        <v>5.45</v>
      </c>
      <c r="X1021" s="5">
        <v>41680</v>
      </c>
      <c r="Y1021">
        <v>18.260000000000002</v>
      </c>
      <c r="Z1021" s="5">
        <v>43483</v>
      </c>
      <c r="AA1021">
        <v>1.99</v>
      </c>
      <c r="AC1021" s="5">
        <v>41680</v>
      </c>
      <c r="AD1021">
        <v>3.38</v>
      </c>
      <c r="AE1021" s="5">
        <v>41680</v>
      </c>
      <c r="AF1021">
        <v>6.5600000000000005</v>
      </c>
      <c r="AH1021" s="5">
        <v>41680</v>
      </c>
      <c r="AI1021">
        <v>18.350000000000001</v>
      </c>
      <c r="AJ1021" s="5">
        <v>41680</v>
      </c>
      <c r="AK1021">
        <v>10.119999999999999</v>
      </c>
      <c r="AM1021" s="5">
        <v>41680</v>
      </c>
      <c r="AN1021">
        <v>12.861000000000001</v>
      </c>
      <c r="AO1021" s="5">
        <v>41680</v>
      </c>
      <c r="AP1021">
        <v>30.274999999999999</v>
      </c>
      <c r="AR1021" s="5">
        <v>41680</v>
      </c>
      <c r="AS1021">
        <v>4.9000000000000004</v>
      </c>
      <c r="AT1021" s="5">
        <v>41870</v>
      </c>
      <c r="AU1021">
        <v>3.73</v>
      </c>
      <c r="AW1021" s="5">
        <v>41680</v>
      </c>
      <c r="AX1021">
        <v>3.76</v>
      </c>
      <c r="AY1021" s="5">
        <v>41680</v>
      </c>
      <c r="AZ1021">
        <v>5.2709999999999999</v>
      </c>
      <c r="BB1021" s="5">
        <v>42915</v>
      </c>
      <c r="BC1021">
        <v>7.03</v>
      </c>
      <c r="BD1021" s="5">
        <v>43656</v>
      </c>
      <c r="BE1021">
        <v>13.22</v>
      </c>
      <c r="BG1021" s="5">
        <v>41666</v>
      </c>
      <c r="BH1021">
        <v>202</v>
      </c>
      <c r="BI1021" s="5">
        <v>41666</v>
      </c>
      <c r="BJ1021">
        <v>75</v>
      </c>
      <c r="BL1021" s="5">
        <v>41666</v>
      </c>
      <c r="BM1021">
        <v>59.7</v>
      </c>
      <c r="BN1021" s="5">
        <v>41689</v>
      </c>
      <c r="BO1021">
        <v>90.7</v>
      </c>
      <c r="BQ1021" s="5">
        <v>41666</v>
      </c>
      <c r="BR1021">
        <v>22.75</v>
      </c>
      <c r="BS1021" s="5">
        <v>41666</v>
      </c>
      <c r="BT1021">
        <v>202</v>
      </c>
      <c r="BV1021" s="5">
        <v>41666</v>
      </c>
      <c r="BW1021">
        <v>44.18</v>
      </c>
      <c r="BX1021" s="5">
        <v>41666</v>
      </c>
      <c r="BY1021">
        <v>75.59</v>
      </c>
      <c r="CA1021" s="5">
        <v>41666</v>
      </c>
      <c r="CB1021">
        <v>83</v>
      </c>
      <c r="CC1021" s="5">
        <v>41666</v>
      </c>
      <c r="CD1021">
        <v>48.7</v>
      </c>
      <c r="CF1021" s="5">
        <v>41666</v>
      </c>
      <c r="CG1021">
        <v>202</v>
      </c>
      <c r="CH1021" s="5">
        <v>41666</v>
      </c>
      <c r="CI1021">
        <v>22.75</v>
      </c>
      <c r="CK1021" s="5">
        <v>41666</v>
      </c>
      <c r="CL1021">
        <v>44.18</v>
      </c>
      <c r="CM1021" s="5">
        <v>41666</v>
      </c>
      <c r="CN1021">
        <v>75.59</v>
      </c>
      <c r="CP1021" s="5">
        <v>41666</v>
      </c>
      <c r="CQ1021">
        <v>13.82</v>
      </c>
      <c r="CR1021" s="5">
        <v>41666</v>
      </c>
      <c r="CS1021">
        <v>10.87</v>
      </c>
      <c r="CU1021" s="5">
        <v>41666</v>
      </c>
      <c r="CV1021">
        <v>18.54</v>
      </c>
      <c r="CW1021" s="5">
        <v>41666</v>
      </c>
      <c r="CX1021">
        <v>43.28</v>
      </c>
      <c r="CZ1021" s="5">
        <v>41666</v>
      </c>
      <c r="DA1021">
        <v>13.39</v>
      </c>
      <c r="DB1021" s="5">
        <v>41666</v>
      </c>
      <c r="DC1021">
        <v>12.05</v>
      </c>
    </row>
    <row r="1022" spans="4:107">
      <c r="D1022" s="5">
        <v>41681</v>
      </c>
      <c r="E1022">
        <v>4.75</v>
      </c>
      <c r="F1022" s="5">
        <v>41871</v>
      </c>
      <c r="G1022">
        <v>3.7199999999999998</v>
      </c>
      <c r="I1022" s="5">
        <v>42321</v>
      </c>
      <c r="J1022">
        <v>19</v>
      </c>
      <c r="K1022" s="5">
        <v>43657</v>
      </c>
      <c r="L1022">
        <v>13.32</v>
      </c>
      <c r="N1022" s="5">
        <v>41681</v>
      </c>
      <c r="O1022">
        <v>50</v>
      </c>
      <c r="P1022" s="5">
        <v>41681</v>
      </c>
      <c r="Q1022">
        <v>24.1</v>
      </c>
      <c r="S1022" s="5">
        <v>41681</v>
      </c>
      <c r="T1022">
        <v>11.54</v>
      </c>
      <c r="U1022" s="5">
        <v>41920</v>
      </c>
      <c r="V1022">
        <v>5.3860000000000001</v>
      </c>
      <c r="X1022" s="5">
        <v>41681</v>
      </c>
      <c r="Y1022">
        <v>18.399999999999999</v>
      </c>
      <c r="Z1022" s="5">
        <v>43486</v>
      </c>
      <c r="AA1022">
        <v>1.99</v>
      </c>
      <c r="AC1022" s="5">
        <v>41681</v>
      </c>
      <c r="AD1022">
        <v>3.38</v>
      </c>
      <c r="AE1022" s="5">
        <v>41681</v>
      </c>
      <c r="AF1022">
        <v>6.53</v>
      </c>
      <c r="AH1022" s="5">
        <v>41681</v>
      </c>
      <c r="AI1022">
        <v>18.425000000000001</v>
      </c>
      <c r="AJ1022" s="5">
        <v>41681</v>
      </c>
      <c r="AK1022">
        <v>10.5</v>
      </c>
      <c r="AM1022" s="5">
        <v>41681</v>
      </c>
      <c r="AN1022">
        <v>14.077</v>
      </c>
      <c r="AO1022" s="5">
        <v>41681</v>
      </c>
      <c r="AP1022">
        <v>31.824999999999999</v>
      </c>
      <c r="AR1022" s="5">
        <v>41681</v>
      </c>
      <c r="AS1022">
        <v>5.0199999999999996</v>
      </c>
      <c r="AT1022" s="5">
        <v>41871</v>
      </c>
      <c r="AU1022">
        <v>3.7199999999999998</v>
      </c>
      <c r="AW1022" s="5">
        <v>41681</v>
      </c>
      <c r="AX1022">
        <v>3.92</v>
      </c>
      <c r="AY1022" s="5">
        <v>41681</v>
      </c>
      <c r="AZ1022">
        <v>5.4379999999999997</v>
      </c>
      <c r="BB1022" s="5">
        <v>42916</v>
      </c>
      <c r="BC1022">
        <v>7</v>
      </c>
      <c r="BD1022" s="5">
        <v>43657</v>
      </c>
      <c r="BE1022">
        <v>13.32</v>
      </c>
      <c r="BG1022" s="5">
        <v>41675</v>
      </c>
      <c r="BH1022">
        <v>201</v>
      </c>
      <c r="BI1022" s="5">
        <v>41675</v>
      </c>
      <c r="BJ1022">
        <v>74.400000000000006</v>
      </c>
      <c r="BL1022" s="5">
        <v>41675</v>
      </c>
      <c r="BM1022">
        <v>57.8</v>
      </c>
      <c r="BN1022" s="5">
        <v>41690</v>
      </c>
      <c r="BO1022">
        <v>91</v>
      </c>
      <c r="BQ1022" s="5">
        <v>41675</v>
      </c>
      <c r="BR1022">
        <v>21.2</v>
      </c>
      <c r="BS1022" s="5">
        <v>41675</v>
      </c>
      <c r="BT1022">
        <v>201</v>
      </c>
      <c r="BV1022" s="5">
        <v>41675</v>
      </c>
      <c r="BW1022">
        <v>42.36</v>
      </c>
      <c r="BX1022" s="5">
        <v>41675</v>
      </c>
      <c r="BY1022">
        <v>72.180000000000007</v>
      </c>
      <c r="CA1022" s="5">
        <v>41675</v>
      </c>
      <c r="CB1022">
        <v>83.9</v>
      </c>
      <c r="CC1022" s="5">
        <v>41675</v>
      </c>
      <c r="CD1022">
        <v>49.48</v>
      </c>
      <c r="CF1022" s="5">
        <v>41675</v>
      </c>
      <c r="CG1022">
        <v>201</v>
      </c>
      <c r="CH1022" s="5">
        <v>41675</v>
      </c>
      <c r="CI1022">
        <v>21.2</v>
      </c>
      <c r="CK1022" s="5">
        <v>41675</v>
      </c>
      <c r="CL1022">
        <v>42.36</v>
      </c>
      <c r="CM1022" s="5">
        <v>41675</v>
      </c>
      <c r="CN1022">
        <v>72.180000000000007</v>
      </c>
      <c r="CP1022" s="5">
        <v>41675</v>
      </c>
      <c r="CQ1022">
        <v>13.51</v>
      </c>
      <c r="CR1022" s="5">
        <v>41675</v>
      </c>
      <c r="CS1022">
        <v>10.71</v>
      </c>
      <c r="CU1022" s="5">
        <v>41675</v>
      </c>
      <c r="CV1022">
        <v>18.190000000000001</v>
      </c>
      <c r="CW1022" s="5">
        <v>41675</v>
      </c>
      <c r="CX1022">
        <v>41.81</v>
      </c>
      <c r="CZ1022" s="5">
        <v>41675</v>
      </c>
      <c r="DA1022">
        <v>13.17</v>
      </c>
      <c r="DB1022" s="5">
        <v>41675</v>
      </c>
      <c r="DC1022">
        <v>11.8</v>
      </c>
    </row>
    <row r="1023" spans="4:107">
      <c r="D1023" s="5">
        <v>41682</v>
      </c>
      <c r="E1023">
        <v>4.82</v>
      </c>
      <c r="F1023" s="5">
        <v>41872</v>
      </c>
      <c r="G1023">
        <v>3.66</v>
      </c>
      <c r="I1023" s="5">
        <v>42324</v>
      </c>
      <c r="J1023">
        <v>18.2</v>
      </c>
      <c r="K1023" s="5">
        <v>43658</v>
      </c>
      <c r="L1023">
        <v>13.28</v>
      </c>
      <c r="N1023" s="5">
        <v>41682</v>
      </c>
      <c r="O1023">
        <v>49.05</v>
      </c>
      <c r="P1023" s="5">
        <v>41682</v>
      </c>
      <c r="Q1023">
        <v>25.4</v>
      </c>
      <c r="S1023" s="5">
        <v>41682</v>
      </c>
      <c r="T1023">
        <v>11.54</v>
      </c>
      <c r="U1023" s="5">
        <v>41921</v>
      </c>
      <c r="V1023">
        <v>5.5</v>
      </c>
      <c r="X1023" s="5">
        <v>41682</v>
      </c>
      <c r="Y1023">
        <v>18.600000000000001</v>
      </c>
      <c r="Z1023" s="5">
        <v>43487</v>
      </c>
      <c r="AA1023">
        <v>1.99</v>
      </c>
      <c r="AC1023" s="5">
        <v>41682</v>
      </c>
      <c r="AD1023">
        <v>3.4699999999999998</v>
      </c>
      <c r="AE1023" s="5">
        <v>41682</v>
      </c>
      <c r="AF1023">
        <v>6.78</v>
      </c>
      <c r="AH1023" s="5">
        <v>41682</v>
      </c>
      <c r="AI1023">
        <v>18.975000000000001</v>
      </c>
      <c r="AJ1023" s="5">
        <v>41682</v>
      </c>
      <c r="AK1023">
        <v>10.48</v>
      </c>
      <c r="AM1023" s="5">
        <v>41682</v>
      </c>
      <c r="AN1023">
        <v>14.02</v>
      </c>
      <c r="AO1023" s="5">
        <v>41682</v>
      </c>
      <c r="AP1023">
        <v>32.200000000000003</v>
      </c>
      <c r="AR1023" s="5">
        <v>41682</v>
      </c>
      <c r="AS1023">
        <v>5.09</v>
      </c>
      <c r="AT1023" s="5">
        <v>41872</v>
      </c>
      <c r="AU1023">
        <v>3.66</v>
      </c>
      <c r="AW1023" s="5">
        <v>41682</v>
      </c>
      <c r="AX1023">
        <v>4.0199999999999996</v>
      </c>
      <c r="AY1023" s="5">
        <v>41682</v>
      </c>
      <c r="AZ1023">
        <v>5.5140000000000002</v>
      </c>
      <c r="BB1023" s="5">
        <v>42919</v>
      </c>
      <c r="BC1023">
        <v>7.03</v>
      </c>
      <c r="BD1023" s="5">
        <v>43658</v>
      </c>
      <c r="BE1023">
        <v>13.28</v>
      </c>
      <c r="BG1023" s="5">
        <v>41676</v>
      </c>
      <c r="BH1023">
        <v>208</v>
      </c>
      <c r="BI1023" s="5">
        <v>41676</v>
      </c>
      <c r="BJ1023">
        <v>74.2</v>
      </c>
      <c r="BL1023" s="5">
        <v>41676</v>
      </c>
      <c r="BM1023">
        <v>58.2</v>
      </c>
      <c r="BN1023" s="5">
        <v>41691</v>
      </c>
      <c r="BO1023">
        <v>92.4</v>
      </c>
      <c r="BQ1023" s="5">
        <v>41676</v>
      </c>
      <c r="BR1023">
        <v>21.2</v>
      </c>
      <c r="BS1023" s="5">
        <v>41676</v>
      </c>
      <c r="BT1023">
        <v>208</v>
      </c>
      <c r="BV1023" s="5">
        <v>41676</v>
      </c>
      <c r="BW1023">
        <v>42.36</v>
      </c>
      <c r="BX1023" s="5">
        <v>41676</v>
      </c>
      <c r="BY1023">
        <v>72.86</v>
      </c>
      <c r="CA1023" s="5">
        <v>41676</v>
      </c>
      <c r="CB1023">
        <v>83</v>
      </c>
      <c r="CC1023" s="5">
        <v>41676</v>
      </c>
      <c r="CD1023">
        <v>52.89</v>
      </c>
      <c r="CF1023" s="5">
        <v>41676</v>
      </c>
      <c r="CG1023">
        <v>208</v>
      </c>
      <c r="CH1023" s="5">
        <v>41676</v>
      </c>
      <c r="CI1023">
        <v>21.2</v>
      </c>
      <c r="CK1023" s="5">
        <v>41676</v>
      </c>
      <c r="CL1023">
        <v>42.36</v>
      </c>
      <c r="CM1023" s="5">
        <v>41676</v>
      </c>
      <c r="CN1023">
        <v>72.86</v>
      </c>
      <c r="CP1023" s="5">
        <v>41676</v>
      </c>
      <c r="CQ1023">
        <v>13.59</v>
      </c>
      <c r="CR1023" s="5">
        <v>41676</v>
      </c>
      <c r="CS1023">
        <v>10.75</v>
      </c>
      <c r="CU1023" s="5">
        <v>41676</v>
      </c>
      <c r="CV1023">
        <v>18.48</v>
      </c>
      <c r="CW1023" s="5">
        <v>41676</v>
      </c>
      <c r="CX1023">
        <v>41.9</v>
      </c>
      <c r="CZ1023" s="5">
        <v>41676</v>
      </c>
      <c r="DA1023">
        <v>13.21</v>
      </c>
      <c r="DB1023" s="5">
        <v>41676</v>
      </c>
      <c r="DC1023">
        <v>11.8</v>
      </c>
    </row>
    <row r="1024" spans="4:107">
      <c r="D1024" s="5">
        <v>41683</v>
      </c>
      <c r="E1024">
        <v>4.76</v>
      </c>
      <c r="F1024" s="5">
        <v>41873</v>
      </c>
      <c r="G1024">
        <v>3.66</v>
      </c>
      <c r="I1024" s="5">
        <v>42325</v>
      </c>
      <c r="J1024">
        <v>18.579999999999998</v>
      </c>
      <c r="K1024" s="5">
        <v>43661</v>
      </c>
      <c r="L1024">
        <v>13.28</v>
      </c>
      <c r="N1024" s="5">
        <v>41683</v>
      </c>
      <c r="O1024">
        <v>50.6</v>
      </c>
      <c r="P1024" s="5">
        <v>41683</v>
      </c>
      <c r="Q1024">
        <v>25</v>
      </c>
      <c r="S1024" s="5">
        <v>41683</v>
      </c>
      <c r="T1024">
        <v>11.32</v>
      </c>
      <c r="U1024" s="5">
        <v>41922</v>
      </c>
      <c r="V1024">
        <v>5.3929999999999998</v>
      </c>
      <c r="X1024" s="5">
        <v>41683</v>
      </c>
      <c r="Y1024">
        <v>18.96</v>
      </c>
      <c r="Z1024" s="5">
        <v>43488</v>
      </c>
      <c r="AA1024">
        <v>1.99</v>
      </c>
      <c r="AC1024" s="5">
        <v>41683</v>
      </c>
      <c r="AD1024">
        <v>3.4699999999999998</v>
      </c>
      <c r="AE1024" s="5">
        <v>41683</v>
      </c>
      <c r="AF1024">
        <v>6.75</v>
      </c>
      <c r="AH1024" s="5">
        <v>41683</v>
      </c>
      <c r="AI1024">
        <v>19.7</v>
      </c>
      <c r="AJ1024" s="5">
        <v>41683</v>
      </c>
      <c r="AK1024">
        <v>11.16</v>
      </c>
      <c r="AM1024" s="5">
        <v>41683</v>
      </c>
      <c r="AN1024">
        <v>13.602</v>
      </c>
      <c r="AO1024" s="5">
        <v>41683</v>
      </c>
      <c r="AP1024">
        <v>31.85</v>
      </c>
      <c r="AR1024" s="5">
        <v>41683</v>
      </c>
      <c r="AS1024">
        <v>5.08</v>
      </c>
      <c r="AT1024" s="5">
        <v>41873</v>
      </c>
      <c r="AU1024">
        <v>3.66</v>
      </c>
      <c r="AW1024" s="5">
        <v>41683</v>
      </c>
      <c r="AX1024">
        <v>4.12</v>
      </c>
      <c r="AY1024" s="5">
        <v>41683</v>
      </c>
      <c r="AZ1024">
        <v>5.4649999999999999</v>
      </c>
      <c r="BB1024" s="5">
        <v>42920</v>
      </c>
      <c r="BC1024">
        <v>6.93</v>
      </c>
      <c r="BD1024" s="5">
        <v>43661</v>
      </c>
      <c r="BE1024">
        <v>13.28</v>
      </c>
      <c r="BG1024" s="5">
        <v>41677</v>
      </c>
      <c r="BH1024">
        <v>220</v>
      </c>
      <c r="BI1024" s="5">
        <v>41677</v>
      </c>
      <c r="BJ1024">
        <v>74.8</v>
      </c>
      <c r="BL1024" s="5">
        <v>41677</v>
      </c>
      <c r="BM1024">
        <v>59.1</v>
      </c>
      <c r="BN1024" s="5">
        <v>41694</v>
      </c>
      <c r="BO1024">
        <v>91.7</v>
      </c>
      <c r="BQ1024" s="5">
        <v>41677</v>
      </c>
      <c r="BR1024">
        <v>21.3</v>
      </c>
      <c r="BS1024" s="5">
        <v>41677</v>
      </c>
      <c r="BT1024">
        <v>220</v>
      </c>
      <c r="BV1024" s="5">
        <v>41677</v>
      </c>
      <c r="BW1024">
        <v>43</v>
      </c>
      <c r="BX1024" s="5">
        <v>41677</v>
      </c>
      <c r="BY1024">
        <v>73.84</v>
      </c>
      <c r="CA1024" s="5">
        <v>41677</v>
      </c>
      <c r="CB1024">
        <v>84.5</v>
      </c>
      <c r="CC1024" s="5">
        <v>41677</v>
      </c>
      <c r="CD1024">
        <v>54.06</v>
      </c>
      <c r="CF1024" s="5">
        <v>41677</v>
      </c>
      <c r="CG1024">
        <v>220</v>
      </c>
      <c r="CH1024" s="5">
        <v>41677</v>
      </c>
      <c r="CI1024">
        <v>21.3</v>
      </c>
      <c r="CK1024" s="5">
        <v>41677</v>
      </c>
      <c r="CL1024">
        <v>43</v>
      </c>
      <c r="CM1024" s="5">
        <v>41677</v>
      </c>
      <c r="CN1024">
        <v>73.84</v>
      </c>
      <c r="CP1024" s="5">
        <v>41677</v>
      </c>
      <c r="CQ1024">
        <v>13.63</v>
      </c>
      <c r="CR1024" s="5">
        <v>41677</v>
      </c>
      <c r="CS1024">
        <v>10.83</v>
      </c>
      <c r="CU1024" s="5">
        <v>41677</v>
      </c>
      <c r="CV1024">
        <v>18.48</v>
      </c>
      <c r="CW1024" s="5">
        <v>41677</v>
      </c>
      <c r="CX1024">
        <v>42.66</v>
      </c>
      <c r="CZ1024" s="5">
        <v>41677</v>
      </c>
      <c r="DA1024">
        <v>13.25</v>
      </c>
      <c r="DB1024" s="5">
        <v>41677</v>
      </c>
      <c r="DC1024">
        <v>11.87</v>
      </c>
    </row>
    <row r="1025" spans="4:107">
      <c r="D1025" s="5">
        <v>41684</v>
      </c>
      <c r="E1025">
        <v>4.79</v>
      </c>
      <c r="F1025" s="5">
        <v>41876</v>
      </c>
      <c r="G1025">
        <v>3.66</v>
      </c>
      <c r="I1025" s="5">
        <v>42326</v>
      </c>
      <c r="J1025">
        <v>19.2</v>
      </c>
      <c r="K1025" s="5">
        <v>43662</v>
      </c>
      <c r="L1025">
        <v>13.04</v>
      </c>
      <c r="N1025" s="5">
        <v>41684</v>
      </c>
      <c r="O1025">
        <v>51.25</v>
      </c>
      <c r="P1025" s="5">
        <v>41684</v>
      </c>
      <c r="Q1025">
        <v>25.2</v>
      </c>
      <c r="S1025" s="5">
        <v>41684</v>
      </c>
      <c r="T1025">
        <v>11.14</v>
      </c>
      <c r="U1025" s="5">
        <v>41925</v>
      </c>
      <c r="V1025">
        <v>5.3710000000000004</v>
      </c>
      <c r="X1025" s="5">
        <v>41684</v>
      </c>
      <c r="Y1025">
        <v>19.04</v>
      </c>
      <c r="Z1025" s="5">
        <v>43489</v>
      </c>
      <c r="AA1025">
        <v>2.0299999999999998</v>
      </c>
      <c r="AC1025" s="5">
        <v>41684</v>
      </c>
      <c r="AD1025">
        <v>3.5300000000000002</v>
      </c>
      <c r="AE1025" s="5">
        <v>41684</v>
      </c>
      <c r="AF1025">
        <v>6.79</v>
      </c>
      <c r="AH1025" s="5">
        <v>41684</v>
      </c>
      <c r="AI1025">
        <v>19.225000000000001</v>
      </c>
      <c r="AJ1025" s="5">
        <v>41684</v>
      </c>
      <c r="AK1025">
        <v>11.14</v>
      </c>
      <c r="AM1025" s="5">
        <v>41684</v>
      </c>
      <c r="AN1025">
        <v>13.468999999999999</v>
      </c>
      <c r="AO1025" s="5">
        <v>41684</v>
      </c>
      <c r="AP1025">
        <v>32.049999999999997</v>
      </c>
      <c r="AR1025" s="5">
        <v>41684</v>
      </c>
      <c r="AS1025">
        <v>5.1100000000000003</v>
      </c>
      <c r="AT1025" s="5">
        <v>41876</v>
      </c>
      <c r="AU1025">
        <v>3.66</v>
      </c>
      <c r="AW1025" s="5">
        <v>41684</v>
      </c>
      <c r="AX1025">
        <v>4.0999999999999996</v>
      </c>
      <c r="AY1025" s="5">
        <v>41684</v>
      </c>
      <c r="AZ1025">
        <v>5.5069999999999997</v>
      </c>
      <c r="BB1025" s="5">
        <v>42921</v>
      </c>
      <c r="BC1025">
        <v>6.93</v>
      </c>
      <c r="BD1025" s="5">
        <v>43662</v>
      </c>
      <c r="BE1025">
        <v>13.04</v>
      </c>
      <c r="BG1025" s="5">
        <v>41680</v>
      </c>
      <c r="BH1025">
        <v>215.5</v>
      </c>
      <c r="BI1025" s="5">
        <v>41680</v>
      </c>
      <c r="BJ1025">
        <v>74</v>
      </c>
      <c r="BL1025" s="5">
        <v>41680</v>
      </c>
      <c r="BM1025">
        <v>59.2</v>
      </c>
      <c r="BN1025" s="5">
        <v>41695</v>
      </c>
      <c r="BO1025">
        <v>90</v>
      </c>
      <c r="BQ1025" s="5">
        <v>41680</v>
      </c>
      <c r="BR1025">
        <v>21.2</v>
      </c>
      <c r="BS1025" s="5">
        <v>41680</v>
      </c>
      <c r="BT1025">
        <v>215.5</v>
      </c>
      <c r="BV1025" s="5">
        <v>41680</v>
      </c>
      <c r="BW1025">
        <v>44.04</v>
      </c>
      <c r="BX1025" s="5">
        <v>41680</v>
      </c>
      <c r="BY1025">
        <v>72.86</v>
      </c>
      <c r="CA1025" s="5">
        <v>41680</v>
      </c>
      <c r="CB1025">
        <v>84.2</v>
      </c>
      <c r="CC1025" s="5">
        <v>41680</v>
      </c>
      <c r="CD1025">
        <v>54.54</v>
      </c>
      <c r="CF1025" s="5">
        <v>41680</v>
      </c>
      <c r="CG1025">
        <v>215.5</v>
      </c>
      <c r="CH1025" s="5">
        <v>41680</v>
      </c>
      <c r="CI1025">
        <v>21.2</v>
      </c>
      <c r="CK1025" s="5">
        <v>41680</v>
      </c>
      <c r="CL1025">
        <v>44.04</v>
      </c>
      <c r="CM1025" s="5">
        <v>41680</v>
      </c>
      <c r="CN1025">
        <v>72.86</v>
      </c>
      <c r="CP1025" s="5">
        <v>41680</v>
      </c>
      <c r="CQ1025">
        <v>13.63</v>
      </c>
      <c r="CR1025" s="5">
        <v>41680</v>
      </c>
      <c r="CS1025">
        <v>10.87</v>
      </c>
      <c r="CU1025" s="5">
        <v>41680</v>
      </c>
      <c r="CV1025">
        <v>18.350000000000001</v>
      </c>
      <c r="CW1025" s="5">
        <v>41680</v>
      </c>
      <c r="CX1025">
        <v>42.57</v>
      </c>
      <c r="CZ1025" s="5">
        <v>41680</v>
      </c>
      <c r="DA1025">
        <v>13.28</v>
      </c>
      <c r="DB1025" s="5">
        <v>41680</v>
      </c>
      <c r="DC1025">
        <v>11.87</v>
      </c>
    </row>
    <row r="1026" spans="4:107">
      <c r="D1026" s="5">
        <v>41687</v>
      </c>
      <c r="E1026">
        <v>4.8600000000000003</v>
      </c>
      <c r="F1026" s="5">
        <v>41877</v>
      </c>
      <c r="G1026">
        <v>3.65</v>
      </c>
      <c r="I1026" s="5">
        <v>42327</v>
      </c>
      <c r="J1026">
        <v>19.239999999999998</v>
      </c>
      <c r="K1026" s="5">
        <v>43663</v>
      </c>
      <c r="L1026">
        <v>13.12</v>
      </c>
      <c r="N1026" s="5">
        <v>41687</v>
      </c>
      <c r="O1026">
        <v>53.15</v>
      </c>
      <c r="P1026" s="5">
        <v>41687</v>
      </c>
      <c r="Q1026">
        <v>25.5</v>
      </c>
      <c r="S1026" s="5">
        <v>41687</v>
      </c>
      <c r="T1026">
        <v>10.96</v>
      </c>
      <c r="U1026" s="5">
        <v>41926</v>
      </c>
      <c r="V1026">
        <v>5.2789999999999999</v>
      </c>
      <c r="X1026" s="5">
        <v>41687</v>
      </c>
      <c r="Y1026">
        <v>19.12</v>
      </c>
      <c r="Z1026" s="5">
        <v>43490</v>
      </c>
      <c r="AA1026">
        <v>2.0499999999999998</v>
      </c>
      <c r="AC1026" s="5">
        <v>41687</v>
      </c>
      <c r="AD1026">
        <v>3.56</v>
      </c>
      <c r="AE1026" s="5">
        <v>41687</v>
      </c>
      <c r="AF1026">
        <v>6.91</v>
      </c>
      <c r="AH1026" s="5">
        <v>41687</v>
      </c>
      <c r="AI1026">
        <v>19.75</v>
      </c>
      <c r="AJ1026" s="5">
        <v>41687</v>
      </c>
      <c r="AK1026">
        <v>11.34</v>
      </c>
      <c r="AM1026" s="5">
        <v>41687</v>
      </c>
      <c r="AN1026">
        <v>13.943999999999999</v>
      </c>
      <c r="AO1026" s="5">
        <v>41687</v>
      </c>
      <c r="AP1026">
        <v>33.274999999999999</v>
      </c>
      <c r="AR1026" s="5">
        <v>41687</v>
      </c>
      <c r="AS1026">
        <v>5.17</v>
      </c>
      <c r="AT1026" s="5">
        <v>41877</v>
      </c>
      <c r="AU1026">
        <v>3.65</v>
      </c>
      <c r="AW1026" s="5">
        <v>41687</v>
      </c>
      <c r="AX1026">
        <v>4.21</v>
      </c>
      <c r="AY1026" s="5">
        <v>41687</v>
      </c>
      <c r="AZ1026">
        <v>5.5490000000000004</v>
      </c>
      <c r="BB1026" s="5">
        <v>42922</v>
      </c>
      <c r="BC1026">
        <v>6.91</v>
      </c>
      <c r="BD1026" s="5">
        <v>43663</v>
      </c>
      <c r="BE1026">
        <v>13.12</v>
      </c>
      <c r="BG1026" s="5">
        <v>41681</v>
      </c>
      <c r="BH1026">
        <v>218.5</v>
      </c>
      <c r="BI1026" s="5">
        <v>41681</v>
      </c>
      <c r="BJ1026">
        <v>73.7</v>
      </c>
      <c r="BL1026" s="5">
        <v>41681</v>
      </c>
      <c r="BM1026">
        <v>57.9</v>
      </c>
      <c r="BN1026" s="5">
        <v>41696</v>
      </c>
      <c r="BO1026">
        <v>90.1</v>
      </c>
      <c r="BQ1026" s="5">
        <v>41681</v>
      </c>
      <c r="BR1026">
        <v>20.9</v>
      </c>
      <c r="BS1026" s="5">
        <v>41681</v>
      </c>
      <c r="BT1026">
        <v>218.5</v>
      </c>
      <c r="BV1026" s="5">
        <v>41681</v>
      </c>
      <c r="BW1026">
        <v>42.9</v>
      </c>
      <c r="BX1026" s="5">
        <v>41681</v>
      </c>
      <c r="BY1026">
        <v>73.25</v>
      </c>
      <c r="CA1026" s="5">
        <v>41681</v>
      </c>
      <c r="CB1026">
        <v>85.7</v>
      </c>
      <c r="CC1026" s="5">
        <v>41681</v>
      </c>
      <c r="CD1026">
        <v>52.6</v>
      </c>
      <c r="CF1026" s="5">
        <v>41681</v>
      </c>
      <c r="CG1026">
        <v>218.5</v>
      </c>
      <c r="CH1026" s="5">
        <v>41681</v>
      </c>
      <c r="CI1026">
        <v>20.9</v>
      </c>
      <c r="CK1026" s="5">
        <v>41681</v>
      </c>
      <c r="CL1026">
        <v>42.9</v>
      </c>
      <c r="CM1026" s="5">
        <v>41681</v>
      </c>
      <c r="CN1026">
        <v>73.25</v>
      </c>
      <c r="CP1026" s="5">
        <v>41681</v>
      </c>
      <c r="CQ1026">
        <v>13.63</v>
      </c>
      <c r="CR1026" s="5">
        <v>41681</v>
      </c>
      <c r="CS1026">
        <v>10.87</v>
      </c>
      <c r="CU1026" s="5">
        <v>41681</v>
      </c>
      <c r="CV1026">
        <v>18.29</v>
      </c>
      <c r="CW1026" s="5">
        <v>41681</v>
      </c>
      <c r="CX1026">
        <v>42.71</v>
      </c>
      <c r="CZ1026" s="5">
        <v>41681</v>
      </c>
      <c r="DA1026">
        <v>13.39</v>
      </c>
      <c r="DB1026" s="5">
        <v>41681</v>
      </c>
      <c r="DC1026">
        <v>11.87</v>
      </c>
    </row>
    <row r="1027" spans="4:107">
      <c r="D1027" s="5">
        <v>41688</v>
      </c>
      <c r="E1027">
        <v>4.84</v>
      </c>
      <c r="F1027" s="5">
        <v>41878</v>
      </c>
      <c r="G1027">
        <v>3.62</v>
      </c>
      <c r="I1027" s="5">
        <v>42328</v>
      </c>
      <c r="J1027">
        <v>19.2</v>
      </c>
      <c r="K1027" s="5">
        <v>43664</v>
      </c>
      <c r="L1027">
        <v>13.04</v>
      </c>
      <c r="N1027" s="5">
        <v>41688</v>
      </c>
      <c r="O1027">
        <v>52.05</v>
      </c>
      <c r="P1027" s="5">
        <v>41688</v>
      </c>
      <c r="Q1027">
        <v>25.45</v>
      </c>
      <c r="S1027" s="5">
        <v>41688</v>
      </c>
      <c r="T1027">
        <v>10.96</v>
      </c>
      <c r="U1027" s="5">
        <v>41927</v>
      </c>
      <c r="V1027">
        <v>5.2140000000000004</v>
      </c>
      <c r="X1027" s="5">
        <v>41688</v>
      </c>
      <c r="Y1027">
        <v>19.48</v>
      </c>
      <c r="Z1027" s="5">
        <v>43493</v>
      </c>
      <c r="AA1027">
        <v>2.0299999999999998</v>
      </c>
      <c r="AC1027" s="5">
        <v>41688</v>
      </c>
      <c r="AD1027">
        <v>3.56</v>
      </c>
      <c r="AE1027" s="5">
        <v>41688</v>
      </c>
      <c r="AF1027">
        <v>6.97</v>
      </c>
      <c r="AH1027" s="5">
        <v>41688</v>
      </c>
      <c r="AI1027">
        <v>19.350000000000001</v>
      </c>
      <c r="AJ1027" s="5">
        <v>41688</v>
      </c>
      <c r="AK1027">
        <v>11.38</v>
      </c>
      <c r="AM1027" s="5">
        <v>41688</v>
      </c>
      <c r="AN1027">
        <v>13.943999999999999</v>
      </c>
      <c r="AO1027" s="5">
        <v>41688</v>
      </c>
      <c r="AP1027">
        <v>33.15</v>
      </c>
      <c r="AR1027" s="5">
        <v>41688</v>
      </c>
      <c r="AS1027">
        <v>5.15</v>
      </c>
      <c r="AT1027" s="5">
        <v>41878</v>
      </c>
      <c r="AU1027">
        <v>3.62</v>
      </c>
      <c r="AW1027" s="5">
        <v>41688</v>
      </c>
      <c r="AX1027">
        <v>4.24</v>
      </c>
      <c r="AY1027" s="5">
        <v>41688</v>
      </c>
      <c r="AZ1027">
        <v>5.4859999999999998</v>
      </c>
      <c r="BB1027" s="5">
        <v>42923</v>
      </c>
      <c r="BC1027">
        <v>6.84</v>
      </c>
      <c r="BD1027" s="5">
        <v>43664</v>
      </c>
      <c r="BE1027">
        <v>13.04</v>
      </c>
      <c r="BG1027" s="5">
        <v>41682</v>
      </c>
      <c r="BH1027">
        <v>228.5</v>
      </c>
      <c r="BI1027" s="5">
        <v>41682</v>
      </c>
      <c r="BJ1027">
        <v>74.8</v>
      </c>
      <c r="BL1027" s="5">
        <v>41682</v>
      </c>
      <c r="BM1027">
        <v>59.5</v>
      </c>
      <c r="BN1027" s="5">
        <v>41697</v>
      </c>
      <c r="BO1027">
        <v>91.1</v>
      </c>
      <c r="BQ1027" s="5">
        <v>41682</v>
      </c>
      <c r="BR1027">
        <v>20.65</v>
      </c>
      <c r="BS1027" s="5">
        <v>41682</v>
      </c>
      <c r="BT1027">
        <v>228.5</v>
      </c>
      <c r="BV1027" s="5">
        <v>41682</v>
      </c>
      <c r="BW1027">
        <v>43.64</v>
      </c>
      <c r="BX1027" s="5">
        <v>41682</v>
      </c>
      <c r="BY1027">
        <v>73.540000000000006</v>
      </c>
      <c r="CA1027" s="5">
        <v>41682</v>
      </c>
      <c r="CB1027">
        <v>85</v>
      </c>
      <c r="CC1027" s="5">
        <v>41682</v>
      </c>
      <c r="CD1027">
        <v>52.3</v>
      </c>
      <c r="CF1027" s="5">
        <v>41682</v>
      </c>
      <c r="CG1027">
        <v>228.5</v>
      </c>
      <c r="CH1027" s="5">
        <v>41682</v>
      </c>
      <c r="CI1027">
        <v>20.65</v>
      </c>
      <c r="CK1027" s="5">
        <v>41682</v>
      </c>
      <c r="CL1027">
        <v>43.64</v>
      </c>
      <c r="CM1027" s="5">
        <v>41682</v>
      </c>
      <c r="CN1027">
        <v>73.540000000000006</v>
      </c>
      <c r="CP1027" s="5">
        <v>41682</v>
      </c>
      <c r="CQ1027">
        <v>13.74</v>
      </c>
      <c r="CR1027" s="5">
        <v>41682</v>
      </c>
      <c r="CS1027">
        <v>11.1</v>
      </c>
      <c r="CU1027" s="5">
        <v>41682</v>
      </c>
      <c r="CV1027">
        <v>18.45</v>
      </c>
      <c r="CW1027" s="5">
        <v>41682</v>
      </c>
      <c r="CX1027">
        <v>43.23</v>
      </c>
      <c r="CZ1027" s="5">
        <v>41682</v>
      </c>
      <c r="DA1027">
        <v>13.54</v>
      </c>
      <c r="DB1027" s="5">
        <v>41682</v>
      </c>
      <c r="DC1027">
        <v>12.01</v>
      </c>
    </row>
    <row r="1028" spans="4:107">
      <c r="D1028" s="5">
        <v>41689</v>
      </c>
      <c r="E1028">
        <v>4.84</v>
      </c>
      <c r="F1028" s="5">
        <v>41879</v>
      </c>
      <c r="G1028">
        <v>3.57</v>
      </c>
      <c r="I1028" s="5">
        <v>42331</v>
      </c>
      <c r="J1028">
        <v>18.88</v>
      </c>
      <c r="K1028" s="5">
        <v>43665</v>
      </c>
      <c r="L1028">
        <v>13.4</v>
      </c>
      <c r="N1028" s="5">
        <v>41689</v>
      </c>
      <c r="O1028">
        <v>52.1</v>
      </c>
      <c r="P1028" s="5">
        <v>41689</v>
      </c>
      <c r="Q1028">
        <v>26</v>
      </c>
      <c r="S1028" s="5">
        <v>41689</v>
      </c>
      <c r="T1028">
        <v>10.84</v>
      </c>
      <c r="U1028" s="5">
        <v>41928</v>
      </c>
      <c r="V1028">
        <v>5.1859999999999999</v>
      </c>
      <c r="X1028" s="5">
        <v>41689</v>
      </c>
      <c r="Y1028">
        <v>18.98</v>
      </c>
      <c r="Z1028" s="5">
        <v>43494</v>
      </c>
      <c r="AA1028">
        <v>2.0299999999999998</v>
      </c>
      <c r="AC1028" s="5">
        <v>41689</v>
      </c>
      <c r="AD1028">
        <v>3.61</v>
      </c>
      <c r="AE1028" s="5">
        <v>41689</v>
      </c>
      <c r="AF1028">
        <v>7.11</v>
      </c>
      <c r="AH1028" s="5">
        <v>41689</v>
      </c>
      <c r="AI1028">
        <v>19.324999999999999</v>
      </c>
      <c r="AJ1028" s="5">
        <v>41689</v>
      </c>
      <c r="AK1028">
        <v>11.42</v>
      </c>
      <c r="AM1028" s="5">
        <v>41689</v>
      </c>
      <c r="AN1028">
        <v>13.925000000000001</v>
      </c>
      <c r="AO1028" s="5">
        <v>41689</v>
      </c>
      <c r="AP1028">
        <v>32.950000000000003</v>
      </c>
      <c r="AR1028" s="5">
        <v>41689</v>
      </c>
      <c r="AS1028">
        <v>5.18</v>
      </c>
      <c r="AT1028" s="5">
        <v>41879</v>
      </c>
      <c r="AU1028">
        <v>3.57</v>
      </c>
      <c r="AW1028" s="5">
        <v>41689</v>
      </c>
      <c r="AX1028">
        <v>4.47</v>
      </c>
      <c r="AY1028" s="5">
        <v>41689</v>
      </c>
      <c r="AZ1028">
        <v>5.6040000000000001</v>
      </c>
      <c r="BB1028" s="5">
        <v>42926</v>
      </c>
      <c r="BC1028">
        <v>6.79</v>
      </c>
      <c r="BD1028" s="5">
        <v>43665</v>
      </c>
      <c r="BE1028">
        <v>13.4</v>
      </c>
      <c r="BG1028" s="5">
        <v>41683</v>
      </c>
      <c r="BH1028">
        <v>220</v>
      </c>
      <c r="BI1028" s="5">
        <v>41683</v>
      </c>
      <c r="BJ1028">
        <v>74.099999999999994</v>
      </c>
      <c r="BL1028" s="5">
        <v>41683</v>
      </c>
      <c r="BM1028">
        <v>59.8</v>
      </c>
      <c r="BN1028" s="5">
        <v>41701</v>
      </c>
      <c r="BO1028">
        <v>89.5</v>
      </c>
      <c r="BQ1028" s="5">
        <v>41683</v>
      </c>
      <c r="BR1028">
        <v>20.6</v>
      </c>
      <c r="BS1028" s="5">
        <v>41683</v>
      </c>
      <c r="BT1028">
        <v>220</v>
      </c>
      <c r="BV1028" s="5">
        <v>41683</v>
      </c>
      <c r="BW1028">
        <v>43.64</v>
      </c>
      <c r="BX1028" s="5">
        <v>41683</v>
      </c>
      <c r="BY1028">
        <v>73.84</v>
      </c>
      <c r="CA1028" s="5">
        <v>41683</v>
      </c>
      <c r="CB1028">
        <v>84.6</v>
      </c>
      <c r="CC1028" s="5">
        <v>41683</v>
      </c>
      <c r="CD1028">
        <v>50.26</v>
      </c>
      <c r="CF1028" s="5">
        <v>41683</v>
      </c>
      <c r="CG1028">
        <v>220</v>
      </c>
      <c r="CH1028" s="5">
        <v>41683</v>
      </c>
      <c r="CI1028">
        <v>20.6</v>
      </c>
      <c r="CK1028" s="5">
        <v>41683</v>
      </c>
      <c r="CL1028">
        <v>43.64</v>
      </c>
      <c r="CM1028" s="5">
        <v>41683</v>
      </c>
      <c r="CN1028">
        <v>73.84</v>
      </c>
      <c r="CP1028" s="5">
        <v>41683</v>
      </c>
      <c r="CQ1028">
        <v>13.63</v>
      </c>
      <c r="CR1028" s="5">
        <v>41683</v>
      </c>
      <c r="CS1028">
        <v>11.14</v>
      </c>
      <c r="CU1028" s="5">
        <v>41683</v>
      </c>
      <c r="CV1028">
        <v>18.16</v>
      </c>
      <c r="CW1028" s="5">
        <v>41683</v>
      </c>
      <c r="CX1028">
        <v>42.85</v>
      </c>
      <c r="CZ1028" s="5">
        <v>41683</v>
      </c>
      <c r="DA1028">
        <v>13.43</v>
      </c>
      <c r="DB1028" s="5">
        <v>41683</v>
      </c>
      <c r="DC1028">
        <v>12.01</v>
      </c>
    </row>
    <row r="1029" spans="4:107">
      <c r="D1029" s="5">
        <v>41690</v>
      </c>
      <c r="E1029">
        <v>4.71</v>
      </c>
      <c r="F1029" s="5">
        <v>41880</v>
      </c>
      <c r="G1029">
        <v>3.58</v>
      </c>
      <c r="I1029" s="5">
        <v>42332</v>
      </c>
      <c r="J1029">
        <v>18.940000000000001</v>
      </c>
      <c r="K1029" s="5">
        <v>43668</v>
      </c>
      <c r="L1029">
        <v>13.08</v>
      </c>
      <c r="N1029" s="5">
        <v>41690</v>
      </c>
      <c r="O1029">
        <v>51.9</v>
      </c>
      <c r="P1029" s="5">
        <v>41690</v>
      </c>
      <c r="Q1029">
        <v>26</v>
      </c>
      <c r="S1029" s="5">
        <v>41690</v>
      </c>
      <c r="T1029">
        <v>10.5</v>
      </c>
      <c r="U1029" s="5">
        <v>41929</v>
      </c>
      <c r="V1029">
        <v>5.2069999999999999</v>
      </c>
      <c r="X1029" s="5">
        <v>41690</v>
      </c>
      <c r="Y1029">
        <v>19.14</v>
      </c>
      <c r="Z1029" s="5">
        <v>43495</v>
      </c>
      <c r="AA1029">
        <v>2.0299999999999998</v>
      </c>
      <c r="AC1029" s="5">
        <v>41690</v>
      </c>
      <c r="AD1029">
        <v>3.51</v>
      </c>
      <c r="AE1029" s="5">
        <v>41690</v>
      </c>
      <c r="AF1029">
        <v>6.8100000000000005</v>
      </c>
      <c r="AH1029" s="5">
        <v>41690</v>
      </c>
      <c r="AI1029">
        <v>19.5</v>
      </c>
      <c r="AJ1029" s="5">
        <v>41690</v>
      </c>
      <c r="AK1029">
        <v>11.32</v>
      </c>
      <c r="AM1029" s="5">
        <v>41690</v>
      </c>
      <c r="AN1029">
        <v>13.545</v>
      </c>
      <c r="AO1029" s="5">
        <v>41690</v>
      </c>
      <c r="AP1029">
        <v>32.225000000000001</v>
      </c>
      <c r="AR1029" s="5">
        <v>41690</v>
      </c>
      <c r="AS1029">
        <v>5.04</v>
      </c>
      <c r="AT1029" s="5">
        <v>41880</v>
      </c>
      <c r="AU1029">
        <v>3.58</v>
      </c>
      <c r="AW1029" s="5">
        <v>41690</v>
      </c>
      <c r="AX1029">
        <v>4.29</v>
      </c>
      <c r="AY1029" s="5">
        <v>41690</v>
      </c>
      <c r="AZ1029">
        <v>5.5419999999999998</v>
      </c>
      <c r="BB1029" s="5">
        <v>42927</v>
      </c>
      <c r="BC1029">
        <v>6.9</v>
      </c>
      <c r="BD1029" s="5">
        <v>43668</v>
      </c>
      <c r="BE1029">
        <v>13.08</v>
      </c>
      <c r="BG1029" s="5">
        <v>41684</v>
      </c>
      <c r="BH1029">
        <v>213.5</v>
      </c>
      <c r="BI1029" s="5">
        <v>41684</v>
      </c>
      <c r="BJ1029">
        <v>74</v>
      </c>
      <c r="BL1029" s="5">
        <v>41684</v>
      </c>
      <c r="BM1029">
        <v>60.3</v>
      </c>
      <c r="BN1029" s="5">
        <v>41702</v>
      </c>
      <c r="BO1029">
        <v>89.1</v>
      </c>
      <c r="BQ1029" s="5">
        <v>41684</v>
      </c>
      <c r="BR1029">
        <v>20.8</v>
      </c>
      <c r="BS1029" s="5">
        <v>41684</v>
      </c>
      <c r="BT1029">
        <v>213.5</v>
      </c>
      <c r="BV1029" s="5">
        <v>41684</v>
      </c>
      <c r="BW1029">
        <v>44.33</v>
      </c>
      <c r="BX1029" s="5">
        <v>41684</v>
      </c>
      <c r="BY1029">
        <v>73.84</v>
      </c>
      <c r="CA1029" s="5">
        <v>41684</v>
      </c>
      <c r="CB1029">
        <v>85.1</v>
      </c>
      <c r="CC1029" s="5">
        <v>41684</v>
      </c>
      <c r="CD1029">
        <v>48.99</v>
      </c>
      <c r="CF1029" s="5">
        <v>41684</v>
      </c>
      <c r="CG1029">
        <v>213.5</v>
      </c>
      <c r="CH1029" s="5">
        <v>41684</v>
      </c>
      <c r="CI1029">
        <v>20.8</v>
      </c>
      <c r="CK1029" s="5">
        <v>41684</v>
      </c>
      <c r="CL1029">
        <v>44.33</v>
      </c>
      <c r="CM1029" s="5">
        <v>41684</v>
      </c>
      <c r="CN1029">
        <v>73.84</v>
      </c>
      <c r="CP1029" s="5">
        <v>41684</v>
      </c>
      <c r="CQ1029">
        <v>13.74</v>
      </c>
      <c r="CR1029" s="5">
        <v>41684</v>
      </c>
      <c r="CS1029">
        <v>11.22</v>
      </c>
      <c r="CU1029" s="5">
        <v>41684</v>
      </c>
      <c r="CV1029">
        <v>18.420000000000002</v>
      </c>
      <c r="CW1029" s="5">
        <v>41684</v>
      </c>
      <c r="CX1029">
        <v>43.42</v>
      </c>
      <c r="CZ1029" s="5">
        <v>41684</v>
      </c>
      <c r="DA1029">
        <v>13.51</v>
      </c>
      <c r="DB1029" s="5">
        <v>41684</v>
      </c>
      <c r="DC1029">
        <v>12.12</v>
      </c>
    </row>
    <row r="1030" spans="4:107">
      <c r="D1030" s="5">
        <v>41691</v>
      </c>
      <c r="E1030">
        <v>4.68</v>
      </c>
      <c r="F1030" s="5">
        <v>41883</v>
      </c>
      <c r="G1030">
        <v>3.57</v>
      </c>
      <c r="I1030" s="5">
        <v>42333</v>
      </c>
      <c r="J1030">
        <v>19.04</v>
      </c>
      <c r="K1030" s="5">
        <v>43669</v>
      </c>
      <c r="L1030">
        <v>13.04</v>
      </c>
      <c r="N1030" s="5">
        <v>41691</v>
      </c>
      <c r="O1030">
        <v>52.85</v>
      </c>
      <c r="P1030" s="5">
        <v>41691</v>
      </c>
      <c r="Q1030">
        <v>26.35</v>
      </c>
      <c r="S1030" s="5">
        <v>41691</v>
      </c>
      <c r="T1030">
        <v>10.3</v>
      </c>
      <c r="U1030" s="5">
        <v>41932</v>
      </c>
      <c r="V1030">
        <v>5.2930000000000001</v>
      </c>
      <c r="X1030" s="5">
        <v>41691</v>
      </c>
      <c r="Y1030">
        <v>18.920000000000002</v>
      </c>
      <c r="Z1030" s="5">
        <v>43496</v>
      </c>
      <c r="AA1030">
        <v>2.0499999999999998</v>
      </c>
      <c r="AC1030" s="5">
        <v>41691</v>
      </c>
      <c r="AD1030">
        <v>3.48</v>
      </c>
      <c r="AE1030" s="5">
        <v>41691</v>
      </c>
      <c r="AF1030">
        <v>6.76</v>
      </c>
      <c r="AH1030" s="5">
        <v>41691</v>
      </c>
      <c r="AI1030">
        <v>19.574999999999999</v>
      </c>
      <c r="AJ1030" s="5">
        <v>41691</v>
      </c>
      <c r="AK1030">
        <v>11.64</v>
      </c>
      <c r="AM1030" s="5">
        <v>41691</v>
      </c>
      <c r="AN1030">
        <v>13.412000000000001</v>
      </c>
      <c r="AO1030" s="5">
        <v>41691</v>
      </c>
      <c r="AP1030">
        <v>32.125</v>
      </c>
      <c r="AR1030" s="5">
        <v>41691</v>
      </c>
      <c r="AS1030">
        <v>5.04</v>
      </c>
      <c r="AT1030" s="5">
        <v>41883</v>
      </c>
      <c r="AU1030">
        <v>3.57</v>
      </c>
      <c r="AW1030" s="5">
        <v>41691</v>
      </c>
      <c r="AX1030">
        <v>4.25</v>
      </c>
      <c r="AY1030" s="5">
        <v>41691</v>
      </c>
      <c r="AZ1030">
        <v>5.5</v>
      </c>
      <c r="BB1030" s="5">
        <v>42928</v>
      </c>
      <c r="BC1030">
        <v>7.12</v>
      </c>
      <c r="BD1030" s="5">
        <v>43669</v>
      </c>
      <c r="BE1030">
        <v>13.04</v>
      </c>
      <c r="BG1030" s="5">
        <v>41687</v>
      </c>
      <c r="BH1030">
        <v>218</v>
      </c>
      <c r="BI1030" s="5">
        <v>41687</v>
      </c>
      <c r="BJ1030">
        <v>75</v>
      </c>
      <c r="BL1030" s="5">
        <v>41687</v>
      </c>
      <c r="BM1030">
        <v>59.2</v>
      </c>
      <c r="BN1030" s="5">
        <v>41703</v>
      </c>
      <c r="BO1030">
        <v>89.4</v>
      </c>
      <c r="BQ1030" s="5">
        <v>41687</v>
      </c>
      <c r="BR1030">
        <v>21</v>
      </c>
      <c r="BS1030" s="5">
        <v>41687</v>
      </c>
      <c r="BT1030">
        <v>218</v>
      </c>
      <c r="BV1030" s="5">
        <v>41687</v>
      </c>
      <c r="BW1030">
        <v>45.22</v>
      </c>
      <c r="BX1030" s="5">
        <v>41687</v>
      </c>
      <c r="BY1030">
        <v>73.84</v>
      </c>
      <c r="CA1030" s="5">
        <v>41687</v>
      </c>
      <c r="CB1030">
        <v>87.2</v>
      </c>
      <c r="CC1030" s="5">
        <v>41687</v>
      </c>
      <c r="CD1030">
        <v>45.58</v>
      </c>
      <c r="CF1030" s="5">
        <v>41687</v>
      </c>
      <c r="CG1030">
        <v>218</v>
      </c>
      <c r="CH1030" s="5">
        <v>41687</v>
      </c>
      <c r="CI1030">
        <v>21</v>
      </c>
      <c r="CK1030" s="5">
        <v>41687</v>
      </c>
      <c r="CL1030">
        <v>45.22</v>
      </c>
      <c r="CM1030" s="5">
        <v>41687</v>
      </c>
      <c r="CN1030">
        <v>73.84</v>
      </c>
      <c r="CP1030" s="5">
        <v>41687</v>
      </c>
      <c r="CQ1030">
        <v>13.78</v>
      </c>
      <c r="CR1030" s="5">
        <v>41687</v>
      </c>
      <c r="CS1030">
        <v>11.22</v>
      </c>
      <c r="CU1030" s="5">
        <v>41687</v>
      </c>
      <c r="CV1030">
        <v>18.7</v>
      </c>
      <c r="CW1030" s="5">
        <v>41687</v>
      </c>
      <c r="CX1030">
        <v>42.95</v>
      </c>
      <c r="CZ1030" s="5">
        <v>41687</v>
      </c>
      <c r="DA1030">
        <v>13.39</v>
      </c>
      <c r="DB1030" s="5">
        <v>41687</v>
      </c>
      <c r="DC1030">
        <v>12.12</v>
      </c>
    </row>
    <row r="1031" spans="4:107">
      <c r="D1031" s="5">
        <v>41694</v>
      </c>
      <c r="E1031">
        <v>4.6500000000000004</v>
      </c>
      <c r="F1031" s="5">
        <v>41884</v>
      </c>
      <c r="G1031">
        <v>3.54</v>
      </c>
      <c r="I1031" s="5">
        <v>42334</v>
      </c>
      <c r="J1031">
        <v>18.68</v>
      </c>
      <c r="K1031" s="5">
        <v>43670</v>
      </c>
      <c r="L1031">
        <v>12.96</v>
      </c>
      <c r="N1031" s="5">
        <v>41694</v>
      </c>
      <c r="O1031">
        <v>52.65</v>
      </c>
      <c r="P1031" s="5">
        <v>41694</v>
      </c>
      <c r="Q1031">
        <v>26.35</v>
      </c>
      <c r="S1031" s="5">
        <v>41694</v>
      </c>
      <c r="T1031">
        <v>10</v>
      </c>
      <c r="U1031" s="5">
        <v>41933</v>
      </c>
      <c r="V1031">
        <v>5.2640000000000002</v>
      </c>
      <c r="X1031" s="5">
        <v>41694</v>
      </c>
      <c r="Y1031">
        <v>18.760000000000002</v>
      </c>
      <c r="Z1031" s="5">
        <v>43497</v>
      </c>
      <c r="AA1031">
        <v>2.0699999999999998</v>
      </c>
      <c r="AC1031" s="5">
        <v>41694</v>
      </c>
      <c r="AD1031">
        <v>3.42</v>
      </c>
      <c r="AE1031" s="5">
        <v>41694</v>
      </c>
      <c r="AF1031">
        <v>6.62</v>
      </c>
      <c r="AH1031" s="5">
        <v>41694</v>
      </c>
      <c r="AI1031">
        <v>19.350000000000001</v>
      </c>
      <c r="AJ1031" s="5">
        <v>41694</v>
      </c>
      <c r="AK1031">
        <v>11.52</v>
      </c>
      <c r="AM1031" s="5">
        <v>41694</v>
      </c>
      <c r="AN1031">
        <v>13.183999999999999</v>
      </c>
      <c r="AO1031" s="5">
        <v>41694</v>
      </c>
      <c r="AP1031">
        <v>31.7</v>
      </c>
      <c r="AR1031" s="5">
        <v>41694</v>
      </c>
      <c r="AS1031">
        <v>4.97</v>
      </c>
      <c r="AT1031" s="5">
        <v>41884</v>
      </c>
      <c r="AU1031">
        <v>3.54</v>
      </c>
      <c r="AW1031" s="5">
        <v>41694</v>
      </c>
      <c r="AX1031">
        <v>4.2</v>
      </c>
      <c r="AY1031" s="5">
        <v>41694</v>
      </c>
      <c r="AZ1031">
        <v>5.3469999999999995</v>
      </c>
      <c r="BB1031" s="5">
        <v>42929</v>
      </c>
      <c r="BC1031">
        <v>7.21</v>
      </c>
      <c r="BD1031" s="5">
        <v>43670</v>
      </c>
      <c r="BE1031">
        <v>12.96</v>
      </c>
      <c r="BG1031" s="5">
        <v>41688</v>
      </c>
      <c r="BH1031">
        <v>219</v>
      </c>
      <c r="BI1031" s="5">
        <v>41688</v>
      </c>
      <c r="BJ1031">
        <v>74.099999999999994</v>
      </c>
      <c r="BL1031" s="5">
        <v>41688</v>
      </c>
      <c r="BM1031">
        <v>59.9</v>
      </c>
      <c r="BN1031" s="5">
        <v>41704</v>
      </c>
      <c r="BO1031">
        <v>89.7</v>
      </c>
      <c r="BQ1031" s="5">
        <v>41688</v>
      </c>
      <c r="BR1031">
        <v>21.2</v>
      </c>
      <c r="BS1031" s="5">
        <v>41688</v>
      </c>
      <c r="BT1031">
        <v>219</v>
      </c>
      <c r="BV1031" s="5">
        <v>41688</v>
      </c>
      <c r="BW1031">
        <v>45.66</v>
      </c>
      <c r="BX1031" s="5">
        <v>41688</v>
      </c>
      <c r="BY1031">
        <v>74.319999999999993</v>
      </c>
      <c r="CA1031" s="5">
        <v>41688</v>
      </c>
      <c r="CB1031">
        <v>87.3</v>
      </c>
      <c r="CC1031" s="5">
        <v>41688</v>
      </c>
      <c r="CD1031">
        <v>47.04</v>
      </c>
      <c r="CF1031" s="5">
        <v>41688</v>
      </c>
      <c r="CG1031">
        <v>219</v>
      </c>
      <c r="CH1031" s="5">
        <v>41688</v>
      </c>
      <c r="CI1031">
        <v>21.2</v>
      </c>
      <c r="CK1031" s="5">
        <v>41688</v>
      </c>
      <c r="CL1031">
        <v>45.66</v>
      </c>
      <c r="CM1031" s="5">
        <v>41688</v>
      </c>
      <c r="CN1031">
        <v>74.319999999999993</v>
      </c>
      <c r="CP1031" s="5">
        <v>41688</v>
      </c>
      <c r="CQ1031">
        <v>13.89</v>
      </c>
      <c r="CR1031" s="5">
        <v>41688</v>
      </c>
      <c r="CS1031">
        <v>11.22</v>
      </c>
      <c r="CU1031" s="5">
        <v>41688</v>
      </c>
      <c r="CV1031">
        <v>18.579999999999998</v>
      </c>
      <c r="CW1031" s="5">
        <v>41688</v>
      </c>
      <c r="CX1031">
        <v>43.61</v>
      </c>
      <c r="CZ1031" s="5">
        <v>41688</v>
      </c>
      <c r="DA1031">
        <v>13.51</v>
      </c>
      <c r="DB1031" s="5">
        <v>41688</v>
      </c>
      <c r="DC1031">
        <v>12.22</v>
      </c>
    </row>
    <row r="1032" spans="4:107">
      <c r="D1032" s="5">
        <v>41695</v>
      </c>
      <c r="E1032">
        <v>4.63</v>
      </c>
      <c r="F1032" s="5">
        <v>41885</v>
      </c>
      <c r="G1032">
        <v>3.66</v>
      </c>
      <c r="I1032" s="5">
        <v>42335</v>
      </c>
      <c r="J1032">
        <v>17.760000000000002</v>
      </c>
      <c r="K1032" s="5">
        <v>43671</v>
      </c>
      <c r="L1032">
        <v>13.18</v>
      </c>
      <c r="N1032" s="5">
        <v>41695</v>
      </c>
      <c r="O1032">
        <v>53.6</v>
      </c>
      <c r="P1032" s="5">
        <v>41695</v>
      </c>
      <c r="Q1032">
        <v>26.45</v>
      </c>
      <c r="S1032" s="5">
        <v>41695</v>
      </c>
      <c r="T1032">
        <v>9.83</v>
      </c>
      <c r="U1032" s="5">
        <v>41934</v>
      </c>
      <c r="V1032">
        <v>5.3639999999999999</v>
      </c>
      <c r="X1032" s="5">
        <v>41695</v>
      </c>
      <c r="Y1032">
        <v>18.62</v>
      </c>
      <c r="Z1032" s="5">
        <v>43500</v>
      </c>
      <c r="AA1032">
        <v>2.0699999999999998</v>
      </c>
      <c r="AC1032" s="5">
        <v>41695</v>
      </c>
      <c r="AD1032">
        <v>3.35</v>
      </c>
      <c r="AE1032" s="5">
        <v>41695</v>
      </c>
      <c r="AF1032">
        <v>6.41</v>
      </c>
      <c r="AH1032" s="5">
        <v>41695</v>
      </c>
      <c r="AI1032">
        <v>19.274999999999999</v>
      </c>
      <c r="AJ1032" s="5">
        <v>41695</v>
      </c>
      <c r="AK1032">
        <v>11.62</v>
      </c>
      <c r="AM1032" s="5">
        <v>41695</v>
      </c>
      <c r="AN1032">
        <v>12.823</v>
      </c>
      <c r="AO1032" s="5">
        <v>41695</v>
      </c>
      <c r="AP1032">
        <v>31.2</v>
      </c>
      <c r="AR1032" s="5">
        <v>41695</v>
      </c>
      <c r="AS1032">
        <v>4.9399999999999995</v>
      </c>
      <c r="AT1032" s="5">
        <v>41885</v>
      </c>
      <c r="AU1032">
        <v>3.66</v>
      </c>
      <c r="AW1032" s="5">
        <v>41695</v>
      </c>
      <c r="AX1032">
        <v>4.09</v>
      </c>
      <c r="AY1032" s="5">
        <v>41695</v>
      </c>
      <c r="AZ1032">
        <v>5.2990000000000004</v>
      </c>
      <c r="BB1032" s="5">
        <v>42930</v>
      </c>
      <c r="BC1032">
        <v>7.14</v>
      </c>
      <c r="BD1032" s="5">
        <v>43671</v>
      </c>
      <c r="BE1032">
        <v>13.18</v>
      </c>
      <c r="BG1032" s="5">
        <v>41689</v>
      </c>
      <c r="BH1032">
        <v>217.5</v>
      </c>
      <c r="BI1032" s="5">
        <v>41689</v>
      </c>
      <c r="BJ1032">
        <v>74.8</v>
      </c>
      <c r="BL1032" s="5">
        <v>41689</v>
      </c>
      <c r="BM1032">
        <v>61</v>
      </c>
      <c r="BN1032" s="5">
        <v>41705</v>
      </c>
      <c r="BO1032">
        <v>90.1</v>
      </c>
      <c r="BQ1032" s="5">
        <v>41689</v>
      </c>
      <c r="BR1032">
        <v>20.75</v>
      </c>
      <c r="BS1032" s="5">
        <v>41689</v>
      </c>
      <c r="BT1032">
        <v>217.5</v>
      </c>
      <c r="BV1032" s="5">
        <v>41689</v>
      </c>
      <c r="BW1032">
        <v>44.63</v>
      </c>
      <c r="BX1032" s="5">
        <v>41689</v>
      </c>
      <c r="BY1032">
        <v>74.62</v>
      </c>
      <c r="CA1032" s="5">
        <v>41689</v>
      </c>
      <c r="CB1032">
        <v>85.8</v>
      </c>
      <c r="CC1032" s="5">
        <v>41689</v>
      </c>
      <c r="CD1032">
        <v>45.58</v>
      </c>
      <c r="CF1032" s="5">
        <v>41689</v>
      </c>
      <c r="CG1032">
        <v>217.5</v>
      </c>
      <c r="CH1032" s="5">
        <v>41689</v>
      </c>
      <c r="CI1032">
        <v>20.75</v>
      </c>
      <c r="CK1032" s="5">
        <v>41689</v>
      </c>
      <c r="CL1032">
        <v>44.63</v>
      </c>
      <c r="CM1032" s="5">
        <v>41689</v>
      </c>
      <c r="CN1032">
        <v>74.62</v>
      </c>
      <c r="CP1032" s="5">
        <v>41689</v>
      </c>
      <c r="CQ1032">
        <v>13.89</v>
      </c>
      <c r="CR1032" s="5">
        <v>41689</v>
      </c>
      <c r="CS1032">
        <v>11.14</v>
      </c>
      <c r="CU1032" s="5">
        <v>41689</v>
      </c>
      <c r="CV1032">
        <v>18.510000000000002</v>
      </c>
      <c r="CW1032" s="5">
        <v>41689</v>
      </c>
      <c r="CX1032">
        <v>43.61</v>
      </c>
      <c r="CZ1032" s="5">
        <v>41689</v>
      </c>
      <c r="DA1032">
        <v>13.58</v>
      </c>
      <c r="DB1032" s="5">
        <v>41689</v>
      </c>
      <c r="DC1032">
        <v>12.26</v>
      </c>
    </row>
    <row r="1033" spans="4:107">
      <c r="D1033" s="5">
        <v>41696</v>
      </c>
      <c r="E1033">
        <v>4.59</v>
      </c>
      <c r="F1033" s="5">
        <v>41886</v>
      </c>
      <c r="G1033">
        <v>3.68</v>
      </c>
      <c r="I1033" s="5">
        <v>42338</v>
      </c>
      <c r="J1033">
        <v>17.78</v>
      </c>
      <c r="K1033" s="5">
        <v>43672</v>
      </c>
      <c r="L1033">
        <v>13.02</v>
      </c>
      <c r="N1033" s="5">
        <v>41696</v>
      </c>
      <c r="O1033">
        <v>54.6</v>
      </c>
      <c r="P1033" s="5">
        <v>41696</v>
      </c>
      <c r="Q1033">
        <v>26.95</v>
      </c>
      <c r="S1033" s="5">
        <v>41696</v>
      </c>
      <c r="T1033">
        <v>10.24</v>
      </c>
      <c r="U1033" s="5">
        <v>41935</v>
      </c>
      <c r="V1033">
        <v>5.2709999999999999</v>
      </c>
      <c r="X1033" s="5">
        <v>41696</v>
      </c>
      <c r="Y1033">
        <v>18.739999999999998</v>
      </c>
      <c r="Z1033" s="5">
        <v>43504</v>
      </c>
      <c r="AA1033">
        <v>2.1</v>
      </c>
      <c r="AC1033" s="5">
        <v>41696</v>
      </c>
      <c r="AD1033">
        <v>3.41</v>
      </c>
      <c r="AE1033" s="5">
        <v>41696</v>
      </c>
      <c r="AF1033">
        <v>6.5</v>
      </c>
      <c r="AH1033" s="5">
        <v>41696</v>
      </c>
      <c r="AI1033">
        <v>19.399999999999999</v>
      </c>
      <c r="AJ1033" s="5">
        <v>41696</v>
      </c>
      <c r="AK1033">
        <v>11.72</v>
      </c>
      <c r="AM1033" s="5">
        <v>41696</v>
      </c>
      <c r="AN1033">
        <v>12.443</v>
      </c>
      <c r="AO1033" s="5">
        <v>41696</v>
      </c>
      <c r="AP1033">
        <v>31.3</v>
      </c>
      <c r="AR1033" s="5">
        <v>41696</v>
      </c>
      <c r="AS1033">
        <v>4.96</v>
      </c>
      <c r="AT1033" s="5">
        <v>41886</v>
      </c>
      <c r="AU1033">
        <v>3.68</v>
      </c>
      <c r="AW1033" s="5">
        <v>41696</v>
      </c>
      <c r="AX1033">
        <v>4.1399999999999997</v>
      </c>
      <c r="AY1033" s="5">
        <v>41696</v>
      </c>
      <c r="AZ1033">
        <v>5.34</v>
      </c>
      <c r="BB1033" s="5">
        <v>42933</v>
      </c>
      <c r="BC1033">
        <v>6.99</v>
      </c>
      <c r="BD1033" s="5">
        <v>43672</v>
      </c>
      <c r="BE1033">
        <v>13.02</v>
      </c>
      <c r="BG1033" s="5">
        <v>41690</v>
      </c>
      <c r="BH1033">
        <v>215.5</v>
      </c>
      <c r="BI1033" s="5">
        <v>41690</v>
      </c>
      <c r="BJ1033">
        <v>75.2</v>
      </c>
      <c r="BL1033" s="5">
        <v>41690</v>
      </c>
      <c r="BM1033">
        <v>60.9</v>
      </c>
      <c r="BN1033" s="5">
        <v>41708</v>
      </c>
      <c r="BO1033">
        <v>90.4</v>
      </c>
      <c r="BQ1033" s="5">
        <v>41690</v>
      </c>
      <c r="BR1033">
        <v>20.2</v>
      </c>
      <c r="BS1033" s="5">
        <v>41690</v>
      </c>
      <c r="BT1033">
        <v>215.5</v>
      </c>
      <c r="BV1033" s="5">
        <v>41690</v>
      </c>
      <c r="BW1033">
        <v>43.74</v>
      </c>
      <c r="BX1033" s="5">
        <v>41690</v>
      </c>
      <c r="BY1033">
        <v>74.03</v>
      </c>
      <c r="CA1033" s="5">
        <v>41690</v>
      </c>
      <c r="CB1033">
        <v>84</v>
      </c>
      <c r="CC1033" s="5">
        <v>41690</v>
      </c>
      <c r="CD1033">
        <v>46.75</v>
      </c>
      <c r="CF1033" s="5">
        <v>41690</v>
      </c>
      <c r="CG1033">
        <v>215.5</v>
      </c>
      <c r="CH1033" s="5">
        <v>41690</v>
      </c>
      <c r="CI1033">
        <v>20.2</v>
      </c>
      <c r="CK1033" s="5">
        <v>41690</v>
      </c>
      <c r="CL1033">
        <v>43.74</v>
      </c>
      <c r="CM1033" s="5">
        <v>41690</v>
      </c>
      <c r="CN1033">
        <v>74.03</v>
      </c>
      <c r="CP1033" s="5">
        <v>41690</v>
      </c>
      <c r="CQ1033">
        <v>13.78</v>
      </c>
      <c r="CR1033" s="5">
        <v>41690</v>
      </c>
      <c r="CS1033">
        <v>11.14</v>
      </c>
      <c r="CU1033" s="5">
        <v>41690</v>
      </c>
      <c r="CV1033">
        <v>18.420000000000002</v>
      </c>
      <c r="CW1033" s="5">
        <v>41690</v>
      </c>
      <c r="CX1033">
        <v>43.14</v>
      </c>
      <c r="CZ1033" s="5">
        <v>41690</v>
      </c>
      <c r="DA1033">
        <v>13.36</v>
      </c>
      <c r="DB1033" s="5">
        <v>41690</v>
      </c>
      <c r="DC1033">
        <v>12.12</v>
      </c>
    </row>
    <row r="1034" spans="4:107">
      <c r="D1034" s="5">
        <v>41697</v>
      </c>
      <c r="E1034">
        <v>4.68</v>
      </c>
      <c r="F1034" s="5">
        <v>41887</v>
      </c>
      <c r="G1034">
        <v>3.69</v>
      </c>
      <c r="I1034" s="5">
        <v>42339</v>
      </c>
      <c r="J1034">
        <v>18.100000000000001</v>
      </c>
      <c r="K1034" s="5">
        <v>43675</v>
      </c>
      <c r="L1034">
        <v>12.68</v>
      </c>
      <c r="N1034" s="5">
        <v>41697</v>
      </c>
      <c r="O1034">
        <v>54.95</v>
      </c>
      <c r="P1034" s="5">
        <v>41697</v>
      </c>
      <c r="Q1034">
        <v>27.3</v>
      </c>
      <c r="S1034" s="5">
        <v>41697</v>
      </c>
      <c r="T1034">
        <v>10.62</v>
      </c>
      <c r="U1034" s="5">
        <v>41936</v>
      </c>
      <c r="V1034">
        <v>5.1360000000000001</v>
      </c>
      <c r="X1034" s="5">
        <v>41697</v>
      </c>
      <c r="Y1034">
        <v>18.899999999999999</v>
      </c>
      <c r="Z1034" s="5">
        <v>43507</v>
      </c>
      <c r="AA1034">
        <v>2.09</v>
      </c>
      <c r="AC1034" s="5">
        <v>41697</v>
      </c>
      <c r="AD1034">
        <v>3.39</v>
      </c>
      <c r="AE1034" s="5">
        <v>41697</v>
      </c>
      <c r="AF1034">
        <v>6.57</v>
      </c>
      <c r="AH1034" s="5">
        <v>41697</v>
      </c>
      <c r="AI1034">
        <v>19.574999999999999</v>
      </c>
      <c r="AJ1034" s="5">
        <v>41697</v>
      </c>
      <c r="AK1034">
        <v>11.88</v>
      </c>
      <c r="AM1034" s="5">
        <v>41697</v>
      </c>
      <c r="AN1034">
        <v>12.557</v>
      </c>
      <c r="AO1034" s="5">
        <v>41697</v>
      </c>
      <c r="AP1034">
        <v>31.7</v>
      </c>
      <c r="AR1034" s="5">
        <v>41697</v>
      </c>
      <c r="AS1034">
        <v>5.04</v>
      </c>
      <c r="AT1034" s="5">
        <v>41887</v>
      </c>
      <c r="AU1034">
        <v>3.69</v>
      </c>
      <c r="AW1034" s="5">
        <v>41697</v>
      </c>
      <c r="AX1034">
        <v>4.34</v>
      </c>
      <c r="AY1034" s="5">
        <v>41697</v>
      </c>
      <c r="AZ1034">
        <v>5.444</v>
      </c>
      <c r="BB1034" s="5">
        <v>42934</v>
      </c>
      <c r="BC1034">
        <v>6.91</v>
      </c>
      <c r="BD1034" s="5">
        <v>43675</v>
      </c>
      <c r="BE1034">
        <v>12.68</v>
      </c>
      <c r="BG1034" s="5">
        <v>41691</v>
      </c>
      <c r="BH1034">
        <v>216</v>
      </c>
      <c r="BI1034" s="5">
        <v>41691</v>
      </c>
      <c r="BJ1034">
        <v>75.400000000000006</v>
      </c>
      <c r="BL1034" s="5">
        <v>41691</v>
      </c>
      <c r="BM1034">
        <v>61.4</v>
      </c>
      <c r="BN1034" s="5">
        <v>41709</v>
      </c>
      <c r="BO1034">
        <v>91</v>
      </c>
      <c r="BQ1034" s="5">
        <v>41691</v>
      </c>
      <c r="BR1034">
        <v>20.7</v>
      </c>
      <c r="BS1034" s="5">
        <v>41691</v>
      </c>
      <c r="BT1034">
        <v>216</v>
      </c>
      <c r="BV1034" s="5">
        <v>41691</v>
      </c>
      <c r="BW1034">
        <v>44.33</v>
      </c>
      <c r="BX1034" s="5">
        <v>41691</v>
      </c>
      <c r="BY1034">
        <v>75.3</v>
      </c>
      <c r="CA1034" s="5">
        <v>41691</v>
      </c>
      <c r="CB1034">
        <v>85.5</v>
      </c>
      <c r="CC1034" s="5">
        <v>41691</v>
      </c>
      <c r="CD1034">
        <v>45.78</v>
      </c>
      <c r="CF1034" s="5">
        <v>41691</v>
      </c>
      <c r="CG1034">
        <v>216</v>
      </c>
      <c r="CH1034" s="5">
        <v>41691</v>
      </c>
      <c r="CI1034">
        <v>20.7</v>
      </c>
      <c r="CK1034" s="5">
        <v>41691</v>
      </c>
      <c r="CL1034">
        <v>44.33</v>
      </c>
      <c r="CM1034" s="5">
        <v>41691</v>
      </c>
      <c r="CN1034">
        <v>75.3</v>
      </c>
      <c r="CP1034" s="5">
        <v>41691</v>
      </c>
      <c r="CQ1034">
        <v>13.93</v>
      </c>
      <c r="CR1034" s="5">
        <v>41691</v>
      </c>
      <c r="CS1034">
        <v>11.22</v>
      </c>
      <c r="CU1034" s="5">
        <v>41691</v>
      </c>
      <c r="CV1034">
        <v>18.64</v>
      </c>
      <c r="CW1034" s="5">
        <v>41691</v>
      </c>
      <c r="CX1034">
        <v>43.7</v>
      </c>
      <c r="CZ1034" s="5">
        <v>41691</v>
      </c>
      <c r="DA1034">
        <v>13.51</v>
      </c>
      <c r="DB1034" s="5">
        <v>41691</v>
      </c>
      <c r="DC1034">
        <v>12.26</v>
      </c>
    </row>
    <row r="1035" spans="4:107">
      <c r="D1035" s="5">
        <v>41698</v>
      </c>
      <c r="E1035">
        <v>4.6500000000000004</v>
      </c>
      <c r="F1035" s="5">
        <v>41890</v>
      </c>
      <c r="G1035">
        <v>3.68</v>
      </c>
      <c r="I1035" s="5">
        <v>42340</v>
      </c>
      <c r="J1035">
        <v>18.62</v>
      </c>
      <c r="K1035" s="5">
        <v>43676</v>
      </c>
      <c r="L1035">
        <v>12.9</v>
      </c>
      <c r="N1035" s="5">
        <v>41698</v>
      </c>
      <c r="O1035">
        <v>54.9</v>
      </c>
      <c r="P1035" s="5">
        <v>41698</v>
      </c>
      <c r="Q1035">
        <v>27.3</v>
      </c>
      <c r="S1035" s="5">
        <v>41698</v>
      </c>
      <c r="T1035">
        <v>10.58</v>
      </c>
      <c r="U1035" s="5">
        <v>41939</v>
      </c>
      <c r="V1035">
        <v>5.0999999999999996</v>
      </c>
      <c r="X1035" s="5">
        <v>41698</v>
      </c>
      <c r="Y1035">
        <v>18.739999999999998</v>
      </c>
      <c r="Z1035" s="5">
        <v>43508</v>
      </c>
      <c r="AA1035">
        <v>2.08</v>
      </c>
      <c r="AC1035" s="5">
        <v>41698</v>
      </c>
      <c r="AD1035">
        <v>3.37</v>
      </c>
      <c r="AE1035" s="5">
        <v>41698</v>
      </c>
      <c r="AF1035">
        <v>6.44</v>
      </c>
      <c r="AH1035" s="5">
        <v>41698</v>
      </c>
      <c r="AI1035">
        <v>19.899999999999999</v>
      </c>
      <c r="AJ1035" s="5">
        <v>41698</v>
      </c>
      <c r="AK1035">
        <v>11.8</v>
      </c>
      <c r="AM1035" s="5">
        <v>41698</v>
      </c>
      <c r="AN1035">
        <v>12.329000000000001</v>
      </c>
      <c r="AO1035" s="5">
        <v>41698</v>
      </c>
      <c r="AP1035">
        <v>31.524999999999999</v>
      </c>
      <c r="AR1035" s="5">
        <v>41698</v>
      </c>
      <c r="AS1035">
        <v>4.9800000000000004</v>
      </c>
      <c r="AT1035" s="5">
        <v>41890</v>
      </c>
      <c r="AU1035">
        <v>3.68</v>
      </c>
      <c r="AW1035" s="5">
        <v>41698</v>
      </c>
      <c r="AX1035">
        <v>4.17</v>
      </c>
      <c r="AY1035" s="5">
        <v>41698</v>
      </c>
      <c r="AZ1035">
        <v>5.3609999999999998</v>
      </c>
      <c r="BB1035" s="5">
        <v>42935</v>
      </c>
      <c r="BC1035">
        <v>7.08</v>
      </c>
      <c r="BD1035" s="5">
        <v>43676</v>
      </c>
      <c r="BE1035">
        <v>12.9</v>
      </c>
      <c r="BG1035" s="5">
        <v>41694</v>
      </c>
      <c r="BH1035">
        <v>219</v>
      </c>
      <c r="BI1035" s="5">
        <v>41694</v>
      </c>
      <c r="BJ1035">
        <v>74.7</v>
      </c>
      <c r="BL1035" s="5">
        <v>41694</v>
      </c>
      <c r="BM1035">
        <v>60.7</v>
      </c>
      <c r="BN1035" s="5">
        <v>41710</v>
      </c>
      <c r="BO1035">
        <v>90.8</v>
      </c>
      <c r="BQ1035" s="5">
        <v>41694</v>
      </c>
      <c r="BR1035">
        <v>20.399999999999999</v>
      </c>
      <c r="BS1035" s="5">
        <v>41694</v>
      </c>
      <c r="BT1035">
        <v>219</v>
      </c>
      <c r="BV1035" s="5">
        <v>41694</v>
      </c>
      <c r="BW1035">
        <v>43.64</v>
      </c>
      <c r="BX1035" s="5">
        <v>41694</v>
      </c>
      <c r="BY1035">
        <v>75.3</v>
      </c>
      <c r="CA1035" s="5">
        <v>41694</v>
      </c>
      <c r="CB1035">
        <v>86.7</v>
      </c>
      <c r="CC1035" s="5">
        <v>41694</v>
      </c>
      <c r="CD1035">
        <v>44.9</v>
      </c>
      <c r="CF1035" s="5">
        <v>41694</v>
      </c>
      <c r="CG1035">
        <v>219</v>
      </c>
      <c r="CH1035" s="5">
        <v>41694</v>
      </c>
      <c r="CI1035">
        <v>20.399999999999999</v>
      </c>
      <c r="CK1035" s="5">
        <v>41694</v>
      </c>
      <c r="CL1035">
        <v>43.64</v>
      </c>
      <c r="CM1035" s="5">
        <v>41694</v>
      </c>
      <c r="CN1035">
        <v>75.3</v>
      </c>
      <c r="CP1035" s="5">
        <v>41694</v>
      </c>
      <c r="CQ1035">
        <v>13.89</v>
      </c>
      <c r="CR1035" s="5">
        <v>41694</v>
      </c>
      <c r="CS1035">
        <v>11.18</v>
      </c>
      <c r="CU1035" s="5">
        <v>41694</v>
      </c>
      <c r="CV1035">
        <v>18.260000000000002</v>
      </c>
      <c r="CW1035" s="5">
        <v>41694</v>
      </c>
      <c r="CX1035">
        <v>42.38</v>
      </c>
      <c r="CZ1035" s="5">
        <v>41694</v>
      </c>
      <c r="DA1035">
        <v>13.43</v>
      </c>
      <c r="DB1035" s="5">
        <v>41694</v>
      </c>
      <c r="DC1035">
        <v>12.26</v>
      </c>
    </row>
    <row r="1036" spans="4:107">
      <c r="D1036" s="5">
        <v>41701</v>
      </c>
      <c r="E1036">
        <v>4.59</v>
      </c>
      <c r="F1036" s="5">
        <v>41892</v>
      </c>
      <c r="G1036">
        <v>3.6</v>
      </c>
      <c r="I1036" s="5">
        <v>42341</v>
      </c>
      <c r="J1036">
        <v>18.440000000000001</v>
      </c>
      <c r="K1036" s="5">
        <v>43677</v>
      </c>
      <c r="L1036">
        <v>12.8</v>
      </c>
      <c r="N1036" s="5">
        <v>41701</v>
      </c>
      <c r="O1036">
        <v>53.85</v>
      </c>
      <c r="P1036" s="5">
        <v>41701</v>
      </c>
      <c r="Q1036">
        <v>26.65</v>
      </c>
      <c r="S1036" s="5">
        <v>41701</v>
      </c>
      <c r="T1036">
        <v>10.42</v>
      </c>
      <c r="U1036" s="5">
        <v>41940</v>
      </c>
      <c r="V1036">
        <v>5.157</v>
      </c>
      <c r="X1036" s="5">
        <v>41701</v>
      </c>
      <c r="Y1036">
        <v>18.62</v>
      </c>
      <c r="Z1036" s="5">
        <v>43509</v>
      </c>
      <c r="AA1036">
        <v>2.11</v>
      </c>
      <c r="AC1036" s="5">
        <v>41701</v>
      </c>
      <c r="AD1036">
        <v>3.34</v>
      </c>
      <c r="AE1036" s="5">
        <v>41701</v>
      </c>
      <c r="AF1036">
        <v>6.35</v>
      </c>
      <c r="AH1036" s="5">
        <v>41701</v>
      </c>
      <c r="AI1036">
        <v>20.100000000000001</v>
      </c>
      <c r="AJ1036" s="5">
        <v>41701</v>
      </c>
      <c r="AK1036">
        <v>11.56</v>
      </c>
      <c r="AM1036" s="5">
        <v>41701</v>
      </c>
      <c r="AN1036">
        <v>12.614000000000001</v>
      </c>
      <c r="AO1036" s="5">
        <v>41701</v>
      </c>
      <c r="AP1036">
        <v>30.95</v>
      </c>
      <c r="AR1036" s="5">
        <v>41701</v>
      </c>
      <c r="AS1036">
        <v>4.9000000000000004</v>
      </c>
      <c r="AT1036" s="5">
        <v>41892</v>
      </c>
      <c r="AU1036">
        <v>3.6</v>
      </c>
      <c r="AW1036" s="5">
        <v>41701</v>
      </c>
      <c r="AX1036">
        <v>4.13</v>
      </c>
      <c r="AY1036" s="5">
        <v>41701</v>
      </c>
      <c r="AZ1036">
        <v>5.2780000000000005</v>
      </c>
      <c r="BB1036" s="5">
        <v>42936</v>
      </c>
      <c r="BC1036">
        <v>7.03</v>
      </c>
      <c r="BD1036" s="5">
        <v>43677</v>
      </c>
      <c r="BE1036">
        <v>12.8</v>
      </c>
      <c r="BG1036" s="5">
        <v>41695</v>
      </c>
      <c r="BH1036">
        <v>220</v>
      </c>
      <c r="BI1036" s="5">
        <v>41695</v>
      </c>
      <c r="BJ1036">
        <v>73.900000000000006</v>
      </c>
      <c r="BL1036" s="5">
        <v>41695</v>
      </c>
      <c r="BM1036">
        <v>60.6</v>
      </c>
      <c r="BN1036" s="5">
        <v>41711</v>
      </c>
      <c r="BO1036">
        <v>91</v>
      </c>
      <c r="BQ1036" s="5">
        <v>41695</v>
      </c>
      <c r="BR1036">
        <v>20.2</v>
      </c>
      <c r="BS1036" s="5">
        <v>41695</v>
      </c>
      <c r="BT1036">
        <v>220</v>
      </c>
      <c r="BV1036" s="5">
        <v>41695</v>
      </c>
      <c r="BW1036">
        <v>43.2</v>
      </c>
      <c r="BX1036" s="5">
        <v>41695</v>
      </c>
      <c r="BY1036">
        <v>76.08</v>
      </c>
      <c r="CA1036" s="5">
        <v>41695</v>
      </c>
      <c r="CB1036">
        <v>86.8</v>
      </c>
      <c r="CC1036" s="5">
        <v>41695</v>
      </c>
      <c r="CD1036">
        <v>46.56</v>
      </c>
      <c r="CF1036" s="5">
        <v>41695</v>
      </c>
      <c r="CG1036">
        <v>220</v>
      </c>
      <c r="CH1036" s="5">
        <v>41695</v>
      </c>
      <c r="CI1036">
        <v>20.2</v>
      </c>
      <c r="CK1036" s="5">
        <v>41695</v>
      </c>
      <c r="CL1036">
        <v>43.2</v>
      </c>
      <c r="CM1036" s="5">
        <v>41695</v>
      </c>
      <c r="CN1036">
        <v>76.08</v>
      </c>
      <c r="CP1036" s="5">
        <v>41695</v>
      </c>
      <c r="CQ1036">
        <v>13.82</v>
      </c>
      <c r="CR1036" s="5">
        <v>41695</v>
      </c>
      <c r="CS1036">
        <v>11.18</v>
      </c>
      <c r="CU1036" s="5">
        <v>41695</v>
      </c>
      <c r="CV1036">
        <v>18.32</v>
      </c>
      <c r="CW1036" s="5">
        <v>41695</v>
      </c>
      <c r="CX1036">
        <v>42.14</v>
      </c>
      <c r="CZ1036" s="5">
        <v>41695</v>
      </c>
      <c r="DA1036">
        <v>13.39</v>
      </c>
      <c r="DB1036" s="5">
        <v>41695</v>
      </c>
      <c r="DC1036">
        <v>12.19</v>
      </c>
    </row>
    <row r="1037" spans="4:107">
      <c r="D1037" s="5">
        <v>41702</v>
      </c>
      <c r="E1037">
        <v>4.5999999999999996</v>
      </c>
      <c r="F1037" s="5">
        <v>41893</v>
      </c>
      <c r="G1037">
        <v>3.58</v>
      </c>
      <c r="I1037" s="5">
        <v>42342</v>
      </c>
      <c r="J1037">
        <v>18.02</v>
      </c>
      <c r="K1037" s="5">
        <v>43678</v>
      </c>
      <c r="L1037">
        <v>12.52</v>
      </c>
      <c r="N1037" s="5">
        <v>41702</v>
      </c>
      <c r="O1037">
        <v>53.65</v>
      </c>
      <c r="P1037" s="5">
        <v>41702</v>
      </c>
      <c r="Q1037">
        <v>26.25</v>
      </c>
      <c r="S1037" s="5">
        <v>41702</v>
      </c>
      <c r="T1037">
        <v>10.38</v>
      </c>
      <c r="U1037" s="5">
        <v>41941</v>
      </c>
      <c r="V1037">
        <v>4.9790000000000001</v>
      </c>
      <c r="X1037" s="5">
        <v>41702</v>
      </c>
      <c r="Y1037">
        <v>18.52</v>
      </c>
      <c r="Z1037" s="5">
        <v>43510</v>
      </c>
      <c r="AA1037">
        <v>2.11</v>
      </c>
      <c r="AC1037" s="5">
        <v>41702</v>
      </c>
      <c r="AD1037">
        <v>3.41</v>
      </c>
      <c r="AE1037" s="5">
        <v>41702</v>
      </c>
      <c r="AF1037">
        <v>6.4</v>
      </c>
      <c r="AH1037" s="5">
        <v>41702</v>
      </c>
      <c r="AI1037">
        <v>20.5</v>
      </c>
      <c r="AJ1037" s="5">
        <v>41702</v>
      </c>
      <c r="AK1037">
        <v>11.52</v>
      </c>
      <c r="AM1037" s="5">
        <v>41702</v>
      </c>
      <c r="AN1037">
        <v>12.728</v>
      </c>
      <c r="AO1037" s="5">
        <v>41702</v>
      </c>
      <c r="AP1037">
        <v>31.125</v>
      </c>
      <c r="AR1037" s="5">
        <v>41702</v>
      </c>
      <c r="AS1037">
        <v>4.9000000000000004</v>
      </c>
      <c r="AT1037" s="5">
        <v>41893</v>
      </c>
      <c r="AU1037">
        <v>3.58</v>
      </c>
      <c r="AW1037" s="5">
        <v>41702</v>
      </c>
      <c r="AX1037">
        <v>4.13</v>
      </c>
      <c r="AY1037" s="5">
        <v>41702</v>
      </c>
      <c r="AZ1037">
        <v>5.2990000000000004</v>
      </c>
      <c r="BB1037" s="5">
        <v>42937</v>
      </c>
      <c r="BC1037">
        <v>6.99</v>
      </c>
      <c r="BD1037" s="5">
        <v>43678</v>
      </c>
      <c r="BE1037">
        <v>12.52</v>
      </c>
      <c r="BG1037" s="5">
        <v>41696</v>
      </c>
      <c r="BH1037">
        <v>224</v>
      </c>
      <c r="BI1037" s="5">
        <v>41696</v>
      </c>
      <c r="BJ1037">
        <v>75.099999999999994</v>
      </c>
      <c r="BL1037" s="5">
        <v>41696</v>
      </c>
      <c r="BM1037">
        <v>60.4</v>
      </c>
      <c r="BN1037" s="5">
        <v>41712</v>
      </c>
      <c r="BO1037">
        <v>90.8</v>
      </c>
      <c r="BQ1037" s="5">
        <v>41696</v>
      </c>
      <c r="BR1037">
        <v>20.3</v>
      </c>
      <c r="BS1037" s="5">
        <v>41696</v>
      </c>
      <c r="BT1037">
        <v>224</v>
      </c>
      <c r="BV1037" s="5">
        <v>41696</v>
      </c>
      <c r="BW1037">
        <v>43.2</v>
      </c>
      <c r="BX1037" s="5">
        <v>41696</v>
      </c>
      <c r="BY1037">
        <v>76.86</v>
      </c>
      <c r="CA1037" s="5">
        <v>41696</v>
      </c>
      <c r="CB1037">
        <v>87.8</v>
      </c>
      <c r="CC1037" s="5">
        <v>41696</v>
      </c>
      <c r="CD1037">
        <v>47.34</v>
      </c>
      <c r="CF1037" s="5">
        <v>41696</v>
      </c>
      <c r="CG1037">
        <v>224</v>
      </c>
      <c r="CH1037" s="5">
        <v>41696</v>
      </c>
      <c r="CI1037">
        <v>20.3</v>
      </c>
      <c r="CK1037" s="5">
        <v>41696</v>
      </c>
      <c r="CL1037">
        <v>43.2</v>
      </c>
      <c r="CM1037" s="5">
        <v>41696</v>
      </c>
      <c r="CN1037">
        <v>76.86</v>
      </c>
      <c r="CP1037" s="5">
        <v>41696</v>
      </c>
      <c r="CQ1037">
        <v>13.74</v>
      </c>
      <c r="CR1037" s="5">
        <v>41696</v>
      </c>
      <c r="CS1037">
        <v>11.18</v>
      </c>
      <c r="CU1037" s="5">
        <v>41696</v>
      </c>
      <c r="CV1037">
        <v>18.22</v>
      </c>
      <c r="CW1037" s="5">
        <v>41696</v>
      </c>
      <c r="CX1037">
        <v>42.19</v>
      </c>
      <c r="CZ1037" s="5">
        <v>41696</v>
      </c>
      <c r="DA1037">
        <v>13.36</v>
      </c>
      <c r="DB1037" s="5">
        <v>41696</v>
      </c>
      <c r="DC1037">
        <v>12.15</v>
      </c>
    </row>
    <row r="1038" spans="4:107">
      <c r="D1038" s="5">
        <v>41703</v>
      </c>
      <c r="E1038">
        <v>4.55</v>
      </c>
      <c r="F1038" s="5">
        <v>41894</v>
      </c>
      <c r="G1038">
        <v>3.59</v>
      </c>
      <c r="I1038" s="5">
        <v>42345</v>
      </c>
      <c r="J1038">
        <v>17.96</v>
      </c>
      <c r="K1038" s="5">
        <v>43679</v>
      </c>
      <c r="L1038">
        <v>12.2</v>
      </c>
      <c r="N1038" s="5">
        <v>41703</v>
      </c>
      <c r="O1038">
        <v>53.15</v>
      </c>
      <c r="P1038" s="5">
        <v>41703</v>
      </c>
      <c r="Q1038">
        <v>26</v>
      </c>
      <c r="S1038" s="5">
        <v>41703</v>
      </c>
      <c r="T1038">
        <v>10.28</v>
      </c>
      <c r="U1038" s="5">
        <v>41942</v>
      </c>
      <c r="V1038">
        <v>4.8929999999999998</v>
      </c>
      <c r="X1038" s="5">
        <v>41703</v>
      </c>
      <c r="Y1038">
        <v>18.34</v>
      </c>
      <c r="Z1038" s="5">
        <v>43511</v>
      </c>
      <c r="AA1038">
        <v>2.08</v>
      </c>
      <c r="AC1038" s="5">
        <v>41703</v>
      </c>
      <c r="AD1038">
        <v>3.29</v>
      </c>
      <c r="AE1038" s="5">
        <v>41703</v>
      </c>
      <c r="AF1038">
        <v>6.12</v>
      </c>
      <c r="AH1038" s="5">
        <v>41703</v>
      </c>
      <c r="AI1038">
        <v>20.225000000000001</v>
      </c>
      <c r="AJ1038" s="5">
        <v>41703</v>
      </c>
      <c r="AK1038">
        <v>11.28</v>
      </c>
      <c r="AM1038" s="5">
        <v>41703</v>
      </c>
      <c r="AN1038">
        <v>12.462</v>
      </c>
      <c r="AO1038" s="5">
        <v>41703</v>
      </c>
      <c r="AP1038">
        <v>30.774999999999999</v>
      </c>
      <c r="AR1038" s="5">
        <v>41703</v>
      </c>
      <c r="AS1038">
        <v>4.84</v>
      </c>
      <c r="AT1038" s="5">
        <v>41894</v>
      </c>
      <c r="AU1038">
        <v>3.59</v>
      </c>
      <c r="AW1038" s="5">
        <v>41703</v>
      </c>
      <c r="AX1038">
        <v>4.07</v>
      </c>
      <c r="AY1038" s="5">
        <v>41703</v>
      </c>
      <c r="AZ1038">
        <v>5.2220000000000004</v>
      </c>
      <c r="BB1038" s="5">
        <v>42940</v>
      </c>
      <c r="BC1038">
        <v>7.07</v>
      </c>
      <c r="BD1038" s="5">
        <v>43679</v>
      </c>
      <c r="BE1038">
        <v>12.2</v>
      </c>
      <c r="BG1038" s="5">
        <v>41697</v>
      </c>
      <c r="BH1038">
        <v>220</v>
      </c>
      <c r="BI1038" s="5">
        <v>41697</v>
      </c>
      <c r="BJ1038">
        <v>74.5</v>
      </c>
      <c r="BL1038" s="5">
        <v>41697</v>
      </c>
      <c r="BM1038">
        <v>61.4</v>
      </c>
      <c r="BN1038" s="5">
        <v>41715</v>
      </c>
      <c r="BO1038">
        <v>91.5</v>
      </c>
      <c r="BQ1038" s="5">
        <v>41697</v>
      </c>
      <c r="BR1038">
        <v>20.5</v>
      </c>
      <c r="BS1038" s="5">
        <v>41697</v>
      </c>
      <c r="BT1038">
        <v>220</v>
      </c>
      <c r="BV1038" s="5">
        <v>41697</v>
      </c>
      <c r="BW1038">
        <v>43.89</v>
      </c>
      <c r="BX1038" s="5">
        <v>41697</v>
      </c>
      <c r="BY1038">
        <v>77.349999999999994</v>
      </c>
      <c r="CA1038" s="5">
        <v>41697</v>
      </c>
      <c r="CB1038">
        <v>90</v>
      </c>
      <c r="CC1038" s="5">
        <v>41697</v>
      </c>
      <c r="CD1038">
        <v>46.36</v>
      </c>
      <c r="CF1038" s="5">
        <v>41697</v>
      </c>
      <c r="CG1038">
        <v>220</v>
      </c>
      <c r="CH1038" s="5">
        <v>41697</v>
      </c>
      <c r="CI1038">
        <v>20.5</v>
      </c>
      <c r="CK1038" s="5">
        <v>41697</v>
      </c>
      <c r="CL1038">
        <v>43.89</v>
      </c>
      <c r="CM1038" s="5">
        <v>41697</v>
      </c>
      <c r="CN1038">
        <v>77.349999999999994</v>
      </c>
      <c r="CP1038" s="5">
        <v>41697</v>
      </c>
      <c r="CQ1038">
        <v>13.78</v>
      </c>
      <c r="CR1038" s="5">
        <v>41697</v>
      </c>
      <c r="CS1038">
        <v>11.22</v>
      </c>
      <c r="CU1038" s="5">
        <v>41697</v>
      </c>
      <c r="CV1038">
        <v>18.420000000000002</v>
      </c>
      <c r="CW1038" s="5">
        <v>41697</v>
      </c>
      <c r="CX1038">
        <v>42.38</v>
      </c>
      <c r="CZ1038" s="5">
        <v>41697</v>
      </c>
      <c r="DA1038">
        <v>13.28</v>
      </c>
      <c r="DB1038" s="5">
        <v>41697</v>
      </c>
      <c r="DC1038">
        <v>12.26</v>
      </c>
    </row>
    <row r="1039" spans="4:107">
      <c r="D1039" s="5">
        <v>41704</v>
      </c>
      <c r="E1039">
        <v>4.5199999999999996</v>
      </c>
      <c r="F1039" s="5">
        <v>41897</v>
      </c>
      <c r="G1039">
        <v>3.59</v>
      </c>
      <c r="I1039" s="5">
        <v>42346</v>
      </c>
      <c r="J1039">
        <v>17.5</v>
      </c>
      <c r="K1039" s="5">
        <v>43682</v>
      </c>
      <c r="L1039">
        <v>11.84</v>
      </c>
      <c r="N1039" s="5">
        <v>41704</v>
      </c>
      <c r="O1039">
        <v>52.7</v>
      </c>
      <c r="P1039" s="5">
        <v>41704</v>
      </c>
      <c r="Q1039">
        <v>26.2</v>
      </c>
      <c r="S1039" s="5">
        <v>41704</v>
      </c>
      <c r="T1039">
        <v>10.42</v>
      </c>
      <c r="U1039" s="5">
        <v>41943</v>
      </c>
      <c r="V1039">
        <v>4.9290000000000003</v>
      </c>
      <c r="X1039" s="5">
        <v>41704</v>
      </c>
      <c r="Y1039">
        <v>18.5</v>
      </c>
      <c r="Z1039" s="5">
        <v>43514</v>
      </c>
      <c r="AA1039">
        <v>2.1</v>
      </c>
      <c r="AC1039" s="5">
        <v>41704</v>
      </c>
      <c r="AD1039">
        <v>3.31</v>
      </c>
      <c r="AE1039" s="5">
        <v>41704</v>
      </c>
      <c r="AF1039">
        <v>6.07</v>
      </c>
      <c r="AH1039" s="5">
        <v>41704</v>
      </c>
      <c r="AI1039">
        <v>20.100000000000001</v>
      </c>
      <c r="AJ1039" s="5">
        <v>41704</v>
      </c>
      <c r="AK1039">
        <v>11.16</v>
      </c>
      <c r="AM1039" s="5">
        <v>41704</v>
      </c>
      <c r="AN1039">
        <v>12.462</v>
      </c>
      <c r="AO1039" s="5">
        <v>41704</v>
      </c>
      <c r="AP1039">
        <v>31.1</v>
      </c>
      <c r="AR1039" s="5">
        <v>41704</v>
      </c>
      <c r="AS1039">
        <v>4.8600000000000003</v>
      </c>
      <c r="AT1039" s="5">
        <v>41897</v>
      </c>
      <c r="AU1039">
        <v>3.59</v>
      </c>
      <c r="AW1039" s="5">
        <v>41704</v>
      </c>
      <c r="AX1039">
        <v>4.0999999999999996</v>
      </c>
      <c r="AY1039" s="5">
        <v>41704</v>
      </c>
      <c r="AZ1039">
        <v>5.1740000000000004</v>
      </c>
      <c r="BB1039" s="5">
        <v>42941</v>
      </c>
      <c r="BC1039">
        <v>6.95</v>
      </c>
      <c r="BD1039" s="5">
        <v>43682</v>
      </c>
      <c r="BE1039">
        <v>11.84</v>
      </c>
      <c r="BG1039" s="5">
        <v>41701</v>
      </c>
      <c r="BH1039">
        <v>222.5</v>
      </c>
      <c r="BI1039" s="5">
        <v>41701</v>
      </c>
      <c r="BJ1039">
        <v>74</v>
      </c>
      <c r="BL1039" s="5">
        <v>41701</v>
      </c>
      <c r="BM1039">
        <v>61</v>
      </c>
      <c r="BN1039" s="5">
        <v>41716</v>
      </c>
      <c r="BO1039">
        <v>93.2</v>
      </c>
      <c r="BQ1039" s="5">
        <v>41701</v>
      </c>
      <c r="BR1039">
        <v>20.5</v>
      </c>
      <c r="BS1039" s="5">
        <v>41701</v>
      </c>
      <c r="BT1039">
        <v>222.5</v>
      </c>
      <c r="BV1039" s="5">
        <v>41701</v>
      </c>
      <c r="BW1039">
        <v>43.05</v>
      </c>
      <c r="BX1039" s="5">
        <v>41701</v>
      </c>
      <c r="BY1039">
        <v>77.05</v>
      </c>
      <c r="CA1039" s="5">
        <v>41701</v>
      </c>
      <c r="CB1039">
        <v>87.2</v>
      </c>
      <c r="CC1039" s="5">
        <v>41701</v>
      </c>
      <c r="CD1039">
        <v>45.1</v>
      </c>
      <c r="CF1039" s="5">
        <v>41701</v>
      </c>
      <c r="CG1039">
        <v>222.5</v>
      </c>
      <c r="CH1039" s="5">
        <v>41701</v>
      </c>
      <c r="CI1039">
        <v>20.5</v>
      </c>
      <c r="CK1039" s="5">
        <v>41701</v>
      </c>
      <c r="CL1039">
        <v>43.05</v>
      </c>
      <c r="CM1039" s="5">
        <v>41701</v>
      </c>
      <c r="CN1039">
        <v>77.05</v>
      </c>
      <c r="CP1039" s="5">
        <v>41701</v>
      </c>
      <c r="CQ1039">
        <v>13.74</v>
      </c>
      <c r="CR1039" s="5">
        <v>41701</v>
      </c>
      <c r="CS1039">
        <v>11.06</v>
      </c>
      <c r="CU1039" s="5">
        <v>41701</v>
      </c>
      <c r="CV1039">
        <v>18.190000000000001</v>
      </c>
      <c r="CW1039" s="5">
        <v>41701</v>
      </c>
      <c r="CX1039">
        <v>41.9</v>
      </c>
      <c r="CZ1039" s="5">
        <v>41701</v>
      </c>
      <c r="DA1039">
        <v>13.28</v>
      </c>
      <c r="DB1039" s="5">
        <v>41701</v>
      </c>
      <c r="DC1039">
        <v>12.12</v>
      </c>
    </row>
    <row r="1040" spans="4:107">
      <c r="D1040" s="5">
        <v>41705</v>
      </c>
      <c r="E1040">
        <v>4.58</v>
      </c>
      <c r="F1040" s="5">
        <v>41898</v>
      </c>
      <c r="G1040">
        <v>3.56</v>
      </c>
      <c r="I1040" s="5">
        <v>42347</v>
      </c>
      <c r="J1040">
        <v>17.36</v>
      </c>
      <c r="K1040" s="5">
        <v>43683</v>
      </c>
      <c r="L1040">
        <v>11.56</v>
      </c>
      <c r="N1040" s="5">
        <v>41705</v>
      </c>
      <c r="O1040">
        <v>51.45</v>
      </c>
      <c r="P1040" s="5">
        <v>41705</v>
      </c>
      <c r="Q1040">
        <v>25.7</v>
      </c>
      <c r="S1040" s="5">
        <v>41705</v>
      </c>
      <c r="T1040">
        <v>10.220000000000001</v>
      </c>
      <c r="U1040" s="5">
        <v>41946</v>
      </c>
      <c r="V1040">
        <v>4.9359999999999999</v>
      </c>
      <c r="X1040" s="5">
        <v>41705</v>
      </c>
      <c r="Y1040">
        <v>18.2</v>
      </c>
      <c r="Z1040" s="5">
        <v>43515</v>
      </c>
      <c r="AA1040">
        <v>2.09</v>
      </c>
      <c r="AC1040" s="5">
        <v>41705</v>
      </c>
      <c r="AD1040">
        <v>3.3</v>
      </c>
      <c r="AE1040" s="5">
        <v>41705</v>
      </c>
      <c r="AF1040">
        <v>6.1</v>
      </c>
      <c r="AH1040" s="5">
        <v>41705</v>
      </c>
      <c r="AI1040">
        <v>20.399999999999999</v>
      </c>
      <c r="AJ1040" s="5">
        <v>41705</v>
      </c>
      <c r="AK1040">
        <v>11.04</v>
      </c>
      <c r="AM1040" s="5">
        <v>41705</v>
      </c>
      <c r="AN1040">
        <v>12.595000000000001</v>
      </c>
      <c r="AO1040" s="5">
        <v>41705</v>
      </c>
      <c r="AP1040">
        <v>31.25</v>
      </c>
      <c r="AR1040" s="5">
        <v>41705</v>
      </c>
      <c r="AS1040">
        <v>4.84</v>
      </c>
      <c r="AT1040" s="5">
        <v>41898</v>
      </c>
      <c r="AU1040">
        <v>3.56</v>
      </c>
      <c r="AW1040" s="5">
        <v>41705</v>
      </c>
      <c r="AX1040">
        <v>4.13</v>
      </c>
      <c r="AY1040" s="5">
        <v>41705</v>
      </c>
      <c r="AZ1040">
        <v>5.2220000000000004</v>
      </c>
      <c r="BB1040" s="5">
        <v>42942</v>
      </c>
      <c r="BC1040">
        <v>6.92</v>
      </c>
      <c r="BD1040" s="5">
        <v>43683</v>
      </c>
      <c r="BE1040">
        <v>11.56</v>
      </c>
      <c r="BG1040" s="5">
        <v>41702</v>
      </c>
      <c r="BH1040">
        <v>220</v>
      </c>
      <c r="BI1040" s="5">
        <v>41702</v>
      </c>
      <c r="BJ1040">
        <v>73.7</v>
      </c>
      <c r="BL1040" s="5">
        <v>41702</v>
      </c>
      <c r="BM1040">
        <v>60.6</v>
      </c>
      <c r="BN1040" s="5">
        <v>41717</v>
      </c>
      <c r="BO1040">
        <v>94</v>
      </c>
      <c r="BQ1040" s="5">
        <v>41702</v>
      </c>
      <c r="BR1040">
        <v>20.100000000000001</v>
      </c>
      <c r="BS1040" s="5">
        <v>41702</v>
      </c>
      <c r="BT1040">
        <v>220</v>
      </c>
      <c r="BV1040" s="5">
        <v>41702</v>
      </c>
      <c r="BW1040">
        <v>42.8</v>
      </c>
      <c r="BX1040" s="5">
        <v>41702</v>
      </c>
      <c r="BY1040">
        <v>75.790000000000006</v>
      </c>
      <c r="CA1040" s="5">
        <v>41702</v>
      </c>
      <c r="CB1040">
        <v>86</v>
      </c>
      <c r="CC1040" s="5">
        <v>41702</v>
      </c>
      <c r="CD1040">
        <v>41.98</v>
      </c>
      <c r="CF1040" s="5">
        <v>41702</v>
      </c>
      <c r="CG1040">
        <v>220</v>
      </c>
      <c r="CH1040" s="5">
        <v>41702</v>
      </c>
      <c r="CI1040">
        <v>20.100000000000001</v>
      </c>
      <c r="CK1040" s="5">
        <v>41702</v>
      </c>
      <c r="CL1040">
        <v>42.8</v>
      </c>
      <c r="CM1040" s="5">
        <v>41702</v>
      </c>
      <c r="CN1040">
        <v>75.790000000000006</v>
      </c>
      <c r="CP1040" s="5">
        <v>41702</v>
      </c>
      <c r="CQ1040">
        <v>13.63</v>
      </c>
      <c r="CR1040" s="5">
        <v>41702</v>
      </c>
      <c r="CS1040">
        <v>11.1</v>
      </c>
      <c r="CU1040" s="5">
        <v>41702</v>
      </c>
      <c r="CV1040">
        <v>18.13</v>
      </c>
      <c r="CW1040" s="5">
        <v>41702</v>
      </c>
      <c r="CX1040">
        <v>41.29</v>
      </c>
      <c r="CZ1040" s="5">
        <v>41702</v>
      </c>
      <c r="DA1040">
        <v>13.17</v>
      </c>
      <c r="DB1040" s="5">
        <v>41702</v>
      </c>
      <c r="DC1040">
        <v>12.08</v>
      </c>
    </row>
    <row r="1041" spans="4:107">
      <c r="D1041" s="5">
        <v>41708</v>
      </c>
      <c r="E1041">
        <v>4.51</v>
      </c>
      <c r="F1041" s="5">
        <v>41899</v>
      </c>
      <c r="G1041">
        <v>3.6</v>
      </c>
      <c r="I1041" s="5">
        <v>42348</v>
      </c>
      <c r="J1041">
        <v>17.36</v>
      </c>
      <c r="K1041" s="5">
        <v>43684</v>
      </c>
      <c r="L1041">
        <v>11.48</v>
      </c>
      <c r="N1041" s="5">
        <v>41708</v>
      </c>
      <c r="O1041">
        <v>52.45</v>
      </c>
      <c r="P1041" s="5">
        <v>41708</v>
      </c>
      <c r="Q1041">
        <v>25.7</v>
      </c>
      <c r="S1041" s="5">
        <v>41708</v>
      </c>
      <c r="T1041">
        <v>9.93</v>
      </c>
      <c r="U1041" s="5">
        <v>41947</v>
      </c>
      <c r="V1041">
        <v>5</v>
      </c>
      <c r="X1041" s="5">
        <v>41708</v>
      </c>
      <c r="Y1041">
        <v>18.100000000000001</v>
      </c>
      <c r="Z1041" s="5">
        <v>43516</v>
      </c>
      <c r="AA1041">
        <v>2.09</v>
      </c>
      <c r="AC1041" s="5">
        <v>41708</v>
      </c>
      <c r="AD1041">
        <v>3.23</v>
      </c>
      <c r="AE1041" s="5">
        <v>41708</v>
      </c>
      <c r="AF1041">
        <v>5.95</v>
      </c>
      <c r="AH1041" s="5">
        <v>41708</v>
      </c>
      <c r="AI1041">
        <v>19.875</v>
      </c>
      <c r="AJ1041" s="5">
        <v>41708</v>
      </c>
      <c r="AK1041">
        <v>10.86</v>
      </c>
      <c r="AM1041" s="5">
        <v>41708</v>
      </c>
      <c r="AN1041">
        <v>12.31</v>
      </c>
      <c r="AO1041" s="5">
        <v>41708</v>
      </c>
      <c r="AP1041">
        <v>30.725000000000001</v>
      </c>
      <c r="AR1041" s="5">
        <v>41708</v>
      </c>
      <c r="AS1041">
        <v>4.76</v>
      </c>
      <c r="AT1041" s="5">
        <v>41899</v>
      </c>
      <c r="AU1041">
        <v>3.6</v>
      </c>
      <c r="AW1041" s="5">
        <v>41708</v>
      </c>
      <c r="AX1041">
        <v>4.09</v>
      </c>
      <c r="AY1041" s="5">
        <v>41708</v>
      </c>
      <c r="AZ1041">
        <v>5.0759999999999996</v>
      </c>
      <c r="BB1041" s="5">
        <v>42943</v>
      </c>
      <c r="BC1041">
        <v>6.93</v>
      </c>
      <c r="BD1041" s="5">
        <v>43684</v>
      </c>
      <c r="BE1041">
        <v>11.48</v>
      </c>
      <c r="BG1041" s="5">
        <v>41703</v>
      </c>
      <c r="BH1041">
        <v>218</v>
      </c>
      <c r="BI1041" s="5">
        <v>41703</v>
      </c>
      <c r="BJ1041">
        <v>78.8</v>
      </c>
      <c r="BL1041" s="5">
        <v>41703</v>
      </c>
      <c r="BM1041">
        <v>60.6</v>
      </c>
      <c r="BN1041" s="5">
        <v>41718</v>
      </c>
      <c r="BO1041">
        <v>93.2</v>
      </c>
      <c r="BQ1041" s="5">
        <v>41703</v>
      </c>
      <c r="BR1041">
        <v>20.149999999999999</v>
      </c>
      <c r="BS1041" s="5">
        <v>41703</v>
      </c>
      <c r="BT1041">
        <v>218</v>
      </c>
      <c r="BV1041" s="5">
        <v>41703</v>
      </c>
      <c r="BW1041">
        <v>42.95</v>
      </c>
      <c r="BX1041" s="5">
        <v>41703</v>
      </c>
      <c r="BY1041">
        <v>76.37</v>
      </c>
      <c r="CA1041" s="5">
        <v>41703</v>
      </c>
      <c r="CB1041">
        <v>88.9</v>
      </c>
      <c r="CC1041" s="5">
        <v>41703</v>
      </c>
      <c r="CD1041">
        <v>39.06</v>
      </c>
      <c r="CF1041" s="5">
        <v>41703</v>
      </c>
      <c r="CG1041">
        <v>218</v>
      </c>
      <c r="CH1041" s="5">
        <v>41703</v>
      </c>
      <c r="CI1041">
        <v>20.149999999999999</v>
      </c>
      <c r="CK1041" s="5">
        <v>41703</v>
      </c>
      <c r="CL1041">
        <v>42.95</v>
      </c>
      <c r="CM1041" s="5">
        <v>41703</v>
      </c>
      <c r="CN1041">
        <v>76.37</v>
      </c>
      <c r="CP1041" s="5">
        <v>41703</v>
      </c>
      <c r="CQ1041">
        <v>13.66</v>
      </c>
      <c r="CR1041" s="5">
        <v>41703</v>
      </c>
      <c r="CS1041">
        <v>11.14</v>
      </c>
      <c r="CU1041" s="5">
        <v>41703</v>
      </c>
      <c r="CV1041">
        <v>18.16</v>
      </c>
      <c r="CW1041" s="5">
        <v>41703</v>
      </c>
      <c r="CX1041">
        <v>41.33</v>
      </c>
      <c r="CZ1041" s="5">
        <v>41703</v>
      </c>
      <c r="DA1041">
        <v>13.13</v>
      </c>
      <c r="DB1041" s="5">
        <v>41703</v>
      </c>
      <c r="DC1041">
        <v>12.12</v>
      </c>
    </row>
    <row r="1042" spans="4:107">
      <c r="D1042" s="5">
        <v>41709</v>
      </c>
      <c r="E1042">
        <v>4.5</v>
      </c>
      <c r="F1042" s="5">
        <v>41900</v>
      </c>
      <c r="G1042">
        <v>3.58</v>
      </c>
      <c r="I1042" s="5">
        <v>42349</v>
      </c>
      <c r="J1042">
        <v>16.98</v>
      </c>
      <c r="K1042" s="5">
        <v>43685</v>
      </c>
      <c r="L1042">
        <v>11.78</v>
      </c>
      <c r="N1042" s="5">
        <v>41709</v>
      </c>
      <c r="O1042">
        <v>51.55</v>
      </c>
      <c r="P1042" s="5">
        <v>41709</v>
      </c>
      <c r="Q1042">
        <v>26.4</v>
      </c>
      <c r="S1042" s="5">
        <v>41709</v>
      </c>
      <c r="T1042">
        <v>10.42</v>
      </c>
      <c r="U1042" s="5">
        <v>41948</v>
      </c>
      <c r="V1042">
        <v>4.9569999999999999</v>
      </c>
      <c r="X1042" s="5">
        <v>41709</v>
      </c>
      <c r="Y1042">
        <v>18.239999999999998</v>
      </c>
      <c r="Z1042" s="5">
        <v>43517</v>
      </c>
      <c r="AA1042">
        <v>2.11</v>
      </c>
      <c r="AC1042" s="5">
        <v>41709</v>
      </c>
      <c r="AD1042">
        <v>3.18</v>
      </c>
      <c r="AE1042" s="5">
        <v>41709</v>
      </c>
      <c r="AF1042">
        <v>5.78</v>
      </c>
      <c r="AH1042" s="5">
        <v>41709</v>
      </c>
      <c r="AI1042">
        <v>19.899999999999999</v>
      </c>
      <c r="AJ1042" s="5">
        <v>41709</v>
      </c>
      <c r="AK1042">
        <v>11.36</v>
      </c>
      <c r="AM1042" s="5">
        <v>41709</v>
      </c>
      <c r="AN1042">
        <v>12.291</v>
      </c>
      <c r="AO1042" s="5">
        <v>41709</v>
      </c>
      <c r="AP1042">
        <v>30.5</v>
      </c>
      <c r="AR1042" s="5">
        <v>41709</v>
      </c>
      <c r="AS1042">
        <v>4.75</v>
      </c>
      <c r="AT1042" s="5">
        <v>41900</v>
      </c>
      <c r="AU1042">
        <v>3.58</v>
      </c>
      <c r="AW1042" s="5">
        <v>41709</v>
      </c>
      <c r="AX1042">
        <v>4.0999999999999996</v>
      </c>
      <c r="AY1042" s="5">
        <v>41709</v>
      </c>
      <c r="AZ1042">
        <v>5.1040000000000001</v>
      </c>
      <c r="BB1042" s="5">
        <v>42944</v>
      </c>
      <c r="BC1042">
        <v>6.82</v>
      </c>
      <c r="BD1042" s="5">
        <v>43685</v>
      </c>
      <c r="BE1042">
        <v>11.78</v>
      </c>
      <c r="BG1042" s="5">
        <v>41704</v>
      </c>
      <c r="BH1042">
        <v>221</v>
      </c>
      <c r="BI1042" s="5">
        <v>41704</v>
      </c>
      <c r="BJ1042">
        <v>78.7</v>
      </c>
      <c r="BL1042" s="5">
        <v>41704</v>
      </c>
      <c r="BM1042">
        <v>60.6</v>
      </c>
      <c r="BN1042" s="5">
        <v>41719</v>
      </c>
      <c r="BO1042">
        <v>91.7</v>
      </c>
      <c r="BQ1042" s="5">
        <v>41704</v>
      </c>
      <c r="BR1042">
        <v>20.3</v>
      </c>
      <c r="BS1042" s="5">
        <v>41704</v>
      </c>
      <c r="BT1042">
        <v>221</v>
      </c>
      <c r="BV1042" s="5">
        <v>41704</v>
      </c>
      <c r="BW1042">
        <v>42.95</v>
      </c>
      <c r="BX1042" s="5">
        <v>41704</v>
      </c>
      <c r="BY1042">
        <v>76.47</v>
      </c>
      <c r="CA1042" s="5">
        <v>41704</v>
      </c>
      <c r="CB1042">
        <v>91.5</v>
      </c>
      <c r="CC1042" s="5">
        <v>41704</v>
      </c>
      <c r="CD1042">
        <v>41.01</v>
      </c>
      <c r="CF1042" s="5">
        <v>41704</v>
      </c>
      <c r="CG1042">
        <v>221</v>
      </c>
      <c r="CH1042" s="5">
        <v>41704</v>
      </c>
      <c r="CI1042">
        <v>20.3</v>
      </c>
      <c r="CK1042" s="5">
        <v>41704</v>
      </c>
      <c r="CL1042">
        <v>42.95</v>
      </c>
      <c r="CM1042" s="5">
        <v>41704</v>
      </c>
      <c r="CN1042">
        <v>76.47</v>
      </c>
      <c r="CP1042" s="5">
        <v>41704</v>
      </c>
      <c r="CQ1042">
        <v>13.82</v>
      </c>
      <c r="CR1042" s="5">
        <v>41704</v>
      </c>
      <c r="CS1042">
        <v>11.22</v>
      </c>
      <c r="CU1042" s="5">
        <v>41704</v>
      </c>
      <c r="CV1042">
        <v>18.45</v>
      </c>
      <c r="CW1042" s="5">
        <v>41704</v>
      </c>
      <c r="CX1042">
        <v>42.19</v>
      </c>
      <c r="CZ1042" s="5">
        <v>41704</v>
      </c>
      <c r="DA1042">
        <v>13.17</v>
      </c>
      <c r="DB1042" s="5">
        <v>41704</v>
      </c>
      <c r="DC1042">
        <v>12.22</v>
      </c>
    </row>
    <row r="1043" spans="4:107">
      <c r="D1043" s="5">
        <v>41710</v>
      </c>
      <c r="E1043">
        <v>4.4400000000000004</v>
      </c>
      <c r="F1043" s="5">
        <v>41901</v>
      </c>
      <c r="G1043">
        <v>3.58</v>
      </c>
      <c r="I1043" s="5">
        <v>42352</v>
      </c>
      <c r="J1043">
        <v>17.66</v>
      </c>
      <c r="K1043" s="5">
        <v>43686</v>
      </c>
      <c r="L1043">
        <v>11.66</v>
      </c>
      <c r="N1043" s="5">
        <v>41710</v>
      </c>
      <c r="O1043">
        <v>51.5</v>
      </c>
      <c r="P1043" s="5">
        <v>41710</v>
      </c>
      <c r="Q1043">
        <v>25.4</v>
      </c>
      <c r="S1043" s="5">
        <v>41710</v>
      </c>
      <c r="T1043">
        <v>10.3</v>
      </c>
      <c r="U1043" s="5">
        <v>41949</v>
      </c>
      <c r="V1043">
        <v>5.0209999999999999</v>
      </c>
      <c r="X1043" s="5">
        <v>41710</v>
      </c>
      <c r="Y1043">
        <v>18.100000000000001</v>
      </c>
      <c r="Z1043" s="5">
        <v>43518</v>
      </c>
      <c r="AA1043">
        <v>2.12</v>
      </c>
      <c r="AC1043" s="5">
        <v>41710</v>
      </c>
      <c r="AD1043">
        <v>3.06</v>
      </c>
      <c r="AE1043" s="5">
        <v>41710</v>
      </c>
      <c r="AF1043">
        <v>5.63</v>
      </c>
      <c r="AH1043" s="5">
        <v>41710</v>
      </c>
      <c r="AI1043">
        <v>19.3</v>
      </c>
      <c r="AJ1043" s="5">
        <v>41710</v>
      </c>
      <c r="AK1043">
        <v>11.6</v>
      </c>
      <c r="AM1043" s="5">
        <v>41710</v>
      </c>
      <c r="AN1043">
        <v>12.025</v>
      </c>
      <c r="AO1043" s="5">
        <v>41710</v>
      </c>
      <c r="AP1043">
        <v>30.25</v>
      </c>
      <c r="AR1043" s="5">
        <v>41710</v>
      </c>
      <c r="AS1043">
        <v>4.68</v>
      </c>
      <c r="AT1043" s="5">
        <v>41901</v>
      </c>
      <c r="AU1043">
        <v>3.58</v>
      </c>
      <c r="AW1043" s="5">
        <v>41710</v>
      </c>
      <c r="AX1043">
        <v>4.22</v>
      </c>
      <c r="AY1043" s="5">
        <v>41710</v>
      </c>
      <c r="AZ1043">
        <v>5.0830000000000002</v>
      </c>
      <c r="BB1043" s="5">
        <v>42947</v>
      </c>
      <c r="BC1043">
        <v>6.89</v>
      </c>
      <c r="BD1043" s="5">
        <v>43686</v>
      </c>
      <c r="BE1043">
        <v>11.66</v>
      </c>
      <c r="BG1043" s="5">
        <v>41705</v>
      </c>
      <c r="BH1043">
        <v>223.5</v>
      </c>
      <c r="BI1043" s="5">
        <v>41705</v>
      </c>
      <c r="BJ1043">
        <v>78</v>
      </c>
      <c r="BL1043" s="5">
        <v>41705</v>
      </c>
      <c r="BM1043">
        <v>61</v>
      </c>
      <c r="BN1043" s="5">
        <v>41722</v>
      </c>
      <c r="BO1043">
        <v>92.8</v>
      </c>
      <c r="BQ1043" s="5">
        <v>41705</v>
      </c>
      <c r="BR1043">
        <v>20.399999999999999</v>
      </c>
      <c r="BS1043" s="5">
        <v>41705</v>
      </c>
      <c r="BT1043">
        <v>223.5</v>
      </c>
      <c r="BV1043" s="5">
        <v>41705</v>
      </c>
      <c r="BW1043">
        <v>42.76</v>
      </c>
      <c r="BX1043" s="5">
        <v>41705</v>
      </c>
      <c r="BY1043">
        <v>75.790000000000006</v>
      </c>
      <c r="CA1043" s="5">
        <v>41705</v>
      </c>
      <c r="CB1043">
        <v>91.3</v>
      </c>
      <c r="CC1043" s="5">
        <v>41705</v>
      </c>
      <c r="CD1043">
        <v>38.96</v>
      </c>
      <c r="CF1043" s="5">
        <v>41705</v>
      </c>
      <c r="CG1043">
        <v>223.5</v>
      </c>
      <c r="CH1043" s="5">
        <v>41705</v>
      </c>
      <c r="CI1043">
        <v>20.399999999999999</v>
      </c>
      <c r="CK1043" s="5">
        <v>41705</v>
      </c>
      <c r="CL1043">
        <v>42.76</v>
      </c>
      <c r="CM1043" s="5">
        <v>41705</v>
      </c>
      <c r="CN1043">
        <v>75.790000000000006</v>
      </c>
      <c r="CP1043" s="5">
        <v>41705</v>
      </c>
      <c r="CQ1043">
        <v>13.89</v>
      </c>
      <c r="CR1043" s="5">
        <v>41705</v>
      </c>
      <c r="CS1043">
        <v>11.22</v>
      </c>
      <c r="CU1043" s="5">
        <v>41705</v>
      </c>
      <c r="CV1043">
        <v>18.64</v>
      </c>
      <c r="CW1043" s="5">
        <v>41705</v>
      </c>
      <c r="CX1043">
        <v>42.33</v>
      </c>
      <c r="CZ1043" s="5">
        <v>41705</v>
      </c>
      <c r="DA1043">
        <v>13.28</v>
      </c>
      <c r="DB1043" s="5">
        <v>41705</v>
      </c>
      <c r="DC1043">
        <v>12.26</v>
      </c>
    </row>
    <row r="1044" spans="4:107">
      <c r="D1044" s="5">
        <v>41711</v>
      </c>
      <c r="E1044">
        <v>4.46</v>
      </c>
      <c r="F1044" s="5">
        <v>41904</v>
      </c>
      <c r="G1044">
        <v>3.55</v>
      </c>
      <c r="I1044" s="5">
        <v>42353</v>
      </c>
      <c r="J1044">
        <v>17.62</v>
      </c>
      <c r="K1044" s="5">
        <v>43689</v>
      </c>
      <c r="L1044">
        <v>11.76</v>
      </c>
      <c r="N1044" s="5">
        <v>41711</v>
      </c>
      <c r="O1044">
        <v>51.55</v>
      </c>
      <c r="P1044" s="5">
        <v>41711</v>
      </c>
      <c r="Q1044">
        <v>25.8</v>
      </c>
      <c r="S1044" s="5">
        <v>41711</v>
      </c>
      <c r="T1044">
        <v>9.66</v>
      </c>
      <c r="U1044" s="5">
        <v>41950</v>
      </c>
      <c r="V1044">
        <v>5.0430000000000001</v>
      </c>
      <c r="X1044" s="5">
        <v>41711</v>
      </c>
      <c r="Y1044">
        <v>17.88</v>
      </c>
      <c r="Z1044" s="5">
        <v>43521</v>
      </c>
      <c r="AA1044">
        <v>2.1</v>
      </c>
      <c r="AC1044" s="5">
        <v>41711</v>
      </c>
      <c r="AD1044">
        <v>3.02</v>
      </c>
      <c r="AE1044" s="5">
        <v>41711</v>
      </c>
      <c r="AF1044">
        <v>5.65</v>
      </c>
      <c r="AH1044" s="5">
        <v>41711</v>
      </c>
      <c r="AI1044">
        <v>19.25</v>
      </c>
      <c r="AJ1044" s="5">
        <v>41711</v>
      </c>
      <c r="AK1044">
        <v>11.78</v>
      </c>
      <c r="AM1044" s="5">
        <v>41711</v>
      </c>
      <c r="AN1044">
        <v>11.625999999999999</v>
      </c>
      <c r="AO1044" s="5">
        <v>41711</v>
      </c>
      <c r="AP1044">
        <v>30.55</v>
      </c>
      <c r="AR1044" s="5">
        <v>41711</v>
      </c>
      <c r="AS1044">
        <v>4.66</v>
      </c>
      <c r="AT1044" s="5">
        <v>41904</v>
      </c>
      <c r="AU1044">
        <v>3.55</v>
      </c>
      <c r="AW1044" s="5">
        <v>41711</v>
      </c>
      <c r="AX1044">
        <v>4.2300000000000004</v>
      </c>
      <c r="AY1044" s="5">
        <v>41711</v>
      </c>
      <c r="AZ1044">
        <v>5.0279999999999996</v>
      </c>
      <c r="BB1044" s="5">
        <v>42948</v>
      </c>
      <c r="BC1044">
        <v>6.98</v>
      </c>
      <c r="BD1044" s="5">
        <v>43689</v>
      </c>
      <c r="BE1044">
        <v>11.76</v>
      </c>
      <c r="BG1044" s="5">
        <v>41708</v>
      </c>
      <c r="BH1044">
        <v>223.5</v>
      </c>
      <c r="BI1044" s="5">
        <v>41708</v>
      </c>
      <c r="BJ1044">
        <v>77.3</v>
      </c>
      <c r="BL1044" s="5">
        <v>41708</v>
      </c>
      <c r="BM1044">
        <v>60.1</v>
      </c>
      <c r="BN1044" s="5">
        <v>41723</v>
      </c>
      <c r="BO1044">
        <v>92.9</v>
      </c>
      <c r="BQ1044" s="5">
        <v>41708</v>
      </c>
      <c r="BR1044">
        <v>20.149999999999999</v>
      </c>
      <c r="BS1044" s="5">
        <v>41708</v>
      </c>
      <c r="BT1044">
        <v>223.5</v>
      </c>
      <c r="BV1044" s="5">
        <v>41708</v>
      </c>
      <c r="BW1044">
        <v>42.71</v>
      </c>
      <c r="BX1044" s="5">
        <v>41708</v>
      </c>
      <c r="BY1044">
        <v>75.69</v>
      </c>
      <c r="CA1044" s="5">
        <v>41708</v>
      </c>
      <c r="CB1044">
        <v>90.7</v>
      </c>
      <c r="CC1044" s="5">
        <v>41708</v>
      </c>
      <c r="CD1044">
        <v>37.01</v>
      </c>
      <c r="CF1044" s="5">
        <v>41708</v>
      </c>
      <c r="CG1044">
        <v>223.5</v>
      </c>
      <c r="CH1044" s="5">
        <v>41708</v>
      </c>
      <c r="CI1044">
        <v>20.149999999999999</v>
      </c>
      <c r="CK1044" s="5">
        <v>41708</v>
      </c>
      <c r="CL1044">
        <v>42.71</v>
      </c>
      <c r="CM1044" s="5">
        <v>41708</v>
      </c>
      <c r="CN1044">
        <v>75.69</v>
      </c>
      <c r="CP1044" s="5">
        <v>41708</v>
      </c>
      <c r="CQ1044">
        <v>13.82</v>
      </c>
      <c r="CR1044" s="5">
        <v>41708</v>
      </c>
      <c r="CS1044">
        <v>11.14</v>
      </c>
      <c r="CU1044" s="5">
        <v>41708</v>
      </c>
      <c r="CV1044">
        <v>18.29</v>
      </c>
      <c r="CW1044" s="5">
        <v>41708</v>
      </c>
      <c r="CX1044">
        <v>41.71</v>
      </c>
      <c r="CZ1044" s="5">
        <v>41708</v>
      </c>
      <c r="DA1044">
        <v>13.25</v>
      </c>
      <c r="DB1044" s="5">
        <v>41708</v>
      </c>
      <c r="DC1044">
        <v>12.15</v>
      </c>
    </row>
    <row r="1045" spans="4:107">
      <c r="D1045" s="5">
        <v>41712</v>
      </c>
      <c r="E1045">
        <v>4.43</v>
      </c>
      <c r="F1045" s="5">
        <v>41905</v>
      </c>
      <c r="G1045">
        <v>3.5300000000000002</v>
      </c>
      <c r="I1045" s="5">
        <v>42354</v>
      </c>
      <c r="J1045">
        <v>17.940000000000001</v>
      </c>
      <c r="K1045" s="5">
        <v>43690</v>
      </c>
      <c r="L1045">
        <v>11.54</v>
      </c>
      <c r="N1045" s="5">
        <v>41712</v>
      </c>
      <c r="O1045">
        <v>50.1</v>
      </c>
      <c r="P1045" s="5">
        <v>41712</v>
      </c>
      <c r="Q1045">
        <v>23.85</v>
      </c>
      <c r="S1045" s="5">
        <v>41712</v>
      </c>
      <c r="T1045">
        <v>10.119999999999999</v>
      </c>
      <c r="U1045" s="5">
        <v>41953</v>
      </c>
      <c r="V1045">
        <v>5.3570000000000002</v>
      </c>
      <c r="X1045" s="5">
        <v>41712</v>
      </c>
      <c r="Y1045">
        <v>17.66</v>
      </c>
      <c r="Z1045" s="5">
        <v>43522</v>
      </c>
      <c r="AA1045">
        <v>2.09</v>
      </c>
      <c r="AC1045" s="5">
        <v>41712</v>
      </c>
      <c r="AD1045">
        <v>3.08</v>
      </c>
      <c r="AE1045" s="5">
        <v>41712</v>
      </c>
      <c r="AF1045">
        <v>5.72</v>
      </c>
      <c r="AH1045" s="5">
        <v>41712</v>
      </c>
      <c r="AI1045">
        <v>19.100000000000001</v>
      </c>
      <c r="AJ1045" s="5">
        <v>41712</v>
      </c>
      <c r="AK1045">
        <v>11.6</v>
      </c>
      <c r="AM1045" s="5">
        <v>41712</v>
      </c>
      <c r="AN1045">
        <v>11.340999999999999</v>
      </c>
      <c r="AO1045" s="5">
        <v>41712</v>
      </c>
      <c r="AP1045">
        <v>30.225000000000001</v>
      </c>
      <c r="AR1045" s="5">
        <v>41712</v>
      </c>
      <c r="AS1045">
        <v>4.68</v>
      </c>
      <c r="AT1045" s="5">
        <v>41905</v>
      </c>
      <c r="AU1045">
        <v>3.5300000000000002</v>
      </c>
      <c r="AW1045" s="5">
        <v>41712</v>
      </c>
      <c r="AX1045">
        <v>3.94</v>
      </c>
      <c r="AY1045" s="5">
        <v>41712</v>
      </c>
      <c r="AZ1045">
        <v>5.0140000000000002</v>
      </c>
      <c r="BB1045" s="5">
        <v>42949</v>
      </c>
      <c r="BC1045">
        <v>7.18</v>
      </c>
      <c r="BD1045" s="5">
        <v>43690</v>
      </c>
      <c r="BE1045">
        <v>11.54</v>
      </c>
      <c r="BG1045" s="5">
        <v>41709</v>
      </c>
      <c r="BH1045">
        <v>222</v>
      </c>
      <c r="BI1045" s="5">
        <v>41709</v>
      </c>
      <c r="BJ1045">
        <v>79</v>
      </c>
      <c r="BL1045" s="5">
        <v>41709</v>
      </c>
      <c r="BM1045">
        <v>61</v>
      </c>
      <c r="BN1045" s="5">
        <v>41724</v>
      </c>
      <c r="BO1045">
        <v>92.7</v>
      </c>
      <c r="BQ1045" s="5">
        <v>41709</v>
      </c>
      <c r="BR1045">
        <v>20.3</v>
      </c>
      <c r="BS1045" s="5">
        <v>41709</v>
      </c>
      <c r="BT1045">
        <v>222</v>
      </c>
      <c r="BV1045" s="5">
        <v>41709</v>
      </c>
      <c r="BW1045">
        <v>42.71</v>
      </c>
      <c r="BX1045" s="5">
        <v>41709</v>
      </c>
      <c r="BY1045">
        <v>75.3</v>
      </c>
      <c r="CA1045" s="5">
        <v>41709</v>
      </c>
      <c r="CB1045">
        <v>93.2</v>
      </c>
      <c r="CC1045" s="5">
        <v>41709</v>
      </c>
      <c r="CD1045">
        <v>39.54</v>
      </c>
      <c r="CF1045" s="5">
        <v>41709</v>
      </c>
      <c r="CG1045">
        <v>222</v>
      </c>
      <c r="CH1045" s="5">
        <v>41709</v>
      </c>
      <c r="CI1045">
        <v>20.3</v>
      </c>
      <c r="CK1045" s="5">
        <v>41709</v>
      </c>
      <c r="CL1045">
        <v>42.71</v>
      </c>
      <c r="CM1045" s="5">
        <v>41709</v>
      </c>
      <c r="CN1045">
        <v>75.3</v>
      </c>
      <c r="CP1045" s="5">
        <v>41709</v>
      </c>
      <c r="CQ1045">
        <v>13.74</v>
      </c>
      <c r="CR1045" s="5">
        <v>41709</v>
      </c>
      <c r="CS1045">
        <v>11.06</v>
      </c>
      <c r="CU1045" s="5">
        <v>41709</v>
      </c>
      <c r="CV1045">
        <v>18.190000000000001</v>
      </c>
      <c r="CW1045" s="5">
        <v>41709</v>
      </c>
      <c r="CX1045">
        <v>41.71</v>
      </c>
      <c r="CZ1045" s="5">
        <v>41709</v>
      </c>
      <c r="DA1045">
        <v>13.13</v>
      </c>
      <c r="DB1045" s="5">
        <v>41709</v>
      </c>
      <c r="DC1045">
        <v>12.08</v>
      </c>
    </row>
    <row r="1046" spans="4:107">
      <c r="D1046" s="5">
        <v>41715</v>
      </c>
      <c r="E1046">
        <v>4.42</v>
      </c>
      <c r="F1046" s="5">
        <v>41906</v>
      </c>
      <c r="G1046">
        <v>3.54</v>
      </c>
      <c r="I1046" s="5">
        <v>42355</v>
      </c>
      <c r="J1046">
        <v>18.14</v>
      </c>
      <c r="K1046" s="5">
        <v>43691</v>
      </c>
      <c r="L1046">
        <v>11.26</v>
      </c>
      <c r="N1046" s="5">
        <v>41715</v>
      </c>
      <c r="O1046">
        <v>49.4</v>
      </c>
      <c r="P1046" s="5">
        <v>41715</v>
      </c>
      <c r="Q1046">
        <v>23.85</v>
      </c>
      <c r="S1046" s="5">
        <v>41715</v>
      </c>
      <c r="T1046">
        <v>10.06</v>
      </c>
      <c r="U1046" s="5">
        <v>41954</v>
      </c>
      <c r="V1046">
        <v>5.2569999999999997</v>
      </c>
      <c r="X1046" s="5">
        <v>41715</v>
      </c>
      <c r="Y1046">
        <v>18.420000000000002</v>
      </c>
      <c r="Z1046" s="5">
        <v>43523</v>
      </c>
      <c r="AA1046">
        <v>2.09</v>
      </c>
      <c r="AC1046" s="5">
        <v>41715</v>
      </c>
      <c r="AD1046">
        <v>3.22</v>
      </c>
      <c r="AE1046" s="5">
        <v>41715</v>
      </c>
      <c r="AF1046">
        <v>6.03</v>
      </c>
      <c r="AH1046" s="5">
        <v>41715</v>
      </c>
      <c r="AI1046">
        <v>18.725000000000001</v>
      </c>
      <c r="AJ1046" s="5">
        <v>41715</v>
      </c>
      <c r="AK1046">
        <v>11.48</v>
      </c>
      <c r="AM1046" s="5">
        <v>41715</v>
      </c>
      <c r="AN1046">
        <v>11.417</v>
      </c>
      <c r="AO1046" s="5">
        <v>41715</v>
      </c>
      <c r="AP1046">
        <v>29.85</v>
      </c>
      <c r="AR1046" s="5">
        <v>41715</v>
      </c>
      <c r="AS1046">
        <v>4.6500000000000004</v>
      </c>
      <c r="AT1046" s="5">
        <v>41906</v>
      </c>
      <c r="AU1046">
        <v>3.54</v>
      </c>
      <c r="AW1046" s="5">
        <v>41715</v>
      </c>
      <c r="AX1046">
        <v>3.92</v>
      </c>
      <c r="AY1046" s="5">
        <v>41715</v>
      </c>
      <c r="AZ1046">
        <v>5.0209999999999999</v>
      </c>
      <c r="BB1046" s="5">
        <v>42950</v>
      </c>
      <c r="BC1046">
        <v>7.09</v>
      </c>
      <c r="BD1046" s="5">
        <v>43691</v>
      </c>
      <c r="BE1046">
        <v>11.26</v>
      </c>
      <c r="BG1046" s="5">
        <v>41710</v>
      </c>
      <c r="BH1046">
        <v>220</v>
      </c>
      <c r="BI1046" s="5">
        <v>41710</v>
      </c>
      <c r="BJ1046">
        <v>78.2</v>
      </c>
      <c r="BL1046" s="5">
        <v>41710</v>
      </c>
      <c r="BM1046">
        <v>61</v>
      </c>
      <c r="BN1046" s="5">
        <v>41725</v>
      </c>
      <c r="BO1046">
        <v>94.6</v>
      </c>
      <c r="BQ1046" s="5">
        <v>41710</v>
      </c>
      <c r="BR1046">
        <v>19.8</v>
      </c>
      <c r="BS1046" s="5">
        <v>41710</v>
      </c>
      <c r="BT1046">
        <v>220</v>
      </c>
      <c r="BV1046" s="5">
        <v>41710</v>
      </c>
      <c r="BW1046">
        <v>42.71</v>
      </c>
      <c r="BX1046" s="5">
        <v>41710</v>
      </c>
      <c r="BY1046">
        <v>75.489999999999995</v>
      </c>
      <c r="CA1046" s="5">
        <v>41710</v>
      </c>
      <c r="CB1046">
        <v>93</v>
      </c>
      <c r="CC1046" s="5">
        <v>41710</v>
      </c>
      <c r="CD1046">
        <v>40.42</v>
      </c>
      <c r="CF1046" s="5">
        <v>41710</v>
      </c>
      <c r="CG1046">
        <v>220</v>
      </c>
      <c r="CH1046" s="5">
        <v>41710</v>
      </c>
      <c r="CI1046">
        <v>19.8</v>
      </c>
      <c r="CK1046" s="5">
        <v>41710</v>
      </c>
      <c r="CL1046">
        <v>42.71</v>
      </c>
      <c r="CM1046" s="5">
        <v>41710</v>
      </c>
      <c r="CN1046">
        <v>75.489999999999995</v>
      </c>
      <c r="CP1046" s="5">
        <v>41710</v>
      </c>
      <c r="CQ1046">
        <v>13.82</v>
      </c>
      <c r="CR1046" s="5">
        <v>41710</v>
      </c>
      <c r="CS1046">
        <v>11.14</v>
      </c>
      <c r="CU1046" s="5">
        <v>41710</v>
      </c>
      <c r="CV1046">
        <v>18.059999999999999</v>
      </c>
      <c r="CW1046" s="5">
        <v>41710</v>
      </c>
      <c r="CX1046">
        <v>42.09</v>
      </c>
      <c r="CZ1046" s="5">
        <v>41710</v>
      </c>
      <c r="DA1046">
        <v>13.21</v>
      </c>
      <c r="DB1046" s="5">
        <v>41710</v>
      </c>
      <c r="DC1046">
        <v>12.19</v>
      </c>
    </row>
    <row r="1047" spans="4:107">
      <c r="D1047" s="5">
        <v>41716</v>
      </c>
      <c r="E1047">
        <v>4.41</v>
      </c>
      <c r="F1047" s="5">
        <v>41907</v>
      </c>
      <c r="G1047">
        <v>3.5300000000000002</v>
      </c>
      <c r="I1047" s="5">
        <v>42356</v>
      </c>
      <c r="J1047">
        <v>17.8</v>
      </c>
      <c r="K1047" s="5">
        <v>43692</v>
      </c>
      <c r="L1047">
        <v>11.14</v>
      </c>
      <c r="N1047" s="5">
        <v>41716</v>
      </c>
      <c r="O1047">
        <v>49.95</v>
      </c>
      <c r="P1047" s="5">
        <v>41716</v>
      </c>
      <c r="Q1047">
        <v>24.85</v>
      </c>
      <c r="S1047" s="5">
        <v>41716</v>
      </c>
      <c r="T1047">
        <v>9.83</v>
      </c>
      <c r="U1047" s="5">
        <v>41955</v>
      </c>
      <c r="V1047">
        <v>5.3360000000000003</v>
      </c>
      <c r="X1047" s="5">
        <v>41716</v>
      </c>
      <c r="Y1047">
        <v>19.239999999999998</v>
      </c>
      <c r="Z1047" s="5">
        <v>43524</v>
      </c>
      <c r="AA1047">
        <v>2.0699999999999998</v>
      </c>
      <c r="AC1047" s="5">
        <v>41716</v>
      </c>
      <c r="AD1047">
        <v>3.21</v>
      </c>
      <c r="AE1047" s="5">
        <v>41716</v>
      </c>
      <c r="AF1047">
        <v>6.04</v>
      </c>
      <c r="AH1047" s="5">
        <v>41716</v>
      </c>
      <c r="AI1047">
        <v>19.024999999999999</v>
      </c>
      <c r="AJ1047" s="5">
        <v>41716</v>
      </c>
      <c r="AK1047">
        <v>11.3</v>
      </c>
      <c r="AM1047" s="5">
        <v>41716</v>
      </c>
      <c r="AN1047">
        <v>11.568999999999999</v>
      </c>
      <c r="AO1047" s="5">
        <v>41716</v>
      </c>
      <c r="AP1047">
        <v>29.975000000000001</v>
      </c>
      <c r="AR1047" s="5">
        <v>41716</v>
      </c>
      <c r="AS1047">
        <v>4.62</v>
      </c>
      <c r="AT1047" s="5">
        <v>41907</v>
      </c>
      <c r="AU1047">
        <v>3.5300000000000002</v>
      </c>
      <c r="AW1047" s="5">
        <v>41716</v>
      </c>
      <c r="AX1047">
        <v>4.03</v>
      </c>
      <c r="AY1047" s="5">
        <v>41716</v>
      </c>
      <c r="AZ1047">
        <v>5.09</v>
      </c>
      <c r="BB1047" s="5">
        <v>42951</v>
      </c>
      <c r="BC1047">
        <v>7.09</v>
      </c>
      <c r="BD1047" s="5">
        <v>43692</v>
      </c>
      <c r="BE1047">
        <v>11.14</v>
      </c>
      <c r="BG1047" s="5">
        <v>41711</v>
      </c>
      <c r="BH1047">
        <v>220</v>
      </c>
      <c r="BI1047" s="5">
        <v>41711</v>
      </c>
      <c r="BJ1047">
        <v>82.5</v>
      </c>
      <c r="BL1047" s="5">
        <v>41711</v>
      </c>
      <c r="BM1047">
        <v>61</v>
      </c>
      <c r="BN1047" s="5">
        <v>41726</v>
      </c>
      <c r="BO1047">
        <v>95</v>
      </c>
      <c r="BQ1047" s="5">
        <v>41711</v>
      </c>
      <c r="BR1047">
        <v>20</v>
      </c>
      <c r="BS1047" s="5">
        <v>41711</v>
      </c>
      <c r="BT1047">
        <v>220</v>
      </c>
      <c r="BV1047" s="5">
        <v>41711</v>
      </c>
      <c r="BW1047">
        <v>42.85</v>
      </c>
      <c r="BX1047" s="5">
        <v>41711</v>
      </c>
      <c r="BY1047">
        <v>74.81</v>
      </c>
      <c r="CA1047" s="5">
        <v>41711</v>
      </c>
      <c r="CB1047">
        <v>92</v>
      </c>
      <c r="CC1047" s="5">
        <v>41711</v>
      </c>
      <c r="CD1047">
        <v>38.96</v>
      </c>
      <c r="CF1047" s="5">
        <v>41711</v>
      </c>
      <c r="CG1047">
        <v>220</v>
      </c>
      <c r="CH1047" s="5">
        <v>41711</v>
      </c>
      <c r="CI1047">
        <v>20</v>
      </c>
      <c r="CK1047" s="5">
        <v>41711</v>
      </c>
      <c r="CL1047">
        <v>42.85</v>
      </c>
      <c r="CM1047" s="5">
        <v>41711</v>
      </c>
      <c r="CN1047">
        <v>74.81</v>
      </c>
      <c r="CP1047" s="5">
        <v>41711</v>
      </c>
      <c r="CQ1047">
        <v>13.74</v>
      </c>
      <c r="CR1047" s="5">
        <v>41711</v>
      </c>
      <c r="CS1047">
        <v>11.1</v>
      </c>
      <c r="CU1047" s="5">
        <v>41711</v>
      </c>
      <c r="CV1047">
        <v>17.97</v>
      </c>
      <c r="CW1047" s="5">
        <v>41711</v>
      </c>
      <c r="CX1047">
        <v>42.66</v>
      </c>
      <c r="CZ1047" s="5">
        <v>41711</v>
      </c>
      <c r="DA1047">
        <v>13.13</v>
      </c>
      <c r="DB1047" s="5">
        <v>41711</v>
      </c>
      <c r="DC1047">
        <v>12.12</v>
      </c>
    </row>
    <row r="1048" spans="4:107">
      <c r="D1048" s="5">
        <v>41717</v>
      </c>
      <c r="E1048">
        <v>4.41</v>
      </c>
      <c r="F1048" s="5">
        <v>41908</v>
      </c>
      <c r="G1048">
        <v>3.52</v>
      </c>
      <c r="I1048" s="5">
        <v>42359</v>
      </c>
      <c r="J1048">
        <v>18.5</v>
      </c>
      <c r="K1048" s="5">
        <v>43693</v>
      </c>
      <c r="L1048">
        <v>11.22</v>
      </c>
      <c r="N1048" s="5">
        <v>41717</v>
      </c>
      <c r="O1048">
        <v>50.2</v>
      </c>
      <c r="P1048" s="5">
        <v>41717</v>
      </c>
      <c r="Q1048">
        <v>25.05</v>
      </c>
      <c r="S1048" s="5">
        <v>41717</v>
      </c>
      <c r="T1048">
        <v>10.08</v>
      </c>
      <c r="U1048" s="5">
        <v>41956</v>
      </c>
      <c r="V1048">
        <v>5.4640000000000004</v>
      </c>
      <c r="X1048" s="5">
        <v>41717</v>
      </c>
      <c r="Y1048">
        <v>19.38</v>
      </c>
      <c r="Z1048" s="5">
        <v>43525</v>
      </c>
      <c r="AA1048">
        <v>2.08</v>
      </c>
      <c r="AC1048" s="5">
        <v>41717</v>
      </c>
      <c r="AD1048">
        <v>3.25</v>
      </c>
      <c r="AE1048" s="5">
        <v>41717</v>
      </c>
      <c r="AF1048">
        <v>5.99</v>
      </c>
      <c r="AH1048" s="5">
        <v>41717</v>
      </c>
      <c r="AI1048">
        <v>18.324999999999999</v>
      </c>
      <c r="AJ1048" s="5">
        <v>41717</v>
      </c>
      <c r="AK1048">
        <v>11.62</v>
      </c>
      <c r="AM1048" s="5">
        <v>41717</v>
      </c>
      <c r="AN1048">
        <v>11.436</v>
      </c>
      <c r="AO1048" s="5">
        <v>41717</v>
      </c>
      <c r="AP1048">
        <v>30.4</v>
      </c>
      <c r="AR1048" s="5">
        <v>41717</v>
      </c>
      <c r="AS1048">
        <v>4.6399999999999997</v>
      </c>
      <c r="AT1048" s="5">
        <v>41908</v>
      </c>
      <c r="AU1048">
        <v>3.52</v>
      </c>
      <c r="AW1048" s="5">
        <v>41717</v>
      </c>
      <c r="AX1048">
        <v>4</v>
      </c>
      <c r="AY1048" s="5">
        <v>41717</v>
      </c>
      <c r="AZ1048">
        <v>5.0629999999999997</v>
      </c>
      <c r="BB1048" s="5">
        <v>42954</v>
      </c>
      <c r="BC1048">
        <v>7.17</v>
      </c>
      <c r="BD1048" s="5">
        <v>43693</v>
      </c>
      <c r="BE1048">
        <v>11.22</v>
      </c>
      <c r="BG1048" s="5">
        <v>41712</v>
      </c>
      <c r="BH1048">
        <v>216</v>
      </c>
      <c r="BI1048" s="5">
        <v>41712</v>
      </c>
      <c r="BJ1048">
        <v>81.5</v>
      </c>
      <c r="BL1048" s="5">
        <v>41712</v>
      </c>
      <c r="BM1048">
        <v>60.3</v>
      </c>
      <c r="BN1048" s="5">
        <v>41729</v>
      </c>
      <c r="BO1048">
        <v>95.4</v>
      </c>
      <c r="BQ1048" s="5">
        <v>41712</v>
      </c>
      <c r="BR1048">
        <v>19.899999999999999</v>
      </c>
      <c r="BS1048" s="5">
        <v>41712</v>
      </c>
      <c r="BT1048">
        <v>216</v>
      </c>
      <c r="BV1048" s="5">
        <v>41712</v>
      </c>
      <c r="BW1048">
        <v>41.77</v>
      </c>
      <c r="BX1048" s="5">
        <v>41712</v>
      </c>
      <c r="BY1048">
        <v>75.88</v>
      </c>
      <c r="CA1048" s="5">
        <v>41712</v>
      </c>
      <c r="CB1048">
        <v>91</v>
      </c>
      <c r="CC1048" s="5">
        <v>41712</v>
      </c>
      <c r="CD1048">
        <v>38.96</v>
      </c>
      <c r="CF1048" s="5">
        <v>41712</v>
      </c>
      <c r="CG1048">
        <v>216</v>
      </c>
      <c r="CH1048" s="5">
        <v>41712</v>
      </c>
      <c r="CI1048">
        <v>19.899999999999999</v>
      </c>
      <c r="CK1048" s="5">
        <v>41712</v>
      </c>
      <c r="CL1048">
        <v>41.77</v>
      </c>
      <c r="CM1048" s="5">
        <v>41712</v>
      </c>
      <c r="CN1048">
        <v>75.88</v>
      </c>
      <c r="CP1048" s="5">
        <v>41712</v>
      </c>
      <c r="CQ1048">
        <v>13.7</v>
      </c>
      <c r="CR1048" s="5">
        <v>41712</v>
      </c>
      <c r="CS1048">
        <v>11.18</v>
      </c>
      <c r="CU1048" s="5">
        <v>41712</v>
      </c>
      <c r="CV1048">
        <v>17.809999999999999</v>
      </c>
      <c r="CW1048" s="5">
        <v>41712</v>
      </c>
      <c r="CX1048">
        <v>42.05</v>
      </c>
      <c r="CZ1048" s="5">
        <v>41712</v>
      </c>
      <c r="DA1048">
        <v>13.1</v>
      </c>
      <c r="DB1048" s="5">
        <v>41712</v>
      </c>
      <c r="DC1048">
        <v>12.08</v>
      </c>
    </row>
    <row r="1049" spans="4:107">
      <c r="D1049" s="5">
        <v>41718</v>
      </c>
      <c r="E1049">
        <v>4.34</v>
      </c>
      <c r="F1049" s="5">
        <v>41911</v>
      </c>
      <c r="G1049">
        <v>3.46</v>
      </c>
      <c r="I1049" s="5">
        <v>42360</v>
      </c>
      <c r="J1049">
        <v>18.32</v>
      </c>
      <c r="K1049" s="5">
        <v>43696</v>
      </c>
      <c r="L1049">
        <v>11.86</v>
      </c>
      <c r="N1049" s="5">
        <v>41718</v>
      </c>
      <c r="O1049">
        <v>49.95</v>
      </c>
      <c r="P1049" s="5">
        <v>41718</v>
      </c>
      <c r="Q1049">
        <v>24.75</v>
      </c>
      <c r="S1049" s="5">
        <v>41718</v>
      </c>
      <c r="T1049">
        <v>9.91</v>
      </c>
      <c r="U1049" s="5">
        <v>41957</v>
      </c>
      <c r="V1049">
        <v>5.5</v>
      </c>
      <c r="X1049" s="5">
        <v>41718</v>
      </c>
      <c r="Y1049">
        <v>19.82</v>
      </c>
      <c r="Z1049" s="5">
        <v>43528</v>
      </c>
      <c r="AA1049">
        <v>2.08</v>
      </c>
      <c r="AC1049" s="5">
        <v>41718</v>
      </c>
      <c r="AD1049">
        <v>3.19</v>
      </c>
      <c r="AE1049" s="5">
        <v>41718</v>
      </c>
      <c r="AF1049">
        <v>5.93</v>
      </c>
      <c r="AH1049" s="5">
        <v>41718</v>
      </c>
      <c r="AI1049">
        <v>17.75</v>
      </c>
      <c r="AJ1049" s="5">
        <v>41718</v>
      </c>
      <c r="AK1049">
        <v>11.22</v>
      </c>
      <c r="AM1049" s="5">
        <v>41718</v>
      </c>
      <c r="AN1049">
        <v>11.151</v>
      </c>
      <c r="AO1049" s="5">
        <v>41718</v>
      </c>
      <c r="AP1049">
        <v>29.9</v>
      </c>
      <c r="AR1049" s="5">
        <v>41718</v>
      </c>
      <c r="AS1049">
        <v>4.55</v>
      </c>
      <c r="AT1049" s="5">
        <v>41911</v>
      </c>
      <c r="AU1049">
        <v>3.46</v>
      </c>
      <c r="AW1049" s="5">
        <v>41718</v>
      </c>
      <c r="AX1049">
        <v>3.94</v>
      </c>
      <c r="AY1049" s="5">
        <v>41718</v>
      </c>
      <c r="AZ1049">
        <v>5.0419999999999998</v>
      </c>
      <c r="BB1049" s="5">
        <v>42955</v>
      </c>
      <c r="BC1049">
        <v>7.14</v>
      </c>
      <c r="BD1049" s="5">
        <v>43696</v>
      </c>
      <c r="BE1049">
        <v>11.86</v>
      </c>
      <c r="BG1049" s="5">
        <v>41715</v>
      </c>
      <c r="BH1049">
        <v>216.5</v>
      </c>
      <c r="BI1049" s="5">
        <v>41715</v>
      </c>
      <c r="BJ1049">
        <v>81</v>
      </c>
      <c r="BL1049" s="5">
        <v>41715</v>
      </c>
      <c r="BM1049">
        <v>61</v>
      </c>
      <c r="BN1049" s="5">
        <v>41730</v>
      </c>
      <c r="BO1049">
        <v>95.4</v>
      </c>
      <c r="BQ1049" s="5">
        <v>41715</v>
      </c>
      <c r="BR1049">
        <v>19.899999999999999</v>
      </c>
      <c r="BS1049" s="5">
        <v>41715</v>
      </c>
      <c r="BT1049">
        <v>216.5</v>
      </c>
      <c r="BV1049" s="5">
        <v>41715</v>
      </c>
      <c r="BW1049">
        <v>41.38</v>
      </c>
      <c r="BX1049" s="5">
        <v>41715</v>
      </c>
      <c r="BY1049">
        <v>76.08</v>
      </c>
      <c r="CA1049" s="5">
        <v>41715</v>
      </c>
      <c r="CB1049">
        <v>91.5</v>
      </c>
      <c r="CC1049" s="5">
        <v>41715</v>
      </c>
      <c r="CD1049">
        <v>38.47</v>
      </c>
      <c r="CF1049" s="5">
        <v>41715</v>
      </c>
      <c r="CG1049">
        <v>216.5</v>
      </c>
      <c r="CH1049" s="5">
        <v>41715</v>
      </c>
      <c r="CI1049">
        <v>19.899999999999999</v>
      </c>
      <c r="CK1049" s="5">
        <v>41715</v>
      </c>
      <c r="CL1049">
        <v>41.38</v>
      </c>
      <c r="CM1049" s="5">
        <v>41715</v>
      </c>
      <c r="CN1049">
        <v>76.08</v>
      </c>
      <c r="CP1049" s="5">
        <v>41715</v>
      </c>
      <c r="CQ1049">
        <v>13.66</v>
      </c>
      <c r="CR1049" s="5">
        <v>41715</v>
      </c>
      <c r="CS1049">
        <v>11.25</v>
      </c>
      <c r="CU1049" s="5">
        <v>41715</v>
      </c>
      <c r="CV1049">
        <v>17.77</v>
      </c>
      <c r="CW1049" s="5">
        <v>41715</v>
      </c>
      <c r="CX1049">
        <v>41.67</v>
      </c>
      <c r="CZ1049" s="5">
        <v>41715</v>
      </c>
      <c r="DA1049">
        <v>13.1</v>
      </c>
      <c r="DB1049" s="5">
        <v>41715</v>
      </c>
      <c r="DC1049">
        <v>12.19</v>
      </c>
    </row>
    <row r="1050" spans="4:107">
      <c r="D1050" s="5">
        <v>41719</v>
      </c>
      <c r="E1050">
        <v>4.43</v>
      </c>
      <c r="F1050" s="5">
        <v>41912</v>
      </c>
      <c r="G1050">
        <v>3.44</v>
      </c>
      <c r="I1050" s="5">
        <v>42361</v>
      </c>
      <c r="J1050">
        <v>18.78</v>
      </c>
      <c r="K1050" s="5">
        <v>43697</v>
      </c>
      <c r="L1050">
        <v>11.74</v>
      </c>
      <c r="N1050" s="5">
        <v>41719</v>
      </c>
      <c r="O1050">
        <v>50.2</v>
      </c>
      <c r="P1050" s="5">
        <v>41719</v>
      </c>
      <c r="Q1050">
        <v>24.35</v>
      </c>
      <c r="S1050" s="5">
        <v>41719</v>
      </c>
      <c r="T1050">
        <v>10.32</v>
      </c>
      <c r="U1050" s="5">
        <v>41960</v>
      </c>
      <c r="V1050">
        <v>5.3140000000000001</v>
      </c>
      <c r="X1050" s="5">
        <v>41719</v>
      </c>
      <c r="Y1050">
        <v>19.88</v>
      </c>
      <c r="Z1050" s="5">
        <v>43529</v>
      </c>
      <c r="AA1050">
        <v>2.0699999999999998</v>
      </c>
      <c r="AC1050" s="5">
        <v>41719</v>
      </c>
      <c r="AD1050">
        <v>3.35</v>
      </c>
      <c r="AE1050" s="5">
        <v>41719</v>
      </c>
      <c r="AF1050">
        <v>6.39</v>
      </c>
      <c r="AH1050" s="5">
        <v>41719</v>
      </c>
      <c r="AI1050">
        <v>18.649999999999999</v>
      </c>
      <c r="AJ1050" s="5">
        <v>41719</v>
      </c>
      <c r="AK1050">
        <v>11.3</v>
      </c>
      <c r="AM1050" s="5">
        <v>41719</v>
      </c>
      <c r="AN1050">
        <v>11.587999999999999</v>
      </c>
      <c r="AO1050" s="5">
        <v>41719</v>
      </c>
      <c r="AP1050">
        <v>30.2</v>
      </c>
      <c r="AR1050" s="5">
        <v>41719</v>
      </c>
      <c r="AS1050">
        <v>4.7300000000000004</v>
      </c>
      <c r="AT1050" s="5">
        <v>41912</v>
      </c>
      <c r="AU1050">
        <v>3.44</v>
      </c>
      <c r="AW1050" s="5">
        <v>41719</v>
      </c>
      <c r="AX1050">
        <v>4.1399999999999997</v>
      </c>
      <c r="AY1050" s="5">
        <v>41719</v>
      </c>
      <c r="AZ1050">
        <v>5.2080000000000002</v>
      </c>
      <c r="BB1050" s="5">
        <v>42956</v>
      </c>
      <c r="BC1050">
        <v>7.04</v>
      </c>
      <c r="BD1050" s="5">
        <v>43697</v>
      </c>
      <c r="BE1050">
        <v>11.74</v>
      </c>
      <c r="BG1050" s="5">
        <v>41716</v>
      </c>
      <c r="BH1050">
        <v>220</v>
      </c>
      <c r="BI1050" s="5">
        <v>41716</v>
      </c>
      <c r="BJ1050">
        <v>80.099999999999994</v>
      </c>
      <c r="BL1050" s="5">
        <v>41716</v>
      </c>
      <c r="BM1050">
        <v>62.7</v>
      </c>
      <c r="BN1050" s="5">
        <v>41731</v>
      </c>
      <c r="BO1050">
        <v>94.3</v>
      </c>
      <c r="BQ1050" s="5">
        <v>41716</v>
      </c>
      <c r="BR1050">
        <v>20</v>
      </c>
      <c r="BS1050" s="5">
        <v>41716</v>
      </c>
      <c r="BT1050">
        <v>220</v>
      </c>
      <c r="BV1050" s="5">
        <v>41716</v>
      </c>
      <c r="BW1050">
        <v>42.51</v>
      </c>
      <c r="BX1050" s="5">
        <v>41716</v>
      </c>
      <c r="BY1050">
        <v>76.08</v>
      </c>
      <c r="CA1050" s="5">
        <v>41716</v>
      </c>
      <c r="CB1050">
        <v>94.5</v>
      </c>
      <c r="CC1050" s="5">
        <v>41716</v>
      </c>
      <c r="CD1050">
        <v>36.619999999999997</v>
      </c>
      <c r="CF1050" s="5">
        <v>41716</v>
      </c>
      <c r="CG1050">
        <v>220</v>
      </c>
      <c r="CH1050" s="5">
        <v>41716</v>
      </c>
      <c r="CI1050">
        <v>20</v>
      </c>
      <c r="CK1050" s="5">
        <v>41716</v>
      </c>
      <c r="CL1050">
        <v>42.51</v>
      </c>
      <c r="CM1050" s="5">
        <v>41716</v>
      </c>
      <c r="CN1050">
        <v>76.08</v>
      </c>
      <c r="CP1050" s="5">
        <v>41716</v>
      </c>
      <c r="CQ1050">
        <v>13.74</v>
      </c>
      <c r="CR1050" s="5">
        <v>41716</v>
      </c>
      <c r="CS1050">
        <v>11.25</v>
      </c>
      <c r="CU1050" s="5">
        <v>41716</v>
      </c>
      <c r="CV1050">
        <v>17.93</v>
      </c>
      <c r="CW1050" s="5">
        <v>41716</v>
      </c>
      <c r="CX1050">
        <v>42.05</v>
      </c>
      <c r="CZ1050" s="5">
        <v>41716</v>
      </c>
      <c r="DA1050">
        <v>13.17</v>
      </c>
      <c r="DB1050" s="5">
        <v>41716</v>
      </c>
      <c r="DC1050">
        <v>12.12</v>
      </c>
    </row>
    <row r="1051" spans="4:107">
      <c r="D1051" s="5">
        <v>41722</v>
      </c>
      <c r="E1051">
        <v>4.5600000000000005</v>
      </c>
      <c r="F1051" s="5">
        <v>41915</v>
      </c>
      <c r="G1051">
        <v>3.45</v>
      </c>
      <c r="I1051" s="5">
        <v>42362</v>
      </c>
      <c r="J1051">
        <v>18.84</v>
      </c>
      <c r="K1051" s="5">
        <v>43698</v>
      </c>
      <c r="L1051">
        <v>11.72</v>
      </c>
      <c r="N1051" s="5">
        <v>41722</v>
      </c>
      <c r="O1051">
        <v>48.95</v>
      </c>
      <c r="P1051" s="5">
        <v>41722</v>
      </c>
      <c r="Q1051">
        <v>25</v>
      </c>
      <c r="S1051" s="5">
        <v>41722</v>
      </c>
      <c r="T1051">
        <v>10.48</v>
      </c>
      <c r="U1051" s="5">
        <v>41961</v>
      </c>
      <c r="V1051">
        <v>5.1790000000000003</v>
      </c>
      <c r="X1051" s="5">
        <v>41722</v>
      </c>
      <c r="Y1051">
        <v>19.559999999999999</v>
      </c>
      <c r="Z1051" s="5">
        <v>43530</v>
      </c>
      <c r="AA1051">
        <v>2.08</v>
      </c>
      <c r="AC1051" s="5">
        <v>41722</v>
      </c>
      <c r="AD1051">
        <v>3.42</v>
      </c>
      <c r="AE1051" s="5">
        <v>41722</v>
      </c>
      <c r="AF1051">
        <v>6.5600000000000005</v>
      </c>
      <c r="AH1051" s="5">
        <v>41722</v>
      </c>
      <c r="AI1051">
        <v>18.475000000000001</v>
      </c>
      <c r="AJ1051" s="5">
        <v>41722</v>
      </c>
      <c r="AK1051">
        <v>11.4</v>
      </c>
      <c r="AM1051" s="5">
        <v>41722</v>
      </c>
      <c r="AN1051">
        <v>12.157999999999999</v>
      </c>
      <c r="AO1051" s="5">
        <v>41722</v>
      </c>
      <c r="AP1051">
        <v>31.125</v>
      </c>
      <c r="AR1051" s="5">
        <v>41722</v>
      </c>
      <c r="AS1051">
        <v>4.8499999999999996</v>
      </c>
      <c r="AT1051" s="5">
        <v>41915</v>
      </c>
      <c r="AU1051">
        <v>3.45</v>
      </c>
      <c r="AW1051" s="5">
        <v>41722</v>
      </c>
      <c r="AX1051">
        <v>4.21</v>
      </c>
      <c r="AY1051" s="5">
        <v>41722</v>
      </c>
      <c r="AZ1051">
        <v>5.2569999999999997</v>
      </c>
      <c r="BB1051" s="5">
        <v>42957</v>
      </c>
      <c r="BC1051">
        <v>6.9399999999999995</v>
      </c>
      <c r="BD1051" s="5">
        <v>43698</v>
      </c>
      <c r="BE1051">
        <v>11.72</v>
      </c>
      <c r="BG1051" s="5">
        <v>41717</v>
      </c>
      <c r="BH1051">
        <v>220</v>
      </c>
      <c r="BI1051" s="5">
        <v>41717</v>
      </c>
      <c r="BJ1051">
        <v>79</v>
      </c>
      <c r="BL1051" s="5">
        <v>41717</v>
      </c>
      <c r="BM1051">
        <v>63</v>
      </c>
      <c r="BN1051" s="5">
        <v>41732</v>
      </c>
      <c r="BO1051">
        <v>94.3</v>
      </c>
      <c r="BQ1051" s="5">
        <v>41717</v>
      </c>
      <c r="BR1051">
        <v>20.5</v>
      </c>
      <c r="BS1051" s="5">
        <v>41717</v>
      </c>
      <c r="BT1051">
        <v>220</v>
      </c>
      <c r="BV1051" s="5">
        <v>41717</v>
      </c>
      <c r="BW1051">
        <v>42.85</v>
      </c>
      <c r="BX1051" s="5">
        <v>41717</v>
      </c>
      <c r="BY1051">
        <v>75.2</v>
      </c>
      <c r="CA1051" s="5">
        <v>41717</v>
      </c>
      <c r="CB1051">
        <v>92</v>
      </c>
      <c r="CC1051" s="5">
        <v>41717</v>
      </c>
      <c r="CD1051">
        <v>35.549999999999997</v>
      </c>
      <c r="CF1051" s="5">
        <v>41717</v>
      </c>
      <c r="CG1051">
        <v>220</v>
      </c>
      <c r="CH1051" s="5">
        <v>41717</v>
      </c>
      <c r="CI1051">
        <v>20.5</v>
      </c>
      <c r="CK1051" s="5">
        <v>41717</v>
      </c>
      <c r="CL1051">
        <v>42.85</v>
      </c>
      <c r="CM1051" s="5">
        <v>41717</v>
      </c>
      <c r="CN1051">
        <v>75.2</v>
      </c>
      <c r="CP1051" s="5">
        <v>41717</v>
      </c>
      <c r="CQ1051">
        <v>13.66</v>
      </c>
      <c r="CR1051" s="5">
        <v>41717</v>
      </c>
      <c r="CS1051">
        <v>11.22</v>
      </c>
      <c r="CU1051" s="5">
        <v>41717</v>
      </c>
      <c r="CV1051">
        <v>17.809999999999999</v>
      </c>
      <c r="CW1051" s="5">
        <v>41717</v>
      </c>
      <c r="CX1051">
        <v>41.57</v>
      </c>
      <c r="CZ1051" s="5">
        <v>41717</v>
      </c>
      <c r="DA1051">
        <v>13.1</v>
      </c>
      <c r="DB1051" s="5">
        <v>41717</v>
      </c>
      <c r="DC1051">
        <v>12.12</v>
      </c>
    </row>
    <row r="1052" spans="4:107">
      <c r="D1052" s="5">
        <v>41723</v>
      </c>
      <c r="E1052">
        <v>4.57</v>
      </c>
      <c r="F1052" s="5">
        <v>41918</v>
      </c>
      <c r="G1052">
        <v>3.49</v>
      </c>
      <c r="I1052" s="5">
        <v>42366</v>
      </c>
      <c r="J1052">
        <v>18.54</v>
      </c>
      <c r="K1052" s="5">
        <v>43699</v>
      </c>
      <c r="L1052">
        <v>11.6</v>
      </c>
      <c r="N1052" s="5">
        <v>41723</v>
      </c>
      <c r="O1052">
        <v>51.45</v>
      </c>
      <c r="P1052" s="5">
        <v>41723</v>
      </c>
      <c r="Q1052">
        <v>24.6</v>
      </c>
      <c r="S1052" s="5">
        <v>41723</v>
      </c>
      <c r="T1052">
        <v>10.4</v>
      </c>
      <c r="U1052" s="5">
        <v>41962</v>
      </c>
      <c r="V1052">
        <v>5.1289999999999996</v>
      </c>
      <c r="X1052" s="5">
        <v>41723</v>
      </c>
      <c r="Y1052">
        <v>19.420000000000002</v>
      </c>
      <c r="Z1052" s="5">
        <v>43531</v>
      </c>
      <c r="AA1052">
        <v>2.06</v>
      </c>
      <c r="AC1052" s="5">
        <v>41723</v>
      </c>
      <c r="AD1052">
        <v>3.44</v>
      </c>
      <c r="AE1052" s="5">
        <v>41723</v>
      </c>
      <c r="AF1052">
        <v>6.49</v>
      </c>
      <c r="AH1052" s="5">
        <v>41723</v>
      </c>
      <c r="AI1052">
        <v>17.774999999999999</v>
      </c>
      <c r="AJ1052" s="5">
        <v>41723</v>
      </c>
      <c r="AK1052">
        <v>11.38</v>
      </c>
      <c r="AM1052" s="5">
        <v>41723</v>
      </c>
      <c r="AN1052">
        <v>11.702</v>
      </c>
      <c r="AO1052" s="5">
        <v>41723</v>
      </c>
      <c r="AP1052">
        <v>30.85</v>
      </c>
      <c r="AR1052" s="5">
        <v>41723</v>
      </c>
      <c r="AS1052">
        <v>4.84</v>
      </c>
      <c r="AT1052" s="5">
        <v>41918</v>
      </c>
      <c r="AU1052">
        <v>3.49</v>
      </c>
      <c r="AW1052" s="5">
        <v>41723</v>
      </c>
      <c r="AX1052">
        <v>4.18</v>
      </c>
      <c r="AY1052" s="5">
        <v>41723</v>
      </c>
      <c r="AZ1052">
        <v>5.194</v>
      </c>
      <c r="BB1052" s="5">
        <v>42958</v>
      </c>
      <c r="BC1052">
        <v>6.8</v>
      </c>
      <c r="BD1052" s="5">
        <v>43699</v>
      </c>
      <c r="BE1052">
        <v>11.6</v>
      </c>
      <c r="BG1052" s="5">
        <v>41718</v>
      </c>
      <c r="BH1052">
        <v>215.5</v>
      </c>
      <c r="BI1052" s="5">
        <v>41718</v>
      </c>
      <c r="BJ1052">
        <v>79</v>
      </c>
      <c r="BL1052" s="5">
        <v>41718</v>
      </c>
      <c r="BM1052">
        <v>63.6</v>
      </c>
      <c r="BN1052" s="5">
        <v>41736</v>
      </c>
      <c r="BO1052">
        <v>94.3</v>
      </c>
      <c r="BQ1052" s="5">
        <v>41718</v>
      </c>
      <c r="BR1052">
        <v>20.149999999999999</v>
      </c>
      <c r="BS1052" s="5">
        <v>41718</v>
      </c>
      <c r="BT1052">
        <v>215.5</v>
      </c>
      <c r="BV1052" s="5">
        <v>41718</v>
      </c>
      <c r="BW1052">
        <v>42.07</v>
      </c>
      <c r="BX1052" s="5">
        <v>41718</v>
      </c>
      <c r="BY1052">
        <v>73.739999999999995</v>
      </c>
      <c r="CA1052" s="5">
        <v>41718</v>
      </c>
      <c r="CB1052">
        <v>89.4</v>
      </c>
      <c r="CC1052" s="5">
        <v>41718</v>
      </c>
      <c r="CD1052">
        <v>36.520000000000003</v>
      </c>
      <c r="CF1052" s="5">
        <v>41718</v>
      </c>
      <c r="CG1052">
        <v>215.5</v>
      </c>
      <c r="CH1052" s="5">
        <v>41718</v>
      </c>
      <c r="CI1052">
        <v>20.149999999999999</v>
      </c>
      <c r="CK1052" s="5">
        <v>41718</v>
      </c>
      <c r="CL1052">
        <v>42.07</v>
      </c>
      <c r="CM1052" s="5">
        <v>41718</v>
      </c>
      <c r="CN1052">
        <v>73.739999999999995</v>
      </c>
      <c r="CP1052" s="5">
        <v>41718</v>
      </c>
      <c r="CQ1052">
        <v>13.59</v>
      </c>
      <c r="CR1052" s="5">
        <v>41718</v>
      </c>
      <c r="CS1052">
        <v>11.02</v>
      </c>
      <c r="CU1052" s="5">
        <v>41718</v>
      </c>
      <c r="CV1052">
        <v>17.45</v>
      </c>
      <c r="CW1052" s="5">
        <v>41718</v>
      </c>
      <c r="CX1052">
        <v>41.05</v>
      </c>
      <c r="CZ1052" s="5">
        <v>41718</v>
      </c>
      <c r="DA1052">
        <v>12.91</v>
      </c>
      <c r="DB1052" s="5">
        <v>41718</v>
      </c>
      <c r="DC1052">
        <v>12.01</v>
      </c>
    </row>
    <row r="1053" spans="4:107">
      <c r="D1053" s="5">
        <v>41724</v>
      </c>
      <c r="E1053">
        <v>4.63</v>
      </c>
      <c r="F1053" s="5">
        <v>41919</v>
      </c>
      <c r="G1053">
        <v>3.51</v>
      </c>
      <c r="I1053" s="5">
        <v>42367</v>
      </c>
      <c r="J1053">
        <v>18.600000000000001</v>
      </c>
      <c r="K1053" s="5">
        <v>43700</v>
      </c>
      <c r="L1053">
        <v>11.66</v>
      </c>
      <c r="N1053" s="5">
        <v>41724</v>
      </c>
      <c r="O1053">
        <v>54</v>
      </c>
      <c r="P1053" s="5">
        <v>41724</v>
      </c>
      <c r="Q1053">
        <v>24.9</v>
      </c>
      <c r="S1053" s="5">
        <v>41724</v>
      </c>
      <c r="T1053">
        <v>10.54</v>
      </c>
      <c r="U1053" s="5">
        <v>41963</v>
      </c>
      <c r="V1053">
        <v>5.0999999999999996</v>
      </c>
      <c r="X1053" s="5">
        <v>41724</v>
      </c>
      <c r="Y1053">
        <v>19.399999999999999</v>
      </c>
      <c r="Z1053" s="5">
        <v>43532</v>
      </c>
      <c r="AA1053">
        <v>2.02</v>
      </c>
      <c r="AC1053" s="5">
        <v>41724</v>
      </c>
      <c r="AD1053">
        <v>3.5300000000000002</v>
      </c>
      <c r="AE1053" s="5">
        <v>41724</v>
      </c>
      <c r="AF1053">
        <v>6.63</v>
      </c>
      <c r="AH1053" s="5">
        <v>41724</v>
      </c>
      <c r="AI1053">
        <v>19.3</v>
      </c>
      <c r="AJ1053" s="5">
        <v>41724</v>
      </c>
      <c r="AK1053">
        <v>11.76</v>
      </c>
      <c r="AM1053" s="5">
        <v>41724</v>
      </c>
      <c r="AN1053">
        <v>11.606999999999999</v>
      </c>
      <c r="AO1053" s="5">
        <v>41724</v>
      </c>
      <c r="AP1053">
        <v>31.55</v>
      </c>
      <c r="AR1053" s="5">
        <v>41724</v>
      </c>
      <c r="AS1053">
        <v>5</v>
      </c>
      <c r="AT1053" s="5">
        <v>41919</v>
      </c>
      <c r="AU1053">
        <v>3.51</v>
      </c>
      <c r="AW1053" s="5">
        <v>41724</v>
      </c>
      <c r="AX1053">
        <v>4.29</v>
      </c>
      <c r="AY1053" s="5">
        <v>41724</v>
      </c>
      <c r="AZ1053">
        <v>5.3129999999999997</v>
      </c>
      <c r="BB1053" s="5">
        <v>42961</v>
      </c>
      <c r="BC1053">
        <v>6.85</v>
      </c>
      <c r="BD1053" s="5">
        <v>43700</v>
      </c>
      <c r="BE1053">
        <v>11.66</v>
      </c>
      <c r="BG1053" s="5">
        <v>41719</v>
      </c>
      <c r="BH1053">
        <v>213.5</v>
      </c>
      <c r="BI1053" s="5">
        <v>41719</v>
      </c>
      <c r="BJ1053">
        <v>78.099999999999994</v>
      </c>
      <c r="BL1053" s="5">
        <v>41719</v>
      </c>
      <c r="BM1053">
        <v>63.1</v>
      </c>
      <c r="BN1053" s="5">
        <v>41737</v>
      </c>
      <c r="BO1053">
        <v>94.9</v>
      </c>
      <c r="BQ1053" s="5">
        <v>41719</v>
      </c>
      <c r="BR1053">
        <v>19.8</v>
      </c>
      <c r="BS1053" s="5">
        <v>41719</v>
      </c>
      <c r="BT1053">
        <v>213.5</v>
      </c>
      <c r="BV1053" s="5">
        <v>41719</v>
      </c>
      <c r="BW1053">
        <v>42.02</v>
      </c>
      <c r="BX1053" s="5">
        <v>41719</v>
      </c>
      <c r="BY1053">
        <v>74.81</v>
      </c>
      <c r="CA1053" s="5">
        <v>41719</v>
      </c>
      <c r="CB1053">
        <v>87.9</v>
      </c>
      <c r="CC1053" s="5">
        <v>41719</v>
      </c>
      <c r="CD1053">
        <v>35.94</v>
      </c>
      <c r="CF1053" s="5">
        <v>41719</v>
      </c>
      <c r="CG1053">
        <v>213.5</v>
      </c>
      <c r="CH1053" s="5">
        <v>41719</v>
      </c>
      <c r="CI1053">
        <v>19.8</v>
      </c>
      <c r="CK1053" s="5">
        <v>41719</v>
      </c>
      <c r="CL1053">
        <v>42.02</v>
      </c>
      <c r="CM1053" s="5">
        <v>41719</v>
      </c>
      <c r="CN1053">
        <v>74.81</v>
      </c>
      <c r="CP1053" s="5">
        <v>41719</v>
      </c>
      <c r="CQ1053">
        <v>13.59</v>
      </c>
      <c r="CR1053" s="5">
        <v>41719</v>
      </c>
      <c r="CS1053">
        <v>10.98</v>
      </c>
      <c r="CU1053" s="5">
        <v>41719</v>
      </c>
      <c r="CV1053">
        <v>17.489999999999998</v>
      </c>
      <c r="CW1053" s="5">
        <v>41719</v>
      </c>
      <c r="CX1053">
        <v>41.15</v>
      </c>
      <c r="CZ1053" s="5">
        <v>41719</v>
      </c>
      <c r="DA1053">
        <v>12.91</v>
      </c>
      <c r="DB1053" s="5">
        <v>41719</v>
      </c>
      <c r="DC1053">
        <v>11.98</v>
      </c>
    </row>
    <row r="1054" spans="4:107">
      <c r="D1054" s="5">
        <v>41725</v>
      </c>
      <c r="E1054">
        <v>4.62</v>
      </c>
      <c r="F1054" s="5">
        <v>41920</v>
      </c>
      <c r="G1054">
        <v>3.48</v>
      </c>
      <c r="I1054" s="5">
        <v>42368</v>
      </c>
      <c r="J1054">
        <v>18.2</v>
      </c>
      <c r="K1054" s="5">
        <v>43703</v>
      </c>
      <c r="L1054">
        <v>11.44</v>
      </c>
      <c r="N1054" s="5">
        <v>41725</v>
      </c>
      <c r="O1054">
        <v>53.55</v>
      </c>
      <c r="P1054" s="5">
        <v>41725</v>
      </c>
      <c r="Q1054">
        <v>24.2</v>
      </c>
      <c r="S1054" s="5">
        <v>41725</v>
      </c>
      <c r="T1054">
        <v>10.54</v>
      </c>
      <c r="U1054" s="5">
        <v>41964</v>
      </c>
      <c r="V1054">
        <v>5.0709999999999997</v>
      </c>
      <c r="X1054" s="5">
        <v>41725</v>
      </c>
      <c r="Y1054">
        <v>19.5</v>
      </c>
      <c r="Z1054" s="5">
        <v>43535</v>
      </c>
      <c r="AA1054">
        <v>2.0699999999999998</v>
      </c>
      <c r="AC1054" s="5">
        <v>41725</v>
      </c>
      <c r="AD1054">
        <v>3.52</v>
      </c>
      <c r="AE1054" s="5">
        <v>41725</v>
      </c>
      <c r="AF1054">
        <v>6.55</v>
      </c>
      <c r="AH1054" s="5">
        <v>41725</v>
      </c>
      <c r="AI1054">
        <v>19.574999999999999</v>
      </c>
      <c r="AJ1054" s="5">
        <v>41725</v>
      </c>
      <c r="AK1054">
        <v>11.76</v>
      </c>
      <c r="AM1054" s="5">
        <v>41725</v>
      </c>
      <c r="AN1054">
        <v>11.455</v>
      </c>
      <c r="AO1054" s="5">
        <v>41725</v>
      </c>
      <c r="AP1054">
        <v>31.824999999999999</v>
      </c>
      <c r="AR1054" s="5">
        <v>41725</v>
      </c>
      <c r="AS1054">
        <v>4.99</v>
      </c>
      <c r="AT1054" s="5">
        <v>41920</v>
      </c>
      <c r="AU1054">
        <v>3.48</v>
      </c>
      <c r="AW1054" s="5">
        <v>41725</v>
      </c>
      <c r="AX1054">
        <v>4.3600000000000003</v>
      </c>
      <c r="AY1054" s="5">
        <v>41725</v>
      </c>
      <c r="AZ1054">
        <v>5.3680000000000003</v>
      </c>
      <c r="BB1054" s="5">
        <v>42962</v>
      </c>
      <c r="BC1054">
        <v>6.79</v>
      </c>
      <c r="BD1054" s="5">
        <v>43703</v>
      </c>
      <c r="BE1054">
        <v>11.44</v>
      </c>
      <c r="BG1054" s="5">
        <v>41722</v>
      </c>
      <c r="BH1054">
        <v>219</v>
      </c>
      <c r="BI1054" s="5">
        <v>41722</v>
      </c>
      <c r="BJ1054">
        <v>80.400000000000006</v>
      </c>
      <c r="BL1054" s="5">
        <v>41722</v>
      </c>
      <c r="BM1054">
        <v>62.9</v>
      </c>
      <c r="BN1054" s="5">
        <v>41738</v>
      </c>
      <c r="BO1054">
        <v>95.4</v>
      </c>
      <c r="BQ1054" s="5">
        <v>41722</v>
      </c>
      <c r="BR1054">
        <v>19.8</v>
      </c>
      <c r="BS1054" s="5">
        <v>41722</v>
      </c>
      <c r="BT1054">
        <v>219</v>
      </c>
      <c r="BV1054" s="5">
        <v>41722</v>
      </c>
      <c r="BW1054">
        <v>42.21</v>
      </c>
      <c r="BX1054" s="5">
        <v>41722</v>
      </c>
      <c r="BY1054">
        <v>75.400000000000006</v>
      </c>
      <c r="CA1054" s="5">
        <v>41722</v>
      </c>
      <c r="CB1054">
        <v>89.5</v>
      </c>
      <c r="CC1054" s="5">
        <v>41722</v>
      </c>
      <c r="CD1054">
        <v>35.549999999999997</v>
      </c>
      <c r="CF1054" s="5">
        <v>41722</v>
      </c>
      <c r="CG1054">
        <v>219</v>
      </c>
      <c r="CH1054" s="5">
        <v>41722</v>
      </c>
      <c r="CI1054">
        <v>19.8</v>
      </c>
      <c r="CK1054" s="5">
        <v>41722</v>
      </c>
      <c r="CL1054">
        <v>42.21</v>
      </c>
      <c r="CM1054" s="5">
        <v>41722</v>
      </c>
      <c r="CN1054">
        <v>75.400000000000006</v>
      </c>
      <c r="CP1054" s="5">
        <v>41722</v>
      </c>
      <c r="CQ1054">
        <v>13.66</v>
      </c>
      <c r="CR1054" s="5">
        <v>41722</v>
      </c>
      <c r="CS1054">
        <v>10.98</v>
      </c>
      <c r="CU1054" s="5">
        <v>41722</v>
      </c>
      <c r="CV1054">
        <v>17.489999999999998</v>
      </c>
      <c r="CW1054" s="5">
        <v>41722</v>
      </c>
      <c r="CX1054">
        <v>41.38</v>
      </c>
      <c r="CZ1054" s="5">
        <v>41722</v>
      </c>
      <c r="DA1054">
        <v>12.95</v>
      </c>
      <c r="DB1054" s="5">
        <v>41722</v>
      </c>
      <c r="DC1054">
        <v>12.08</v>
      </c>
    </row>
    <row r="1055" spans="4:107">
      <c r="D1055" s="5">
        <v>41726</v>
      </c>
      <c r="E1055">
        <v>4.72</v>
      </c>
      <c r="F1055" s="5">
        <v>41921</v>
      </c>
      <c r="G1055">
        <v>3.51</v>
      </c>
      <c r="I1055" s="5">
        <v>42369</v>
      </c>
      <c r="J1055">
        <v>18.12</v>
      </c>
      <c r="K1055" s="5">
        <v>43704</v>
      </c>
      <c r="L1055">
        <v>11.58</v>
      </c>
      <c r="N1055" s="5">
        <v>41726</v>
      </c>
      <c r="O1055">
        <v>52.6</v>
      </c>
      <c r="P1055" s="5">
        <v>41726</v>
      </c>
      <c r="Q1055">
        <v>23.95</v>
      </c>
      <c r="S1055" s="5">
        <v>41726</v>
      </c>
      <c r="T1055">
        <v>10.72</v>
      </c>
      <c r="U1055" s="5">
        <v>41967</v>
      </c>
      <c r="V1055">
        <v>5.1639999999999997</v>
      </c>
      <c r="X1055" s="5">
        <v>41726</v>
      </c>
      <c r="Y1055">
        <v>19.66</v>
      </c>
      <c r="Z1055" s="5">
        <v>43536</v>
      </c>
      <c r="AA1055">
        <v>2.1</v>
      </c>
      <c r="AC1055" s="5">
        <v>41726</v>
      </c>
      <c r="AD1055">
        <v>3.5300000000000002</v>
      </c>
      <c r="AE1055" s="5">
        <v>41726</v>
      </c>
      <c r="AF1055">
        <v>6.52</v>
      </c>
      <c r="AH1055" s="5">
        <v>41726</v>
      </c>
      <c r="AI1055">
        <v>19.649999999999999</v>
      </c>
      <c r="AJ1055" s="5">
        <v>41726</v>
      </c>
      <c r="AK1055">
        <v>11.5</v>
      </c>
      <c r="AM1055" s="5">
        <v>41726</v>
      </c>
      <c r="AN1055">
        <v>13.07</v>
      </c>
      <c r="AO1055" s="5">
        <v>41726</v>
      </c>
      <c r="AP1055">
        <v>32.125</v>
      </c>
      <c r="AR1055" s="5">
        <v>41726</v>
      </c>
      <c r="AS1055">
        <v>5.05</v>
      </c>
      <c r="AT1055" s="5">
        <v>41921</v>
      </c>
      <c r="AU1055">
        <v>3.51</v>
      </c>
      <c r="AW1055" s="5">
        <v>41726</v>
      </c>
      <c r="AX1055">
        <v>4.42</v>
      </c>
      <c r="AY1055" s="5">
        <v>41726</v>
      </c>
      <c r="AZ1055">
        <v>5.5069999999999997</v>
      </c>
      <c r="BB1055" s="5">
        <v>42963</v>
      </c>
      <c r="BC1055">
        <v>6.84</v>
      </c>
      <c r="BD1055" s="5">
        <v>43704</v>
      </c>
      <c r="BE1055">
        <v>11.58</v>
      </c>
      <c r="BG1055" s="5">
        <v>41723</v>
      </c>
      <c r="BH1055">
        <v>221</v>
      </c>
      <c r="BI1055" s="5">
        <v>41723</v>
      </c>
      <c r="BJ1055">
        <v>81.8</v>
      </c>
      <c r="BL1055" s="5">
        <v>41723</v>
      </c>
      <c r="BM1055">
        <v>63.4</v>
      </c>
      <c r="BN1055" s="5">
        <v>41739</v>
      </c>
      <c r="BO1055">
        <v>96</v>
      </c>
      <c r="BQ1055" s="5">
        <v>41723</v>
      </c>
      <c r="BR1055">
        <v>19.899999999999999</v>
      </c>
      <c r="BS1055" s="5">
        <v>41723</v>
      </c>
      <c r="BT1055">
        <v>221</v>
      </c>
      <c r="BV1055" s="5">
        <v>41723</v>
      </c>
      <c r="BW1055">
        <v>42.41</v>
      </c>
      <c r="BX1055" s="5">
        <v>41723</v>
      </c>
      <c r="BY1055">
        <v>75.2</v>
      </c>
      <c r="CA1055" s="5">
        <v>41723</v>
      </c>
      <c r="CB1055">
        <v>89.4</v>
      </c>
      <c r="CC1055" s="5">
        <v>41723</v>
      </c>
      <c r="CD1055">
        <v>37.11</v>
      </c>
      <c r="CF1055" s="5">
        <v>41723</v>
      </c>
      <c r="CG1055">
        <v>221</v>
      </c>
      <c r="CH1055" s="5">
        <v>41723</v>
      </c>
      <c r="CI1055">
        <v>19.899999999999999</v>
      </c>
      <c r="CK1055" s="5">
        <v>41723</v>
      </c>
      <c r="CL1055">
        <v>42.41</v>
      </c>
      <c r="CM1055" s="5">
        <v>41723</v>
      </c>
      <c r="CN1055">
        <v>75.2</v>
      </c>
      <c r="CP1055" s="5">
        <v>41723</v>
      </c>
      <c r="CQ1055">
        <v>13.66</v>
      </c>
      <c r="CR1055" s="5">
        <v>41723</v>
      </c>
      <c r="CS1055">
        <v>10.98</v>
      </c>
      <c r="CU1055" s="5">
        <v>41723</v>
      </c>
      <c r="CV1055">
        <v>17.55</v>
      </c>
      <c r="CW1055" s="5">
        <v>41723</v>
      </c>
      <c r="CX1055">
        <v>42</v>
      </c>
      <c r="CZ1055" s="5">
        <v>41723</v>
      </c>
      <c r="DA1055">
        <v>12.91</v>
      </c>
      <c r="DB1055" s="5">
        <v>41723</v>
      </c>
      <c r="DC1055">
        <v>12.01</v>
      </c>
    </row>
    <row r="1056" spans="4:107">
      <c r="D1056" s="5">
        <v>41729</v>
      </c>
      <c r="E1056">
        <v>4.7699999999999996</v>
      </c>
      <c r="F1056" s="5">
        <v>41922</v>
      </c>
      <c r="G1056">
        <v>3.45</v>
      </c>
      <c r="I1056" s="5">
        <v>42373</v>
      </c>
      <c r="J1056">
        <v>17.22</v>
      </c>
      <c r="K1056" s="5">
        <v>43705</v>
      </c>
      <c r="L1056">
        <v>11.5</v>
      </c>
      <c r="N1056" s="5">
        <v>41729</v>
      </c>
      <c r="O1056">
        <v>54.05</v>
      </c>
      <c r="P1056" s="5">
        <v>41729</v>
      </c>
      <c r="Q1056">
        <v>24.7</v>
      </c>
      <c r="S1056" s="5">
        <v>41729</v>
      </c>
      <c r="T1056">
        <v>10.98</v>
      </c>
      <c r="U1056" s="5">
        <v>41968</v>
      </c>
      <c r="V1056">
        <v>5.1639999999999997</v>
      </c>
      <c r="X1056" s="5">
        <v>41729</v>
      </c>
      <c r="Y1056">
        <v>20.2</v>
      </c>
      <c r="Z1056" s="5">
        <v>43537</v>
      </c>
      <c r="AA1056">
        <v>2.1</v>
      </c>
      <c r="AC1056" s="5">
        <v>41729</v>
      </c>
      <c r="AD1056">
        <v>3.61</v>
      </c>
      <c r="AE1056" s="5">
        <v>41729</v>
      </c>
      <c r="AF1056">
        <v>6.5600000000000005</v>
      </c>
      <c r="AH1056" s="5">
        <v>41729</v>
      </c>
      <c r="AI1056">
        <v>19.425000000000001</v>
      </c>
      <c r="AJ1056" s="5">
        <v>41729</v>
      </c>
      <c r="AK1056">
        <v>11.58</v>
      </c>
      <c r="AM1056" s="5">
        <v>41729</v>
      </c>
      <c r="AN1056">
        <v>13.183999999999999</v>
      </c>
      <c r="AO1056" s="5">
        <v>41729</v>
      </c>
      <c r="AP1056">
        <v>32.15</v>
      </c>
      <c r="AR1056" s="5">
        <v>41729</v>
      </c>
      <c r="AS1056">
        <v>5.07</v>
      </c>
      <c r="AT1056" s="5">
        <v>41922</v>
      </c>
      <c r="AU1056">
        <v>3.45</v>
      </c>
      <c r="AW1056" s="5">
        <v>41729</v>
      </c>
      <c r="AX1056">
        <v>4.47</v>
      </c>
      <c r="AY1056" s="5">
        <v>41729</v>
      </c>
      <c r="AZ1056">
        <v>5.4030000000000005</v>
      </c>
      <c r="BB1056" s="5">
        <v>42964</v>
      </c>
      <c r="BC1056">
        <v>6.8</v>
      </c>
      <c r="BD1056" s="5">
        <v>43705</v>
      </c>
      <c r="BE1056">
        <v>11.5</v>
      </c>
      <c r="BG1056" s="5">
        <v>41724</v>
      </c>
      <c r="BH1056">
        <v>223</v>
      </c>
      <c r="BI1056" s="5">
        <v>41724</v>
      </c>
      <c r="BJ1056">
        <v>84.4</v>
      </c>
      <c r="BL1056" s="5">
        <v>41724</v>
      </c>
      <c r="BM1056">
        <v>62.5</v>
      </c>
      <c r="BN1056" s="5">
        <v>41740</v>
      </c>
      <c r="BO1056">
        <v>97</v>
      </c>
      <c r="BQ1056" s="5">
        <v>41724</v>
      </c>
      <c r="BR1056">
        <v>20.05</v>
      </c>
      <c r="BS1056" s="5">
        <v>41724</v>
      </c>
      <c r="BT1056">
        <v>223</v>
      </c>
      <c r="BV1056" s="5">
        <v>41724</v>
      </c>
      <c r="BW1056">
        <v>43.15</v>
      </c>
      <c r="BX1056" s="5">
        <v>41724</v>
      </c>
      <c r="BY1056">
        <v>75.489999999999995</v>
      </c>
      <c r="CA1056" s="5">
        <v>41724</v>
      </c>
      <c r="CB1056">
        <v>90.7</v>
      </c>
      <c r="CC1056" s="5">
        <v>41724</v>
      </c>
      <c r="CD1056">
        <v>37.01</v>
      </c>
      <c r="CF1056" s="5">
        <v>41724</v>
      </c>
      <c r="CG1056">
        <v>223</v>
      </c>
      <c r="CH1056" s="5">
        <v>41724</v>
      </c>
      <c r="CI1056">
        <v>20.05</v>
      </c>
      <c r="CK1056" s="5">
        <v>41724</v>
      </c>
      <c r="CL1056">
        <v>43.15</v>
      </c>
      <c r="CM1056" s="5">
        <v>41724</v>
      </c>
      <c r="CN1056">
        <v>75.489999999999995</v>
      </c>
      <c r="CP1056" s="5">
        <v>41724</v>
      </c>
      <c r="CQ1056">
        <v>13.7</v>
      </c>
      <c r="CR1056" s="5">
        <v>41724</v>
      </c>
      <c r="CS1056">
        <v>11.14</v>
      </c>
      <c r="CU1056" s="5">
        <v>41724</v>
      </c>
      <c r="CV1056">
        <v>17.71</v>
      </c>
      <c r="CW1056" s="5">
        <v>41724</v>
      </c>
      <c r="CX1056">
        <v>41.81</v>
      </c>
      <c r="CZ1056" s="5">
        <v>41724</v>
      </c>
      <c r="DA1056">
        <v>13.1</v>
      </c>
      <c r="DB1056" s="5">
        <v>41724</v>
      </c>
      <c r="DC1056">
        <v>12.01</v>
      </c>
    </row>
    <row r="1057" spans="4:107">
      <c r="D1057" s="5">
        <v>41730</v>
      </c>
      <c r="E1057">
        <v>4.76</v>
      </c>
      <c r="F1057" s="5">
        <v>41925</v>
      </c>
      <c r="G1057">
        <v>3.45</v>
      </c>
      <c r="I1057" s="5">
        <v>42374</v>
      </c>
      <c r="J1057">
        <v>17.04</v>
      </c>
      <c r="K1057" s="5">
        <v>43706</v>
      </c>
      <c r="L1057">
        <v>11.28</v>
      </c>
      <c r="N1057" s="5">
        <v>41730</v>
      </c>
      <c r="O1057">
        <v>56.15</v>
      </c>
      <c r="P1057" s="5">
        <v>41730</v>
      </c>
      <c r="Q1057">
        <v>25.1</v>
      </c>
      <c r="S1057" s="5">
        <v>41730</v>
      </c>
      <c r="T1057">
        <v>11.2</v>
      </c>
      <c r="U1057" s="5">
        <v>41969</v>
      </c>
      <c r="V1057">
        <v>5.2359999999999998</v>
      </c>
      <c r="X1057" s="5">
        <v>41730</v>
      </c>
      <c r="Y1057">
        <v>20.45</v>
      </c>
      <c r="Z1057" s="5">
        <v>43538</v>
      </c>
      <c r="AA1057">
        <v>2.13</v>
      </c>
      <c r="AC1057" s="5">
        <v>41730</v>
      </c>
      <c r="AD1057">
        <v>3.66</v>
      </c>
      <c r="AE1057" s="5">
        <v>41730</v>
      </c>
      <c r="AF1057">
        <v>6.6</v>
      </c>
      <c r="AH1057" s="5">
        <v>41730</v>
      </c>
      <c r="AI1057">
        <v>19.725000000000001</v>
      </c>
      <c r="AJ1057" s="5">
        <v>41730</v>
      </c>
      <c r="AK1057">
        <v>11.9</v>
      </c>
      <c r="AM1057" s="5">
        <v>41730</v>
      </c>
      <c r="AN1057">
        <v>13.45</v>
      </c>
      <c r="AO1057" s="5">
        <v>41730</v>
      </c>
      <c r="AP1057">
        <v>32.4</v>
      </c>
      <c r="AR1057" s="5">
        <v>41730</v>
      </c>
      <c r="AS1057">
        <v>5.09</v>
      </c>
      <c r="AT1057" s="5">
        <v>41925</v>
      </c>
      <c r="AU1057">
        <v>3.45</v>
      </c>
      <c r="AW1057" s="5">
        <v>41730</v>
      </c>
      <c r="AX1057">
        <v>4.45</v>
      </c>
      <c r="AY1057" s="5">
        <v>41730</v>
      </c>
      <c r="AZ1057">
        <v>5.375</v>
      </c>
      <c r="BB1057" s="5">
        <v>42965</v>
      </c>
      <c r="BC1057">
        <v>6.71</v>
      </c>
      <c r="BD1057" s="5">
        <v>43706</v>
      </c>
      <c r="BE1057">
        <v>11.28</v>
      </c>
      <c r="BG1057" s="5">
        <v>41725</v>
      </c>
      <c r="BH1057">
        <v>222</v>
      </c>
      <c r="BI1057" s="5">
        <v>41725</v>
      </c>
      <c r="BJ1057">
        <v>87.5</v>
      </c>
      <c r="BL1057" s="5">
        <v>41725</v>
      </c>
      <c r="BM1057">
        <v>64</v>
      </c>
      <c r="BN1057" s="5">
        <v>41743</v>
      </c>
      <c r="BO1057">
        <v>96.4</v>
      </c>
      <c r="BQ1057" s="5">
        <v>41725</v>
      </c>
      <c r="BR1057">
        <v>20.5</v>
      </c>
      <c r="BS1057" s="5">
        <v>41725</v>
      </c>
      <c r="BT1057">
        <v>222</v>
      </c>
      <c r="BV1057" s="5">
        <v>41725</v>
      </c>
      <c r="BW1057">
        <v>43.1</v>
      </c>
      <c r="BX1057" s="5">
        <v>41725</v>
      </c>
      <c r="BY1057">
        <v>75.099999999999994</v>
      </c>
      <c r="CA1057" s="5">
        <v>41725</v>
      </c>
      <c r="CB1057">
        <v>89.4</v>
      </c>
      <c r="CC1057" s="5">
        <v>41725</v>
      </c>
      <c r="CD1057">
        <v>36.909999999999997</v>
      </c>
      <c r="CF1057" s="5">
        <v>41725</v>
      </c>
      <c r="CG1057">
        <v>222</v>
      </c>
      <c r="CH1057" s="5">
        <v>41725</v>
      </c>
      <c r="CI1057">
        <v>20.5</v>
      </c>
      <c r="CK1057" s="5">
        <v>41725</v>
      </c>
      <c r="CL1057">
        <v>43.1</v>
      </c>
      <c r="CM1057" s="5">
        <v>41725</v>
      </c>
      <c r="CN1057">
        <v>75.099999999999994</v>
      </c>
      <c r="CP1057" s="5">
        <v>41725</v>
      </c>
      <c r="CQ1057">
        <v>13.59</v>
      </c>
      <c r="CR1057" s="5">
        <v>41725</v>
      </c>
      <c r="CS1057">
        <v>11.18</v>
      </c>
      <c r="CU1057" s="5">
        <v>41725</v>
      </c>
      <c r="CV1057">
        <v>17.739999999999998</v>
      </c>
      <c r="CW1057" s="5">
        <v>41725</v>
      </c>
      <c r="CX1057">
        <v>42</v>
      </c>
      <c r="CZ1057" s="5">
        <v>41725</v>
      </c>
      <c r="DA1057">
        <v>13.28</v>
      </c>
      <c r="DB1057" s="5">
        <v>41725</v>
      </c>
      <c r="DC1057">
        <v>11.98</v>
      </c>
    </row>
    <row r="1058" spans="4:107">
      <c r="D1058" s="5">
        <v>41731</v>
      </c>
      <c r="E1058">
        <v>4.6899999999999995</v>
      </c>
      <c r="F1058" s="5">
        <v>41926</v>
      </c>
      <c r="G1058">
        <v>3.44</v>
      </c>
      <c r="I1058" s="5">
        <v>42375</v>
      </c>
      <c r="J1058">
        <v>16.940000000000001</v>
      </c>
      <c r="K1058" s="5">
        <v>43707</v>
      </c>
      <c r="L1058">
        <v>11.42</v>
      </c>
      <c r="N1058" s="5">
        <v>41731</v>
      </c>
      <c r="O1058">
        <v>55.95</v>
      </c>
      <c r="P1058" s="5">
        <v>41731</v>
      </c>
      <c r="Q1058">
        <v>24.25</v>
      </c>
      <c r="S1058" s="5">
        <v>41731</v>
      </c>
      <c r="T1058">
        <v>11.1</v>
      </c>
      <c r="U1058" s="5">
        <v>41970</v>
      </c>
      <c r="V1058">
        <v>5.2140000000000004</v>
      </c>
      <c r="X1058" s="5">
        <v>41731</v>
      </c>
      <c r="Y1058">
        <v>20.05</v>
      </c>
      <c r="Z1058" s="5">
        <v>43539</v>
      </c>
      <c r="AA1058">
        <v>2.16</v>
      </c>
      <c r="AC1058" s="5">
        <v>41731</v>
      </c>
      <c r="AD1058">
        <v>3.73</v>
      </c>
      <c r="AE1058" s="5">
        <v>41731</v>
      </c>
      <c r="AF1058">
        <v>6.93</v>
      </c>
      <c r="AH1058" s="5">
        <v>41731</v>
      </c>
      <c r="AI1058">
        <v>19.8</v>
      </c>
      <c r="AJ1058" s="5">
        <v>41731</v>
      </c>
      <c r="AK1058">
        <v>11.92</v>
      </c>
      <c r="AM1058" s="5">
        <v>41731</v>
      </c>
      <c r="AN1058">
        <v>13.089</v>
      </c>
      <c r="AO1058" s="5">
        <v>41731</v>
      </c>
      <c r="AP1058">
        <v>32.299999999999997</v>
      </c>
      <c r="AR1058" s="5">
        <v>41731</v>
      </c>
      <c r="AS1058">
        <v>5.01</v>
      </c>
      <c r="AT1058" s="5">
        <v>41926</v>
      </c>
      <c r="AU1058">
        <v>3.44</v>
      </c>
      <c r="AW1058" s="5">
        <v>41731</v>
      </c>
      <c r="AX1058">
        <v>4.4400000000000004</v>
      </c>
      <c r="AY1058" s="5">
        <v>41731</v>
      </c>
      <c r="AZ1058">
        <v>5.319</v>
      </c>
      <c r="BB1058" s="5">
        <v>42968</v>
      </c>
      <c r="BC1058">
        <v>6.71</v>
      </c>
      <c r="BD1058" s="5">
        <v>43707</v>
      </c>
      <c r="BE1058">
        <v>11.42</v>
      </c>
      <c r="BG1058" s="5">
        <v>41726</v>
      </c>
      <c r="BH1058">
        <v>220.5</v>
      </c>
      <c r="BI1058" s="5">
        <v>41726</v>
      </c>
      <c r="BJ1058">
        <v>85.9</v>
      </c>
      <c r="BL1058" s="5">
        <v>41726</v>
      </c>
      <c r="BM1058">
        <v>64.599999999999994</v>
      </c>
      <c r="BN1058" s="5">
        <v>41744</v>
      </c>
      <c r="BO1058">
        <v>97.5</v>
      </c>
      <c r="BQ1058" s="5">
        <v>41726</v>
      </c>
      <c r="BR1058">
        <v>21.9</v>
      </c>
      <c r="BS1058" s="5">
        <v>41726</v>
      </c>
      <c r="BT1058">
        <v>220.5</v>
      </c>
      <c r="BV1058" s="5">
        <v>41726</v>
      </c>
      <c r="BW1058">
        <v>44.53</v>
      </c>
      <c r="BX1058" s="5">
        <v>41726</v>
      </c>
      <c r="BY1058">
        <v>75.790000000000006</v>
      </c>
      <c r="CA1058" s="5">
        <v>41726</v>
      </c>
      <c r="CB1058">
        <v>90</v>
      </c>
      <c r="CC1058" s="5">
        <v>41726</v>
      </c>
      <c r="CD1058">
        <v>36.909999999999997</v>
      </c>
      <c r="CF1058" s="5">
        <v>41726</v>
      </c>
      <c r="CG1058">
        <v>220.5</v>
      </c>
      <c r="CH1058" s="5">
        <v>41726</v>
      </c>
      <c r="CI1058">
        <v>21.9</v>
      </c>
      <c r="CK1058" s="5">
        <v>41726</v>
      </c>
      <c r="CL1058">
        <v>44.53</v>
      </c>
      <c r="CM1058" s="5">
        <v>41726</v>
      </c>
      <c r="CN1058">
        <v>75.790000000000006</v>
      </c>
      <c r="CP1058" s="5">
        <v>41726</v>
      </c>
      <c r="CQ1058">
        <v>13.74</v>
      </c>
      <c r="CR1058" s="5">
        <v>41726</v>
      </c>
      <c r="CS1058">
        <v>11.25</v>
      </c>
      <c r="CU1058" s="5">
        <v>41726</v>
      </c>
      <c r="CV1058">
        <v>17.489999999999998</v>
      </c>
      <c r="CW1058" s="5">
        <v>41726</v>
      </c>
      <c r="CX1058">
        <v>42.14</v>
      </c>
      <c r="CZ1058" s="5">
        <v>41726</v>
      </c>
      <c r="DA1058">
        <v>13.43</v>
      </c>
      <c r="DB1058" s="5">
        <v>41726</v>
      </c>
      <c r="DC1058">
        <v>12.12</v>
      </c>
    </row>
    <row r="1059" spans="4:107">
      <c r="D1059" s="5">
        <v>41732</v>
      </c>
      <c r="E1059">
        <v>4.71</v>
      </c>
      <c r="F1059" s="5">
        <v>41927</v>
      </c>
      <c r="G1059">
        <v>3.46</v>
      </c>
      <c r="I1059" s="5">
        <v>42376</v>
      </c>
      <c r="J1059">
        <v>15.74</v>
      </c>
      <c r="K1059" s="5">
        <v>43710</v>
      </c>
      <c r="L1059">
        <v>11.78</v>
      </c>
      <c r="N1059" s="5">
        <v>41732</v>
      </c>
      <c r="O1059">
        <v>55.9</v>
      </c>
      <c r="P1059" s="5">
        <v>41732</v>
      </c>
      <c r="Q1059">
        <v>24.5</v>
      </c>
      <c r="S1059" s="5">
        <v>41732</v>
      </c>
      <c r="T1059">
        <v>11.04</v>
      </c>
      <c r="U1059" s="5">
        <v>41971</v>
      </c>
      <c r="V1059">
        <v>5.2430000000000003</v>
      </c>
      <c r="X1059" s="5">
        <v>41732</v>
      </c>
      <c r="Y1059">
        <v>20.6</v>
      </c>
      <c r="Z1059" s="5">
        <v>43542</v>
      </c>
      <c r="AA1059">
        <v>2.2000000000000002</v>
      </c>
      <c r="AC1059" s="5">
        <v>41732</v>
      </c>
      <c r="AD1059">
        <v>3.92</v>
      </c>
      <c r="AE1059" s="5">
        <v>41732</v>
      </c>
      <c r="AF1059">
        <v>7.43</v>
      </c>
      <c r="AH1059" s="5">
        <v>41732</v>
      </c>
      <c r="AI1059">
        <v>20.399999999999999</v>
      </c>
      <c r="AJ1059" s="5">
        <v>41732</v>
      </c>
      <c r="AK1059">
        <v>12.2</v>
      </c>
      <c r="AM1059" s="5">
        <v>41732</v>
      </c>
      <c r="AN1059">
        <v>13.26</v>
      </c>
      <c r="AO1059" s="5">
        <v>41732</v>
      </c>
      <c r="AP1059">
        <v>32.725000000000001</v>
      </c>
      <c r="AR1059" s="5">
        <v>41732</v>
      </c>
      <c r="AS1059">
        <v>5.0199999999999996</v>
      </c>
      <c r="AT1059" s="5">
        <v>41927</v>
      </c>
      <c r="AU1059">
        <v>3.46</v>
      </c>
      <c r="AW1059" s="5">
        <v>41732</v>
      </c>
      <c r="AX1059">
        <v>4.43</v>
      </c>
      <c r="AY1059" s="5">
        <v>41732</v>
      </c>
      <c r="AZ1059">
        <v>5.3959999999999999</v>
      </c>
      <c r="BB1059" s="5">
        <v>42969</v>
      </c>
      <c r="BC1059">
        <v>6.76</v>
      </c>
      <c r="BD1059" s="5">
        <v>43710</v>
      </c>
      <c r="BE1059">
        <v>11.78</v>
      </c>
      <c r="BG1059" s="5">
        <v>41729</v>
      </c>
      <c r="BH1059">
        <v>220.5</v>
      </c>
      <c r="BI1059" s="5">
        <v>41729</v>
      </c>
      <c r="BJ1059">
        <v>82</v>
      </c>
      <c r="BL1059" s="5">
        <v>41729</v>
      </c>
      <c r="BM1059">
        <v>64.5</v>
      </c>
      <c r="BN1059" s="5">
        <v>41745</v>
      </c>
      <c r="BO1059">
        <v>97.4</v>
      </c>
      <c r="BQ1059" s="5">
        <v>41729</v>
      </c>
      <c r="BR1059">
        <v>21.6</v>
      </c>
      <c r="BS1059" s="5">
        <v>41729</v>
      </c>
      <c r="BT1059">
        <v>220.5</v>
      </c>
      <c r="BV1059" s="5">
        <v>41729</v>
      </c>
      <c r="BW1059">
        <v>44.73</v>
      </c>
      <c r="BX1059" s="5">
        <v>41729</v>
      </c>
      <c r="BY1059">
        <v>77.05</v>
      </c>
      <c r="CA1059" s="5">
        <v>41729</v>
      </c>
      <c r="CB1059">
        <v>91.8</v>
      </c>
      <c r="CC1059" s="5">
        <v>41729</v>
      </c>
      <c r="CD1059">
        <v>39.450000000000003</v>
      </c>
      <c r="CF1059" s="5">
        <v>41729</v>
      </c>
      <c r="CG1059">
        <v>220.5</v>
      </c>
      <c r="CH1059" s="5">
        <v>41729</v>
      </c>
      <c r="CI1059">
        <v>21.6</v>
      </c>
      <c r="CK1059" s="5">
        <v>41729</v>
      </c>
      <c r="CL1059">
        <v>44.73</v>
      </c>
      <c r="CM1059" s="5">
        <v>41729</v>
      </c>
      <c r="CN1059">
        <v>77.05</v>
      </c>
      <c r="CP1059" s="5">
        <v>41729</v>
      </c>
      <c r="CQ1059">
        <v>13.82</v>
      </c>
      <c r="CR1059" s="5">
        <v>41729</v>
      </c>
      <c r="CS1059">
        <v>11.29</v>
      </c>
      <c r="CU1059" s="5">
        <v>41729</v>
      </c>
      <c r="CV1059">
        <v>17.899999999999999</v>
      </c>
      <c r="CW1059" s="5">
        <v>41729</v>
      </c>
      <c r="CX1059">
        <v>42.09</v>
      </c>
      <c r="CZ1059" s="5">
        <v>41729</v>
      </c>
      <c r="DA1059">
        <v>13.47</v>
      </c>
      <c r="DB1059" s="5">
        <v>41729</v>
      </c>
      <c r="DC1059">
        <v>12.15</v>
      </c>
    </row>
    <row r="1060" spans="4:107">
      <c r="D1060" s="5">
        <v>41733</v>
      </c>
      <c r="E1060">
        <v>4.74</v>
      </c>
      <c r="F1060" s="5">
        <v>41928</v>
      </c>
      <c r="G1060">
        <v>3.44</v>
      </c>
      <c r="I1060" s="5">
        <v>42377</v>
      </c>
      <c r="J1060">
        <v>15.9</v>
      </c>
      <c r="K1060" s="5">
        <v>43711</v>
      </c>
      <c r="L1060">
        <v>11.48</v>
      </c>
      <c r="N1060" s="5">
        <v>41733</v>
      </c>
      <c r="O1060">
        <v>54.9</v>
      </c>
      <c r="P1060" s="5">
        <v>41733</v>
      </c>
      <c r="Q1060">
        <v>24.1</v>
      </c>
      <c r="S1060" s="5">
        <v>41733</v>
      </c>
      <c r="T1060">
        <v>10.92</v>
      </c>
      <c r="U1060" s="5">
        <v>41974</v>
      </c>
      <c r="V1060">
        <v>5.1070000000000002</v>
      </c>
      <c r="X1060" s="5">
        <v>41733</v>
      </c>
      <c r="Y1060">
        <v>19.98</v>
      </c>
      <c r="Z1060" s="5">
        <v>43543</v>
      </c>
      <c r="AA1060">
        <v>2.27</v>
      </c>
      <c r="AC1060" s="5">
        <v>41733</v>
      </c>
      <c r="AD1060">
        <v>3.94</v>
      </c>
      <c r="AE1060" s="5">
        <v>41733</v>
      </c>
      <c r="AF1060">
        <v>7.38</v>
      </c>
      <c r="AH1060" s="5">
        <v>41733</v>
      </c>
      <c r="AI1060">
        <v>20.25</v>
      </c>
      <c r="AJ1060" s="5">
        <v>41733</v>
      </c>
      <c r="AK1060">
        <v>12.2</v>
      </c>
      <c r="AM1060" s="5">
        <v>41733</v>
      </c>
      <c r="AN1060">
        <v>12.823</v>
      </c>
      <c r="AO1060" s="5">
        <v>41733</v>
      </c>
      <c r="AP1060">
        <v>32.700000000000003</v>
      </c>
      <c r="AR1060" s="5">
        <v>41733</v>
      </c>
      <c r="AS1060">
        <v>5.07</v>
      </c>
      <c r="AT1060" s="5">
        <v>41928</v>
      </c>
      <c r="AU1060">
        <v>3.44</v>
      </c>
      <c r="AW1060" s="5">
        <v>41733</v>
      </c>
      <c r="AX1060">
        <v>4.55</v>
      </c>
      <c r="AY1060" s="5">
        <v>41733</v>
      </c>
      <c r="AZ1060">
        <v>5.4379999999999997</v>
      </c>
      <c r="BB1060" s="5">
        <v>42971</v>
      </c>
      <c r="BC1060">
        <v>6.76</v>
      </c>
      <c r="BD1060" s="5">
        <v>43711</v>
      </c>
      <c r="BE1060">
        <v>11.48</v>
      </c>
      <c r="BG1060" s="5">
        <v>41730</v>
      </c>
      <c r="BH1060">
        <v>223</v>
      </c>
      <c r="BI1060" s="5">
        <v>41730</v>
      </c>
      <c r="BJ1060">
        <v>81</v>
      </c>
      <c r="BL1060" s="5">
        <v>41730</v>
      </c>
      <c r="BM1060">
        <v>64.900000000000006</v>
      </c>
      <c r="BN1060" s="5">
        <v>41746</v>
      </c>
      <c r="BO1060">
        <v>97.2</v>
      </c>
      <c r="BQ1060" s="5">
        <v>41730</v>
      </c>
      <c r="BR1060">
        <v>21.7</v>
      </c>
      <c r="BS1060" s="5">
        <v>41730</v>
      </c>
      <c r="BT1060">
        <v>223</v>
      </c>
      <c r="BV1060" s="5">
        <v>41730</v>
      </c>
      <c r="BW1060">
        <v>45.12</v>
      </c>
      <c r="BX1060" s="5">
        <v>41730</v>
      </c>
      <c r="BY1060">
        <v>77.05</v>
      </c>
      <c r="CA1060" s="5">
        <v>41730</v>
      </c>
      <c r="CB1060">
        <v>91.6</v>
      </c>
      <c r="CC1060" s="5">
        <v>41730</v>
      </c>
      <c r="CD1060">
        <v>40.32</v>
      </c>
      <c r="CF1060" s="5">
        <v>41730</v>
      </c>
      <c r="CG1060">
        <v>223</v>
      </c>
      <c r="CH1060" s="5">
        <v>41730</v>
      </c>
      <c r="CI1060">
        <v>21.7</v>
      </c>
      <c r="CK1060" s="5">
        <v>41730</v>
      </c>
      <c r="CL1060">
        <v>45.12</v>
      </c>
      <c r="CM1060" s="5">
        <v>41730</v>
      </c>
      <c r="CN1060">
        <v>77.05</v>
      </c>
      <c r="CP1060" s="5">
        <v>41730</v>
      </c>
      <c r="CQ1060">
        <v>13.82</v>
      </c>
      <c r="CR1060" s="5">
        <v>41730</v>
      </c>
      <c r="CS1060">
        <v>11.29</v>
      </c>
      <c r="CU1060" s="5">
        <v>41730</v>
      </c>
      <c r="CV1060">
        <v>17.87</v>
      </c>
      <c r="CW1060" s="5">
        <v>41730</v>
      </c>
      <c r="CX1060">
        <v>41.86</v>
      </c>
      <c r="CZ1060" s="5">
        <v>41730</v>
      </c>
      <c r="DA1060">
        <v>13.47</v>
      </c>
      <c r="DB1060" s="5">
        <v>41730</v>
      </c>
      <c r="DC1060">
        <v>12.22</v>
      </c>
    </row>
    <row r="1061" spans="4:107">
      <c r="D1061" s="5">
        <v>41736</v>
      </c>
      <c r="E1061">
        <v>4.78</v>
      </c>
      <c r="F1061" s="5">
        <v>41929</v>
      </c>
      <c r="G1061">
        <v>3.44</v>
      </c>
      <c r="I1061" s="5">
        <v>42380</v>
      </c>
      <c r="J1061">
        <v>15.1</v>
      </c>
      <c r="K1061" s="5">
        <v>43712</v>
      </c>
      <c r="L1061">
        <v>12.08</v>
      </c>
      <c r="N1061" s="5">
        <v>41736</v>
      </c>
      <c r="O1061">
        <v>54.6</v>
      </c>
      <c r="P1061" s="5">
        <v>41736</v>
      </c>
      <c r="Q1061">
        <v>24.05</v>
      </c>
      <c r="S1061" s="5">
        <v>41736</v>
      </c>
      <c r="T1061">
        <v>11.08</v>
      </c>
      <c r="U1061" s="5">
        <v>41975</v>
      </c>
      <c r="V1061">
        <v>5.1210000000000004</v>
      </c>
      <c r="X1061" s="5">
        <v>41736</v>
      </c>
      <c r="Y1061">
        <v>20.6</v>
      </c>
      <c r="Z1061" s="5">
        <v>43544</v>
      </c>
      <c r="AA1061">
        <v>2.2599999999999998</v>
      </c>
      <c r="AC1061" s="5">
        <v>41736</v>
      </c>
      <c r="AD1061">
        <v>3.82</v>
      </c>
      <c r="AE1061" s="5">
        <v>41736</v>
      </c>
      <c r="AF1061">
        <v>7.14</v>
      </c>
      <c r="AH1061" s="5">
        <v>41736</v>
      </c>
      <c r="AI1061">
        <v>20.574999999999999</v>
      </c>
      <c r="AJ1061" s="5">
        <v>41736</v>
      </c>
      <c r="AK1061">
        <v>12.26</v>
      </c>
      <c r="AM1061" s="5">
        <v>41736</v>
      </c>
      <c r="AN1061">
        <v>13.202999999999999</v>
      </c>
      <c r="AO1061" s="5">
        <v>41736</v>
      </c>
      <c r="AP1061">
        <v>32.65</v>
      </c>
      <c r="AR1061" s="5">
        <v>41736</v>
      </c>
      <c r="AS1061">
        <v>5.07</v>
      </c>
      <c r="AT1061" s="5">
        <v>41929</v>
      </c>
      <c r="AU1061">
        <v>3.44</v>
      </c>
      <c r="AW1061" s="5">
        <v>41736</v>
      </c>
      <c r="AX1061">
        <v>4.55</v>
      </c>
      <c r="AY1061" s="5">
        <v>41736</v>
      </c>
      <c r="AZ1061">
        <v>5.5280000000000005</v>
      </c>
      <c r="BB1061" s="5">
        <v>42972</v>
      </c>
      <c r="BC1061">
        <v>6.95</v>
      </c>
      <c r="BD1061" s="5">
        <v>43712</v>
      </c>
      <c r="BE1061">
        <v>12.08</v>
      </c>
      <c r="BG1061" s="5">
        <v>41731</v>
      </c>
      <c r="BH1061">
        <v>226.5</v>
      </c>
      <c r="BI1061" s="5">
        <v>41731</v>
      </c>
      <c r="BJ1061">
        <v>83.8</v>
      </c>
      <c r="BL1061" s="5">
        <v>41731</v>
      </c>
      <c r="BM1061">
        <v>64.599999999999994</v>
      </c>
      <c r="BN1061" s="5">
        <v>41747</v>
      </c>
      <c r="BO1061">
        <v>97.4</v>
      </c>
      <c r="BQ1061" s="5">
        <v>41731</v>
      </c>
      <c r="BR1061">
        <v>22.05</v>
      </c>
      <c r="BS1061" s="5">
        <v>41731</v>
      </c>
      <c r="BT1061">
        <v>226.5</v>
      </c>
      <c r="BV1061" s="5">
        <v>41731</v>
      </c>
      <c r="BW1061">
        <v>44.97</v>
      </c>
      <c r="BX1061" s="5">
        <v>41731</v>
      </c>
      <c r="BY1061">
        <v>77.349999999999994</v>
      </c>
      <c r="CA1061" s="5">
        <v>41731</v>
      </c>
      <c r="CB1061">
        <v>91.7</v>
      </c>
      <c r="CC1061" s="5">
        <v>41731</v>
      </c>
      <c r="CD1061">
        <v>39.93</v>
      </c>
      <c r="CF1061" s="5">
        <v>41731</v>
      </c>
      <c r="CG1061">
        <v>226.5</v>
      </c>
      <c r="CH1061" s="5">
        <v>41731</v>
      </c>
      <c r="CI1061">
        <v>22.05</v>
      </c>
      <c r="CK1061" s="5">
        <v>41731</v>
      </c>
      <c r="CL1061">
        <v>44.97</v>
      </c>
      <c r="CM1061" s="5">
        <v>41731</v>
      </c>
      <c r="CN1061">
        <v>77.349999999999994</v>
      </c>
      <c r="CP1061" s="5">
        <v>41731</v>
      </c>
      <c r="CQ1061">
        <v>13.86</v>
      </c>
      <c r="CR1061" s="5">
        <v>41731</v>
      </c>
      <c r="CS1061">
        <v>11.18</v>
      </c>
      <c r="CU1061" s="5">
        <v>41731</v>
      </c>
      <c r="CV1061">
        <v>17.899999999999999</v>
      </c>
      <c r="CW1061" s="5">
        <v>41731</v>
      </c>
      <c r="CX1061">
        <v>41.71</v>
      </c>
      <c r="CZ1061" s="5">
        <v>41731</v>
      </c>
      <c r="DA1061">
        <v>13.32</v>
      </c>
      <c r="DB1061" s="5">
        <v>41731</v>
      </c>
      <c r="DC1061">
        <v>12.05</v>
      </c>
    </row>
    <row r="1062" spans="4:107">
      <c r="D1062" s="5">
        <v>41737</v>
      </c>
      <c r="E1062">
        <v>4.9000000000000004</v>
      </c>
      <c r="F1062" s="5">
        <v>41932</v>
      </c>
      <c r="G1062">
        <v>3.46</v>
      </c>
      <c r="I1062" s="5">
        <v>42381</v>
      </c>
      <c r="J1062">
        <v>15.14</v>
      </c>
      <c r="K1062" s="5">
        <v>43713</v>
      </c>
      <c r="L1062">
        <v>12.5</v>
      </c>
      <c r="N1062" s="5">
        <v>41737</v>
      </c>
      <c r="O1062">
        <v>54.3</v>
      </c>
      <c r="P1062" s="5">
        <v>41737</v>
      </c>
      <c r="Q1062">
        <v>23.65</v>
      </c>
      <c r="S1062" s="5">
        <v>41737</v>
      </c>
      <c r="T1062">
        <v>11.5</v>
      </c>
      <c r="U1062" s="5">
        <v>41976</v>
      </c>
      <c r="V1062">
        <v>4.9359999999999999</v>
      </c>
      <c r="X1062" s="5">
        <v>41737</v>
      </c>
      <c r="Y1062">
        <v>21.65</v>
      </c>
      <c r="Z1062" s="5">
        <v>43545</v>
      </c>
      <c r="AA1062">
        <v>2.2400000000000002</v>
      </c>
      <c r="AC1062" s="5">
        <v>41737</v>
      </c>
      <c r="AD1062">
        <v>3.84</v>
      </c>
      <c r="AE1062" s="5">
        <v>41737</v>
      </c>
      <c r="AF1062">
        <v>7.29</v>
      </c>
      <c r="AH1062" s="5">
        <v>41737</v>
      </c>
      <c r="AI1062">
        <v>20.65</v>
      </c>
      <c r="AJ1062" s="5">
        <v>41737</v>
      </c>
      <c r="AK1062">
        <v>12.34</v>
      </c>
      <c r="AM1062" s="5">
        <v>41737</v>
      </c>
      <c r="AN1062">
        <v>13.468999999999999</v>
      </c>
      <c r="AO1062" s="5">
        <v>41737</v>
      </c>
      <c r="AP1062">
        <v>33.15</v>
      </c>
      <c r="AR1062" s="5">
        <v>41737</v>
      </c>
      <c r="AS1062">
        <v>5.19</v>
      </c>
      <c r="AT1062" s="5">
        <v>41932</v>
      </c>
      <c r="AU1062">
        <v>3.46</v>
      </c>
      <c r="AW1062" s="5">
        <v>41737</v>
      </c>
      <c r="AX1062">
        <v>4.6500000000000004</v>
      </c>
      <c r="AY1062" s="5">
        <v>41737</v>
      </c>
      <c r="AZ1062">
        <v>5.75</v>
      </c>
      <c r="BB1062" s="5">
        <v>42975</v>
      </c>
      <c r="BC1062">
        <v>7.16</v>
      </c>
      <c r="BD1062" s="5">
        <v>43713</v>
      </c>
      <c r="BE1062">
        <v>12.5</v>
      </c>
      <c r="BG1062" s="5">
        <v>41732</v>
      </c>
      <c r="BH1062">
        <v>229</v>
      </c>
      <c r="BI1062" s="5">
        <v>41732</v>
      </c>
      <c r="BJ1062">
        <v>82.1</v>
      </c>
      <c r="BL1062" s="5">
        <v>41732</v>
      </c>
      <c r="BM1062">
        <v>64.3</v>
      </c>
      <c r="BN1062" s="5">
        <v>41750</v>
      </c>
      <c r="BO1062">
        <v>96.6</v>
      </c>
      <c r="BQ1062" s="5">
        <v>41732</v>
      </c>
      <c r="BR1062">
        <v>22</v>
      </c>
      <c r="BS1062" s="5">
        <v>41732</v>
      </c>
      <c r="BT1062">
        <v>229</v>
      </c>
      <c r="BV1062" s="5">
        <v>41732</v>
      </c>
      <c r="BW1062">
        <v>44.28</v>
      </c>
      <c r="BX1062" s="5">
        <v>41732</v>
      </c>
      <c r="BY1062">
        <v>76.86</v>
      </c>
      <c r="CA1062" s="5">
        <v>41732</v>
      </c>
      <c r="CB1062">
        <v>91.4</v>
      </c>
      <c r="CC1062" s="5">
        <v>41732</v>
      </c>
      <c r="CD1062">
        <v>41.39</v>
      </c>
      <c r="CF1062" s="5">
        <v>41732</v>
      </c>
      <c r="CG1062">
        <v>229</v>
      </c>
      <c r="CH1062" s="5">
        <v>41732</v>
      </c>
      <c r="CI1062">
        <v>22</v>
      </c>
      <c r="CK1062" s="5">
        <v>41732</v>
      </c>
      <c r="CL1062">
        <v>44.28</v>
      </c>
      <c r="CM1062" s="5">
        <v>41732</v>
      </c>
      <c r="CN1062">
        <v>76.86</v>
      </c>
      <c r="CP1062" s="5">
        <v>41732</v>
      </c>
      <c r="CQ1062">
        <v>13.89</v>
      </c>
      <c r="CR1062" s="5">
        <v>41732</v>
      </c>
      <c r="CS1062">
        <v>11.14</v>
      </c>
      <c r="CU1062" s="5">
        <v>41732</v>
      </c>
      <c r="CV1062">
        <v>17.87</v>
      </c>
      <c r="CW1062" s="5">
        <v>41732</v>
      </c>
      <c r="CX1062">
        <v>41.9</v>
      </c>
      <c r="CZ1062" s="5">
        <v>41732</v>
      </c>
      <c r="DA1062">
        <v>13.43</v>
      </c>
      <c r="DB1062" s="5">
        <v>41732</v>
      </c>
      <c r="DC1062">
        <v>12.15</v>
      </c>
    </row>
    <row r="1063" spans="4:107">
      <c r="D1063" s="5">
        <v>41738</v>
      </c>
      <c r="E1063">
        <v>4.93</v>
      </c>
      <c r="F1063" s="5">
        <v>41933</v>
      </c>
      <c r="G1063">
        <v>3.46</v>
      </c>
      <c r="I1063" s="5">
        <v>42382</v>
      </c>
      <c r="J1063">
        <v>15.1</v>
      </c>
      <c r="K1063" s="5">
        <v>43714</v>
      </c>
      <c r="L1063">
        <v>12.88</v>
      </c>
      <c r="N1063" s="5">
        <v>41738</v>
      </c>
      <c r="O1063">
        <v>56.6</v>
      </c>
      <c r="P1063" s="5">
        <v>41738</v>
      </c>
      <c r="Q1063">
        <v>24.5</v>
      </c>
      <c r="S1063" s="5">
        <v>41738</v>
      </c>
      <c r="T1063">
        <v>11.34</v>
      </c>
      <c r="U1063" s="5">
        <v>41977</v>
      </c>
      <c r="V1063">
        <v>5.0640000000000001</v>
      </c>
      <c r="X1063" s="5">
        <v>41738</v>
      </c>
      <c r="Y1063">
        <v>21.3</v>
      </c>
      <c r="Z1063" s="5">
        <v>43546</v>
      </c>
      <c r="AA1063">
        <v>2.25</v>
      </c>
      <c r="AC1063" s="5">
        <v>41738</v>
      </c>
      <c r="AD1063">
        <v>3.9</v>
      </c>
      <c r="AE1063" s="5">
        <v>41738</v>
      </c>
      <c r="AF1063">
        <v>7.48</v>
      </c>
      <c r="AH1063" s="5">
        <v>41738</v>
      </c>
      <c r="AI1063">
        <v>21</v>
      </c>
      <c r="AJ1063" s="5">
        <v>41738</v>
      </c>
      <c r="AK1063">
        <v>12.78</v>
      </c>
      <c r="AM1063" s="5">
        <v>41738</v>
      </c>
      <c r="AN1063">
        <v>13.26</v>
      </c>
      <c r="AO1063" s="5">
        <v>41738</v>
      </c>
      <c r="AP1063">
        <v>33.299999999999997</v>
      </c>
      <c r="AR1063" s="5">
        <v>41738</v>
      </c>
      <c r="AS1063">
        <v>5.2</v>
      </c>
      <c r="AT1063" s="5">
        <v>41933</v>
      </c>
      <c r="AU1063">
        <v>3.46</v>
      </c>
      <c r="AW1063" s="5">
        <v>41738</v>
      </c>
      <c r="AX1063">
        <v>4.67</v>
      </c>
      <c r="AY1063" s="5">
        <v>41738</v>
      </c>
      <c r="AZ1063">
        <v>5.75</v>
      </c>
      <c r="BB1063" s="5">
        <v>42976</v>
      </c>
      <c r="BC1063">
        <v>7.08</v>
      </c>
      <c r="BD1063" s="5">
        <v>43714</v>
      </c>
      <c r="BE1063">
        <v>12.88</v>
      </c>
      <c r="BG1063" s="5">
        <v>41736</v>
      </c>
      <c r="BH1063">
        <v>226</v>
      </c>
      <c r="BI1063" s="5">
        <v>41736</v>
      </c>
      <c r="BJ1063">
        <v>81.099999999999994</v>
      </c>
      <c r="BL1063" s="5">
        <v>41736</v>
      </c>
      <c r="BM1063">
        <v>64.400000000000006</v>
      </c>
      <c r="BN1063" s="5">
        <v>41751</v>
      </c>
      <c r="BO1063">
        <v>96</v>
      </c>
      <c r="BQ1063" s="5">
        <v>41736</v>
      </c>
      <c r="BR1063">
        <v>22.2</v>
      </c>
      <c r="BS1063" s="5">
        <v>41736</v>
      </c>
      <c r="BT1063">
        <v>226</v>
      </c>
      <c r="BV1063" s="5">
        <v>41736</v>
      </c>
      <c r="BW1063">
        <v>45.12</v>
      </c>
      <c r="BX1063" s="5">
        <v>41736</v>
      </c>
      <c r="BY1063">
        <v>76.27</v>
      </c>
      <c r="CA1063" s="5">
        <v>41736</v>
      </c>
      <c r="CB1063">
        <v>91.4</v>
      </c>
      <c r="CC1063" s="5">
        <v>41736</v>
      </c>
      <c r="CD1063">
        <v>42.56</v>
      </c>
      <c r="CF1063" s="5">
        <v>41736</v>
      </c>
      <c r="CG1063">
        <v>226</v>
      </c>
      <c r="CH1063" s="5">
        <v>41736</v>
      </c>
      <c r="CI1063">
        <v>22.2</v>
      </c>
      <c r="CK1063" s="5">
        <v>41736</v>
      </c>
      <c r="CL1063">
        <v>45.12</v>
      </c>
      <c r="CM1063" s="5">
        <v>41736</v>
      </c>
      <c r="CN1063">
        <v>76.27</v>
      </c>
      <c r="CP1063" s="5">
        <v>41736</v>
      </c>
      <c r="CQ1063">
        <v>13.89</v>
      </c>
      <c r="CR1063" s="5">
        <v>41736</v>
      </c>
      <c r="CS1063">
        <v>10.95</v>
      </c>
      <c r="CU1063" s="5">
        <v>41736</v>
      </c>
      <c r="CV1063">
        <v>17.739999999999998</v>
      </c>
      <c r="CW1063" s="5">
        <v>41736</v>
      </c>
      <c r="CX1063">
        <v>42.05</v>
      </c>
      <c r="CZ1063" s="5">
        <v>41736</v>
      </c>
      <c r="DA1063">
        <v>13.47</v>
      </c>
      <c r="DB1063" s="5">
        <v>41736</v>
      </c>
      <c r="DC1063">
        <v>12.05</v>
      </c>
    </row>
    <row r="1064" spans="4:107">
      <c r="D1064" s="5">
        <v>41739</v>
      </c>
      <c r="E1064">
        <v>4.8899999999999997</v>
      </c>
      <c r="F1064" s="5">
        <v>41934</v>
      </c>
      <c r="G1064">
        <v>3.5</v>
      </c>
      <c r="I1064" s="5">
        <v>42383</v>
      </c>
      <c r="J1064">
        <v>15.1</v>
      </c>
      <c r="K1064" s="5">
        <v>43717</v>
      </c>
      <c r="L1064">
        <v>12.78</v>
      </c>
      <c r="N1064" s="5">
        <v>41739</v>
      </c>
      <c r="O1064">
        <v>57.35</v>
      </c>
      <c r="P1064" s="5">
        <v>41739</v>
      </c>
      <c r="Q1064">
        <v>24.55</v>
      </c>
      <c r="S1064" s="5">
        <v>41739</v>
      </c>
      <c r="T1064">
        <v>11.72</v>
      </c>
      <c r="U1064" s="5">
        <v>41978</v>
      </c>
      <c r="V1064">
        <v>5.1070000000000002</v>
      </c>
      <c r="X1064" s="5">
        <v>41739</v>
      </c>
      <c r="Y1064">
        <v>21.95</v>
      </c>
      <c r="Z1064" s="5">
        <v>43549</v>
      </c>
      <c r="AA1064">
        <v>2.2000000000000002</v>
      </c>
      <c r="AC1064" s="5">
        <v>41739</v>
      </c>
      <c r="AD1064">
        <v>3.93</v>
      </c>
      <c r="AE1064" s="5">
        <v>41739</v>
      </c>
      <c r="AF1064">
        <v>7.27</v>
      </c>
      <c r="AH1064" s="5">
        <v>41739</v>
      </c>
      <c r="AI1064">
        <v>21.375</v>
      </c>
      <c r="AJ1064" s="5">
        <v>41739</v>
      </c>
      <c r="AK1064">
        <v>12.7</v>
      </c>
      <c r="AM1064" s="5">
        <v>41739</v>
      </c>
      <c r="AN1064">
        <v>13.754</v>
      </c>
      <c r="AO1064" s="5">
        <v>41739</v>
      </c>
      <c r="AP1064">
        <v>32.299999999999997</v>
      </c>
      <c r="AR1064" s="5">
        <v>41739</v>
      </c>
      <c r="AS1064">
        <v>5.14</v>
      </c>
      <c r="AT1064" s="5">
        <v>41934</v>
      </c>
      <c r="AU1064">
        <v>3.5</v>
      </c>
      <c r="AW1064" s="5">
        <v>41739</v>
      </c>
      <c r="AX1064">
        <v>4.8100000000000005</v>
      </c>
      <c r="AY1064" s="5">
        <v>41739</v>
      </c>
      <c r="AZ1064">
        <v>5.944</v>
      </c>
      <c r="BB1064" s="5">
        <v>42977</v>
      </c>
      <c r="BC1064">
        <v>7.12</v>
      </c>
      <c r="BD1064" s="5">
        <v>43717</v>
      </c>
      <c r="BE1064">
        <v>12.78</v>
      </c>
      <c r="BG1064" s="5">
        <v>41737</v>
      </c>
      <c r="BH1064">
        <v>225.5</v>
      </c>
      <c r="BI1064" s="5">
        <v>41737</v>
      </c>
      <c r="BJ1064">
        <v>79.900000000000006</v>
      </c>
      <c r="BL1064" s="5">
        <v>41737</v>
      </c>
      <c r="BM1064">
        <v>64.400000000000006</v>
      </c>
      <c r="BN1064" s="5">
        <v>41752</v>
      </c>
      <c r="BO1064">
        <v>96</v>
      </c>
      <c r="BQ1064" s="5">
        <v>41737</v>
      </c>
      <c r="BR1064">
        <v>22.15</v>
      </c>
      <c r="BS1064" s="5">
        <v>41737</v>
      </c>
      <c r="BT1064">
        <v>225.5</v>
      </c>
      <c r="BV1064" s="5">
        <v>41737</v>
      </c>
      <c r="BW1064">
        <v>45.56</v>
      </c>
      <c r="BX1064" s="5">
        <v>41737</v>
      </c>
      <c r="BY1064">
        <v>75.489999999999995</v>
      </c>
      <c r="CA1064" s="5">
        <v>41737</v>
      </c>
      <c r="CB1064">
        <v>90.2</v>
      </c>
      <c r="CC1064" s="5">
        <v>41737</v>
      </c>
      <c r="CD1064">
        <v>41.98</v>
      </c>
      <c r="CF1064" s="5">
        <v>41737</v>
      </c>
      <c r="CG1064">
        <v>225.5</v>
      </c>
      <c r="CH1064" s="5">
        <v>41737</v>
      </c>
      <c r="CI1064">
        <v>22.15</v>
      </c>
      <c r="CK1064" s="5">
        <v>41737</v>
      </c>
      <c r="CL1064">
        <v>45.56</v>
      </c>
      <c r="CM1064" s="5">
        <v>41737</v>
      </c>
      <c r="CN1064">
        <v>75.489999999999995</v>
      </c>
      <c r="CP1064" s="5">
        <v>41737</v>
      </c>
      <c r="CQ1064">
        <v>13.86</v>
      </c>
      <c r="CR1064" s="5">
        <v>41737</v>
      </c>
      <c r="CS1064">
        <v>11.06</v>
      </c>
      <c r="CU1064" s="5">
        <v>41737</v>
      </c>
      <c r="CV1064">
        <v>17.739999999999998</v>
      </c>
      <c r="CW1064" s="5">
        <v>41737</v>
      </c>
      <c r="CX1064">
        <v>42.14</v>
      </c>
      <c r="CZ1064" s="5">
        <v>41737</v>
      </c>
      <c r="DA1064">
        <v>13.43</v>
      </c>
      <c r="DB1064" s="5">
        <v>41737</v>
      </c>
      <c r="DC1064">
        <v>12.19</v>
      </c>
    </row>
    <row r="1065" spans="4:107">
      <c r="D1065" s="5">
        <v>41740</v>
      </c>
      <c r="E1065">
        <v>4.8100000000000005</v>
      </c>
      <c r="F1065" s="5">
        <v>41935</v>
      </c>
      <c r="G1065">
        <v>3.5300000000000002</v>
      </c>
      <c r="I1065" s="5">
        <v>42384</v>
      </c>
      <c r="J1065">
        <v>14.66</v>
      </c>
      <c r="K1065" s="5">
        <v>43718</v>
      </c>
      <c r="L1065">
        <v>12.7</v>
      </c>
      <c r="N1065" s="5">
        <v>41740</v>
      </c>
      <c r="O1065">
        <v>58.3</v>
      </c>
      <c r="P1065" s="5">
        <v>41740</v>
      </c>
      <c r="Q1065">
        <v>24.5</v>
      </c>
      <c r="S1065" s="5">
        <v>41740</v>
      </c>
      <c r="T1065">
        <v>11.22</v>
      </c>
      <c r="U1065" s="5">
        <v>41981</v>
      </c>
      <c r="V1065">
        <v>5.2859999999999996</v>
      </c>
      <c r="X1065" s="5">
        <v>41740</v>
      </c>
      <c r="Y1065">
        <v>21.8</v>
      </c>
      <c r="Z1065" s="5">
        <v>43550</v>
      </c>
      <c r="AA1065">
        <v>2.23</v>
      </c>
      <c r="AC1065" s="5">
        <v>41740</v>
      </c>
      <c r="AD1065">
        <v>3.79</v>
      </c>
      <c r="AE1065" s="5">
        <v>41740</v>
      </c>
      <c r="AF1065">
        <v>7.04</v>
      </c>
      <c r="AH1065" s="5">
        <v>41740</v>
      </c>
      <c r="AI1065">
        <v>21.1</v>
      </c>
      <c r="AJ1065" s="5">
        <v>41740</v>
      </c>
      <c r="AK1065">
        <v>12.42</v>
      </c>
      <c r="AM1065" s="5">
        <v>41740</v>
      </c>
      <c r="AN1065">
        <v>13.07</v>
      </c>
      <c r="AO1065" s="5">
        <v>41740</v>
      </c>
      <c r="AP1065">
        <v>30.7</v>
      </c>
      <c r="AR1065" s="5">
        <v>41740</v>
      </c>
      <c r="AS1065">
        <v>5.08</v>
      </c>
      <c r="AT1065" s="5">
        <v>41935</v>
      </c>
      <c r="AU1065">
        <v>3.5300000000000002</v>
      </c>
      <c r="AW1065" s="5">
        <v>41740</v>
      </c>
      <c r="AX1065">
        <v>4.92</v>
      </c>
      <c r="AY1065" s="5">
        <v>41740</v>
      </c>
      <c r="AZ1065">
        <v>6.069</v>
      </c>
      <c r="BB1065" s="5">
        <v>42978</v>
      </c>
      <c r="BC1065">
        <v>7.09</v>
      </c>
      <c r="BD1065" s="5">
        <v>43718</v>
      </c>
      <c r="BE1065">
        <v>12.7</v>
      </c>
      <c r="BG1065" s="5">
        <v>41738</v>
      </c>
      <c r="BH1065">
        <v>228.5</v>
      </c>
      <c r="BI1065" s="5">
        <v>41738</v>
      </c>
      <c r="BJ1065">
        <v>81.7</v>
      </c>
      <c r="BL1065" s="5">
        <v>41738</v>
      </c>
      <c r="BM1065">
        <v>64.8</v>
      </c>
      <c r="BN1065" s="5">
        <v>41753</v>
      </c>
      <c r="BO1065">
        <v>96</v>
      </c>
      <c r="BQ1065" s="5">
        <v>41738</v>
      </c>
      <c r="BR1065">
        <v>22.3</v>
      </c>
      <c r="BS1065" s="5">
        <v>41738</v>
      </c>
      <c r="BT1065">
        <v>228.5</v>
      </c>
      <c r="BV1065" s="5">
        <v>41738</v>
      </c>
      <c r="BW1065">
        <v>45.66</v>
      </c>
      <c r="BX1065" s="5">
        <v>41738</v>
      </c>
      <c r="BY1065">
        <v>75.2</v>
      </c>
      <c r="CA1065" s="5">
        <v>41738</v>
      </c>
      <c r="CB1065">
        <v>90.2</v>
      </c>
      <c r="CC1065" s="5">
        <v>41738</v>
      </c>
      <c r="CD1065">
        <v>40.520000000000003</v>
      </c>
      <c r="CF1065" s="5">
        <v>41738</v>
      </c>
      <c r="CG1065">
        <v>228.5</v>
      </c>
      <c r="CH1065" s="5">
        <v>41738</v>
      </c>
      <c r="CI1065">
        <v>22.3</v>
      </c>
      <c r="CK1065" s="5">
        <v>41738</v>
      </c>
      <c r="CL1065">
        <v>45.66</v>
      </c>
      <c r="CM1065" s="5">
        <v>41738</v>
      </c>
      <c r="CN1065">
        <v>75.2</v>
      </c>
      <c r="CP1065" s="5">
        <v>41738</v>
      </c>
      <c r="CQ1065">
        <v>13.86</v>
      </c>
      <c r="CR1065" s="5">
        <v>41738</v>
      </c>
      <c r="CS1065">
        <v>11.02</v>
      </c>
      <c r="CU1065" s="5">
        <v>41738</v>
      </c>
      <c r="CV1065">
        <v>17.739999999999998</v>
      </c>
      <c r="CW1065" s="5">
        <v>41738</v>
      </c>
      <c r="CX1065">
        <v>42.14</v>
      </c>
      <c r="CZ1065" s="5">
        <v>41738</v>
      </c>
      <c r="DA1065">
        <v>13.51</v>
      </c>
      <c r="DB1065" s="5">
        <v>41738</v>
      </c>
      <c r="DC1065">
        <v>12.19</v>
      </c>
    </row>
    <row r="1066" spans="4:107">
      <c r="D1066" s="5">
        <v>41743</v>
      </c>
      <c r="E1066">
        <v>4.84</v>
      </c>
      <c r="F1066" s="5">
        <v>41936</v>
      </c>
      <c r="G1066">
        <v>3.52</v>
      </c>
      <c r="I1066" s="5">
        <v>42387</v>
      </c>
      <c r="J1066">
        <v>14.56</v>
      </c>
      <c r="K1066" s="5">
        <v>43719</v>
      </c>
      <c r="L1066">
        <v>13.16</v>
      </c>
      <c r="N1066" s="5">
        <v>41743</v>
      </c>
      <c r="O1066">
        <v>57.25</v>
      </c>
      <c r="P1066" s="5">
        <v>41743</v>
      </c>
      <c r="Q1066">
        <v>24.45</v>
      </c>
      <c r="S1066" s="5">
        <v>41743</v>
      </c>
      <c r="T1066">
        <v>11.32</v>
      </c>
      <c r="U1066" s="5">
        <v>41982</v>
      </c>
      <c r="V1066">
        <v>5.1710000000000003</v>
      </c>
      <c r="X1066" s="5">
        <v>41743</v>
      </c>
      <c r="Y1066">
        <v>21.6</v>
      </c>
      <c r="Z1066" s="5">
        <v>43551</v>
      </c>
      <c r="AA1066">
        <v>2.2200000000000002</v>
      </c>
      <c r="AC1066" s="5">
        <v>41743</v>
      </c>
      <c r="AD1066">
        <v>3.87</v>
      </c>
      <c r="AE1066" s="5">
        <v>41743</v>
      </c>
      <c r="AF1066">
        <v>7.16</v>
      </c>
      <c r="AH1066" s="5">
        <v>41743</v>
      </c>
      <c r="AI1066">
        <v>21.05</v>
      </c>
      <c r="AJ1066" s="5">
        <v>41743</v>
      </c>
      <c r="AK1066">
        <v>13.06</v>
      </c>
      <c r="AM1066" s="5">
        <v>41743</v>
      </c>
      <c r="AN1066">
        <v>13.032</v>
      </c>
      <c r="AO1066" s="5">
        <v>41743</v>
      </c>
      <c r="AP1066">
        <v>30.75</v>
      </c>
      <c r="AR1066" s="5">
        <v>41743</v>
      </c>
      <c r="AS1066">
        <v>5.13</v>
      </c>
      <c r="AT1066" s="5">
        <v>41936</v>
      </c>
      <c r="AU1066">
        <v>3.52</v>
      </c>
      <c r="AW1066" s="5">
        <v>41743</v>
      </c>
      <c r="AX1066">
        <v>4.95</v>
      </c>
      <c r="AY1066" s="5">
        <v>41743</v>
      </c>
      <c r="AZ1066">
        <v>6.0350000000000001</v>
      </c>
      <c r="BB1066" s="5">
        <v>42979</v>
      </c>
      <c r="BC1066">
        <v>7.01</v>
      </c>
      <c r="BD1066" s="5">
        <v>43719</v>
      </c>
      <c r="BE1066">
        <v>13.16</v>
      </c>
      <c r="BG1066" s="5">
        <v>41739</v>
      </c>
      <c r="BH1066">
        <v>226</v>
      </c>
      <c r="BI1066" s="5">
        <v>41739</v>
      </c>
      <c r="BJ1066">
        <v>83</v>
      </c>
      <c r="BL1066" s="5">
        <v>41739</v>
      </c>
      <c r="BM1066">
        <v>64.900000000000006</v>
      </c>
      <c r="BN1066" s="5">
        <v>41754</v>
      </c>
      <c r="BO1066">
        <v>95.2</v>
      </c>
      <c r="BQ1066" s="5">
        <v>41739</v>
      </c>
      <c r="BR1066">
        <v>22.7</v>
      </c>
      <c r="BS1066" s="5">
        <v>41739</v>
      </c>
      <c r="BT1066">
        <v>226</v>
      </c>
      <c r="BV1066" s="5">
        <v>41739</v>
      </c>
      <c r="BW1066">
        <v>45.42</v>
      </c>
      <c r="BX1066" s="5">
        <v>41739</v>
      </c>
      <c r="BY1066">
        <v>75.099999999999994</v>
      </c>
      <c r="CA1066" s="5">
        <v>41739</v>
      </c>
      <c r="CB1066">
        <v>90</v>
      </c>
      <c r="CC1066" s="5">
        <v>41739</v>
      </c>
      <c r="CD1066">
        <v>39.93</v>
      </c>
      <c r="CF1066" s="5">
        <v>41739</v>
      </c>
      <c r="CG1066">
        <v>226</v>
      </c>
      <c r="CH1066" s="5">
        <v>41739</v>
      </c>
      <c r="CI1066">
        <v>22.7</v>
      </c>
      <c r="CK1066" s="5">
        <v>41739</v>
      </c>
      <c r="CL1066">
        <v>45.42</v>
      </c>
      <c r="CM1066" s="5">
        <v>41739</v>
      </c>
      <c r="CN1066">
        <v>75.099999999999994</v>
      </c>
      <c r="CP1066" s="5">
        <v>41739</v>
      </c>
      <c r="CQ1066">
        <v>13.86</v>
      </c>
      <c r="CR1066" s="5">
        <v>41739</v>
      </c>
      <c r="CS1066">
        <v>11.1</v>
      </c>
      <c r="CU1066" s="5">
        <v>41739</v>
      </c>
      <c r="CV1066">
        <v>18.059999999999999</v>
      </c>
      <c r="CW1066" s="5">
        <v>41739</v>
      </c>
      <c r="CX1066">
        <v>42.9</v>
      </c>
      <c r="CZ1066" s="5">
        <v>41739</v>
      </c>
      <c r="DA1066">
        <v>13.43</v>
      </c>
      <c r="DB1066" s="5">
        <v>41739</v>
      </c>
      <c r="DC1066">
        <v>12.26</v>
      </c>
    </row>
    <row r="1067" spans="4:107">
      <c r="D1067" s="5">
        <v>41744</v>
      </c>
      <c r="E1067">
        <v>4.79</v>
      </c>
      <c r="F1067" s="5">
        <v>41939</v>
      </c>
      <c r="G1067">
        <v>3.5</v>
      </c>
      <c r="I1067" s="5">
        <v>42388</v>
      </c>
      <c r="J1067">
        <v>15.1</v>
      </c>
      <c r="K1067" s="5">
        <v>43720</v>
      </c>
      <c r="L1067">
        <v>13.2</v>
      </c>
      <c r="N1067" s="5">
        <v>41744</v>
      </c>
      <c r="O1067">
        <v>57.4</v>
      </c>
      <c r="P1067" s="5">
        <v>41744</v>
      </c>
      <c r="Q1067">
        <v>24.4</v>
      </c>
      <c r="S1067" s="5">
        <v>41744</v>
      </c>
      <c r="T1067">
        <v>11.04</v>
      </c>
      <c r="U1067" s="5">
        <v>41983</v>
      </c>
      <c r="V1067">
        <v>5.0999999999999996</v>
      </c>
      <c r="X1067" s="5">
        <v>41744</v>
      </c>
      <c r="Y1067">
        <v>21.55</v>
      </c>
      <c r="Z1067" s="5">
        <v>43552</v>
      </c>
      <c r="AA1067">
        <v>2.2200000000000002</v>
      </c>
      <c r="AC1067" s="5">
        <v>41744</v>
      </c>
      <c r="AD1067">
        <v>3.7199999999999998</v>
      </c>
      <c r="AE1067" s="5">
        <v>41744</v>
      </c>
      <c r="AF1067">
        <v>6.93</v>
      </c>
      <c r="AH1067" s="5">
        <v>41744</v>
      </c>
      <c r="AI1067">
        <v>20.25</v>
      </c>
      <c r="AJ1067" s="5">
        <v>41744</v>
      </c>
      <c r="AK1067">
        <v>12.8</v>
      </c>
      <c r="AM1067" s="5">
        <v>41744</v>
      </c>
      <c r="AN1067">
        <v>12.404999999999999</v>
      </c>
      <c r="AO1067" s="5">
        <v>41744</v>
      </c>
      <c r="AP1067">
        <v>30.45</v>
      </c>
      <c r="AR1067" s="5">
        <v>41744</v>
      </c>
      <c r="AS1067">
        <v>5</v>
      </c>
      <c r="AT1067" s="5">
        <v>41939</v>
      </c>
      <c r="AU1067">
        <v>3.5</v>
      </c>
      <c r="AW1067" s="5">
        <v>41744</v>
      </c>
      <c r="AX1067">
        <v>4.63</v>
      </c>
      <c r="AY1067" s="5">
        <v>41744</v>
      </c>
      <c r="AZ1067">
        <v>5.5419999999999998</v>
      </c>
      <c r="BB1067" s="5">
        <v>42982</v>
      </c>
      <c r="BC1067">
        <v>6.92</v>
      </c>
      <c r="BD1067" s="5">
        <v>43720</v>
      </c>
      <c r="BE1067">
        <v>13.2</v>
      </c>
      <c r="BG1067" s="5">
        <v>41740</v>
      </c>
      <c r="BH1067">
        <v>224</v>
      </c>
      <c r="BI1067" s="5">
        <v>41740</v>
      </c>
      <c r="BJ1067">
        <v>82.8</v>
      </c>
      <c r="BL1067" s="5">
        <v>41740</v>
      </c>
      <c r="BM1067">
        <v>65</v>
      </c>
      <c r="BN1067" s="5">
        <v>41757</v>
      </c>
      <c r="BO1067">
        <v>96.7</v>
      </c>
      <c r="BQ1067" s="5">
        <v>41740</v>
      </c>
      <c r="BR1067">
        <v>22.5</v>
      </c>
      <c r="BS1067" s="5">
        <v>41740</v>
      </c>
      <c r="BT1067">
        <v>224</v>
      </c>
      <c r="BV1067" s="5">
        <v>41740</v>
      </c>
      <c r="BW1067">
        <v>45.46</v>
      </c>
      <c r="BX1067" s="5">
        <v>41740</v>
      </c>
      <c r="BY1067">
        <v>76.86</v>
      </c>
      <c r="CA1067" s="5">
        <v>41740</v>
      </c>
      <c r="CB1067">
        <v>89</v>
      </c>
      <c r="CC1067" s="5">
        <v>41740</v>
      </c>
      <c r="CD1067">
        <v>39.93</v>
      </c>
      <c r="CF1067" s="5">
        <v>41740</v>
      </c>
      <c r="CG1067">
        <v>224</v>
      </c>
      <c r="CH1067" s="5">
        <v>41740</v>
      </c>
      <c r="CI1067">
        <v>22.5</v>
      </c>
      <c r="CK1067" s="5">
        <v>41740</v>
      </c>
      <c r="CL1067">
        <v>45.46</v>
      </c>
      <c r="CM1067" s="5">
        <v>41740</v>
      </c>
      <c r="CN1067">
        <v>76.86</v>
      </c>
      <c r="CP1067" s="5">
        <v>41740</v>
      </c>
      <c r="CQ1067">
        <v>13.86</v>
      </c>
      <c r="CR1067" s="5">
        <v>41740</v>
      </c>
      <c r="CS1067">
        <v>11.06</v>
      </c>
      <c r="CU1067" s="5">
        <v>41740</v>
      </c>
      <c r="CV1067">
        <v>18</v>
      </c>
      <c r="CW1067" s="5">
        <v>41740</v>
      </c>
      <c r="CX1067">
        <v>42.66</v>
      </c>
      <c r="CZ1067" s="5">
        <v>41740</v>
      </c>
      <c r="DA1067">
        <v>13.28</v>
      </c>
      <c r="DB1067" s="5">
        <v>41740</v>
      </c>
      <c r="DC1067">
        <v>12.22</v>
      </c>
    </row>
    <row r="1068" spans="4:107">
      <c r="D1068" s="5">
        <v>41745</v>
      </c>
      <c r="E1068">
        <v>4.79</v>
      </c>
      <c r="F1068" s="5">
        <v>41940</v>
      </c>
      <c r="G1068">
        <v>3.56</v>
      </c>
      <c r="I1068" s="5">
        <v>42389</v>
      </c>
      <c r="J1068">
        <v>14.48</v>
      </c>
      <c r="K1068" s="5">
        <v>43721</v>
      </c>
      <c r="L1068">
        <v>13.12</v>
      </c>
      <c r="N1068" s="5">
        <v>41745</v>
      </c>
      <c r="O1068">
        <v>57.45</v>
      </c>
      <c r="P1068" s="5">
        <v>41745</v>
      </c>
      <c r="Q1068">
        <v>24.35</v>
      </c>
      <c r="S1068" s="5">
        <v>41745</v>
      </c>
      <c r="T1068">
        <v>10.88</v>
      </c>
      <c r="U1068" s="5">
        <v>41984</v>
      </c>
      <c r="V1068">
        <v>4.9930000000000003</v>
      </c>
      <c r="X1068" s="5">
        <v>41745</v>
      </c>
      <c r="Y1068">
        <v>20.9</v>
      </c>
      <c r="Z1068" s="5">
        <v>43553</v>
      </c>
      <c r="AA1068">
        <v>2.19</v>
      </c>
      <c r="AC1068" s="5">
        <v>41745</v>
      </c>
      <c r="AD1068">
        <v>3.71</v>
      </c>
      <c r="AE1068" s="5">
        <v>41745</v>
      </c>
      <c r="AF1068">
        <v>6.91</v>
      </c>
      <c r="AH1068" s="5">
        <v>41745</v>
      </c>
      <c r="AI1068">
        <v>20.274999999999999</v>
      </c>
      <c r="AJ1068" s="5">
        <v>41745</v>
      </c>
      <c r="AK1068">
        <v>12.66</v>
      </c>
      <c r="AM1068" s="5">
        <v>41745</v>
      </c>
      <c r="AN1068">
        <v>12.329000000000001</v>
      </c>
      <c r="AO1068" s="5">
        <v>41745</v>
      </c>
      <c r="AP1068">
        <v>30.125</v>
      </c>
      <c r="AR1068" s="5">
        <v>41745</v>
      </c>
      <c r="AS1068">
        <v>4.99</v>
      </c>
      <c r="AT1068" s="5">
        <v>41940</v>
      </c>
      <c r="AU1068">
        <v>3.56</v>
      </c>
      <c r="AW1068" s="5">
        <v>41745</v>
      </c>
      <c r="AX1068">
        <v>4.6500000000000004</v>
      </c>
      <c r="AY1068" s="5">
        <v>41745</v>
      </c>
      <c r="AZ1068">
        <v>5.5419999999999998</v>
      </c>
      <c r="BB1068" s="5">
        <v>42983</v>
      </c>
      <c r="BC1068">
        <v>6.92</v>
      </c>
      <c r="BD1068" s="5">
        <v>43721</v>
      </c>
      <c r="BE1068">
        <v>13.12</v>
      </c>
      <c r="BG1068" s="5">
        <v>41743</v>
      </c>
      <c r="BH1068">
        <v>223</v>
      </c>
      <c r="BI1068" s="5">
        <v>41743</v>
      </c>
      <c r="BJ1068">
        <v>81.400000000000006</v>
      </c>
      <c r="BL1068" s="5">
        <v>41743</v>
      </c>
      <c r="BM1068">
        <v>64.7</v>
      </c>
      <c r="BN1068" s="5">
        <v>41758</v>
      </c>
      <c r="BO1068">
        <v>97.2</v>
      </c>
      <c r="BQ1068" s="5">
        <v>41743</v>
      </c>
      <c r="BR1068">
        <v>22.3</v>
      </c>
      <c r="BS1068" s="5">
        <v>41743</v>
      </c>
      <c r="BT1068">
        <v>223</v>
      </c>
      <c r="BV1068" s="5">
        <v>41743</v>
      </c>
      <c r="BW1068">
        <v>45.42</v>
      </c>
      <c r="BX1068" s="5">
        <v>41743</v>
      </c>
      <c r="BY1068">
        <v>75.88</v>
      </c>
      <c r="CA1068" s="5">
        <v>41743</v>
      </c>
      <c r="CB1068">
        <v>87.4</v>
      </c>
      <c r="CC1068" s="5">
        <v>41743</v>
      </c>
      <c r="CD1068">
        <v>40.229999999999997</v>
      </c>
      <c r="CF1068" s="5">
        <v>41743</v>
      </c>
      <c r="CG1068">
        <v>223</v>
      </c>
      <c r="CH1068" s="5">
        <v>41743</v>
      </c>
      <c r="CI1068">
        <v>22.3</v>
      </c>
      <c r="CK1068" s="5">
        <v>41743</v>
      </c>
      <c r="CL1068">
        <v>45.42</v>
      </c>
      <c r="CM1068" s="5">
        <v>41743</v>
      </c>
      <c r="CN1068">
        <v>75.88</v>
      </c>
      <c r="CP1068" s="5">
        <v>41743</v>
      </c>
      <c r="CQ1068">
        <v>13.89</v>
      </c>
      <c r="CR1068" s="5">
        <v>41743</v>
      </c>
      <c r="CS1068">
        <v>11.02</v>
      </c>
      <c r="CU1068" s="5">
        <v>41743</v>
      </c>
      <c r="CV1068">
        <v>17.87</v>
      </c>
      <c r="CW1068" s="5">
        <v>41743</v>
      </c>
      <c r="CX1068">
        <v>42.24</v>
      </c>
      <c r="CZ1068" s="5">
        <v>41743</v>
      </c>
      <c r="DA1068">
        <v>13.25</v>
      </c>
      <c r="DB1068" s="5">
        <v>41743</v>
      </c>
      <c r="DC1068">
        <v>12.22</v>
      </c>
    </row>
    <row r="1069" spans="4:107">
      <c r="D1069" s="5">
        <v>41746</v>
      </c>
      <c r="E1069">
        <v>4.8100000000000005</v>
      </c>
      <c r="F1069" s="5">
        <v>41941</v>
      </c>
      <c r="G1069">
        <v>3.58</v>
      </c>
      <c r="I1069" s="5">
        <v>42390</v>
      </c>
      <c r="J1069">
        <v>13.76</v>
      </c>
      <c r="K1069" s="5">
        <v>43724</v>
      </c>
      <c r="L1069">
        <v>13.02</v>
      </c>
      <c r="N1069" s="5">
        <v>41746</v>
      </c>
      <c r="O1069">
        <v>56.95</v>
      </c>
      <c r="P1069" s="5">
        <v>41746</v>
      </c>
      <c r="Q1069">
        <v>23.65</v>
      </c>
      <c r="S1069" s="5">
        <v>41746</v>
      </c>
      <c r="T1069">
        <v>10.9</v>
      </c>
      <c r="U1069" s="5">
        <v>41985</v>
      </c>
      <c r="V1069">
        <v>5.0359999999999996</v>
      </c>
      <c r="X1069" s="5">
        <v>41746</v>
      </c>
      <c r="Y1069">
        <v>21</v>
      </c>
      <c r="Z1069" s="5">
        <v>43556</v>
      </c>
      <c r="AA1069">
        <v>2.21</v>
      </c>
      <c r="AC1069" s="5">
        <v>41746</v>
      </c>
      <c r="AD1069">
        <v>3.73</v>
      </c>
      <c r="AE1069" s="5">
        <v>41746</v>
      </c>
      <c r="AF1069">
        <v>7.01</v>
      </c>
      <c r="AH1069" s="5">
        <v>41746</v>
      </c>
      <c r="AI1069">
        <v>20.475000000000001</v>
      </c>
      <c r="AJ1069" s="5">
        <v>41746</v>
      </c>
      <c r="AK1069">
        <v>12.42</v>
      </c>
      <c r="AM1069" s="5">
        <v>41746</v>
      </c>
      <c r="AN1069">
        <v>12.538</v>
      </c>
      <c r="AO1069" s="5">
        <v>41746</v>
      </c>
      <c r="AP1069">
        <v>30.024999999999999</v>
      </c>
      <c r="AR1069" s="5">
        <v>41746</v>
      </c>
      <c r="AS1069">
        <v>5</v>
      </c>
      <c r="AT1069" s="5">
        <v>41941</v>
      </c>
      <c r="AU1069">
        <v>3.58</v>
      </c>
      <c r="AW1069" s="5">
        <v>41746</v>
      </c>
      <c r="AX1069">
        <v>4.67</v>
      </c>
      <c r="AY1069" s="5">
        <v>41746</v>
      </c>
      <c r="AZ1069">
        <v>5.5969999999999995</v>
      </c>
      <c r="BB1069" s="5">
        <v>42984</v>
      </c>
      <c r="BC1069">
        <v>6.87</v>
      </c>
      <c r="BD1069" s="5">
        <v>43724</v>
      </c>
      <c r="BE1069">
        <v>13.02</v>
      </c>
      <c r="BG1069" s="5">
        <v>41744</v>
      </c>
      <c r="BH1069">
        <v>220.5</v>
      </c>
      <c r="BI1069" s="5">
        <v>41744</v>
      </c>
      <c r="BJ1069">
        <v>82.5</v>
      </c>
      <c r="BL1069" s="5">
        <v>41744</v>
      </c>
      <c r="BM1069">
        <v>65.5</v>
      </c>
      <c r="BN1069" s="5">
        <v>41759</v>
      </c>
      <c r="BO1069">
        <v>97.4</v>
      </c>
      <c r="BQ1069" s="5">
        <v>41744</v>
      </c>
      <c r="BR1069">
        <v>22.7</v>
      </c>
      <c r="BS1069" s="5">
        <v>41744</v>
      </c>
      <c r="BT1069">
        <v>220.5</v>
      </c>
      <c r="BV1069" s="5">
        <v>41744</v>
      </c>
      <c r="BW1069">
        <v>45.81</v>
      </c>
      <c r="BX1069" s="5">
        <v>41744</v>
      </c>
      <c r="BY1069">
        <v>76.47</v>
      </c>
      <c r="CA1069" s="5">
        <v>41744</v>
      </c>
      <c r="CB1069">
        <v>88.3</v>
      </c>
      <c r="CC1069" s="5">
        <v>41744</v>
      </c>
      <c r="CD1069">
        <v>40.520000000000003</v>
      </c>
      <c r="CF1069" s="5">
        <v>41744</v>
      </c>
      <c r="CG1069">
        <v>220.5</v>
      </c>
      <c r="CH1069" s="5">
        <v>41744</v>
      </c>
      <c r="CI1069">
        <v>22.7</v>
      </c>
      <c r="CK1069" s="5">
        <v>41744</v>
      </c>
      <c r="CL1069">
        <v>45.81</v>
      </c>
      <c r="CM1069" s="5">
        <v>41744</v>
      </c>
      <c r="CN1069">
        <v>76.47</v>
      </c>
      <c r="CP1069" s="5">
        <v>41744</v>
      </c>
      <c r="CQ1069">
        <v>13.78</v>
      </c>
      <c r="CR1069" s="5">
        <v>41744</v>
      </c>
      <c r="CS1069">
        <v>10.91</v>
      </c>
      <c r="CU1069" s="5">
        <v>41744</v>
      </c>
      <c r="CV1069">
        <v>17.899999999999999</v>
      </c>
      <c r="CW1069" s="5">
        <v>41744</v>
      </c>
      <c r="CX1069">
        <v>41.81</v>
      </c>
      <c r="CZ1069" s="5">
        <v>41744</v>
      </c>
      <c r="DA1069">
        <v>13.25</v>
      </c>
      <c r="DB1069" s="5">
        <v>41744</v>
      </c>
      <c r="DC1069">
        <v>12.08</v>
      </c>
    </row>
    <row r="1070" spans="4:107">
      <c r="D1070" s="5">
        <v>41751</v>
      </c>
      <c r="E1070">
        <v>4.8</v>
      </c>
      <c r="F1070" s="5">
        <v>41942</v>
      </c>
      <c r="G1070">
        <v>3.57</v>
      </c>
      <c r="I1070" s="5">
        <v>42391</v>
      </c>
      <c r="J1070">
        <v>14.4</v>
      </c>
      <c r="K1070" s="5">
        <v>43725</v>
      </c>
      <c r="L1070">
        <v>12.62</v>
      </c>
      <c r="N1070" s="5">
        <v>41751</v>
      </c>
      <c r="O1070">
        <v>57.75</v>
      </c>
      <c r="P1070" s="5">
        <v>41751</v>
      </c>
      <c r="Q1070">
        <v>23</v>
      </c>
      <c r="S1070" s="5">
        <v>41751</v>
      </c>
      <c r="T1070">
        <v>11.12</v>
      </c>
      <c r="U1070" s="5">
        <v>41988</v>
      </c>
      <c r="V1070">
        <v>4.9710000000000001</v>
      </c>
      <c r="X1070" s="5">
        <v>41751</v>
      </c>
      <c r="Y1070">
        <v>18.98</v>
      </c>
      <c r="Z1070" s="5">
        <v>43557</v>
      </c>
      <c r="AA1070">
        <v>2.2400000000000002</v>
      </c>
      <c r="AC1070" s="5">
        <v>41751</v>
      </c>
      <c r="AD1070">
        <v>3.71</v>
      </c>
      <c r="AE1070" s="5">
        <v>41751</v>
      </c>
      <c r="AF1070">
        <v>6.8100000000000005</v>
      </c>
      <c r="AH1070" s="5">
        <v>41751</v>
      </c>
      <c r="AI1070">
        <v>21.25</v>
      </c>
      <c r="AJ1070" s="5">
        <v>41751</v>
      </c>
      <c r="AK1070">
        <v>12.64</v>
      </c>
      <c r="AM1070" s="5">
        <v>41751</v>
      </c>
      <c r="AN1070">
        <v>12.367000000000001</v>
      </c>
      <c r="AO1070" s="5">
        <v>41751</v>
      </c>
      <c r="AP1070">
        <v>29.9</v>
      </c>
      <c r="AR1070" s="5">
        <v>41751</v>
      </c>
      <c r="AS1070">
        <v>4.96</v>
      </c>
      <c r="AT1070" s="5">
        <v>41942</v>
      </c>
      <c r="AU1070">
        <v>3.57</v>
      </c>
      <c r="AW1070" s="5">
        <v>41751</v>
      </c>
      <c r="AX1070">
        <v>4.66</v>
      </c>
      <c r="AY1070" s="5">
        <v>41751</v>
      </c>
      <c r="AZ1070">
        <v>5.5209999999999999</v>
      </c>
      <c r="BB1070" s="5">
        <v>42985</v>
      </c>
      <c r="BC1070">
        <v>6.88</v>
      </c>
      <c r="BD1070" s="5">
        <v>43725</v>
      </c>
      <c r="BE1070">
        <v>12.62</v>
      </c>
      <c r="BG1070" s="5">
        <v>41745</v>
      </c>
      <c r="BH1070">
        <v>232.5</v>
      </c>
      <c r="BI1070" s="5">
        <v>41745</v>
      </c>
      <c r="BJ1070">
        <v>82</v>
      </c>
      <c r="BL1070" s="5">
        <v>41745</v>
      </c>
      <c r="BM1070">
        <v>65.5</v>
      </c>
      <c r="BN1070" s="5">
        <v>41761</v>
      </c>
      <c r="BO1070">
        <v>97.1</v>
      </c>
      <c r="BQ1070" s="5">
        <v>41745</v>
      </c>
      <c r="BR1070">
        <v>22.45</v>
      </c>
      <c r="BS1070" s="5">
        <v>41745</v>
      </c>
      <c r="BT1070">
        <v>232.5</v>
      </c>
      <c r="BV1070" s="5">
        <v>41745</v>
      </c>
      <c r="BW1070">
        <v>45.91</v>
      </c>
      <c r="BX1070" s="5">
        <v>41745</v>
      </c>
      <c r="BY1070">
        <v>76.66</v>
      </c>
      <c r="CA1070" s="5">
        <v>41745</v>
      </c>
      <c r="CB1070">
        <v>89</v>
      </c>
      <c r="CC1070" s="5">
        <v>41745</v>
      </c>
      <c r="CD1070">
        <v>40.03</v>
      </c>
      <c r="CF1070" s="5">
        <v>41745</v>
      </c>
      <c r="CG1070">
        <v>232.5</v>
      </c>
      <c r="CH1070" s="5">
        <v>41745</v>
      </c>
      <c r="CI1070">
        <v>22.45</v>
      </c>
      <c r="CK1070" s="5">
        <v>41745</v>
      </c>
      <c r="CL1070">
        <v>45.91</v>
      </c>
      <c r="CM1070" s="5">
        <v>41745</v>
      </c>
      <c r="CN1070">
        <v>76.66</v>
      </c>
      <c r="CP1070" s="5">
        <v>41745</v>
      </c>
      <c r="CQ1070">
        <v>13.7</v>
      </c>
      <c r="CR1070" s="5">
        <v>41745</v>
      </c>
      <c r="CS1070">
        <v>10.83</v>
      </c>
      <c r="CU1070" s="5">
        <v>41745</v>
      </c>
      <c r="CV1070">
        <v>18</v>
      </c>
      <c r="CW1070" s="5">
        <v>41745</v>
      </c>
      <c r="CX1070">
        <v>41.57</v>
      </c>
      <c r="CZ1070" s="5">
        <v>41745</v>
      </c>
      <c r="DA1070">
        <v>13.17</v>
      </c>
      <c r="DB1070" s="5">
        <v>41745</v>
      </c>
      <c r="DC1070">
        <v>12.08</v>
      </c>
    </row>
    <row r="1071" spans="4:107">
      <c r="D1071" s="5">
        <v>41752</v>
      </c>
      <c r="E1071">
        <v>4.7300000000000004</v>
      </c>
      <c r="F1071" s="5">
        <v>41943</v>
      </c>
      <c r="G1071">
        <v>3.6</v>
      </c>
      <c r="I1071" s="5">
        <v>42394</v>
      </c>
      <c r="J1071">
        <v>14.5</v>
      </c>
      <c r="K1071" s="5">
        <v>43726</v>
      </c>
      <c r="L1071">
        <v>12.62</v>
      </c>
      <c r="N1071" s="5">
        <v>41752</v>
      </c>
      <c r="O1071">
        <v>58.2</v>
      </c>
      <c r="P1071" s="5">
        <v>41752</v>
      </c>
      <c r="Q1071">
        <v>23.15</v>
      </c>
      <c r="S1071" s="5">
        <v>41752</v>
      </c>
      <c r="T1071">
        <v>11.06</v>
      </c>
      <c r="U1071" s="5">
        <v>41989</v>
      </c>
      <c r="V1071">
        <v>4.9640000000000004</v>
      </c>
      <c r="X1071" s="5">
        <v>41752</v>
      </c>
      <c r="Y1071">
        <v>19.46</v>
      </c>
      <c r="Z1071" s="5">
        <v>43558</v>
      </c>
      <c r="AA1071">
        <v>2.23</v>
      </c>
      <c r="AC1071" s="5">
        <v>41752</v>
      </c>
      <c r="AD1071">
        <v>3.67</v>
      </c>
      <c r="AE1071" s="5">
        <v>41752</v>
      </c>
      <c r="AF1071">
        <v>6.73</v>
      </c>
      <c r="AH1071" s="5">
        <v>41752</v>
      </c>
      <c r="AI1071">
        <v>21</v>
      </c>
      <c r="AJ1071" s="5">
        <v>41752</v>
      </c>
      <c r="AK1071">
        <v>12.46</v>
      </c>
      <c r="AM1071" s="5">
        <v>41752</v>
      </c>
      <c r="AN1071">
        <v>12.31</v>
      </c>
      <c r="AO1071" s="5">
        <v>41752</v>
      </c>
      <c r="AP1071">
        <v>29.475000000000001</v>
      </c>
      <c r="AR1071" s="5">
        <v>41752</v>
      </c>
      <c r="AS1071">
        <v>4.88</v>
      </c>
      <c r="AT1071" s="5">
        <v>41943</v>
      </c>
      <c r="AU1071">
        <v>3.6</v>
      </c>
      <c r="AW1071" s="5">
        <v>41752</v>
      </c>
      <c r="AX1071">
        <v>4.6500000000000004</v>
      </c>
      <c r="AY1071" s="5">
        <v>41752</v>
      </c>
      <c r="AZ1071">
        <v>5.431</v>
      </c>
      <c r="BB1071" s="5">
        <v>42986</v>
      </c>
      <c r="BC1071">
        <v>6.85</v>
      </c>
      <c r="BD1071" s="5">
        <v>43726</v>
      </c>
      <c r="BE1071">
        <v>12.62</v>
      </c>
      <c r="BG1071" s="5">
        <v>41746</v>
      </c>
      <c r="BH1071">
        <v>239</v>
      </c>
      <c r="BI1071" s="5">
        <v>41746</v>
      </c>
      <c r="BJ1071">
        <v>81.8</v>
      </c>
      <c r="BL1071" s="5">
        <v>41746</v>
      </c>
      <c r="BM1071">
        <v>65.400000000000006</v>
      </c>
      <c r="BN1071" s="5">
        <v>41764</v>
      </c>
      <c r="BO1071">
        <v>96.5</v>
      </c>
      <c r="BQ1071" s="5">
        <v>41746</v>
      </c>
      <c r="BR1071">
        <v>22.25</v>
      </c>
      <c r="BS1071" s="5">
        <v>41746</v>
      </c>
      <c r="BT1071">
        <v>239</v>
      </c>
      <c r="BV1071" s="5">
        <v>41746</v>
      </c>
      <c r="BW1071">
        <v>45.71</v>
      </c>
      <c r="BX1071" s="5">
        <v>41746</v>
      </c>
      <c r="BY1071">
        <v>76.86</v>
      </c>
      <c r="CA1071" s="5">
        <v>41746</v>
      </c>
      <c r="CB1071">
        <v>90.3</v>
      </c>
      <c r="CC1071" s="5">
        <v>41746</v>
      </c>
      <c r="CD1071">
        <v>41.39</v>
      </c>
      <c r="CF1071" s="5">
        <v>41746</v>
      </c>
      <c r="CG1071">
        <v>239</v>
      </c>
      <c r="CH1071" s="5">
        <v>41746</v>
      </c>
      <c r="CI1071">
        <v>22.25</v>
      </c>
      <c r="CK1071" s="5">
        <v>41746</v>
      </c>
      <c r="CL1071">
        <v>45.71</v>
      </c>
      <c r="CM1071" s="5">
        <v>41746</v>
      </c>
      <c r="CN1071">
        <v>76.86</v>
      </c>
      <c r="CP1071" s="5">
        <v>41746</v>
      </c>
      <c r="CQ1071">
        <v>13.78</v>
      </c>
      <c r="CR1071" s="5">
        <v>41746</v>
      </c>
      <c r="CS1071">
        <v>10.87</v>
      </c>
      <c r="CU1071" s="5">
        <v>41746</v>
      </c>
      <c r="CV1071">
        <v>17.87</v>
      </c>
      <c r="CW1071" s="5">
        <v>41746</v>
      </c>
      <c r="CX1071">
        <v>41.76</v>
      </c>
      <c r="CZ1071" s="5">
        <v>41746</v>
      </c>
      <c r="DA1071">
        <v>13.39</v>
      </c>
      <c r="DB1071" s="5">
        <v>41746</v>
      </c>
      <c r="DC1071">
        <v>12.19</v>
      </c>
    </row>
    <row r="1072" spans="4:107">
      <c r="D1072" s="5">
        <v>41753</v>
      </c>
      <c r="E1072">
        <v>4.71</v>
      </c>
      <c r="F1072" s="5">
        <v>41946</v>
      </c>
      <c r="G1072">
        <v>3.59</v>
      </c>
      <c r="I1072" s="5">
        <v>42395</v>
      </c>
      <c r="J1072">
        <v>13.9</v>
      </c>
      <c r="K1072" s="5">
        <v>43727</v>
      </c>
      <c r="L1072">
        <v>12.54</v>
      </c>
      <c r="N1072" s="5">
        <v>41753</v>
      </c>
      <c r="O1072">
        <v>57.15</v>
      </c>
      <c r="P1072" s="5">
        <v>41753</v>
      </c>
      <c r="Q1072">
        <v>23</v>
      </c>
      <c r="S1072" s="5">
        <v>41753</v>
      </c>
      <c r="T1072">
        <v>10.84</v>
      </c>
      <c r="U1072" s="5">
        <v>41990</v>
      </c>
      <c r="V1072">
        <v>4.9569999999999999</v>
      </c>
      <c r="X1072" s="5">
        <v>41753</v>
      </c>
      <c r="Y1072">
        <v>19.72</v>
      </c>
      <c r="Z1072" s="5">
        <v>43559</v>
      </c>
      <c r="AA1072">
        <v>2.1800000000000002</v>
      </c>
      <c r="AC1072" s="5">
        <v>41753</v>
      </c>
      <c r="AD1072">
        <v>3.68</v>
      </c>
      <c r="AE1072" s="5">
        <v>41753</v>
      </c>
      <c r="AF1072">
        <v>6.71</v>
      </c>
      <c r="AH1072" s="5">
        <v>41753</v>
      </c>
      <c r="AI1072">
        <v>20.975000000000001</v>
      </c>
      <c r="AJ1072" s="5">
        <v>41753</v>
      </c>
      <c r="AK1072">
        <v>12.38</v>
      </c>
      <c r="AM1072" s="5">
        <v>41753</v>
      </c>
      <c r="AN1072">
        <v>12.138999999999999</v>
      </c>
      <c r="AO1072" s="5">
        <v>41753</v>
      </c>
      <c r="AP1072">
        <v>29.425000000000001</v>
      </c>
      <c r="AR1072" s="5">
        <v>41753</v>
      </c>
      <c r="AS1072">
        <v>4.8899999999999997</v>
      </c>
      <c r="AT1072" s="5">
        <v>41946</v>
      </c>
      <c r="AU1072">
        <v>3.59</v>
      </c>
      <c r="AW1072" s="5">
        <v>41753</v>
      </c>
      <c r="AX1072">
        <v>4.7699999999999996</v>
      </c>
      <c r="AY1072" s="5">
        <v>41753</v>
      </c>
      <c r="AZ1072">
        <v>5.4649999999999999</v>
      </c>
      <c r="BB1072" s="5">
        <v>42989</v>
      </c>
      <c r="BC1072">
        <v>6.86</v>
      </c>
      <c r="BD1072" s="5">
        <v>43727</v>
      </c>
      <c r="BE1072">
        <v>12.54</v>
      </c>
      <c r="BG1072" s="5">
        <v>41747</v>
      </c>
      <c r="BH1072">
        <v>237</v>
      </c>
      <c r="BI1072" s="5">
        <v>41747</v>
      </c>
      <c r="BJ1072">
        <v>82.1</v>
      </c>
      <c r="BL1072" s="5">
        <v>41747</v>
      </c>
      <c r="BM1072">
        <v>65.900000000000006</v>
      </c>
      <c r="BN1072" s="5">
        <v>41765</v>
      </c>
      <c r="BO1072">
        <v>96</v>
      </c>
      <c r="BQ1072" s="5">
        <v>41747</v>
      </c>
      <c r="BR1072">
        <v>21.6</v>
      </c>
      <c r="BS1072" s="5">
        <v>41747</v>
      </c>
      <c r="BT1072">
        <v>237</v>
      </c>
      <c r="BV1072" s="5">
        <v>41747</v>
      </c>
      <c r="BW1072">
        <v>45.32</v>
      </c>
      <c r="BX1072" s="5">
        <v>41747</v>
      </c>
      <c r="BY1072">
        <v>75.69</v>
      </c>
      <c r="CA1072" s="5">
        <v>41747</v>
      </c>
      <c r="CB1072">
        <v>90.5</v>
      </c>
      <c r="CC1072" s="5">
        <v>41747</v>
      </c>
      <c r="CD1072">
        <v>41.39</v>
      </c>
      <c r="CF1072" s="5">
        <v>41747</v>
      </c>
      <c r="CG1072">
        <v>237</v>
      </c>
      <c r="CH1072" s="5">
        <v>41747</v>
      </c>
      <c r="CI1072">
        <v>21.6</v>
      </c>
      <c r="CK1072" s="5">
        <v>41747</v>
      </c>
      <c r="CL1072">
        <v>45.32</v>
      </c>
      <c r="CM1072" s="5">
        <v>41747</v>
      </c>
      <c r="CN1072">
        <v>75.69</v>
      </c>
      <c r="CP1072" s="5">
        <v>41747</v>
      </c>
      <c r="CQ1072">
        <v>13.78</v>
      </c>
      <c r="CR1072" s="5">
        <v>41747</v>
      </c>
      <c r="CS1072">
        <v>10.83</v>
      </c>
      <c r="CU1072" s="5">
        <v>41747</v>
      </c>
      <c r="CV1072">
        <v>17.84</v>
      </c>
      <c r="CW1072" s="5">
        <v>41747</v>
      </c>
      <c r="CX1072">
        <v>41.71</v>
      </c>
      <c r="CZ1072" s="5">
        <v>41747</v>
      </c>
      <c r="DA1072">
        <v>13.43</v>
      </c>
      <c r="DB1072" s="5">
        <v>41747</v>
      </c>
      <c r="DC1072">
        <v>12.15</v>
      </c>
    </row>
    <row r="1073" spans="4:107">
      <c r="D1073" s="5">
        <v>41754</v>
      </c>
      <c r="E1073">
        <v>4.63</v>
      </c>
      <c r="F1073" s="5">
        <v>41947</v>
      </c>
      <c r="G1073">
        <v>3.58</v>
      </c>
      <c r="I1073" s="5">
        <v>42396</v>
      </c>
      <c r="J1073">
        <v>13.98</v>
      </c>
      <c r="K1073" s="5">
        <v>43728</v>
      </c>
      <c r="L1073">
        <v>12.64</v>
      </c>
      <c r="N1073" s="5">
        <v>41754</v>
      </c>
      <c r="O1073">
        <v>55.3</v>
      </c>
      <c r="P1073" s="5">
        <v>41754</v>
      </c>
      <c r="Q1073">
        <v>23.1</v>
      </c>
      <c r="S1073" s="5">
        <v>41754</v>
      </c>
      <c r="T1073">
        <v>10.92</v>
      </c>
      <c r="U1073" s="5">
        <v>41991</v>
      </c>
      <c r="V1073">
        <v>5.0140000000000002</v>
      </c>
      <c r="X1073" s="5">
        <v>41754</v>
      </c>
      <c r="Y1073">
        <v>19.88</v>
      </c>
      <c r="Z1073" s="5">
        <v>43563</v>
      </c>
      <c r="AA1073">
        <v>2.2000000000000002</v>
      </c>
      <c r="AC1073" s="5">
        <v>41754</v>
      </c>
      <c r="AD1073">
        <v>3.63</v>
      </c>
      <c r="AE1073" s="5">
        <v>41754</v>
      </c>
      <c r="AF1073">
        <v>6.58</v>
      </c>
      <c r="AH1073" s="5">
        <v>41754</v>
      </c>
      <c r="AI1073">
        <v>20.6</v>
      </c>
      <c r="AJ1073" s="5">
        <v>41754</v>
      </c>
      <c r="AK1073">
        <v>12.12</v>
      </c>
      <c r="AM1073" s="5">
        <v>41754</v>
      </c>
      <c r="AN1073">
        <v>11.797000000000001</v>
      </c>
      <c r="AO1073" s="5">
        <v>41754</v>
      </c>
      <c r="AP1073">
        <v>29.225000000000001</v>
      </c>
      <c r="AR1073" s="5">
        <v>41754</v>
      </c>
      <c r="AS1073">
        <v>4.8</v>
      </c>
      <c r="AT1073" s="5">
        <v>41947</v>
      </c>
      <c r="AU1073">
        <v>3.58</v>
      </c>
      <c r="AW1073" s="5">
        <v>41754</v>
      </c>
      <c r="AX1073">
        <v>4.6899999999999995</v>
      </c>
      <c r="AY1073" s="5">
        <v>41754</v>
      </c>
      <c r="AZ1073">
        <v>5.4169999999999998</v>
      </c>
      <c r="BB1073" s="5">
        <v>42990</v>
      </c>
      <c r="BC1073">
        <v>6.93</v>
      </c>
      <c r="BD1073" s="5">
        <v>43728</v>
      </c>
      <c r="BE1073">
        <v>12.64</v>
      </c>
      <c r="BG1073" s="5">
        <v>41750</v>
      </c>
      <c r="BH1073">
        <v>239</v>
      </c>
      <c r="BI1073" s="5">
        <v>41750</v>
      </c>
      <c r="BJ1073">
        <v>82.1</v>
      </c>
      <c r="BL1073" s="5">
        <v>41750</v>
      </c>
      <c r="BM1073">
        <v>65.2</v>
      </c>
      <c r="BN1073" s="5">
        <v>41766</v>
      </c>
      <c r="BO1073">
        <v>95.2</v>
      </c>
      <c r="BQ1073" s="5">
        <v>41750</v>
      </c>
      <c r="BR1073">
        <v>21.95</v>
      </c>
      <c r="BS1073" s="5">
        <v>41750</v>
      </c>
      <c r="BT1073">
        <v>239</v>
      </c>
      <c r="BV1073" s="5">
        <v>41750</v>
      </c>
      <c r="BW1073">
        <v>45.32</v>
      </c>
      <c r="BX1073" s="5">
        <v>41750</v>
      </c>
      <c r="BY1073">
        <v>75.59</v>
      </c>
      <c r="CA1073" s="5">
        <v>41750</v>
      </c>
      <c r="CB1073">
        <v>89.5</v>
      </c>
      <c r="CC1073" s="5">
        <v>41750</v>
      </c>
      <c r="CD1073">
        <v>42.95</v>
      </c>
      <c r="CF1073" s="5">
        <v>41750</v>
      </c>
      <c r="CG1073">
        <v>239</v>
      </c>
      <c r="CH1073" s="5">
        <v>41750</v>
      </c>
      <c r="CI1073">
        <v>21.95</v>
      </c>
      <c r="CK1073" s="5">
        <v>41750</v>
      </c>
      <c r="CL1073">
        <v>45.32</v>
      </c>
      <c r="CM1073" s="5">
        <v>41750</v>
      </c>
      <c r="CN1073">
        <v>75.59</v>
      </c>
      <c r="CP1073" s="5">
        <v>41750</v>
      </c>
      <c r="CQ1073">
        <v>13.7</v>
      </c>
      <c r="CR1073" s="5">
        <v>41750</v>
      </c>
      <c r="CS1073">
        <v>10.79</v>
      </c>
      <c r="CU1073" s="5">
        <v>41750</v>
      </c>
      <c r="CV1073">
        <v>17.809999999999999</v>
      </c>
      <c r="CW1073" s="5">
        <v>41750</v>
      </c>
      <c r="CX1073">
        <v>41.71</v>
      </c>
      <c r="CZ1073" s="5">
        <v>41750</v>
      </c>
      <c r="DA1073">
        <v>13.36</v>
      </c>
      <c r="DB1073" s="5">
        <v>41750</v>
      </c>
      <c r="DC1073">
        <v>12.12</v>
      </c>
    </row>
    <row r="1074" spans="4:107">
      <c r="D1074" s="5">
        <v>41757</v>
      </c>
      <c r="E1074">
        <v>4.62</v>
      </c>
      <c r="F1074" s="5">
        <v>41948</v>
      </c>
      <c r="G1074">
        <v>3.55</v>
      </c>
      <c r="I1074" s="5">
        <v>42397</v>
      </c>
      <c r="J1074">
        <v>14.14</v>
      </c>
      <c r="K1074" s="5">
        <v>43731</v>
      </c>
      <c r="L1074">
        <v>12.22</v>
      </c>
      <c r="N1074" s="5">
        <v>41757</v>
      </c>
      <c r="O1074">
        <v>54.55</v>
      </c>
      <c r="P1074" s="5">
        <v>41757</v>
      </c>
      <c r="Q1074">
        <v>22.25</v>
      </c>
      <c r="S1074" s="5">
        <v>41757</v>
      </c>
      <c r="T1074">
        <v>10.32</v>
      </c>
      <c r="U1074" s="5">
        <v>41992</v>
      </c>
      <c r="V1074">
        <v>5.0289999999999999</v>
      </c>
      <c r="X1074" s="5">
        <v>41757</v>
      </c>
      <c r="Y1074">
        <v>19.38</v>
      </c>
      <c r="Z1074" s="5">
        <v>43564</v>
      </c>
      <c r="AA1074">
        <v>2.17</v>
      </c>
      <c r="AC1074" s="5">
        <v>41757</v>
      </c>
      <c r="AD1074">
        <v>3.58</v>
      </c>
      <c r="AE1074" s="5">
        <v>41757</v>
      </c>
      <c r="AF1074">
        <v>6.45</v>
      </c>
      <c r="AH1074" s="5">
        <v>41757</v>
      </c>
      <c r="AI1074">
        <v>19.55</v>
      </c>
      <c r="AJ1074" s="5">
        <v>41757</v>
      </c>
      <c r="AK1074">
        <v>12.12</v>
      </c>
      <c r="AM1074" s="5">
        <v>41757</v>
      </c>
      <c r="AN1074">
        <v>11.568999999999999</v>
      </c>
      <c r="AO1074" s="5">
        <v>41757</v>
      </c>
      <c r="AP1074">
        <v>28.75</v>
      </c>
      <c r="AR1074" s="5">
        <v>41757</v>
      </c>
      <c r="AS1074">
        <v>4.8100000000000005</v>
      </c>
      <c r="AT1074" s="5">
        <v>41948</v>
      </c>
      <c r="AU1074">
        <v>3.55</v>
      </c>
      <c r="AW1074" s="5">
        <v>41757</v>
      </c>
      <c r="AX1074">
        <v>4.72</v>
      </c>
      <c r="AY1074" s="5">
        <v>41757</v>
      </c>
      <c r="AZ1074">
        <v>5.3890000000000002</v>
      </c>
      <c r="BB1074" s="5">
        <v>42991</v>
      </c>
      <c r="BC1074">
        <v>6.91</v>
      </c>
      <c r="BD1074" s="5">
        <v>43731</v>
      </c>
      <c r="BE1074">
        <v>12.22</v>
      </c>
      <c r="BG1074" s="5">
        <v>41751</v>
      </c>
      <c r="BH1074">
        <v>245</v>
      </c>
      <c r="BI1074" s="5">
        <v>41751</v>
      </c>
      <c r="BJ1074">
        <v>82.6</v>
      </c>
      <c r="BL1074" s="5">
        <v>41751</v>
      </c>
      <c r="BM1074">
        <v>65</v>
      </c>
      <c r="BN1074" s="5">
        <v>41767</v>
      </c>
      <c r="BO1074">
        <v>97.3</v>
      </c>
      <c r="BQ1074" s="5">
        <v>41751</v>
      </c>
      <c r="BR1074">
        <v>22.3</v>
      </c>
      <c r="BS1074" s="5">
        <v>41751</v>
      </c>
      <c r="BT1074">
        <v>245</v>
      </c>
      <c r="BV1074" s="5">
        <v>41751</v>
      </c>
      <c r="BW1074">
        <v>46.3</v>
      </c>
      <c r="BX1074" s="5">
        <v>41751</v>
      </c>
      <c r="BY1074">
        <v>76.27</v>
      </c>
      <c r="CA1074" s="5">
        <v>41751</v>
      </c>
      <c r="CB1074">
        <v>89.1</v>
      </c>
      <c r="CC1074" s="5">
        <v>41751</v>
      </c>
      <c r="CD1074">
        <v>43.54</v>
      </c>
      <c r="CF1074" s="5">
        <v>41751</v>
      </c>
      <c r="CG1074">
        <v>245</v>
      </c>
      <c r="CH1074" s="5">
        <v>41751</v>
      </c>
      <c r="CI1074">
        <v>22.3</v>
      </c>
      <c r="CK1074" s="5">
        <v>41751</v>
      </c>
      <c r="CL1074">
        <v>46.3</v>
      </c>
      <c r="CM1074" s="5">
        <v>41751</v>
      </c>
      <c r="CN1074">
        <v>76.27</v>
      </c>
      <c r="CP1074" s="5">
        <v>41751</v>
      </c>
      <c r="CQ1074">
        <v>13.66</v>
      </c>
      <c r="CR1074" s="5">
        <v>41751</v>
      </c>
      <c r="CS1074">
        <v>10.83</v>
      </c>
      <c r="CU1074" s="5">
        <v>41751</v>
      </c>
      <c r="CV1074">
        <v>17.649999999999999</v>
      </c>
      <c r="CW1074" s="5">
        <v>41751</v>
      </c>
      <c r="CX1074">
        <v>42.24</v>
      </c>
      <c r="CZ1074" s="5">
        <v>41751</v>
      </c>
      <c r="DA1074">
        <v>13.39</v>
      </c>
      <c r="DB1074" s="5">
        <v>41751</v>
      </c>
      <c r="DC1074">
        <v>12.15</v>
      </c>
    </row>
    <row r="1075" spans="4:107">
      <c r="D1075" s="5">
        <v>41758</v>
      </c>
      <c r="E1075">
        <v>4.67</v>
      </c>
      <c r="F1075" s="5">
        <v>41949</v>
      </c>
      <c r="G1075">
        <v>3.54</v>
      </c>
      <c r="I1075" s="5">
        <v>42398</v>
      </c>
      <c r="J1075">
        <v>14.92</v>
      </c>
      <c r="K1075" s="5">
        <v>43732</v>
      </c>
      <c r="L1075">
        <v>12.12</v>
      </c>
      <c r="N1075" s="5">
        <v>41758</v>
      </c>
      <c r="O1075">
        <v>53.1</v>
      </c>
      <c r="P1075" s="5">
        <v>41758</v>
      </c>
      <c r="Q1075">
        <v>22.55</v>
      </c>
      <c r="S1075" s="5">
        <v>41758</v>
      </c>
      <c r="T1075">
        <v>10.48</v>
      </c>
      <c r="U1075" s="5">
        <v>41995</v>
      </c>
      <c r="V1075">
        <v>5.093</v>
      </c>
      <c r="X1075" s="5">
        <v>41758</v>
      </c>
      <c r="Y1075">
        <v>19.68</v>
      </c>
      <c r="Z1075" s="5">
        <v>43565</v>
      </c>
      <c r="AA1075">
        <v>2.2000000000000002</v>
      </c>
      <c r="AC1075" s="5">
        <v>41758</v>
      </c>
      <c r="AD1075">
        <v>3.57</v>
      </c>
      <c r="AE1075" s="5">
        <v>41758</v>
      </c>
      <c r="AF1075">
        <v>6.43</v>
      </c>
      <c r="AH1075" s="5">
        <v>41758</v>
      </c>
      <c r="AI1075">
        <v>19.95</v>
      </c>
      <c r="AJ1075" s="5">
        <v>41758</v>
      </c>
      <c r="AK1075">
        <v>12.28</v>
      </c>
      <c r="AM1075" s="5">
        <v>41758</v>
      </c>
      <c r="AN1075">
        <v>11.949</v>
      </c>
      <c r="AO1075" s="5">
        <v>41758</v>
      </c>
      <c r="AP1075">
        <v>29.225000000000001</v>
      </c>
      <c r="AR1075" s="5">
        <v>41758</v>
      </c>
      <c r="AS1075">
        <v>4.91</v>
      </c>
      <c r="AT1075" s="5">
        <v>41949</v>
      </c>
      <c r="AU1075">
        <v>3.54</v>
      </c>
      <c r="AW1075" s="5">
        <v>41758</v>
      </c>
      <c r="AX1075">
        <v>4.75</v>
      </c>
      <c r="AY1075" s="5">
        <v>41758</v>
      </c>
      <c r="AZ1075">
        <v>5.4649999999999999</v>
      </c>
      <c r="BB1075" s="5">
        <v>42992</v>
      </c>
      <c r="BC1075">
        <v>6.85</v>
      </c>
      <c r="BD1075" s="5">
        <v>43732</v>
      </c>
      <c r="BE1075">
        <v>12.12</v>
      </c>
      <c r="BG1075" s="5">
        <v>41752</v>
      </c>
      <c r="BH1075">
        <v>247</v>
      </c>
      <c r="BI1075" s="5">
        <v>41752</v>
      </c>
      <c r="BJ1075">
        <v>81.5</v>
      </c>
      <c r="BL1075" s="5">
        <v>41752</v>
      </c>
      <c r="BM1075">
        <v>65.2</v>
      </c>
      <c r="BN1075" s="5">
        <v>41768</v>
      </c>
      <c r="BO1075">
        <v>96.5</v>
      </c>
      <c r="BQ1075" s="5">
        <v>41752</v>
      </c>
      <c r="BR1075">
        <v>22.65</v>
      </c>
      <c r="BS1075" s="5">
        <v>41752</v>
      </c>
      <c r="BT1075">
        <v>247</v>
      </c>
      <c r="BV1075" s="5">
        <v>41752</v>
      </c>
      <c r="BW1075">
        <v>46.01</v>
      </c>
      <c r="BX1075" s="5">
        <v>41752</v>
      </c>
      <c r="BY1075">
        <v>76.47</v>
      </c>
      <c r="CA1075" s="5">
        <v>41752</v>
      </c>
      <c r="CB1075">
        <v>88</v>
      </c>
      <c r="CC1075" s="5">
        <v>41752</v>
      </c>
      <c r="CD1075">
        <v>46.56</v>
      </c>
      <c r="CF1075" s="5">
        <v>41752</v>
      </c>
      <c r="CG1075">
        <v>247</v>
      </c>
      <c r="CH1075" s="5">
        <v>41752</v>
      </c>
      <c r="CI1075">
        <v>22.65</v>
      </c>
      <c r="CK1075" s="5">
        <v>41752</v>
      </c>
      <c r="CL1075">
        <v>46.01</v>
      </c>
      <c r="CM1075" s="5">
        <v>41752</v>
      </c>
      <c r="CN1075">
        <v>76.47</v>
      </c>
      <c r="CP1075" s="5">
        <v>41752</v>
      </c>
      <c r="CQ1075">
        <v>13.63</v>
      </c>
      <c r="CR1075" s="5">
        <v>41752</v>
      </c>
      <c r="CS1075">
        <v>10.75</v>
      </c>
      <c r="CU1075" s="5">
        <v>41752</v>
      </c>
      <c r="CV1075">
        <v>17.71</v>
      </c>
      <c r="CW1075" s="5">
        <v>41752</v>
      </c>
      <c r="CX1075">
        <v>42.09</v>
      </c>
      <c r="CZ1075" s="5">
        <v>41752</v>
      </c>
      <c r="DA1075">
        <v>13.25</v>
      </c>
      <c r="DB1075" s="5">
        <v>41752</v>
      </c>
      <c r="DC1075">
        <v>12.15</v>
      </c>
    </row>
    <row r="1076" spans="4:107">
      <c r="D1076" s="5">
        <v>41759</v>
      </c>
      <c r="E1076">
        <v>4.62</v>
      </c>
      <c r="F1076" s="5">
        <v>41950</v>
      </c>
      <c r="G1076">
        <v>3.5300000000000002</v>
      </c>
      <c r="I1076" s="5">
        <v>42401</v>
      </c>
      <c r="J1076">
        <v>14.9</v>
      </c>
      <c r="K1076" s="5">
        <v>43733</v>
      </c>
      <c r="L1076">
        <v>12.06</v>
      </c>
      <c r="N1076" s="5">
        <v>41759</v>
      </c>
      <c r="O1076">
        <v>54.2</v>
      </c>
      <c r="P1076" s="5">
        <v>41759</v>
      </c>
      <c r="Q1076">
        <v>22.95</v>
      </c>
      <c r="S1076" s="5">
        <v>41759</v>
      </c>
      <c r="T1076">
        <v>10.34</v>
      </c>
      <c r="U1076" s="5">
        <v>41996</v>
      </c>
      <c r="V1076">
        <v>5.1360000000000001</v>
      </c>
      <c r="X1076" s="5">
        <v>41759</v>
      </c>
      <c r="Y1076">
        <v>19.5</v>
      </c>
      <c r="Z1076" s="5">
        <v>43566</v>
      </c>
      <c r="AA1076">
        <v>2.2000000000000002</v>
      </c>
      <c r="AC1076" s="5">
        <v>41759</v>
      </c>
      <c r="AD1076">
        <v>3.45</v>
      </c>
      <c r="AE1076" s="5">
        <v>41759</v>
      </c>
      <c r="AF1076">
        <v>6.41</v>
      </c>
      <c r="AH1076" s="5">
        <v>41759</v>
      </c>
      <c r="AI1076">
        <v>19.925000000000001</v>
      </c>
      <c r="AJ1076" s="5">
        <v>41759</v>
      </c>
      <c r="AK1076">
        <v>12.16</v>
      </c>
      <c r="AM1076" s="5">
        <v>41759</v>
      </c>
      <c r="AN1076">
        <v>11.683</v>
      </c>
      <c r="AO1076" s="5">
        <v>41759</v>
      </c>
      <c r="AP1076">
        <v>28.675000000000001</v>
      </c>
      <c r="AR1076" s="5">
        <v>41759</v>
      </c>
      <c r="AS1076">
        <v>4.82</v>
      </c>
      <c r="AT1076" s="5">
        <v>41950</v>
      </c>
      <c r="AU1076">
        <v>3.5300000000000002</v>
      </c>
      <c r="AW1076" s="5">
        <v>41759</v>
      </c>
      <c r="AX1076">
        <v>4.62</v>
      </c>
      <c r="AY1076" s="5">
        <v>41759</v>
      </c>
      <c r="AZ1076">
        <v>5.4169999999999998</v>
      </c>
      <c r="BB1076" s="5">
        <v>42993</v>
      </c>
      <c r="BC1076">
        <v>6.85</v>
      </c>
      <c r="BD1076" s="5">
        <v>43733</v>
      </c>
      <c r="BE1076">
        <v>12.06</v>
      </c>
      <c r="BG1076" s="5">
        <v>41753</v>
      </c>
      <c r="BH1076">
        <v>263</v>
      </c>
      <c r="BI1076" s="5">
        <v>41753</v>
      </c>
      <c r="BJ1076">
        <v>80.900000000000006</v>
      </c>
      <c r="BL1076" s="5">
        <v>41753</v>
      </c>
      <c r="BM1076">
        <v>65.400000000000006</v>
      </c>
      <c r="BN1076" s="5">
        <v>41771</v>
      </c>
      <c r="BO1076">
        <v>95.3</v>
      </c>
      <c r="BQ1076" s="5">
        <v>41753</v>
      </c>
      <c r="BR1076">
        <v>22.75</v>
      </c>
      <c r="BS1076" s="5">
        <v>41753</v>
      </c>
      <c r="BT1076">
        <v>263</v>
      </c>
      <c r="BV1076" s="5">
        <v>41753</v>
      </c>
      <c r="BW1076">
        <v>45.76</v>
      </c>
      <c r="BX1076" s="5">
        <v>41753</v>
      </c>
      <c r="BY1076">
        <v>76.959999999999994</v>
      </c>
      <c r="CA1076" s="5">
        <v>41753</v>
      </c>
      <c r="CB1076">
        <v>88.3</v>
      </c>
      <c r="CC1076" s="5">
        <v>41753</v>
      </c>
      <c r="CD1076">
        <v>48.21</v>
      </c>
      <c r="CF1076" s="5">
        <v>41753</v>
      </c>
      <c r="CG1076">
        <v>263</v>
      </c>
      <c r="CH1076" s="5">
        <v>41753</v>
      </c>
      <c r="CI1076">
        <v>22.75</v>
      </c>
      <c r="CK1076" s="5">
        <v>41753</v>
      </c>
      <c r="CL1076">
        <v>45.76</v>
      </c>
      <c r="CM1076" s="5">
        <v>41753</v>
      </c>
      <c r="CN1076">
        <v>76.959999999999994</v>
      </c>
      <c r="CP1076" s="5">
        <v>41753</v>
      </c>
      <c r="CQ1076">
        <v>13.66</v>
      </c>
      <c r="CR1076" s="5">
        <v>41753</v>
      </c>
      <c r="CS1076">
        <v>10.71</v>
      </c>
      <c r="CU1076" s="5">
        <v>41753</v>
      </c>
      <c r="CV1076">
        <v>17.55</v>
      </c>
      <c r="CW1076" s="5">
        <v>41753</v>
      </c>
      <c r="CX1076">
        <v>41.76</v>
      </c>
      <c r="CZ1076" s="5">
        <v>41753</v>
      </c>
      <c r="DA1076">
        <v>13.28</v>
      </c>
      <c r="DB1076" s="5">
        <v>41753</v>
      </c>
      <c r="DC1076">
        <v>12.15</v>
      </c>
    </row>
    <row r="1077" spans="4:107">
      <c r="D1077" s="5">
        <v>41761</v>
      </c>
      <c r="E1077">
        <v>4.62</v>
      </c>
      <c r="F1077" s="5">
        <v>41953</v>
      </c>
      <c r="G1077">
        <v>3.5300000000000002</v>
      </c>
      <c r="I1077" s="5">
        <v>42402</v>
      </c>
      <c r="J1077">
        <v>14.9</v>
      </c>
      <c r="K1077" s="5">
        <v>43734</v>
      </c>
      <c r="L1077">
        <v>11.74</v>
      </c>
      <c r="N1077" s="5">
        <v>41761</v>
      </c>
      <c r="O1077">
        <v>54.25</v>
      </c>
      <c r="P1077" s="5">
        <v>41761</v>
      </c>
      <c r="Q1077">
        <v>23.2</v>
      </c>
      <c r="S1077" s="5">
        <v>41761</v>
      </c>
      <c r="T1077">
        <v>10.5</v>
      </c>
      <c r="U1077" s="5">
        <v>41997</v>
      </c>
      <c r="V1077">
        <v>5.157</v>
      </c>
      <c r="X1077" s="5">
        <v>41761</v>
      </c>
      <c r="Y1077">
        <v>19.48</v>
      </c>
      <c r="Z1077" s="5">
        <v>43567</v>
      </c>
      <c r="AA1077">
        <v>2.2000000000000002</v>
      </c>
      <c r="AC1077" s="5">
        <v>41761</v>
      </c>
      <c r="AD1077">
        <v>3.77</v>
      </c>
      <c r="AE1077" s="5">
        <v>41761</v>
      </c>
      <c r="AF1077">
        <v>6.88</v>
      </c>
      <c r="AH1077" s="5">
        <v>41761</v>
      </c>
      <c r="AI1077">
        <v>20.45</v>
      </c>
      <c r="AJ1077" s="5">
        <v>41761</v>
      </c>
      <c r="AK1077">
        <v>12.18</v>
      </c>
      <c r="AM1077" s="5">
        <v>41761</v>
      </c>
      <c r="AN1077">
        <v>11.853999999999999</v>
      </c>
      <c r="AO1077" s="5">
        <v>41761</v>
      </c>
      <c r="AP1077">
        <v>28.85</v>
      </c>
      <c r="AR1077" s="5">
        <v>41761</v>
      </c>
      <c r="AS1077">
        <v>4.84</v>
      </c>
      <c r="AT1077" s="5">
        <v>41953</v>
      </c>
      <c r="AU1077">
        <v>3.5300000000000002</v>
      </c>
      <c r="AW1077" s="5">
        <v>41761</v>
      </c>
      <c r="AX1077">
        <v>4.67</v>
      </c>
      <c r="AY1077" s="5">
        <v>41761</v>
      </c>
      <c r="AZ1077">
        <v>5.34</v>
      </c>
      <c r="BB1077" s="5">
        <v>42996</v>
      </c>
      <c r="BC1077">
        <v>7.23</v>
      </c>
      <c r="BD1077" s="5">
        <v>43734</v>
      </c>
      <c r="BE1077">
        <v>11.74</v>
      </c>
      <c r="BG1077" s="5">
        <v>41754</v>
      </c>
      <c r="BH1077">
        <v>256.5</v>
      </c>
      <c r="BI1077" s="5">
        <v>41754</v>
      </c>
      <c r="BJ1077">
        <v>78</v>
      </c>
      <c r="BL1077" s="5">
        <v>41754</v>
      </c>
      <c r="BM1077">
        <v>64.599999999999994</v>
      </c>
      <c r="BN1077" s="5">
        <v>41772</v>
      </c>
      <c r="BO1077">
        <v>95.6</v>
      </c>
      <c r="BQ1077" s="5">
        <v>41754</v>
      </c>
      <c r="BR1077">
        <v>22.1</v>
      </c>
      <c r="BS1077" s="5">
        <v>41754</v>
      </c>
      <c r="BT1077">
        <v>256.5</v>
      </c>
      <c r="BV1077" s="5">
        <v>41754</v>
      </c>
      <c r="BW1077">
        <v>44.73</v>
      </c>
      <c r="BX1077" s="5">
        <v>41754</v>
      </c>
      <c r="BY1077">
        <v>76.37</v>
      </c>
      <c r="CA1077" s="5">
        <v>41754</v>
      </c>
      <c r="CB1077">
        <v>84.3</v>
      </c>
      <c r="CC1077" s="5">
        <v>41754</v>
      </c>
      <c r="CD1077">
        <v>46.75</v>
      </c>
      <c r="CF1077" s="5">
        <v>41754</v>
      </c>
      <c r="CG1077">
        <v>256.5</v>
      </c>
      <c r="CH1077" s="5">
        <v>41754</v>
      </c>
      <c r="CI1077">
        <v>22.1</v>
      </c>
      <c r="CK1077" s="5">
        <v>41754</v>
      </c>
      <c r="CL1077">
        <v>44.73</v>
      </c>
      <c r="CM1077" s="5">
        <v>41754</v>
      </c>
      <c r="CN1077">
        <v>76.37</v>
      </c>
      <c r="CP1077" s="5">
        <v>41754</v>
      </c>
      <c r="CQ1077">
        <v>13.55</v>
      </c>
      <c r="CR1077" s="5">
        <v>41754</v>
      </c>
      <c r="CS1077">
        <v>10.44</v>
      </c>
      <c r="CU1077" s="5">
        <v>41754</v>
      </c>
      <c r="CV1077">
        <v>17.13</v>
      </c>
      <c r="CW1077" s="5">
        <v>41754</v>
      </c>
      <c r="CX1077">
        <v>41</v>
      </c>
      <c r="CZ1077" s="5">
        <v>41754</v>
      </c>
      <c r="DA1077">
        <v>13.1</v>
      </c>
      <c r="DB1077" s="5">
        <v>41754</v>
      </c>
      <c r="DC1077">
        <v>12.05</v>
      </c>
    </row>
    <row r="1078" spans="4:107">
      <c r="D1078" s="5">
        <v>41764</v>
      </c>
      <c r="E1078">
        <v>4.62</v>
      </c>
      <c r="F1078" s="5">
        <v>41954</v>
      </c>
      <c r="G1078">
        <v>3.58</v>
      </c>
      <c r="I1078" s="5">
        <v>42403</v>
      </c>
      <c r="J1078">
        <v>14.38</v>
      </c>
      <c r="K1078" s="5">
        <v>43735</v>
      </c>
      <c r="L1078">
        <v>11.66</v>
      </c>
      <c r="N1078" s="5">
        <v>41764</v>
      </c>
      <c r="O1078">
        <v>53.4</v>
      </c>
      <c r="P1078" s="5">
        <v>41764</v>
      </c>
      <c r="Q1078">
        <v>23</v>
      </c>
      <c r="S1078" s="5">
        <v>41764</v>
      </c>
      <c r="T1078">
        <v>10.4</v>
      </c>
      <c r="U1078" s="5">
        <v>42002</v>
      </c>
      <c r="V1078">
        <v>5.1790000000000003</v>
      </c>
      <c r="X1078" s="5">
        <v>41764</v>
      </c>
      <c r="Y1078">
        <v>19.18</v>
      </c>
      <c r="Z1078" s="5">
        <v>43570</v>
      </c>
      <c r="AA1078">
        <v>2.2000000000000002</v>
      </c>
      <c r="AC1078" s="5">
        <v>41764</v>
      </c>
      <c r="AD1078">
        <v>3.7800000000000002</v>
      </c>
      <c r="AE1078" s="5">
        <v>41764</v>
      </c>
      <c r="AF1078">
        <v>6.8100000000000005</v>
      </c>
      <c r="AH1078" s="5">
        <v>41764</v>
      </c>
      <c r="AI1078">
        <v>19.899999999999999</v>
      </c>
      <c r="AJ1078" s="5">
        <v>41764</v>
      </c>
      <c r="AK1078">
        <v>11.94</v>
      </c>
      <c r="AM1078" s="5">
        <v>41764</v>
      </c>
      <c r="AN1078">
        <v>11.721</v>
      </c>
      <c r="AO1078" s="5">
        <v>41764</v>
      </c>
      <c r="AP1078">
        <v>28.5</v>
      </c>
      <c r="AR1078" s="5">
        <v>41764</v>
      </c>
      <c r="AS1078">
        <v>4.8</v>
      </c>
      <c r="AT1078" s="5">
        <v>41954</v>
      </c>
      <c r="AU1078">
        <v>3.58</v>
      </c>
      <c r="AW1078" s="5">
        <v>41764</v>
      </c>
      <c r="AX1078">
        <v>4.63</v>
      </c>
      <c r="AY1078" s="5">
        <v>41764</v>
      </c>
      <c r="AZ1078">
        <v>5.3129999999999997</v>
      </c>
      <c r="BB1078" s="5">
        <v>42997</v>
      </c>
      <c r="BC1078">
        <v>7.05</v>
      </c>
      <c r="BD1078" s="5">
        <v>43735</v>
      </c>
      <c r="BE1078">
        <v>11.66</v>
      </c>
      <c r="BG1078" s="5">
        <v>41757</v>
      </c>
      <c r="BH1078">
        <v>274</v>
      </c>
      <c r="BI1078" s="5">
        <v>41757</v>
      </c>
      <c r="BJ1078">
        <v>80.400000000000006</v>
      </c>
      <c r="BL1078" s="5">
        <v>41757</v>
      </c>
      <c r="BM1078">
        <v>64.599999999999994</v>
      </c>
      <c r="BN1078" s="5">
        <v>41773</v>
      </c>
      <c r="BO1078">
        <v>95.7</v>
      </c>
      <c r="BQ1078" s="5">
        <v>41757</v>
      </c>
      <c r="BR1078">
        <v>21.6</v>
      </c>
      <c r="BS1078" s="5">
        <v>41757</v>
      </c>
      <c r="BT1078">
        <v>274</v>
      </c>
      <c r="BV1078" s="5">
        <v>41757</v>
      </c>
      <c r="BW1078">
        <v>45.42</v>
      </c>
      <c r="BX1078" s="5">
        <v>41757</v>
      </c>
      <c r="BY1078">
        <v>76.27</v>
      </c>
      <c r="CA1078" s="5">
        <v>41757</v>
      </c>
      <c r="CB1078">
        <v>85.9</v>
      </c>
      <c r="CC1078" s="5">
        <v>41757</v>
      </c>
      <c r="CD1078">
        <v>48.51</v>
      </c>
      <c r="CF1078" s="5">
        <v>41757</v>
      </c>
      <c r="CG1078">
        <v>274</v>
      </c>
      <c r="CH1078" s="5">
        <v>41757</v>
      </c>
      <c r="CI1078">
        <v>21.6</v>
      </c>
      <c r="CK1078" s="5">
        <v>41757</v>
      </c>
      <c r="CL1078">
        <v>45.42</v>
      </c>
      <c r="CM1078" s="5">
        <v>41757</v>
      </c>
      <c r="CN1078">
        <v>76.27</v>
      </c>
      <c r="CP1078" s="5">
        <v>41757</v>
      </c>
      <c r="CQ1078">
        <v>13.63</v>
      </c>
      <c r="CR1078" s="5">
        <v>41757</v>
      </c>
      <c r="CS1078">
        <v>10.56</v>
      </c>
      <c r="CU1078" s="5">
        <v>41757</v>
      </c>
      <c r="CV1078">
        <v>17.170000000000002</v>
      </c>
      <c r="CW1078" s="5">
        <v>41757</v>
      </c>
      <c r="CX1078">
        <v>40.619999999999997</v>
      </c>
      <c r="CZ1078" s="5">
        <v>41757</v>
      </c>
      <c r="DA1078">
        <v>13.13</v>
      </c>
      <c r="DB1078" s="5">
        <v>41757</v>
      </c>
      <c r="DC1078">
        <v>12.01</v>
      </c>
    </row>
    <row r="1079" spans="4:107">
      <c r="D1079" s="5">
        <v>41766</v>
      </c>
      <c r="E1079">
        <v>4.5999999999999996</v>
      </c>
      <c r="F1079" s="5">
        <v>41955</v>
      </c>
      <c r="G1079">
        <v>3.56</v>
      </c>
      <c r="I1079" s="5">
        <v>42404</v>
      </c>
      <c r="J1079">
        <v>14.7</v>
      </c>
      <c r="K1079" s="5">
        <v>43738</v>
      </c>
      <c r="L1079">
        <v>11.74</v>
      </c>
      <c r="N1079" s="5">
        <v>41766</v>
      </c>
      <c r="O1079">
        <v>51.9</v>
      </c>
      <c r="P1079" s="5">
        <v>41766</v>
      </c>
      <c r="Q1079">
        <v>22.4</v>
      </c>
      <c r="S1079" s="5">
        <v>41766</v>
      </c>
      <c r="T1079">
        <v>10.34</v>
      </c>
      <c r="U1079" s="5">
        <v>42003</v>
      </c>
      <c r="V1079">
        <v>4.9859999999999998</v>
      </c>
      <c r="X1079" s="5">
        <v>41766</v>
      </c>
      <c r="Y1079">
        <v>19.12</v>
      </c>
      <c r="Z1079" s="5">
        <v>43571</v>
      </c>
      <c r="AA1079">
        <v>2.2000000000000002</v>
      </c>
      <c r="AC1079" s="5">
        <v>41766</v>
      </c>
      <c r="AD1079">
        <v>3.74</v>
      </c>
      <c r="AE1079" s="5">
        <v>41766</v>
      </c>
      <c r="AF1079">
        <v>6.8100000000000005</v>
      </c>
      <c r="AH1079" s="5">
        <v>41766</v>
      </c>
      <c r="AI1079">
        <v>19.774999999999999</v>
      </c>
      <c r="AJ1079" s="5">
        <v>41766</v>
      </c>
      <c r="AK1079">
        <v>11.94</v>
      </c>
      <c r="AM1079" s="5">
        <v>41766</v>
      </c>
      <c r="AN1079">
        <v>11.113</v>
      </c>
      <c r="AO1079" s="5">
        <v>41766</v>
      </c>
      <c r="AP1079">
        <v>28.3</v>
      </c>
      <c r="AR1079" s="5">
        <v>41766</v>
      </c>
      <c r="AS1079">
        <v>4.76</v>
      </c>
      <c r="AT1079" s="5">
        <v>41955</v>
      </c>
      <c r="AU1079">
        <v>3.56</v>
      </c>
      <c r="AW1079" s="5">
        <v>41766</v>
      </c>
      <c r="AX1079">
        <v>4.49</v>
      </c>
      <c r="AY1079" s="5">
        <v>41766</v>
      </c>
      <c r="AZ1079">
        <v>5.2640000000000002</v>
      </c>
      <c r="BB1079" s="5">
        <v>42998</v>
      </c>
      <c r="BC1079">
        <v>7.12</v>
      </c>
      <c r="BD1079" s="5">
        <v>43738</v>
      </c>
      <c r="BE1079">
        <v>11.74</v>
      </c>
      <c r="BG1079" s="5">
        <v>41758</v>
      </c>
      <c r="BH1079">
        <v>273.5</v>
      </c>
      <c r="BI1079" s="5">
        <v>41758</v>
      </c>
      <c r="BJ1079">
        <v>81</v>
      </c>
      <c r="BL1079" s="5">
        <v>41758</v>
      </c>
      <c r="BM1079">
        <v>64.7</v>
      </c>
      <c r="BN1079" s="5">
        <v>41774</v>
      </c>
      <c r="BO1079">
        <v>97</v>
      </c>
      <c r="BQ1079" s="5">
        <v>41758</v>
      </c>
      <c r="BR1079">
        <v>21.6</v>
      </c>
      <c r="BS1079" s="5">
        <v>41758</v>
      </c>
      <c r="BT1079">
        <v>273.5</v>
      </c>
      <c r="BV1079" s="5">
        <v>41758</v>
      </c>
      <c r="BW1079">
        <v>45.46</v>
      </c>
      <c r="BX1079" s="5">
        <v>41758</v>
      </c>
      <c r="BY1079">
        <v>77.540000000000006</v>
      </c>
      <c r="CA1079" s="5">
        <v>41758</v>
      </c>
      <c r="CB1079">
        <v>88</v>
      </c>
      <c r="CC1079" s="5">
        <v>41758</v>
      </c>
      <c r="CD1079">
        <v>48.51</v>
      </c>
      <c r="CF1079" s="5">
        <v>41758</v>
      </c>
      <c r="CG1079">
        <v>273.5</v>
      </c>
      <c r="CH1079" s="5">
        <v>41758</v>
      </c>
      <c r="CI1079">
        <v>21.6</v>
      </c>
      <c r="CK1079" s="5">
        <v>41758</v>
      </c>
      <c r="CL1079">
        <v>45.46</v>
      </c>
      <c r="CM1079" s="5">
        <v>41758</v>
      </c>
      <c r="CN1079">
        <v>77.540000000000006</v>
      </c>
      <c r="CP1079" s="5">
        <v>41758</v>
      </c>
      <c r="CQ1079">
        <v>13.7</v>
      </c>
      <c r="CR1079" s="5">
        <v>41758</v>
      </c>
      <c r="CS1079">
        <v>10.56</v>
      </c>
      <c r="CU1079" s="5">
        <v>41758</v>
      </c>
      <c r="CV1079">
        <v>17.07</v>
      </c>
      <c r="CW1079" s="5">
        <v>41758</v>
      </c>
      <c r="CX1079">
        <v>40.86</v>
      </c>
      <c r="CZ1079" s="5">
        <v>41758</v>
      </c>
      <c r="DA1079">
        <v>13.28</v>
      </c>
      <c r="DB1079" s="5">
        <v>41758</v>
      </c>
      <c r="DC1079">
        <v>12.12</v>
      </c>
    </row>
    <row r="1080" spans="4:107">
      <c r="D1080" s="5">
        <v>41767</v>
      </c>
      <c r="E1080">
        <v>4.6500000000000004</v>
      </c>
      <c r="F1080" s="5">
        <v>41956</v>
      </c>
      <c r="G1080">
        <v>3.6</v>
      </c>
      <c r="I1080" s="5">
        <v>42405</v>
      </c>
      <c r="J1080">
        <v>14.68</v>
      </c>
      <c r="K1080" s="5">
        <v>43740</v>
      </c>
      <c r="L1080">
        <v>11.62</v>
      </c>
      <c r="N1080" s="5">
        <v>41767</v>
      </c>
      <c r="O1080">
        <v>49.4</v>
      </c>
      <c r="P1080" s="5">
        <v>41767</v>
      </c>
      <c r="Q1080">
        <v>22.15</v>
      </c>
      <c r="S1080" s="5">
        <v>41767</v>
      </c>
      <c r="T1080">
        <v>10.48</v>
      </c>
      <c r="U1080" s="5">
        <v>42004</v>
      </c>
      <c r="V1080">
        <v>5.0430000000000001</v>
      </c>
      <c r="X1080" s="5">
        <v>41767</v>
      </c>
      <c r="Y1080">
        <v>19.079999999999998</v>
      </c>
      <c r="Z1080" s="5">
        <v>43572</v>
      </c>
      <c r="AA1080">
        <v>2.2000000000000002</v>
      </c>
      <c r="AC1080" s="5">
        <v>41767</v>
      </c>
      <c r="AD1080">
        <v>3.87</v>
      </c>
      <c r="AE1080" s="5">
        <v>41767</v>
      </c>
      <c r="AF1080">
        <v>7</v>
      </c>
      <c r="AH1080" s="5">
        <v>41767</v>
      </c>
      <c r="AI1080">
        <v>19.524999999999999</v>
      </c>
      <c r="AJ1080" s="5">
        <v>41767</v>
      </c>
      <c r="AK1080">
        <v>12.3</v>
      </c>
      <c r="AM1080" s="5">
        <v>41767</v>
      </c>
      <c r="AN1080">
        <v>11.227</v>
      </c>
      <c r="AO1080" s="5">
        <v>41767</v>
      </c>
      <c r="AP1080">
        <v>28.1</v>
      </c>
      <c r="AR1080" s="5">
        <v>41767</v>
      </c>
      <c r="AS1080">
        <v>4.78</v>
      </c>
      <c r="AT1080" s="5">
        <v>41956</v>
      </c>
      <c r="AU1080">
        <v>3.6</v>
      </c>
      <c r="AW1080" s="5">
        <v>41767</v>
      </c>
      <c r="AX1080">
        <v>4.53</v>
      </c>
      <c r="AY1080" s="5">
        <v>41767</v>
      </c>
      <c r="AZ1080">
        <v>5.2569999999999997</v>
      </c>
      <c r="BB1080" s="5">
        <v>42999</v>
      </c>
      <c r="BC1080">
        <v>7.14</v>
      </c>
      <c r="BD1080" s="5">
        <v>43740</v>
      </c>
      <c r="BE1080">
        <v>11.62</v>
      </c>
      <c r="BG1080" s="5">
        <v>41759</v>
      </c>
      <c r="BH1080">
        <v>254.5</v>
      </c>
      <c r="BI1080" s="5">
        <v>41759</v>
      </c>
      <c r="BJ1080">
        <v>82.8</v>
      </c>
      <c r="BL1080" s="5">
        <v>41759</v>
      </c>
      <c r="BM1080">
        <v>65.3</v>
      </c>
      <c r="BN1080" s="5">
        <v>41775</v>
      </c>
      <c r="BO1080">
        <v>97</v>
      </c>
      <c r="BQ1080" s="5">
        <v>41759</v>
      </c>
      <c r="BR1080">
        <v>21.55</v>
      </c>
      <c r="BS1080" s="5">
        <v>41759</v>
      </c>
      <c r="BT1080">
        <v>254.5</v>
      </c>
      <c r="BV1080" s="5">
        <v>41759</v>
      </c>
      <c r="BW1080">
        <v>45.42</v>
      </c>
      <c r="BX1080" s="5">
        <v>41759</v>
      </c>
      <c r="BY1080">
        <v>76.569999999999993</v>
      </c>
      <c r="CA1080" s="5">
        <v>41759</v>
      </c>
      <c r="CB1080">
        <v>86.1</v>
      </c>
      <c r="CC1080" s="5">
        <v>41759</v>
      </c>
      <c r="CD1080">
        <v>48.21</v>
      </c>
      <c r="CF1080" s="5">
        <v>41759</v>
      </c>
      <c r="CG1080">
        <v>254.5</v>
      </c>
      <c r="CH1080" s="5">
        <v>41759</v>
      </c>
      <c r="CI1080">
        <v>21.55</v>
      </c>
      <c r="CK1080" s="5">
        <v>41759</v>
      </c>
      <c r="CL1080">
        <v>45.42</v>
      </c>
      <c r="CM1080" s="5">
        <v>41759</v>
      </c>
      <c r="CN1080">
        <v>76.569999999999993</v>
      </c>
      <c r="CP1080" s="5">
        <v>41759</v>
      </c>
      <c r="CQ1080">
        <v>13.51</v>
      </c>
      <c r="CR1080" s="5">
        <v>41759</v>
      </c>
      <c r="CS1080">
        <v>10.37</v>
      </c>
      <c r="CU1080" s="5">
        <v>41759</v>
      </c>
      <c r="CV1080">
        <v>16.91</v>
      </c>
      <c r="CW1080" s="5">
        <v>41759</v>
      </c>
      <c r="CX1080">
        <v>40.39</v>
      </c>
      <c r="CZ1080" s="5">
        <v>41759</v>
      </c>
      <c r="DA1080">
        <v>13.1</v>
      </c>
      <c r="DB1080" s="5">
        <v>41759</v>
      </c>
      <c r="DC1080">
        <v>11.98</v>
      </c>
    </row>
    <row r="1081" spans="4:107">
      <c r="D1081" s="5">
        <v>41768</v>
      </c>
      <c r="E1081">
        <v>4.67</v>
      </c>
      <c r="F1081" s="5">
        <v>41957</v>
      </c>
      <c r="G1081">
        <v>3.61</v>
      </c>
      <c r="I1081" s="5">
        <v>42411</v>
      </c>
      <c r="J1081">
        <v>13.76</v>
      </c>
      <c r="K1081" s="5">
        <v>43741</v>
      </c>
      <c r="L1081">
        <v>11.58</v>
      </c>
      <c r="N1081" s="5">
        <v>41768</v>
      </c>
      <c r="O1081">
        <v>50</v>
      </c>
      <c r="P1081" s="5">
        <v>41768</v>
      </c>
      <c r="Q1081">
        <v>22.15</v>
      </c>
      <c r="S1081" s="5">
        <v>41768</v>
      </c>
      <c r="T1081">
        <v>10.24</v>
      </c>
      <c r="U1081" s="5">
        <v>42006</v>
      </c>
      <c r="V1081">
        <v>5.1139999999999999</v>
      </c>
      <c r="X1081" s="5">
        <v>41768</v>
      </c>
      <c r="Y1081">
        <v>19.12</v>
      </c>
      <c r="Z1081" s="5">
        <v>43573</v>
      </c>
      <c r="AA1081">
        <v>2.1800000000000002</v>
      </c>
      <c r="AC1081" s="5">
        <v>41768</v>
      </c>
      <c r="AD1081">
        <v>3.81</v>
      </c>
      <c r="AE1081" s="5">
        <v>41768</v>
      </c>
      <c r="AF1081">
        <v>6.89</v>
      </c>
      <c r="AH1081" s="5">
        <v>41768</v>
      </c>
      <c r="AI1081">
        <v>19.45</v>
      </c>
      <c r="AJ1081" s="5">
        <v>41768</v>
      </c>
      <c r="AK1081">
        <v>12.08</v>
      </c>
      <c r="AM1081" s="5">
        <v>41768</v>
      </c>
      <c r="AN1081">
        <v>11.208</v>
      </c>
      <c r="AO1081" s="5">
        <v>41768</v>
      </c>
      <c r="AP1081">
        <v>28.125</v>
      </c>
      <c r="AR1081" s="5">
        <v>41768</v>
      </c>
      <c r="AS1081">
        <v>4.8100000000000005</v>
      </c>
      <c r="AT1081" s="5">
        <v>41957</v>
      </c>
      <c r="AU1081">
        <v>3.61</v>
      </c>
      <c r="AW1081" s="5">
        <v>41768</v>
      </c>
      <c r="AX1081">
        <v>4.5199999999999996</v>
      </c>
      <c r="AY1081" s="5">
        <v>41768</v>
      </c>
      <c r="AZ1081">
        <v>5.2290000000000001</v>
      </c>
      <c r="BB1081" s="5">
        <v>43000</v>
      </c>
      <c r="BC1081">
        <v>7.02</v>
      </c>
      <c r="BD1081" s="5">
        <v>43741</v>
      </c>
      <c r="BE1081">
        <v>11.58</v>
      </c>
      <c r="BG1081" s="5">
        <v>41761</v>
      </c>
      <c r="BH1081">
        <v>257</v>
      </c>
      <c r="BI1081" s="5">
        <v>41761</v>
      </c>
      <c r="BJ1081">
        <v>80.5</v>
      </c>
      <c r="BL1081" s="5">
        <v>41761</v>
      </c>
      <c r="BM1081">
        <v>65.599999999999994</v>
      </c>
      <c r="BN1081" s="5">
        <v>41778</v>
      </c>
      <c r="BO1081">
        <v>97.1</v>
      </c>
      <c r="BQ1081" s="5">
        <v>41761</v>
      </c>
      <c r="BR1081">
        <v>21.8</v>
      </c>
      <c r="BS1081" s="5">
        <v>41761</v>
      </c>
      <c r="BT1081">
        <v>257</v>
      </c>
      <c r="BV1081" s="5">
        <v>41761</v>
      </c>
      <c r="BW1081">
        <v>46.01</v>
      </c>
      <c r="BX1081" s="5">
        <v>41761</v>
      </c>
      <c r="BY1081">
        <v>76.86</v>
      </c>
      <c r="CA1081" s="5">
        <v>41761</v>
      </c>
      <c r="CB1081">
        <v>88.5</v>
      </c>
      <c r="CC1081" s="5">
        <v>41761</v>
      </c>
      <c r="CD1081">
        <v>49.87</v>
      </c>
      <c r="CF1081" s="5">
        <v>41761</v>
      </c>
      <c r="CG1081">
        <v>257</v>
      </c>
      <c r="CH1081" s="5">
        <v>41761</v>
      </c>
      <c r="CI1081">
        <v>21.8</v>
      </c>
      <c r="CK1081" s="5">
        <v>41761</v>
      </c>
      <c r="CL1081">
        <v>46.01</v>
      </c>
      <c r="CM1081" s="5">
        <v>41761</v>
      </c>
      <c r="CN1081">
        <v>76.86</v>
      </c>
      <c r="CP1081" s="5">
        <v>41761</v>
      </c>
      <c r="CQ1081">
        <v>13.66</v>
      </c>
      <c r="CR1081" s="5">
        <v>41761</v>
      </c>
      <c r="CS1081">
        <v>10.48</v>
      </c>
      <c r="CU1081" s="5">
        <v>41761</v>
      </c>
      <c r="CV1081">
        <v>16.97</v>
      </c>
      <c r="CW1081" s="5">
        <v>41761</v>
      </c>
      <c r="CX1081">
        <v>40.39</v>
      </c>
      <c r="CZ1081" s="5">
        <v>41761</v>
      </c>
      <c r="DA1081">
        <v>13.17</v>
      </c>
      <c r="DB1081" s="5">
        <v>41761</v>
      </c>
      <c r="DC1081">
        <v>12.15</v>
      </c>
    </row>
    <row r="1082" spans="4:107">
      <c r="D1082" s="5">
        <v>41771</v>
      </c>
      <c r="E1082">
        <v>4.72</v>
      </c>
      <c r="F1082" s="5">
        <v>41960</v>
      </c>
      <c r="G1082">
        <v>3.56</v>
      </c>
      <c r="I1082" s="5">
        <v>42412</v>
      </c>
      <c r="J1082">
        <v>13.64</v>
      </c>
      <c r="K1082" s="5">
        <v>43742</v>
      </c>
      <c r="L1082">
        <v>11.6</v>
      </c>
      <c r="N1082" s="5">
        <v>41771</v>
      </c>
      <c r="O1082">
        <v>51.7</v>
      </c>
      <c r="P1082" s="5">
        <v>41771</v>
      </c>
      <c r="Q1082">
        <v>22.2</v>
      </c>
      <c r="S1082" s="5">
        <v>41771</v>
      </c>
      <c r="T1082">
        <v>10.32</v>
      </c>
      <c r="U1082" s="5">
        <v>42009</v>
      </c>
      <c r="V1082">
        <v>5.1360000000000001</v>
      </c>
      <c r="X1082" s="5">
        <v>41771</v>
      </c>
      <c r="Y1082">
        <v>19.2</v>
      </c>
      <c r="Z1082" s="5">
        <v>43578</v>
      </c>
      <c r="AA1082">
        <v>2.1800000000000002</v>
      </c>
      <c r="AC1082" s="5">
        <v>41771</v>
      </c>
      <c r="AD1082">
        <v>3.82</v>
      </c>
      <c r="AE1082" s="5">
        <v>41771</v>
      </c>
      <c r="AF1082">
        <v>6.96</v>
      </c>
      <c r="AH1082" s="5">
        <v>41771</v>
      </c>
      <c r="AI1082">
        <v>19.5</v>
      </c>
      <c r="AJ1082" s="5">
        <v>41771</v>
      </c>
      <c r="AK1082">
        <v>12.18</v>
      </c>
      <c r="AM1082" s="5">
        <v>41771</v>
      </c>
      <c r="AN1082">
        <v>11.606999999999999</v>
      </c>
      <c r="AO1082" s="5">
        <v>41771</v>
      </c>
      <c r="AP1082">
        <v>28.6</v>
      </c>
      <c r="AR1082" s="5">
        <v>41771</v>
      </c>
      <c r="AS1082">
        <v>4.92</v>
      </c>
      <c r="AT1082" s="5">
        <v>41960</v>
      </c>
      <c r="AU1082">
        <v>3.56</v>
      </c>
      <c r="AW1082" s="5">
        <v>41771</v>
      </c>
      <c r="AX1082">
        <v>4.54</v>
      </c>
      <c r="AY1082" s="5">
        <v>41771</v>
      </c>
      <c r="AZ1082">
        <v>5.2990000000000004</v>
      </c>
      <c r="BB1082" s="5">
        <v>43003</v>
      </c>
      <c r="BC1082">
        <v>6.84</v>
      </c>
      <c r="BD1082" s="5">
        <v>43742</v>
      </c>
      <c r="BE1082">
        <v>11.6</v>
      </c>
      <c r="BG1082" s="5">
        <v>41764</v>
      </c>
      <c r="BH1082">
        <v>270</v>
      </c>
      <c r="BI1082" s="5">
        <v>41764</v>
      </c>
      <c r="BJ1082">
        <v>80.2</v>
      </c>
      <c r="BL1082" s="5">
        <v>41764</v>
      </c>
      <c r="BM1082">
        <v>65.7</v>
      </c>
      <c r="BN1082" s="5">
        <v>41779</v>
      </c>
      <c r="BO1082">
        <v>97.9</v>
      </c>
      <c r="BQ1082" s="5">
        <v>41764</v>
      </c>
      <c r="BR1082">
        <v>21.9</v>
      </c>
      <c r="BS1082" s="5">
        <v>41764</v>
      </c>
      <c r="BT1082">
        <v>270</v>
      </c>
      <c r="BV1082" s="5">
        <v>41764</v>
      </c>
      <c r="BW1082">
        <v>45.96</v>
      </c>
      <c r="BX1082" s="5">
        <v>41764</v>
      </c>
      <c r="BY1082">
        <v>76.180000000000007</v>
      </c>
      <c r="CA1082" s="5">
        <v>41764</v>
      </c>
      <c r="CB1082">
        <v>90.1</v>
      </c>
      <c r="CC1082" s="5">
        <v>41764</v>
      </c>
      <c r="CD1082">
        <v>53.18</v>
      </c>
      <c r="CF1082" s="5">
        <v>41764</v>
      </c>
      <c r="CG1082">
        <v>270</v>
      </c>
      <c r="CH1082" s="5">
        <v>41764</v>
      </c>
      <c r="CI1082">
        <v>21.9</v>
      </c>
      <c r="CK1082" s="5">
        <v>41764</v>
      </c>
      <c r="CL1082">
        <v>45.96</v>
      </c>
      <c r="CM1082" s="5">
        <v>41764</v>
      </c>
      <c r="CN1082">
        <v>76.180000000000007</v>
      </c>
      <c r="CP1082" s="5">
        <v>41764</v>
      </c>
      <c r="CQ1082">
        <v>13.66</v>
      </c>
      <c r="CR1082" s="5">
        <v>41764</v>
      </c>
      <c r="CS1082">
        <v>10.14</v>
      </c>
      <c r="CU1082" s="5">
        <v>41764</v>
      </c>
      <c r="CV1082">
        <v>16.78</v>
      </c>
      <c r="CW1082" s="5">
        <v>41764</v>
      </c>
      <c r="CX1082">
        <v>40.1</v>
      </c>
      <c r="CZ1082" s="5">
        <v>41764</v>
      </c>
      <c r="DA1082">
        <v>13.06</v>
      </c>
      <c r="DB1082" s="5">
        <v>41764</v>
      </c>
      <c r="DC1082">
        <v>12.12</v>
      </c>
    </row>
    <row r="1083" spans="4:107">
      <c r="D1083" s="5">
        <v>41772</v>
      </c>
      <c r="E1083">
        <v>4.6899999999999995</v>
      </c>
      <c r="F1083" s="5">
        <v>41961</v>
      </c>
      <c r="G1083">
        <v>3.5</v>
      </c>
      <c r="I1083" s="5">
        <v>42415</v>
      </c>
      <c r="J1083">
        <v>14.32</v>
      </c>
      <c r="K1083" s="5">
        <v>43746</v>
      </c>
      <c r="L1083">
        <v>11.66</v>
      </c>
      <c r="N1083" s="5">
        <v>41772</v>
      </c>
      <c r="O1083">
        <v>52.4</v>
      </c>
      <c r="P1083" s="5">
        <v>41772</v>
      </c>
      <c r="Q1083">
        <v>23.05</v>
      </c>
      <c r="S1083" s="5">
        <v>41772</v>
      </c>
      <c r="T1083">
        <v>10.199999999999999</v>
      </c>
      <c r="U1083" s="5">
        <v>42010</v>
      </c>
      <c r="V1083">
        <v>5.0359999999999996</v>
      </c>
      <c r="X1083" s="5">
        <v>41772</v>
      </c>
      <c r="Y1083">
        <v>19.059999999999999</v>
      </c>
      <c r="Z1083" s="5">
        <v>43579</v>
      </c>
      <c r="AA1083">
        <v>2.17</v>
      </c>
      <c r="AC1083" s="5">
        <v>41772</v>
      </c>
      <c r="AD1083">
        <v>3.76</v>
      </c>
      <c r="AE1083" s="5">
        <v>41772</v>
      </c>
      <c r="AF1083">
        <v>6.84</v>
      </c>
      <c r="AH1083" s="5">
        <v>41772</v>
      </c>
      <c r="AI1083">
        <v>19.600000000000001</v>
      </c>
      <c r="AJ1083" s="5">
        <v>41772</v>
      </c>
      <c r="AK1083">
        <v>12.02</v>
      </c>
      <c r="AM1083" s="5">
        <v>41772</v>
      </c>
      <c r="AN1083">
        <v>11.645</v>
      </c>
      <c r="AO1083" s="5">
        <v>41772</v>
      </c>
      <c r="AP1083">
        <v>28.625</v>
      </c>
      <c r="AR1083" s="5">
        <v>41772</v>
      </c>
      <c r="AS1083">
        <v>4.9000000000000004</v>
      </c>
      <c r="AT1083" s="5">
        <v>41961</v>
      </c>
      <c r="AU1083">
        <v>3.5</v>
      </c>
      <c r="AW1083" s="5">
        <v>41772</v>
      </c>
      <c r="AX1083">
        <v>4.5600000000000005</v>
      </c>
      <c r="AY1083" s="5">
        <v>41772</v>
      </c>
      <c r="AZ1083">
        <v>5.2919999999999998</v>
      </c>
      <c r="BB1083" s="5">
        <v>43004</v>
      </c>
      <c r="BC1083">
        <v>6.83</v>
      </c>
      <c r="BD1083" s="5">
        <v>43746</v>
      </c>
      <c r="BE1083">
        <v>11.66</v>
      </c>
      <c r="BG1083" s="5">
        <v>41765</v>
      </c>
      <c r="BH1083">
        <v>267</v>
      </c>
      <c r="BI1083" s="5">
        <v>41765</v>
      </c>
      <c r="BJ1083">
        <v>81.5</v>
      </c>
      <c r="BL1083" s="5">
        <v>41765</v>
      </c>
      <c r="BM1083">
        <v>65.900000000000006</v>
      </c>
      <c r="BN1083" s="5">
        <v>41780</v>
      </c>
      <c r="BO1083">
        <v>98.9</v>
      </c>
      <c r="BQ1083" s="5">
        <v>41765</v>
      </c>
      <c r="BR1083">
        <v>21.95</v>
      </c>
      <c r="BS1083" s="5">
        <v>41765</v>
      </c>
      <c r="BT1083">
        <v>267</v>
      </c>
      <c r="BV1083" s="5">
        <v>41765</v>
      </c>
      <c r="BW1083">
        <v>46.01</v>
      </c>
      <c r="BX1083" s="5">
        <v>41765</v>
      </c>
      <c r="BY1083">
        <v>76.569999999999993</v>
      </c>
      <c r="CA1083" s="5">
        <v>41765</v>
      </c>
      <c r="CB1083">
        <v>90.1</v>
      </c>
      <c r="CC1083" s="5">
        <v>41765</v>
      </c>
      <c r="CD1083">
        <v>55.32</v>
      </c>
      <c r="CF1083" s="5">
        <v>41765</v>
      </c>
      <c r="CG1083">
        <v>267</v>
      </c>
      <c r="CH1083" s="5">
        <v>41765</v>
      </c>
      <c r="CI1083">
        <v>21.95</v>
      </c>
      <c r="CK1083" s="5">
        <v>41765</v>
      </c>
      <c r="CL1083">
        <v>46.01</v>
      </c>
      <c r="CM1083" s="5">
        <v>41765</v>
      </c>
      <c r="CN1083">
        <v>76.569999999999993</v>
      </c>
      <c r="CP1083" s="5">
        <v>41765</v>
      </c>
      <c r="CQ1083">
        <v>13.7</v>
      </c>
      <c r="CR1083" s="5">
        <v>41765</v>
      </c>
      <c r="CS1083">
        <v>10.1</v>
      </c>
      <c r="CU1083" s="5">
        <v>41765</v>
      </c>
      <c r="CV1083">
        <v>17.36</v>
      </c>
      <c r="CW1083" s="5">
        <v>41765</v>
      </c>
      <c r="CX1083">
        <v>42.05</v>
      </c>
      <c r="CZ1083" s="5">
        <v>41765</v>
      </c>
      <c r="DA1083">
        <v>13.13</v>
      </c>
      <c r="DB1083" s="5">
        <v>41765</v>
      </c>
      <c r="DC1083">
        <v>12.15</v>
      </c>
    </row>
    <row r="1084" spans="4:107">
      <c r="D1084" s="5">
        <v>41773</v>
      </c>
      <c r="E1084">
        <v>4.79</v>
      </c>
      <c r="F1084" s="5">
        <v>41962</v>
      </c>
      <c r="G1084">
        <v>3.49</v>
      </c>
      <c r="I1084" s="5">
        <v>42416</v>
      </c>
      <c r="J1084">
        <v>14.78</v>
      </c>
      <c r="K1084" s="5">
        <v>43747</v>
      </c>
      <c r="L1084">
        <v>11.76</v>
      </c>
      <c r="N1084" s="5">
        <v>41773</v>
      </c>
      <c r="O1084">
        <v>52.45</v>
      </c>
      <c r="P1084" s="5">
        <v>41773</v>
      </c>
      <c r="Q1084">
        <v>22.55</v>
      </c>
      <c r="S1084" s="5">
        <v>41773</v>
      </c>
      <c r="T1084">
        <v>10.24</v>
      </c>
      <c r="U1084" s="5">
        <v>42011</v>
      </c>
      <c r="V1084">
        <v>5</v>
      </c>
      <c r="X1084" s="5">
        <v>41773</v>
      </c>
      <c r="Y1084">
        <v>19.82</v>
      </c>
      <c r="Z1084" s="5">
        <v>43580</v>
      </c>
      <c r="AA1084">
        <v>2.08</v>
      </c>
      <c r="AC1084" s="5">
        <v>41773</v>
      </c>
      <c r="AD1084">
        <v>3.84</v>
      </c>
      <c r="AE1084" s="5">
        <v>41773</v>
      </c>
      <c r="AF1084">
        <v>6.88</v>
      </c>
      <c r="AH1084" s="5">
        <v>41773</v>
      </c>
      <c r="AI1084">
        <v>19.524999999999999</v>
      </c>
      <c r="AJ1084" s="5">
        <v>41773</v>
      </c>
      <c r="AK1084">
        <v>12.18</v>
      </c>
      <c r="AM1084" s="5">
        <v>41773</v>
      </c>
      <c r="AN1084">
        <v>11.683</v>
      </c>
      <c r="AO1084" s="5">
        <v>41773</v>
      </c>
      <c r="AP1084">
        <v>28.75</v>
      </c>
      <c r="AR1084" s="5">
        <v>41773</v>
      </c>
      <c r="AS1084">
        <v>5.01</v>
      </c>
      <c r="AT1084" s="5">
        <v>41962</v>
      </c>
      <c r="AU1084">
        <v>3.49</v>
      </c>
      <c r="AW1084" s="5">
        <v>41773</v>
      </c>
      <c r="AX1084">
        <v>4.6899999999999995</v>
      </c>
      <c r="AY1084" s="5">
        <v>41773</v>
      </c>
      <c r="AZ1084">
        <v>5.3819999999999997</v>
      </c>
      <c r="BB1084" s="5">
        <v>43005</v>
      </c>
      <c r="BC1084">
        <v>6.87</v>
      </c>
      <c r="BD1084" s="5">
        <v>43747</v>
      </c>
      <c r="BE1084">
        <v>11.76</v>
      </c>
      <c r="BG1084" s="5">
        <v>41766</v>
      </c>
      <c r="BH1084">
        <v>261.5</v>
      </c>
      <c r="BI1084" s="5">
        <v>41766</v>
      </c>
      <c r="BJ1084">
        <v>80.8</v>
      </c>
      <c r="BL1084" s="5">
        <v>41766</v>
      </c>
      <c r="BM1084">
        <v>65.7</v>
      </c>
      <c r="BN1084" s="5">
        <v>41781</v>
      </c>
      <c r="BO1084">
        <v>100</v>
      </c>
      <c r="BQ1084" s="5">
        <v>41766</v>
      </c>
      <c r="BR1084">
        <v>21.7</v>
      </c>
      <c r="BS1084" s="5">
        <v>41766</v>
      </c>
      <c r="BT1084">
        <v>261.5</v>
      </c>
      <c r="BV1084" s="5">
        <v>41766</v>
      </c>
      <c r="BW1084">
        <v>46.01</v>
      </c>
      <c r="BX1084" s="5">
        <v>41766</v>
      </c>
      <c r="BY1084">
        <v>77.83</v>
      </c>
      <c r="CA1084" s="5">
        <v>41766</v>
      </c>
      <c r="CB1084">
        <v>89.7</v>
      </c>
      <c r="CC1084" s="5">
        <v>41766</v>
      </c>
      <c r="CD1084">
        <v>55.62</v>
      </c>
      <c r="CF1084" s="5">
        <v>41766</v>
      </c>
      <c r="CG1084">
        <v>261.5</v>
      </c>
      <c r="CH1084" s="5">
        <v>41766</v>
      </c>
      <c r="CI1084">
        <v>21.7</v>
      </c>
      <c r="CK1084" s="5">
        <v>41766</v>
      </c>
      <c r="CL1084">
        <v>46.01</v>
      </c>
      <c r="CM1084" s="5">
        <v>41766</v>
      </c>
      <c r="CN1084">
        <v>77.83</v>
      </c>
      <c r="CP1084" s="5">
        <v>41766</v>
      </c>
      <c r="CQ1084">
        <v>13.74</v>
      </c>
      <c r="CR1084" s="5">
        <v>41766</v>
      </c>
      <c r="CS1084">
        <v>10.06</v>
      </c>
      <c r="CU1084" s="5">
        <v>41766</v>
      </c>
      <c r="CV1084">
        <v>17.04</v>
      </c>
      <c r="CW1084" s="5">
        <v>41766</v>
      </c>
      <c r="CX1084">
        <v>41.52</v>
      </c>
      <c r="CZ1084" s="5">
        <v>41766</v>
      </c>
      <c r="DA1084">
        <v>13.06</v>
      </c>
      <c r="DB1084" s="5">
        <v>41766</v>
      </c>
      <c r="DC1084">
        <v>12.12</v>
      </c>
    </row>
    <row r="1085" spans="4:107">
      <c r="D1085" s="5">
        <v>41774</v>
      </c>
      <c r="E1085">
        <v>4.82</v>
      </c>
      <c r="F1085" s="5">
        <v>41963</v>
      </c>
      <c r="G1085">
        <v>3.4699999999999998</v>
      </c>
      <c r="I1085" s="5">
        <v>42417</v>
      </c>
      <c r="J1085">
        <v>14.78</v>
      </c>
      <c r="K1085" s="5">
        <v>43748</v>
      </c>
      <c r="L1085">
        <v>12.02</v>
      </c>
      <c r="N1085" s="5">
        <v>41774</v>
      </c>
      <c r="O1085">
        <v>52</v>
      </c>
      <c r="P1085" s="5">
        <v>41774</v>
      </c>
      <c r="Q1085">
        <v>22.7</v>
      </c>
      <c r="S1085" s="5">
        <v>41774</v>
      </c>
      <c r="T1085">
        <v>10.46</v>
      </c>
      <c r="U1085" s="5">
        <v>42012</v>
      </c>
      <c r="V1085">
        <v>5.0709999999999997</v>
      </c>
      <c r="X1085" s="5">
        <v>41774</v>
      </c>
      <c r="Y1085">
        <v>19.559999999999999</v>
      </c>
      <c r="Z1085" s="5">
        <v>43581</v>
      </c>
      <c r="AA1085">
        <v>2.0299999999999998</v>
      </c>
      <c r="AC1085" s="5">
        <v>41774</v>
      </c>
      <c r="AD1085">
        <v>3.83</v>
      </c>
      <c r="AE1085" s="5">
        <v>41774</v>
      </c>
      <c r="AF1085">
        <v>6.86</v>
      </c>
      <c r="AH1085" s="5">
        <v>41774</v>
      </c>
      <c r="AI1085">
        <v>19.425000000000001</v>
      </c>
      <c r="AJ1085" s="5">
        <v>41774</v>
      </c>
      <c r="AK1085">
        <v>11.96</v>
      </c>
      <c r="AM1085" s="5">
        <v>41774</v>
      </c>
      <c r="AN1085">
        <v>11.683</v>
      </c>
      <c r="AO1085" s="5">
        <v>41774</v>
      </c>
      <c r="AP1085">
        <v>28.725000000000001</v>
      </c>
      <c r="AR1085" s="5">
        <v>41774</v>
      </c>
      <c r="AS1085">
        <v>4.99</v>
      </c>
      <c r="AT1085" s="5">
        <v>41963</v>
      </c>
      <c r="AU1085">
        <v>3.4699999999999998</v>
      </c>
      <c r="AW1085" s="5">
        <v>41774</v>
      </c>
      <c r="AX1085">
        <v>4.7</v>
      </c>
      <c r="AY1085" s="5">
        <v>41774</v>
      </c>
      <c r="AZ1085">
        <v>5.3959999999999999</v>
      </c>
      <c r="BB1085" s="5">
        <v>43006</v>
      </c>
      <c r="BC1085">
        <v>6.8</v>
      </c>
      <c r="BD1085" s="5">
        <v>43748</v>
      </c>
      <c r="BE1085">
        <v>12.02</v>
      </c>
      <c r="BG1085" s="5">
        <v>41767</v>
      </c>
      <c r="BH1085">
        <v>259</v>
      </c>
      <c r="BI1085" s="5">
        <v>41767</v>
      </c>
      <c r="BJ1085">
        <v>83.3</v>
      </c>
      <c r="BL1085" s="5">
        <v>41767</v>
      </c>
      <c r="BM1085">
        <v>65.3</v>
      </c>
      <c r="BN1085" s="5">
        <v>41782</v>
      </c>
      <c r="BO1085">
        <v>99.9</v>
      </c>
      <c r="BQ1085" s="5">
        <v>41767</v>
      </c>
      <c r="BR1085">
        <v>22.35</v>
      </c>
      <c r="BS1085" s="5">
        <v>41767</v>
      </c>
      <c r="BT1085">
        <v>259</v>
      </c>
      <c r="BV1085" s="5">
        <v>41767</v>
      </c>
      <c r="BW1085">
        <v>46.2</v>
      </c>
      <c r="BX1085" s="5">
        <v>41767</v>
      </c>
      <c r="BY1085">
        <v>78.03</v>
      </c>
      <c r="CA1085" s="5">
        <v>41767</v>
      </c>
      <c r="CB1085">
        <v>88.7</v>
      </c>
      <c r="CC1085" s="5">
        <v>41767</v>
      </c>
      <c r="CD1085">
        <v>56.49</v>
      </c>
      <c r="CF1085" s="5">
        <v>41767</v>
      </c>
      <c r="CG1085">
        <v>259</v>
      </c>
      <c r="CH1085" s="5">
        <v>41767</v>
      </c>
      <c r="CI1085">
        <v>22.35</v>
      </c>
      <c r="CK1085" s="5">
        <v>41767</v>
      </c>
      <c r="CL1085">
        <v>46.2</v>
      </c>
      <c r="CM1085" s="5">
        <v>41767</v>
      </c>
      <c r="CN1085">
        <v>78.03</v>
      </c>
      <c r="CP1085" s="5">
        <v>41767</v>
      </c>
      <c r="CQ1085">
        <v>13.82</v>
      </c>
      <c r="CR1085" s="5">
        <v>41767</v>
      </c>
      <c r="CS1085">
        <v>10.210000000000001</v>
      </c>
      <c r="CU1085" s="5">
        <v>41767</v>
      </c>
      <c r="CV1085">
        <v>17.260000000000002</v>
      </c>
      <c r="CW1085" s="5">
        <v>41767</v>
      </c>
      <c r="CX1085">
        <v>42.66</v>
      </c>
      <c r="CZ1085" s="5">
        <v>41767</v>
      </c>
      <c r="DA1085">
        <v>13.25</v>
      </c>
      <c r="DB1085" s="5">
        <v>41767</v>
      </c>
      <c r="DC1085">
        <v>12.19</v>
      </c>
    </row>
    <row r="1086" spans="4:107">
      <c r="D1086" s="5">
        <v>41775</v>
      </c>
      <c r="E1086">
        <v>4.82</v>
      </c>
      <c r="F1086" s="5">
        <v>41964</v>
      </c>
      <c r="G1086">
        <v>3.46</v>
      </c>
      <c r="I1086" s="5">
        <v>42418</v>
      </c>
      <c r="J1086">
        <v>15.24</v>
      </c>
      <c r="K1086" s="5">
        <v>43749</v>
      </c>
      <c r="L1086">
        <v>12.34</v>
      </c>
      <c r="N1086" s="5">
        <v>41775</v>
      </c>
      <c r="O1086">
        <v>52.95</v>
      </c>
      <c r="P1086" s="5">
        <v>41775</v>
      </c>
      <c r="Q1086">
        <v>23</v>
      </c>
      <c r="S1086" s="5">
        <v>41775</v>
      </c>
      <c r="T1086">
        <v>10.28</v>
      </c>
      <c r="U1086" s="5">
        <v>42013</v>
      </c>
      <c r="V1086">
        <v>5.093</v>
      </c>
      <c r="X1086" s="5">
        <v>41775</v>
      </c>
      <c r="Y1086">
        <v>19.38</v>
      </c>
      <c r="Z1086" s="5">
        <v>43584</v>
      </c>
      <c r="AA1086">
        <v>2.0699999999999998</v>
      </c>
      <c r="AC1086" s="5">
        <v>41775</v>
      </c>
      <c r="AD1086">
        <v>3.8</v>
      </c>
      <c r="AE1086" s="5">
        <v>41775</v>
      </c>
      <c r="AF1086">
        <v>6.79</v>
      </c>
      <c r="AH1086" s="5">
        <v>41775</v>
      </c>
      <c r="AI1086">
        <v>19.149999999999999</v>
      </c>
      <c r="AJ1086" s="5">
        <v>41775</v>
      </c>
      <c r="AK1086">
        <v>11.2</v>
      </c>
      <c r="AM1086" s="5">
        <v>41775</v>
      </c>
      <c r="AN1086">
        <v>11.721</v>
      </c>
      <c r="AO1086" s="5">
        <v>41775</v>
      </c>
      <c r="AP1086">
        <v>28.65</v>
      </c>
      <c r="AR1086" s="5">
        <v>41775</v>
      </c>
      <c r="AS1086">
        <v>4.99</v>
      </c>
      <c r="AT1086" s="5">
        <v>41964</v>
      </c>
      <c r="AU1086">
        <v>3.46</v>
      </c>
      <c r="AW1086" s="5">
        <v>41775</v>
      </c>
      <c r="AX1086">
        <v>4.67</v>
      </c>
      <c r="AY1086" s="5">
        <v>41775</v>
      </c>
      <c r="AZ1086">
        <v>5.41</v>
      </c>
      <c r="BB1086" s="5">
        <v>43007</v>
      </c>
      <c r="BC1086">
        <v>6.85</v>
      </c>
      <c r="BD1086" s="5">
        <v>43749</v>
      </c>
      <c r="BE1086">
        <v>12.34</v>
      </c>
      <c r="BG1086" s="5">
        <v>41768</v>
      </c>
      <c r="BH1086">
        <v>259.5</v>
      </c>
      <c r="BI1086" s="5">
        <v>41768</v>
      </c>
      <c r="BJ1086">
        <v>82.9</v>
      </c>
      <c r="BL1086" s="5">
        <v>41768</v>
      </c>
      <c r="BM1086">
        <v>65.099999999999994</v>
      </c>
      <c r="BN1086" s="5">
        <v>41785</v>
      </c>
      <c r="BO1086">
        <v>98.8</v>
      </c>
      <c r="BQ1086" s="5">
        <v>41768</v>
      </c>
      <c r="BR1086">
        <v>22.85</v>
      </c>
      <c r="BS1086" s="5">
        <v>41768</v>
      </c>
      <c r="BT1086">
        <v>259.5</v>
      </c>
      <c r="BV1086" s="5">
        <v>41768</v>
      </c>
      <c r="BW1086">
        <v>46.01</v>
      </c>
      <c r="BX1086" s="5">
        <v>41768</v>
      </c>
      <c r="BY1086">
        <v>77.540000000000006</v>
      </c>
      <c r="CA1086" s="5">
        <v>41768</v>
      </c>
      <c r="CB1086">
        <v>88.5</v>
      </c>
      <c r="CC1086" s="5">
        <v>41768</v>
      </c>
      <c r="CD1086">
        <v>55.52</v>
      </c>
      <c r="CF1086" s="5">
        <v>41768</v>
      </c>
      <c r="CG1086">
        <v>259.5</v>
      </c>
      <c r="CH1086" s="5">
        <v>41768</v>
      </c>
      <c r="CI1086">
        <v>22.85</v>
      </c>
      <c r="CK1086" s="5">
        <v>41768</v>
      </c>
      <c r="CL1086">
        <v>46.01</v>
      </c>
      <c r="CM1086" s="5">
        <v>41768</v>
      </c>
      <c r="CN1086">
        <v>77.540000000000006</v>
      </c>
      <c r="CP1086" s="5">
        <v>41768</v>
      </c>
      <c r="CQ1086">
        <v>13.78</v>
      </c>
      <c r="CR1086" s="5">
        <v>41768</v>
      </c>
      <c r="CS1086">
        <v>10.17</v>
      </c>
      <c r="CU1086" s="5">
        <v>41768</v>
      </c>
      <c r="CV1086">
        <v>17.13</v>
      </c>
      <c r="CW1086" s="5">
        <v>41768</v>
      </c>
      <c r="CX1086">
        <v>42.33</v>
      </c>
      <c r="CZ1086" s="5">
        <v>41768</v>
      </c>
      <c r="DA1086">
        <v>13.17</v>
      </c>
      <c r="DB1086" s="5">
        <v>41768</v>
      </c>
      <c r="DC1086">
        <v>12.19</v>
      </c>
    </row>
    <row r="1087" spans="4:107">
      <c r="D1087" s="5">
        <v>41778</v>
      </c>
      <c r="E1087">
        <v>4.82</v>
      </c>
      <c r="F1087" s="5">
        <v>41967</v>
      </c>
      <c r="G1087">
        <v>3.5300000000000002</v>
      </c>
      <c r="I1087" s="5">
        <v>42419</v>
      </c>
      <c r="J1087">
        <v>15.18</v>
      </c>
      <c r="K1087" s="5">
        <v>43752</v>
      </c>
      <c r="L1087">
        <v>12.6</v>
      </c>
      <c r="N1087" s="5">
        <v>41778</v>
      </c>
      <c r="O1087">
        <v>55</v>
      </c>
      <c r="P1087" s="5">
        <v>41778</v>
      </c>
      <c r="Q1087">
        <v>23.8</v>
      </c>
      <c r="S1087" s="5">
        <v>41778</v>
      </c>
      <c r="T1087">
        <v>10.199999999999999</v>
      </c>
      <c r="U1087" s="5">
        <v>42016</v>
      </c>
      <c r="V1087">
        <v>5.1289999999999996</v>
      </c>
      <c r="X1087" s="5">
        <v>41778</v>
      </c>
      <c r="Y1087">
        <v>19.420000000000002</v>
      </c>
      <c r="Z1087" s="5">
        <v>43585</v>
      </c>
      <c r="AA1087">
        <v>2.0699999999999998</v>
      </c>
      <c r="AC1087" s="5">
        <v>41778</v>
      </c>
      <c r="AD1087">
        <v>3.74</v>
      </c>
      <c r="AE1087" s="5">
        <v>41778</v>
      </c>
      <c r="AF1087">
        <v>6.67</v>
      </c>
      <c r="AH1087" s="5">
        <v>41778</v>
      </c>
      <c r="AI1087">
        <v>19.024999999999999</v>
      </c>
      <c r="AJ1087" s="5">
        <v>41778</v>
      </c>
      <c r="AK1087">
        <v>11.06</v>
      </c>
      <c r="AM1087" s="5">
        <v>41778</v>
      </c>
      <c r="AN1087">
        <v>11.835000000000001</v>
      </c>
      <c r="AO1087" s="5">
        <v>41778</v>
      </c>
      <c r="AP1087">
        <v>28.324999999999999</v>
      </c>
      <c r="AR1087" s="5">
        <v>41778</v>
      </c>
      <c r="AS1087">
        <v>4.9800000000000004</v>
      </c>
      <c r="AT1087" s="5">
        <v>41967</v>
      </c>
      <c r="AU1087">
        <v>3.5300000000000002</v>
      </c>
      <c r="AW1087" s="5">
        <v>41778</v>
      </c>
      <c r="AX1087">
        <v>4.66</v>
      </c>
      <c r="AY1087" s="5">
        <v>41778</v>
      </c>
      <c r="AZ1087">
        <v>5.3469999999999995</v>
      </c>
      <c r="BB1087" s="5">
        <v>43011</v>
      </c>
      <c r="BC1087">
        <v>6.96</v>
      </c>
      <c r="BD1087" s="5">
        <v>43752</v>
      </c>
      <c r="BE1087">
        <v>12.6</v>
      </c>
      <c r="BG1087" s="5">
        <v>41771</v>
      </c>
      <c r="BH1087">
        <v>256.5</v>
      </c>
      <c r="BI1087" s="5">
        <v>41771</v>
      </c>
      <c r="BJ1087">
        <v>80.2</v>
      </c>
      <c r="BL1087" s="5">
        <v>41771</v>
      </c>
      <c r="BM1087">
        <v>65</v>
      </c>
      <c r="BN1087" s="5">
        <v>41786</v>
      </c>
      <c r="BO1087">
        <v>99.2</v>
      </c>
      <c r="BQ1087" s="5">
        <v>41771</v>
      </c>
      <c r="BR1087">
        <v>23.35</v>
      </c>
      <c r="BS1087" s="5">
        <v>41771</v>
      </c>
      <c r="BT1087">
        <v>256.5</v>
      </c>
      <c r="BV1087" s="5">
        <v>41771</v>
      </c>
      <c r="BW1087">
        <v>46.01</v>
      </c>
      <c r="BX1087" s="5">
        <v>41771</v>
      </c>
      <c r="BY1087">
        <v>77.05</v>
      </c>
      <c r="CA1087" s="5">
        <v>41771</v>
      </c>
      <c r="CB1087">
        <v>87.8</v>
      </c>
      <c r="CC1087" s="5">
        <v>41771</v>
      </c>
      <c r="CD1087">
        <v>55.52</v>
      </c>
      <c r="CF1087" s="5">
        <v>41771</v>
      </c>
      <c r="CG1087">
        <v>256.5</v>
      </c>
      <c r="CH1087" s="5">
        <v>41771</v>
      </c>
      <c r="CI1087">
        <v>23.35</v>
      </c>
      <c r="CK1087" s="5">
        <v>41771</v>
      </c>
      <c r="CL1087">
        <v>46.01</v>
      </c>
      <c r="CM1087" s="5">
        <v>41771</v>
      </c>
      <c r="CN1087">
        <v>77.05</v>
      </c>
      <c r="CP1087" s="5">
        <v>41771</v>
      </c>
      <c r="CQ1087">
        <v>13.7</v>
      </c>
      <c r="CR1087" s="5">
        <v>41771</v>
      </c>
      <c r="CS1087">
        <v>10.1</v>
      </c>
      <c r="CU1087" s="5">
        <v>41771</v>
      </c>
      <c r="CV1087">
        <v>17.100000000000001</v>
      </c>
      <c r="CW1087" s="5">
        <v>41771</v>
      </c>
      <c r="CX1087">
        <v>42.09</v>
      </c>
      <c r="CZ1087" s="5">
        <v>41771</v>
      </c>
      <c r="DA1087">
        <v>13.25</v>
      </c>
      <c r="DB1087" s="5">
        <v>41771</v>
      </c>
      <c r="DC1087">
        <v>12.19</v>
      </c>
    </row>
    <row r="1088" spans="4:107">
      <c r="D1088" s="5">
        <v>41779</v>
      </c>
      <c r="E1088">
        <v>4.84</v>
      </c>
      <c r="F1088" s="5">
        <v>41968</v>
      </c>
      <c r="G1088">
        <v>3.52</v>
      </c>
      <c r="I1088" s="5">
        <v>42422</v>
      </c>
      <c r="J1088">
        <v>15.52</v>
      </c>
      <c r="K1088" s="5">
        <v>43753</v>
      </c>
      <c r="L1088">
        <v>12.44</v>
      </c>
      <c r="N1088" s="5">
        <v>41779</v>
      </c>
      <c r="O1088">
        <v>54.6</v>
      </c>
      <c r="P1088" s="5">
        <v>41779</v>
      </c>
      <c r="Q1088">
        <v>24.15</v>
      </c>
      <c r="S1088" s="5">
        <v>41779</v>
      </c>
      <c r="T1088">
        <v>10.18</v>
      </c>
      <c r="U1088" s="5">
        <v>42017</v>
      </c>
      <c r="V1088">
        <v>5.157</v>
      </c>
      <c r="X1088" s="5">
        <v>41779</v>
      </c>
      <c r="Y1088">
        <v>19.940000000000001</v>
      </c>
      <c r="Z1088" s="5">
        <v>43587</v>
      </c>
      <c r="AA1088">
        <v>2.08</v>
      </c>
      <c r="AC1088" s="5">
        <v>41779</v>
      </c>
      <c r="AD1088">
        <v>3.64</v>
      </c>
      <c r="AE1088" s="5">
        <v>41779</v>
      </c>
      <c r="AF1088">
        <v>6.58</v>
      </c>
      <c r="AH1088" s="5">
        <v>41779</v>
      </c>
      <c r="AI1088">
        <v>19.45</v>
      </c>
      <c r="AJ1088" s="5">
        <v>41779</v>
      </c>
      <c r="AK1088">
        <v>10.92</v>
      </c>
      <c r="AM1088" s="5">
        <v>41779</v>
      </c>
      <c r="AN1088">
        <v>11.74</v>
      </c>
      <c r="AO1088" s="5">
        <v>41779</v>
      </c>
      <c r="AP1088">
        <v>28.15</v>
      </c>
      <c r="AR1088" s="5">
        <v>41779</v>
      </c>
      <c r="AS1088">
        <v>5</v>
      </c>
      <c r="AT1088" s="5">
        <v>41968</v>
      </c>
      <c r="AU1088">
        <v>3.52</v>
      </c>
      <c r="AW1088" s="5">
        <v>41779</v>
      </c>
      <c r="AX1088">
        <v>4.67</v>
      </c>
      <c r="AY1088" s="5">
        <v>41779</v>
      </c>
      <c r="AZ1088">
        <v>5.3469999999999995</v>
      </c>
      <c r="BB1088" s="5">
        <v>43012</v>
      </c>
      <c r="BC1088">
        <v>7</v>
      </c>
      <c r="BD1088" s="5">
        <v>43753</v>
      </c>
      <c r="BE1088">
        <v>12.44</v>
      </c>
      <c r="BG1088" s="5">
        <v>41772</v>
      </c>
      <c r="BH1088">
        <v>261</v>
      </c>
      <c r="BI1088" s="5">
        <v>41772</v>
      </c>
      <c r="BJ1088">
        <v>79.8</v>
      </c>
      <c r="BL1088" s="5">
        <v>41772</v>
      </c>
      <c r="BM1088">
        <v>64.5</v>
      </c>
      <c r="BN1088" s="5">
        <v>41787</v>
      </c>
      <c r="BO1088">
        <v>99.1</v>
      </c>
      <c r="BQ1088" s="5">
        <v>41772</v>
      </c>
      <c r="BR1088">
        <v>22.1</v>
      </c>
      <c r="BS1088" s="5">
        <v>41772</v>
      </c>
      <c r="BT1088">
        <v>261</v>
      </c>
      <c r="BV1088" s="5">
        <v>41772</v>
      </c>
      <c r="BW1088">
        <v>46.3</v>
      </c>
      <c r="BX1088" s="5">
        <v>41772</v>
      </c>
      <c r="BY1088">
        <v>76.569999999999993</v>
      </c>
      <c r="CA1088" s="5">
        <v>41772</v>
      </c>
      <c r="CB1088">
        <v>88.3</v>
      </c>
      <c r="CC1088" s="5">
        <v>41772</v>
      </c>
      <c r="CD1088">
        <v>58.34</v>
      </c>
      <c r="CF1088" s="5">
        <v>41772</v>
      </c>
      <c r="CG1088">
        <v>261</v>
      </c>
      <c r="CH1088" s="5">
        <v>41772</v>
      </c>
      <c r="CI1088">
        <v>22.1</v>
      </c>
      <c r="CK1088" s="5">
        <v>41772</v>
      </c>
      <c r="CL1088">
        <v>46.3</v>
      </c>
      <c r="CM1088" s="5">
        <v>41772</v>
      </c>
      <c r="CN1088">
        <v>76.569999999999993</v>
      </c>
      <c r="CP1088" s="5">
        <v>41772</v>
      </c>
      <c r="CQ1088">
        <v>13.74</v>
      </c>
      <c r="CR1088" s="5">
        <v>41772</v>
      </c>
      <c r="CS1088">
        <v>10.14</v>
      </c>
      <c r="CU1088" s="5">
        <v>41772</v>
      </c>
      <c r="CV1088">
        <v>17.100000000000001</v>
      </c>
      <c r="CW1088" s="5">
        <v>41772</v>
      </c>
      <c r="CX1088">
        <v>42.19</v>
      </c>
      <c r="CZ1088" s="5">
        <v>41772</v>
      </c>
      <c r="DA1088">
        <v>13.17</v>
      </c>
      <c r="DB1088" s="5">
        <v>41772</v>
      </c>
      <c r="DC1088">
        <v>12.12</v>
      </c>
    </row>
    <row r="1089" spans="4:107">
      <c r="D1089" s="5">
        <v>41780</v>
      </c>
      <c r="E1089">
        <v>4.9000000000000004</v>
      </c>
      <c r="F1089" s="5">
        <v>41969</v>
      </c>
      <c r="G1089">
        <v>3.6</v>
      </c>
      <c r="I1089" s="5">
        <v>42423</v>
      </c>
      <c r="J1089">
        <v>15.38</v>
      </c>
      <c r="K1089" s="5">
        <v>43754</v>
      </c>
      <c r="L1089">
        <v>12.3</v>
      </c>
      <c r="N1089" s="5">
        <v>41780</v>
      </c>
      <c r="O1089">
        <v>54.35</v>
      </c>
      <c r="P1089" s="5">
        <v>41780</v>
      </c>
      <c r="Q1089">
        <v>24.45</v>
      </c>
      <c r="S1089" s="5">
        <v>41780</v>
      </c>
      <c r="T1089">
        <v>10.24</v>
      </c>
      <c r="U1089" s="5">
        <v>42018</v>
      </c>
      <c r="V1089">
        <v>5.0789999999999997</v>
      </c>
      <c r="X1089" s="5">
        <v>41780</v>
      </c>
      <c r="Y1089">
        <v>19.78</v>
      </c>
      <c r="Z1089" s="5">
        <v>43588</v>
      </c>
      <c r="AA1089">
        <v>2.09</v>
      </c>
      <c r="AC1089" s="5">
        <v>41780</v>
      </c>
      <c r="AD1089">
        <v>3.79</v>
      </c>
      <c r="AE1089" s="5">
        <v>41780</v>
      </c>
      <c r="AF1089">
        <v>6.72</v>
      </c>
      <c r="AH1089" s="5">
        <v>41780</v>
      </c>
      <c r="AI1089">
        <v>19.425000000000001</v>
      </c>
      <c r="AJ1089" s="5">
        <v>41780</v>
      </c>
      <c r="AK1089">
        <v>11.04</v>
      </c>
      <c r="AM1089" s="5">
        <v>41780</v>
      </c>
      <c r="AN1089">
        <v>11.759</v>
      </c>
      <c r="AO1089" s="5">
        <v>41780</v>
      </c>
      <c r="AP1089">
        <v>28.375</v>
      </c>
      <c r="AR1089" s="5">
        <v>41780</v>
      </c>
      <c r="AS1089">
        <v>5.03</v>
      </c>
      <c r="AT1089" s="5">
        <v>41969</v>
      </c>
      <c r="AU1089">
        <v>3.6</v>
      </c>
      <c r="AW1089" s="5">
        <v>41780</v>
      </c>
      <c r="AX1089">
        <v>4.7300000000000004</v>
      </c>
      <c r="AY1089" s="5">
        <v>41780</v>
      </c>
      <c r="AZ1089">
        <v>5.4240000000000004</v>
      </c>
      <c r="BB1089" s="5">
        <v>43014</v>
      </c>
      <c r="BC1089">
        <v>7.09</v>
      </c>
      <c r="BD1089" s="5">
        <v>43754</v>
      </c>
      <c r="BE1089">
        <v>12.3</v>
      </c>
      <c r="BG1089" s="5">
        <v>41773</v>
      </c>
      <c r="BH1089">
        <v>262</v>
      </c>
      <c r="BI1089" s="5">
        <v>41773</v>
      </c>
      <c r="BJ1089">
        <v>80.5</v>
      </c>
      <c r="BL1089" s="5">
        <v>41773</v>
      </c>
      <c r="BM1089">
        <v>64.3</v>
      </c>
      <c r="BN1089" s="5">
        <v>41788</v>
      </c>
      <c r="BO1089">
        <v>98.8</v>
      </c>
      <c r="BQ1089" s="5">
        <v>41773</v>
      </c>
      <c r="BR1089">
        <v>22.95</v>
      </c>
      <c r="BS1089" s="5">
        <v>41773</v>
      </c>
      <c r="BT1089">
        <v>262</v>
      </c>
      <c r="BV1089" s="5">
        <v>41773</v>
      </c>
      <c r="BW1089">
        <v>45.17</v>
      </c>
      <c r="BX1089" s="5">
        <v>41773</v>
      </c>
      <c r="BY1089">
        <v>77.349999999999994</v>
      </c>
      <c r="CA1089" s="5">
        <v>41773</v>
      </c>
      <c r="CB1089">
        <v>88</v>
      </c>
      <c r="CC1089" s="5">
        <v>41773</v>
      </c>
      <c r="CD1089">
        <v>57.47</v>
      </c>
      <c r="CF1089" s="5">
        <v>41773</v>
      </c>
      <c r="CG1089">
        <v>262</v>
      </c>
      <c r="CH1089" s="5">
        <v>41773</v>
      </c>
      <c r="CI1089">
        <v>22.95</v>
      </c>
      <c r="CK1089" s="5">
        <v>41773</v>
      </c>
      <c r="CL1089">
        <v>45.17</v>
      </c>
      <c r="CM1089" s="5">
        <v>41773</v>
      </c>
      <c r="CN1089">
        <v>77.349999999999994</v>
      </c>
      <c r="CP1089" s="5">
        <v>41773</v>
      </c>
      <c r="CQ1089">
        <v>13.74</v>
      </c>
      <c r="CR1089" s="5">
        <v>41773</v>
      </c>
      <c r="CS1089">
        <v>10.210000000000001</v>
      </c>
      <c r="CU1089" s="5">
        <v>41773</v>
      </c>
      <c r="CV1089">
        <v>17.2</v>
      </c>
      <c r="CW1089" s="5">
        <v>41773</v>
      </c>
      <c r="CX1089">
        <v>42.61</v>
      </c>
      <c r="CZ1089" s="5">
        <v>41773</v>
      </c>
      <c r="DA1089">
        <v>13.28</v>
      </c>
      <c r="DB1089" s="5">
        <v>41773</v>
      </c>
      <c r="DC1089">
        <v>12.22</v>
      </c>
    </row>
    <row r="1090" spans="4:107">
      <c r="D1090" s="5">
        <v>41781</v>
      </c>
      <c r="E1090">
        <v>4.97</v>
      </c>
      <c r="F1090" s="5">
        <v>41970</v>
      </c>
      <c r="G1090">
        <v>3.59</v>
      </c>
      <c r="I1090" s="5">
        <v>42424</v>
      </c>
      <c r="J1090">
        <v>15.5</v>
      </c>
      <c r="K1090" s="5">
        <v>43755</v>
      </c>
      <c r="L1090">
        <v>12.18</v>
      </c>
      <c r="N1090" s="5">
        <v>41781</v>
      </c>
      <c r="O1090">
        <v>56.55</v>
      </c>
      <c r="P1090" s="5">
        <v>41781</v>
      </c>
      <c r="Q1090">
        <v>25.4</v>
      </c>
      <c r="S1090" s="5">
        <v>41781</v>
      </c>
      <c r="T1090">
        <v>10.36</v>
      </c>
      <c r="U1090" s="5">
        <v>42019</v>
      </c>
      <c r="V1090">
        <v>5.0999999999999996</v>
      </c>
      <c r="X1090" s="5">
        <v>41781</v>
      </c>
      <c r="Y1090">
        <v>20.100000000000001</v>
      </c>
      <c r="Z1090" s="5">
        <v>43591</v>
      </c>
      <c r="AA1090">
        <v>2.06</v>
      </c>
      <c r="AC1090" s="5">
        <v>41781</v>
      </c>
      <c r="AD1090">
        <v>3.69</v>
      </c>
      <c r="AE1090" s="5">
        <v>41781</v>
      </c>
      <c r="AF1090">
        <v>6.58</v>
      </c>
      <c r="AH1090" s="5">
        <v>41781</v>
      </c>
      <c r="AI1090">
        <v>19.600000000000001</v>
      </c>
      <c r="AJ1090" s="5">
        <v>41781</v>
      </c>
      <c r="AK1090">
        <v>11</v>
      </c>
      <c r="AM1090" s="5">
        <v>41781</v>
      </c>
      <c r="AN1090">
        <v>11.93</v>
      </c>
      <c r="AO1090" s="5">
        <v>41781</v>
      </c>
      <c r="AP1090">
        <v>29.024999999999999</v>
      </c>
      <c r="AR1090" s="5">
        <v>41781</v>
      </c>
      <c r="AS1090">
        <v>5.12</v>
      </c>
      <c r="AT1090" s="5">
        <v>41970</v>
      </c>
      <c r="AU1090">
        <v>3.59</v>
      </c>
      <c r="AW1090" s="5">
        <v>41781</v>
      </c>
      <c r="AX1090">
        <v>4.82</v>
      </c>
      <c r="AY1090" s="5">
        <v>41781</v>
      </c>
      <c r="AZ1090">
        <v>5.4930000000000003</v>
      </c>
      <c r="BB1090" s="5">
        <v>43017</v>
      </c>
      <c r="BC1090">
        <v>7.03</v>
      </c>
      <c r="BD1090" s="5">
        <v>43755</v>
      </c>
      <c r="BE1090">
        <v>12.18</v>
      </c>
      <c r="BG1090" s="5">
        <v>41774</v>
      </c>
      <c r="BH1090">
        <v>261</v>
      </c>
      <c r="BI1090" s="5">
        <v>41774</v>
      </c>
      <c r="BJ1090">
        <v>79.7</v>
      </c>
      <c r="BL1090" s="5">
        <v>41774</v>
      </c>
      <c r="BM1090">
        <v>64.099999999999994</v>
      </c>
      <c r="BN1090" s="5">
        <v>41789</v>
      </c>
      <c r="BO1090">
        <v>98.9</v>
      </c>
      <c r="BQ1090" s="5">
        <v>41774</v>
      </c>
      <c r="BR1090">
        <v>22.9</v>
      </c>
      <c r="BS1090" s="5">
        <v>41774</v>
      </c>
      <c r="BT1090">
        <v>261</v>
      </c>
      <c r="BV1090" s="5">
        <v>41774</v>
      </c>
      <c r="BW1090">
        <v>44.92</v>
      </c>
      <c r="BX1090" s="5">
        <v>41774</v>
      </c>
      <c r="BY1090">
        <v>78.91</v>
      </c>
      <c r="CA1090" s="5">
        <v>41774</v>
      </c>
      <c r="CB1090">
        <v>88.8</v>
      </c>
      <c r="CC1090" s="5">
        <v>41774</v>
      </c>
      <c r="CD1090">
        <v>53.47</v>
      </c>
      <c r="CF1090" s="5">
        <v>41774</v>
      </c>
      <c r="CG1090">
        <v>261</v>
      </c>
      <c r="CH1090" s="5">
        <v>41774</v>
      </c>
      <c r="CI1090">
        <v>22.9</v>
      </c>
      <c r="CK1090" s="5">
        <v>41774</v>
      </c>
      <c r="CL1090">
        <v>44.92</v>
      </c>
      <c r="CM1090" s="5">
        <v>41774</v>
      </c>
      <c r="CN1090">
        <v>78.91</v>
      </c>
      <c r="CP1090" s="5">
        <v>41774</v>
      </c>
      <c r="CQ1090">
        <v>13.66</v>
      </c>
      <c r="CR1090" s="5">
        <v>41774</v>
      </c>
      <c r="CS1090">
        <v>10.210000000000001</v>
      </c>
      <c r="CU1090" s="5">
        <v>41774</v>
      </c>
      <c r="CV1090">
        <v>17.649999999999999</v>
      </c>
      <c r="CW1090" s="5">
        <v>41774</v>
      </c>
      <c r="CX1090">
        <v>42.47</v>
      </c>
      <c r="CZ1090" s="5">
        <v>41774</v>
      </c>
      <c r="DA1090">
        <v>13.32</v>
      </c>
      <c r="DB1090" s="5">
        <v>41774</v>
      </c>
      <c r="DC1090">
        <v>12.26</v>
      </c>
    </row>
    <row r="1091" spans="4:107">
      <c r="D1091" s="5">
        <v>41782</v>
      </c>
      <c r="E1091">
        <v>4.99</v>
      </c>
      <c r="F1091" s="5">
        <v>41971</v>
      </c>
      <c r="G1091">
        <v>3.68</v>
      </c>
      <c r="I1091" s="5">
        <v>42425</v>
      </c>
      <c r="J1091">
        <v>14.94</v>
      </c>
      <c r="K1091" s="5">
        <v>43756</v>
      </c>
      <c r="L1091">
        <v>11.96</v>
      </c>
      <c r="N1091" s="5">
        <v>41782</v>
      </c>
      <c r="O1091">
        <v>56.65</v>
      </c>
      <c r="P1091" s="5">
        <v>41782</v>
      </c>
      <c r="Q1091">
        <v>24.9</v>
      </c>
      <c r="S1091" s="5">
        <v>41782</v>
      </c>
      <c r="T1091">
        <v>10.68</v>
      </c>
      <c r="U1091" s="5">
        <v>42020</v>
      </c>
      <c r="V1091">
        <v>4.95</v>
      </c>
      <c r="X1091" s="5">
        <v>41782</v>
      </c>
      <c r="Y1091">
        <v>20.5</v>
      </c>
      <c r="Z1091" s="5">
        <v>43592</v>
      </c>
      <c r="AA1091">
        <v>2.1</v>
      </c>
      <c r="AC1091" s="5">
        <v>41782</v>
      </c>
      <c r="AD1091">
        <v>3.7</v>
      </c>
      <c r="AE1091" s="5">
        <v>41782</v>
      </c>
      <c r="AF1091">
        <v>6.67</v>
      </c>
      <c r="AH1091" s="5">
        <v>41782</v>
      </c>
      <c r="AI1091">
        <v>19.55</v>
      </c>
      <c r="AJ1091" s="5">
        <v>41782</v>
      </c>
      <c r="AK1091">
        <v>10.9</v>
      </c>
      <c r="AM1091" s="5">
        <v>41782</v>
      </c>
      <c r="AN1091">
        <v>11.853999999999999</v>
      </c>
      <c r="AO1091" s="5">
        <v>41782</v>
      </c>
      <c r="AP1091">
        <v>29.1</v>
      </c>
      <c r="AR1091" s="5">
        <v>41782</v>
      </c>
      <c r="AS1091">
        <v>5.14</v>
      </c>
      <c r="AT1091" s="5">
        <v>41971</v>
      </c>
      <c r="AU1091">
        <v>3.68</v>
      </c>
      <c r="AW1091" s="5">
        <v>41782</v>
      </c>
      <c r="AX1091">
        <v>4.49</v>
      </c>
      <c r="AY1091" s="5">
        <v>41782</v>
      </c>
      <c r="AZ1091">
        <v>5.556</v>
      </c>
      <c r="BB1091" s="5">
        <v>43018</v>
      </c>
      <c r="BC1091">
        <v>7.01</v>
      </c>
      <c r="BD1091" s="5">
        <v>43756</v>
      </c>
      <c r="BE1091">
        <v>11.96</v>
      </c>
      <c r="BG1091" s="5">
        <v>41775</v>
      </c>
      <c r="BH1091">
        <v>263</v>
      </c>
      <c r="BI1091" s="5">
        <v>41775</v>
      </c>
      <c r="BJ1091">
        <v>79.3</v>
      </c>
      <c r="BL1091" s="5">
        <v>41775</v>
      </c>
      <c r="BM1091">
        <v>64.400000000000006</v>
      </c>
      <c r="BN1091" s="5">
        <v>41793</v>
      </c>
      <c r="BO1091">
        <v>99.3</v>
      </c>
      <c r="BQ1091" s="5">
        <v>41775</v>
      </c>
      <c r="BR1091">
        <v>23</v>
      </c>
      <c r="BS1091" s="5">
        <v>41775</v>
      </c>
      <c r="BT1091">
        <v>263</v>
      </c>
      <c r="BV1091" s="5">
        <v>41775</v>
      </c>
      <c r="BW1091">
        <v>45.96</v>
      </c>
      <c r="BX1091" s="5">
        <v>41775</v>
      </c>
      <c r="BY1091">
        <v>78.03</v>
      </c>
      <c r="CA1091" s="5">
        <v>41775</v>
      </c>
      <c r="CB1091">
        <v>89.3</v>
      </c>
      <c r="CC1091" s="5">
        <v>41775</v>
      </c>
      <c r="CD1091">
        <v>55.71</v>
      </c>
      <c r="CF1091" s="5">
        <v>41775</v>
      </c>
      <c r="CG1091">
        <v>263</v>
      </c>
      <c r="CH1091" s="5">
        <v>41775</v>
      </c>
      <c r="CI1091">
        <v>23</v>
      </c>
      <c r="CK1091" s="5">
        <v>41775</v>
      </c>
      <c r="CL1091">
        <v>45.96</v>
      </c>
      <c r="CM1091" s="5">
        <v>41775</v>
      </c>
      <c r="CN1091">
        <v>78.03</v>
      </c>
      <c r="CP1091" s="5">
        <v>41775</v>
      </c>
      <c r="CQ1091">
        <v>13.78</v>
      </c>
      <c r="CR1091" s="5">
        <v>41775</v>
      </c>
      <c r="CS1091">
        <v>10.29</v>
      </c>
      <c r="CU1091" s="5">
        <v>41775</v>
      </c>
      <c r="CV1091">
        <v>17.899999999999999</v>
      </c>
      <c r="CW1091" s="5">
        <v>41775</v>
      </c>
      <c r="CX1091">
        <v>42.9</v>
      </c>
      <c r="CZ1091" s="5">
        <v>41775</v>
      </c>
      <c r="DA1091">
        <v>13.36</v>
      </c>
      <c r="DB1091" s="5">
        <v>41775</v>
      </c>
      <c r="DC1091">
        <v>12.22</v>
      </c>
    </row>
    <row r="1092" spans="4:107">
      <c r="D1092" s="5">
        <v>41785</v>
      </c>
      <c r="E1092">
        <v>4.97</v>
      </c>
      <c r="F1092" s="5">
        <v>41974</v>
      </c>
      <c r="G1092">
        <v>3.6</v>
      </c>
      <c r="I1092" s="5">
        <v>42426</v>
      </c>
      <c r="J1092">
        <v>15.26</v>
      </c>
      <c r="K1092" s="5">
        <v>43759</v>
      </c>
      <c r="L1092">
        <v>12.24</v>
      </c>
      <c r="N1092" s="5">
        <v>41785</v>
      </c>
      <c r="O1092">
        <v>56.45</v>
      </c>
      <c r="P1092" s="5">
        <v>41785</v>
      </c>
      <c r="Q1092">
        <v>25</v>
      </c>
      <c r="S1092" s="5">
        <v>41785</v>
      </c>
      <c r="T1092">
        <v>10.66</v>
      </c>
      <c r="U1092" s="5">
        <v>42023</v>
      </c>
      <c r="V1092">
        <v>4.7930000000000001</v>
      </c>
      <c r="X1092" s="5">
        <v>41785</v>
      </c>
      <c r="Y1092">
        <v>20.9</v>
      </c>
      <c r="Z1092" s="5">
        <v>43593</v>
      </c>
      <c r="AA1092">
        <v>2.08</v>
      </c>
      <c r="AC1092" s="5">
        <v>41785</v>
      </c>
      <c r="AD1092">
        <v>3.7</v>
      </c>
      <c r="AE1092" s="5">
        <v>41785</v>
      </c>
      <c r="AF1092">
        <v>6.74</v>
      </c>
      <c r="AH1092" s="5">
        <v>41785</v>
      </c>
      <c r="AI1092">
        <v>19.5</v>
      </c>
      <c r="AJ1092" s="5">
        <v>41785</v>
      </c>
      <c r="AK1092">
        <v>10.92</v>
      </c>
      <c r="AM1092" s="5">
        <v>41785</v>
      </c>
      <c r="AN1092">
        <v>11.759</v>
      </c>
      <c r="AO1092" s="5">
        <v>41785</v>
      </c>
      <c r="AP1092">
        <v>29.25</v>
      </c>
      <c r="AR1092" s="5">
        <v>41785</v>
      </c>
      <c r="AS1092">
        <v>5.14</v>
      </c>
      <c r="AT1092" s="5">
        <v>41974</v>
      </c>
      <c r="AU1092">
        <v>3.6</v>
      </c>
      <c r="AW1092" s="5">
        <v>41785</v>
      </c>
      <c r="AX1092">
        <v>4.5199999999999996</v>
      </c>
      <c r="AY1092" s="5">
        <v>41785</v>
      </c>
      <c r="AZ1092">
        <v>5.6109999999999998</v>
      </c>
      <c r="BB1092" s="5">
        <v>43019</v>
      </c>
      <c r="BC1092">
        <v>6.97</v>
      </c>
      <c r="BD1092" s="5">
        <v>43759</v>
      </c>
      <c r="BE1092">
        <v>12.24</v>
      </c>
      <c r="BG1092" s="5">
        <v>41778</v>
      </c>
      <c r="BH1092">
        <v>268</v>
      </c>
      <c r="BI1092" s="5">
        <v>41778</v>
      </c>
      <c r="BJ1092">
        <v>80.5</v>
      </c>
      <c r="BL1092" s="5">
        <v>41778</v>
      </c>
      <c r="BM1092">
        <v>64.900000000000006</v>
      </c>
      <c r="BN1092" s="5">
        <v>41794</v>
      </c>
      <c r="BO1092">
        <v>99</v>
      </c>
      <c r="BQ1092" s="5">
        <v>41778</v>
      </c>
      <c r="BR1092">
        <v>23</v>
      </c>
      <c r="BS1092" s="5">
        <v>41778</v>
      </c>
      <c r="BT1092">
        <v>268</v>
      </c>
      <c r="BV1092" s="5">
        <v>41778</v>
      </c>
      <c r="BW1092">
        <v>46.5</v>
      </c>
      <c r="BX1092" s="5">
        <v>41778</v>
      </c>
      <c r="BY1092">
        <v>77.05</v>
      </c>
      <c r="CA1092" s="5">
        <v>41778</v>
      </c>
      <c r="CB1092">
        <v>89.3</v>
      </c>
      <c r="CC1092" s="5">
        <v>41778</v>
      </c>
      <c r="CD1092">
        <v>55.52</v>
      </c>
      <c r="CF1092" s="5">
        <v>41778</v>
      </c>
      <c r="CG1092">
        <v>268</v>
      </c>
      <c r="CH1092" s="5">
        <v>41778</v>
      </c>
      <c r="CI1092">
        <v>23</v>
      </c>
      <c r="CK1092" s="5">
        <v>41778</v>
      </c>
      <c r="CL1092">
        <v>46.5</v>
      </c>
      <c r="CM1092" s="5">
        <v>41778</v>
      </c>
      <c r="CN1092">
        <v>77.05</v>
      </c>
      <c r="CP1092" s="5">
        <v>41778</v>
      </c>
      <c r="CQ1092">
        <v>13.82</v>
      </c>
      <c r="CR1092" s="5">
        <v>41778</v>
      </c>
      <c r="CS1092">
        <v>10.25</v>
      </c>
      <c r="CU1092" s="5">
        <v>41778</v>
      </c>
      <c r="CV1092">
        <v>17.87</v>
      </c>
      <c r="CW1092" s="5">
        <v>41778</v>
      </c>
      <c r="CX1092">
        <v>42.85</v>
      </c>
      <c r="CZ1092" s="5">
        <v>41778</v>
      </c>
      <c r="DA1092">
        <v>13.32</v>
      </c>
      <c r="DB1092" s="5">
        <v>41778</v>
      </c>
      <c r="DC1092">
        <v>12.19</v>
      </c>
    </row>
    <row r="1093" spans="4:107">
      <c r="D1093" s="5">
        <v>41786</v>
      </c>
      <c r="E1093">
        <v>4.96</v>
      </c>
      <c r="F1093" s="5">
        <v>41975</v>
      </c>
      <c r="G1093">
        <v>3.65</v>
      </c>
      <c r="I1093" s="5">
        <v>42429</v>
      </c>
      <c r="J1093">
        <v>14.96</v>
      </c>
      <c r="K1093" s="5">
        <v>43760</v>
      </c>
      <c r="L1093">
        <v>12.12</v>
      </c>
      <c r="N1093" s="5">
        <v>41786</v>
      </c>
      <c r="O1093">
        <v>55.5</v>
      </c>
      <c r="P1093" s="5">
        <v>41786</v>
      </c>
      <c r="Q1093">
        <v>24.8</v>
      </c>
      <c r="S1093" s="5">
        <v>41786</v>
      </c>
      <c r="T1093">
        <v>11.08</v>
      </c>
      <c r="U1093" s="5">
        <v>42024</v>
      </c>
      <c r="V1093">
        <v>4.8499999999999996</v>
      </c>
      <c r="X1093" s="5">
        <v>41786</v>
      </c>
      <c r="Y1093">
        <v>20.399999999999999</v>
      </c>
      <c r="Z1093" s="5">
        <v>43594</v>
      </c>
      <c r="AA1093">
        <v>2.04</v>
      </c>
      <c r="AC1093" s="5">
        <v>41786</v>
      </c>
      <c r="AD1093">
        <v>3.68</v>
      </c>
      <c r="AE1093" s="5">
        <v>41786</v>
      </c>
      <c r="AF1093">
        <v>6.71</v>
      </c>
      <c r="AH1093" s="5">
        <v>41786</v>
      </c>
      <c r="AI1093">
        <v>19.024999999999999</v>
      </c>
      <c r="AJ1093" s="5">
        <v>41786</v>
      </c>
      <c r="AK1093">
        <v>11</v>
      </c>
      <c r="AM1093" s="5">
        <v>41786</v>
      </c>
      <c r="AN1093">
        <v>11.587999999999999</v>
      </c>
      <c r="AO1093" s="5">
        <v>41786</v>
      </c>
      <c r="AP1093">
        <v>29.125</v>
      </c>
      <c r="AR1093" s="5">
        <v>41786</v>
      </c>
      <c r="AS1093">
        <v>5.1100000000000003</v>
      </c>
      <c r="AT1093" s="5">
        <v>41975</v>
      </c>
      <c r="AU1093">
        <v>3.65</v>
      </c>
      <c r="AW1093" s="5">
        <v>41786</v>
      </c>
      <c r="AX1093">
        <v>4.49</v>
      </c>
      <c r="AY1093" s="5">
        <v>41786</v>
      </c>
      <c r="AZ1093">
        <v>5.5209999999999999</v>
      </c>
      <c r="BB1093" s="5">
        <v>43020</v>
      </c>
      <c r="BC1093">
        <v>6.99</v>
      </c>
      <c r="BD1093" s="5">
        <v>43760</v>
      </c>
      <c r="BE1093">
        <v>12.12</v>
      </c>
      <c r="BG1093" s="5">
        <v>41779</v>
      </c>
      <c r="BH1093">
        <v>266.5</v>
      </c>
      <c r="BI1093" s="5">
        <v>41779</v>
      </c>
      <c r="BJ1093">
        <v>80.3</v>
      </c>
      <c r="BL1093" s="5">
        <v>41779</v>
      </c>
      <c r="BM1093">
        <v>65.5</v>
      </c>
      <c r="BN1093" s="5">
        <v>41795</v>
      </c>
      <c r="BO1093">
        <v>98</v>
      </c>
      <c r="BQ1093" s="5">
        <v>41779</v>
      </c>
      <c r="BR1093">
        <v>23.2</v>
      </c>
      <c r="BS1093" s="5">
        <v>41779</v>
      </c>
      <c r="BT1093">
        <v>266.5</v>
      </c>
      <c r="BV1093" s="5">
        <v>41779</v>
      </c>
      <c r="BW1093">
        <v>46.25</v>
      </c>
      <c r="BX1093" s="5">
        <v>41779</v>
      </c>
      <c r="BY1093">
        <v>77.05</v>
      </c>
      <c r="CA1093" s="5">
        <v>41779</v>
      </c>
      <c r="CB1093">
        <v>89.7</v>
      </c>
      <c r="CC1093" s="5">
        <v>41779</v>
      </c>
      <c r="CD1093">
        <v>55.62</v>
      </c>
      <c r="CF1093" s="5">
        <v>41779</v>
      </c>
      <c r="CG1093">
        <v>266.5</v>
      </c>
      <c r="CH1093" s="5">
        <v>41779</v>
      </c>
      <c r="CI1093">
        <v>23.2</v>
      </c>
      <c r="CK1093" s="5">
        <v>41779</v>
      </c>
      <c r="CL1093">
        <v>46.25</v>
      </c>
      <c r="CM1093" s="5">
        <v>41779</v>
      </c>
      <c r="CN1093">
        <v>77.05</v>
      </c>
      <c r="CP1093" s="5">
        <v>41779</v>
      </c>
      <c r="CQ1093">
        <v>13.78</v>
      </c>
      <c r="CR1093" s="5">
        <v>41779</v>
      </c>
      <c r="CS1093">
        <v>10.17</v>
      </c>
      <c r="CU1093" s="5">
        <v>41779</v>
      </c>
      <c r="CV1093">
        <v>17.61</v>
      </c>
      <c r="CW1093" s="5">
        <v>41779</v>
      </c>
      <c r="CX1093">
        <v>42.57</v>
      </c>
      <c r="CZ1093" s="5">
        <v>41779</v>
      </c>
      <c r="DA1093">
        <v>13.21</v>
      </c>
      <c r="DB1093" s="5">
        <v>41779</v>
      </c>
      <c r="DC1093">
        <v>12.26</v>
      </c>
    </row>
    <row r="1094" spans="4:107">
      <c r="D1094" s="5">
        <v>41787</v>
      </c>
      <c r="E1094">
        <v>5.04</v>
      </c>
      <c r="F1094" s="5">
        <v>41976</v>
      </c>
      <c r="G1094">
        <v>3.64</v>
      </c>
      <c r="I1094" s="5">
        <v>42430</v>
      </c>
      <c r="J1094">
        <v>15.56</v>
      </c>
      <c r="K1094" s="5">
        <v>43761</v>
      </c>
      <c r="L1094">
        <v>12.1</v>
      </c>
      <c r="N1094" s="5">
        <v>41787</v>
      </c>
      <c r="O1094">
        <v>55.2</v>
      </c>
      <c r="P1094" s="5">
        <v>41787</v>
      </c>
      <c r="Q1094">
        <v>24.65</v>
      </c>
      <c r="S1094" s="5">
        <v>41787</v>
      </c>
      <c r="T1094">
        <v>11.34</v>
      </c>
      <c r="U1094" s="5">
        <v>42025</v>
      </c>
      <c r="V1094">
        <v>5.0069999999999997</v>
      </c>
      <c r="X1094" s="5">
        <v>41787</v>
      </c>
      <c r="Y1094">
        <v>20.65</v>
      </c>
      <c r="Z1094" s="5">
        <v>43595</v>
      </c>
      <c r="AA1094">
        <v>2.0299999999999998</v>
      </c>
      <c r="AC1094" s="5">
        <v>41787</v>
      </c>
      <c r="AD1094">
        <v>3.7</v>
      </c>
      <c r="AE1094" s="5">
        <v>41787</v>
      </c>
      <c r="AF1094">
        <v>6.68</v>
      </c>
      <c r="AH1094" s="5">
        <v>41787</v>
      </c>
      <c r="AI1094">
        <v>19.175000000000001</v>
      </c>
      <c r="AJ1094" s="5">
        <v>41787</v>
      </c>
      <c r="AK1094">
        <v>10.76</v>
      </c>
      <c r="AM1094" s="5">
        <v>41787</v>
      </c>
      <c r="AN1094">
        <v>11.93</v>
      </c>
      <c r="AO1094" s="5">
        <v>41787</v>
      </c>
      <c r="AP1094">
        <v>29.375</v>
      </c>
      <c r="AR1094" s="5">
        <v>41787</v>
      </c>
      <c r="AS1094">
        <v>5.17</v>
      </c>
      <c r="AT1094" s="5">
        <v>41976</v>
      </c>
      <c r="AU1094">
        <v>3.64</v>
      </c>
      <c r="AW1094" s="5">
        <v>41787</v>
      </c>
      <c r="AX1094">
        <v>4.54</v>
      </c>
      <c r="AY1094" s="5">
        <v>41787</v>
      </c>
      <c r="AZ1094">
        <v>5.5490000000000004</v>
      </c>
      <c r="BB1094" s="5">
        <v>43021</v>
      </c>
      <c r="BC1094">
        <v>7.04</v>
      </c>
      <c r="BD1094" s="5">
        <v>43761</v>
      </c>
      <c r="BE1094">
        <v>12.1</v>
      </c>
      <c r="BG1094" s="5">
        <v>41780</v>
      </c>
      <c r="BH1094">
        <v>264</v>
      </c>
      <c r="BI1094" s="5">
        <v>41780</v>
      </c>
      <c r="BJ1094">
        <v>80.5</v>
      </c>
      <c r="BL1094" s="5">
        <v>41780</v>
      </c>
      <c r="BM1094">
        <v>67.099999999999994</v>
      </c>
      <c r="BN1094" s="5">
        <v>41796</v>
      </c>
      <c r="BO1094">
        <v>97.9</v>
      </c>
      <c r="BQ1094" s="5">
        <v>41780</v>
      </c>
      <c r="BR1094">
        <v>22.9</v>
      </c>
      <c r="BS1094" s="5">
        <v>41780</v>
      </c>
      <c r="BT1094">
        <v>264</v>
      </c>
      <c r="BV1094" s="5">
        <v>41780</v>
      </c>
      <c r="BW1094">
        <v>46.45</v>
      </c>
      <c r="BX1094" s="5">
        <v>41780</v>
      </c>
      <c r="BY1094">
        <v>77.150000000000006</v>
      </c>
      <c r="CA1094" s="5">
        <v>41780</v>
      </c>
      <c r="CB1094">
        <v>88.5</v>
      </c>
      <c r="CC1094" s="5">
        <v>41780</v>
      </c>
      <c r="CD1094">
        <v>56</v>
      </c>
      <c r="CF1094" s="5">
        <v>41780</v>
      </c>
      <c r="CG1094">
        <v>264</v>
      </c>
      <c r="CH1094" s="5">
        <v>41780</v>
      </c>
      <c r="CI1094">
        <v>22.9</v>
      </c>
      <c r="CK1094" s="5">
        <v>41780</v>
      </c>
      <c r="CL1094">
        <v>46.45</v>
      </c>
      <c r="CM1094" s="5">
        <v>41780</v>
      </c>
      <c r="CN1094">
        <v>77.150000000000006</v>
      </c>
      <c r="CP1094" s="5">
        <v>41780</v>
      </c>
      <c r="CQ1094">
        <v>13.74</v>
      </c>
      <c r="CR1094" s="5">
        <v>41780</v>
      </c>
      <c r="CS1094">
        <v>10.1</v>
      </c>
      <c r="CU1094" s="5">
        <v>41780</v>
      </c>
      <c r="CV1094">
        <v>17.52</v>
      </c>
      <c r="CW1094" s="5">
        <v>41780</v>
      </c>
      <c r="CX1094">
        <v>42.57</v>
      </c>
      <c r="CZ1094" s="5">
        <v>41780</v>
      </c>
      <c r="DA1094">
        <v>13.28</v>
      </c>
      <c r="DB1094" s="5">
        <v>41780</v>
      </c>
      <c r="DC1094">
        <v>12.15</v>
      </c>
    </row>
    <row r="1095" spans="4:107">
      <c r="D1095" s="5">
        <v>41788</v>
      </c>
      <c r="E1095">
        <v>5.0199999999999996</v>
      </c>
      <c r="F1095" s="5">
        <v>41977</v>
      </c>
      <c r="G1095">
        <v>3.69</v>
      </c>
      <c r="I1095" s="5">
        <v>42431</v>
      </c>
      <c r="J1095">
        <v>15.98</v>
      </c>
      <c r="K1095" s="5">
        <v>43762</v>
      </c>
      <c r="L1095">
        <v>12.12</v>
      </c>
      <c r="N1095" s="5">
        <v>41788</v>
      </c>
      <c r="O1095">
        <v>54.4</v>
      </c>
      <c r="P1095" s="5">
        <v>41788</v>
      </c>
      <c r="Q1095">
        <v>24.25</v>
      </c>
      <c r="S1095" s="5">
        <v>41788</v>
      </c>
      <c r="T1095">
        <v>11.38</v>
      </c>
      <c r="U1095" s="5">
        <v>42026</v>
      </c>
      <c r="V1095">
        <v>5.0570000000000004</v>
      </c>
      <c r="X1095" s="5">
        <v>41788</v>
      </c>
      <c r="Y1095">
        <v>20.5</v>
      </c>
      <c r="Z1095" s="5">
        <v>43599</v>
      </c>
      <c r="AA1095">
        <v>2.04</v>
      </c>
      <c r="AC1095" s="5">
        <v>41788</v>
      </c>
      <c r="AD1095">
        <v>3.66</v>
      </c>
      <c r="AE1095" s="5">
        <v>41788</v>
      </c>
      <c r="AF1095">
        <v>6.65</v>
      </c>
      <c r="AH1095" s="5">
        <v>41788</v>
      </c>
      <c r="AI1095">
        <v>19.024999999999999</v>
      </c>
      <c r="AJ1095" s="5">
        <v>41788</v>
      </c>
      <c r="AK1095">
        <v>10.6</v>
      </c>
      <c r="AM1095" s="5">
        <v>41788</v>
      </c>
      <c r="AN1095">
        <v>12.348000000000001</v>
      </c>
      <c r="AO1095" s="5">
        <v>41788</v>
      </c>
      <c r="AP1095">
        <v>29.425000000000001</v>
      </c>
      <c r="AR1095" s="5">
        <v>41788</v>
      </c>
      <c r="AS1095">
        <v>5.15</v>
      </c>
      <c r="AT1095" s="5">
        <v>41977</v>
      </c>
      <c r="AU1095">
        <v>3.69</v>
      </c>
      <c r="AW1095" s="5">
        <v>41788</v>
      </c>
      <c r="AX1095">
        <v>4.51</v>
      </c>
      <c r="AY1095" s="5">
        <v>41788</v>
      </c>
      <c r="AZ1095">
        <v>5.5209999999999999</v>
      </c>
      <c r="BB1095" s="5">
        <v>43024</v>
      </c>
      <c r="BC1095">
        <v>7.14</v>
      </c>
      <c r="BD1095" s="5">
        <v>43762</v>
      </c>
      <c r="BE1095">
        <v>12.12</v>
      </c>
      <c r="BG1095" s="5">
        <v>41781</v>
      </c>
      <c r="BH1095">
        <v>270</v>
      </c>
      <c r="BI1095" s="5">
        <v>41781</v>
      </c>
      <c r="BJ1095">
        <v>78.900000000000006</v>
      </c>
      <c r="BL1095" s="5">
        <v>41781</v>
      </c>
      <c r="BM1095">
        <v>69.599999999999994</v>
      </c>
      <c r="BN1095" s="5">
        <v>41799</v>
      </c>
      <c r="BO1095">
        <v>98.3</v>
      </c>
      <c r="BQ1095" s="5">
        <v>41781</v>
      </c>
      <c r="BR1095">
        <v>23</v>
      </c>
      <c r="BS1095" s="5">
        <v>41781</v>
      </c>
      <c r="BT1095">
        <v>270</v>
      </c>
      <c r="BV1095" s="5">
        <v>41781</v>
      </c>
      <c r="BW1095">
        <v>47.44</v>
      </c>
      <c r="BX1095" s="5">
        <v>41781</v>
      </c>
      <c r="BY1095">
        <v>78.03</v>
      </c>
      <c r="CA1095" s="5">
        <v>41781</v>
      </c>
      <c r="CB1095">
        <v>90.7</v>
      </c>
      <c r="CC1095" s="5">
        <v>41781</v>
      </c>
      <c r="CD1095">
        <v>57.47</v>
      </c>
      <c r="CF1095" s="5">
        <v>41781</v>
      </c>
      <c r="CG1095">
        <v>270</v>
      </c>
      <c r="CH1095" s="5">
        <v>41781</v>
      </c>
      <c r="CI1095">
        <v>23</v>
      </c>
      <c r="CK1095" s="5">
        <v>41781</v>
      </c>
      <c r="CL1095">
        <v>47.44</v>
      </c>
      <c r="CM1095" s="5">
        <v>41781</v>
      </c>
      <c r="CN1095">
        <v>78.03</v>
      </c>
      <c r="CP1095" s="5">
        <v>41781</v>
      </c>
      <c r="CQ1095">
        <v>13.82</v>
      </c>
      <c r="CR1095" s="5">
        <v>41781</v>
      </c>
      <c r="CS1095">
        <v>10.1</v>
      </c>
      <c r="CU1095" s="5">
        <v>41781</v>
      </c>
      <c r="CV1095">
        <v>17.649999999999999</v>
      </c>
      <c r="CW1095" s="5">
        <v>41781</v>
      </c>
      <c r="CX1095">
        <v>42.66</v>
      </c>
      <c r="CZ1095" s="5">
        <v>41781</v>
      </c>
      <c r="DA1095">
        <v>13.36</v>
      </c>
      <c r="DB1095" s="5">
        <v>41781</v>
      </c>
      <c r="DC1095">
        <v>12.33</v>
      </c>
    </row>
    <row r="1096" spans="4:107">
      <c r="D1096" s="5">
        <v>41789</v>
      </c>
      <c r="E1096">
        <v>5.04</v>
      </c>
      <c r="F1096" s="5">
        <v>41978</v>
      </c>
      <c r="G1096">
        <v>3.82</v>
      </c>
      <c r="I1096" s="5">
        <v>42432</v>
      </c>
      <c r="J1096">
        <v>16.2</v>
      </c>
      <c r="K1096" s="5">
        <v>43763</v>
      </c>
      <c r="L1096">
        <v>12.1</v>
      </c>
      <c r="N1096" s="5">
        <v>41789</v>
      </c>
      <c r="O1096">
        <v>54.85</v>
      </c>
      <c r="P1096" s="5">
        <v>41789</v>
      </c>
      <c r="Q1096">
        <v>23.75</v>
      </c>
      <c r="S1096" s="5">
        <v>41789</v>
      </c>
      <c r="T1096">
        <v>11.9</v>
      </c>
      <c r="U1096" s="5">
        <v>42027</v>
      </c>
      <c r="V1096">
        <v>5.15</v>
      </c>
      <c r="X1096" s="5">
        <v>41789</v>
      </c>
      <c r="Y1096">
        <v>20.350000000000001</v>
      </c>
      <c r="Z1096" s="5">
        <v>43600</v>
      </c>
      <c r="AA1096">
        <v>2.06</v>
      </c>
      <c r="AC1096" s="5">
        <v>41789</v>
      </c>
      <c r="AD1096">
        <v>3.61</v>
      </c>
      <c r="AE1096" s="5">
        <v>41789</v>
      </c>
      <c r="AF1096">
        <v>6.5600000000000005</v>
      </c>
      <c r="AH1096" s="5">
        <v>41789</v>
      </c>
      <c r="AI1096">
        <v>19.024999999999999</v>
      </c>
      <c r="AJ1096" s="5">
        <v>41789</v>
      </c>
      <c r="AK1096">
        <v>10.82</v>
      </c>
      <c r="AM1096" s="5">
        <v>41789</v>
      </c>
      <c r="AN1096">
        <v>12.842000000000001</v>
      </c>
      <c r="AO1096" s="5">
        <v>41789</v>
      </c>
      <c r="AP1096">
        <v>29.975000000000001</v>
      </c>
      <c r="AR1096" s="5">
        <v>41789</v>
      </c>
      <c r="AS1096">
        <v>5.19</v>
      </c>
      <c r="AT1096" s="5">
        <v>41978</v>
      </c>
      <c r="AU1096">
        <v>3.82</v>
      </c>
      <c r="AW1096" s="5">
        <v>41789</v>
      </c>
      <c r="AX1096">
        <v>4.51</v>
      </c>
      <c r="AY1096" s="5">
        <v>41789</v>
      </c>
      <c r="AZ1096">
        <v>5.5280000000000005</v>
      </c>
      <c r="BB1096" s="5">
        <v>43025</v>
      </c>
      <c r="BC1096">
        <v>7.07</v>
      </c>
      <c r="BD1096" s="5">
        <v>43763</v>
      </c>
      <c r="BE1096">
        <v>12.1</v>
      </c>
      <c r="BG1096" s="5">
        <v>41782</v>
      </c>
      <c r="BH1096">
        <v>280</v>
      </c>
      <c r="BI1096" s="5">
        <v>41782</v>
      </c>
      <c r="BJ1096">
        <v>79.8</v>
      </c>
      <c r="BL1096" s="5">
        <v>41782</v>
      </c>
      <c r="BM1096">
        <v>68.599999999999994</v>
      </c>
      <c r="BN1096" s="5">
        <v>41800</v>
      </c>
      <c r="BO1096">
        <v>99</v>
      </c>
      <c r="BQ1096" s="5">
        <v>41782</v>
      </c>
      <c r="BR1096">
        <v>23.65</v>
      </c>
      <c r="BS1096" s="5">
        <v>41782</v>
      </c>
      <c r="BT1096">
        <v>280</v>
      </c>
      <c r="BV1096" s="5">
        <v>41782</v>
      </c>
      <c r="BW1096">
        <v>47.48</v>
      </c>
      <c r="BX1096" s="5">
        <v>41782</v>
      </c>
      <c r="BY1096">
        <v>77.739999999999995</v>
      </c>
      <c r="CA1096" s="5">
        <v>41782</v>
      </c>
      <c r="CB1096">
        <v>92.4</v>
      </c>
      <c r="CC1096" s="5">
        <v>41782</v>
      </c>
      <c r="CD1096">
        <v>58.54</v>
      </c>
      <c r="CF1096" s="5">
        <v>41782</v>
      </c>
      <c r="CG1096">
        <v>280</v>
      </c>
      <c r="CH1096" s="5">
        <v>41782</v>
      </c>
      <c r="CI1096">
        <v>23.65</v>
      </c>
      <c r="CK1096" s="5">
        <v>41782</v>
      </c>
      <c r="CL1096">
        <v>47.48</v>
      </c>
      <c r="CM1096" s="5">
        <v>41782</v>
      </c>
      <c r="CN1096">
        <v>77.739999999999995</v>
      </c>
      <c r="CP1096" s="5">
        <v>41782</v>
      </c>
      <c r="CQ1096">
        <v>13.89</v>
      </c>
      <c r="CR1096" s="5">
        <v>41782</v>
      </c>
      <c r="CS1096">
        <v>10.17</v>
      </c>
      <c r="CU1096" s="5">
        <v>41782</v>
      </c>
      <c r="CV1096">
        <v>17.649999999999999</v>
      </c>
      <c r="CW1096" s="5">
        <v>41782</v>
      </c>
      <c r="CX1096">
        <v>42.8</v>
      </c>
      <c r="CZ1096" s="5">
        <v>41782</v>
      </c>
      <c r="DA1096">
        <v>13.39</v>
      </c>
      <c r="DB1096" s="5">
        <v>41782</v>
      </c>
      <c r="DC1096">
        <v>12.36</v>
      </c>
    </row>
    <row r="1097" spans="4:107">
      <c r="D1097" s="5">
        <v>41793</v>
      </c>
      <c r="E1097">
        <v>5.14</v>
      </c>
      <c r="F1097" s="5">
        <v>41981</v>
      </c>
      <c r="G1097">
        <v>3.89</v>
      </c>
      <c r="I1097" s="5">
        <v>42433</v>
      </c>
      <c r="J1097">
        <v>16.3</v>
      </c>
      <c r="K1097" s="5">
        <v>43766</v>
      </c>
      <c r="L1097">
        <v>12.34</v>
      </c>
      <c r="N1097" s="5">
        <v>41793</v>
      </c>
      <c r="O1097">
        <v>55.75</v>
      </c>
      <c r="P1097" s="5">
        <v>41793</v>
      </c>
      <c r="Q1097">
        <v>24.4</v>
      </c>
      <c r="S1097" s="5">
        <v>41793</v>
      </c>
      <c r="T1097">
        <v>11.76</v>
      </c>
      <c r="U1097" s="5">
        <v>42030</v>
      </c>
      <c r="V1097">
        <v>5.1360000000000001</v>
      </c>
      <c r="X1097" s="5">
        <v>41793</v>
      </c>
      <c r="Y1097">
        <v>21.35</v>
      </c>
      <c r="Z1097" s="5">
        <v>43601</v>
      </c>
      <c r="AA1097">
        <v>2.06</v>
      </c>
      <c r="AC1097" s="5">
        <v>41793</v>
      </c>
      <c r="AD1097">
        <v>3.62</v>
      </c>
      <c r="AE1097" s="5">
        <v>41793</v>
      </c>
      <c r="AF1097">
        <v>6.77</v>
      </c>
      <c r="AH1097" s="5">
        <v>41793</v>
      </c>
      <c r="AI1097">
        <v>18.975000000000001</v>
      </c>
      <c r="AJ1097" s="5">
        <v>41793</v>
      </c>
      <c r="AK1097">
        <v>10.68</v>
      </c>
      <c r="AM1097" s="5">
        <v>41793</v>
      </c>
      <c r="AN1097">
        <v>13.032</v>
      </c>
      <c r="AO1097" s="5">
        <v>41793</v>
      </c>
      <c r="AP1097">
        <v>30.274999999999999</v>
      </c>
      <c r="AR1097" s="5">
        <v>41793</v>
      </c>
      <c r="AS1097">
        <v>5.24</v>
      </c>
      <c r="AT1097" s="5">
        <v>41981</v>
      </c>
      <c r="AU1097">
        <v>3.89</v>
      </c>
      <c r="AW1097" s="5">
        <v>41793</v>
      </c>
      <c r="AX1097">
        <v>4.6399999999999997</v>
      </c>
      <c r="AY1097" s="5">
        <v>41793</v>
      </c>
      <c r="AZ1097">
        <v>5.6390000000000002</v>
      </c>
      <c r="BB1097" s="5">
        <v>43026</v>
      </c>
      <c r="BC1097">
        <v>7.06</v>
      </c>
      <c r="BD1097" s="5">
        <v>43766</v>
      </c>
      <c r="BE1097">
        <v>12.34</v>
      </c>
      <c r="BG1097" s="5">
        <v>41785</v>
      </c>
      <c r="BH1097">
        <v>281</v>
      </c>
      <c r="BI1097" s="5">
        <v>41785</v>
      </c>
      <c r="BJ1097">
        <v>79.5</v>
      </c>
      <c r="BL1097" s="5">
        <v>41785</v>
      </c>
      <c r="BM1097">
        <v>68.2</v>
      </c>
      <c r="BN1097" s="5">
        <v>41801</v>
      </c>
      <c r="BO1097">
        <v>98.9</v>
      </c>
      <c r="BQ1097" s="5">
        <v>41785</v>
      </c>
      <c r="BR1097">
        <v>23.4</v>
      </c>
      <c r="BS1097" s="5">
        <v>41785</v>
      </c>
      <c r="BT1097">
        <v>281</v>
      </c>
      <c r="BV1097" s="5">
        <v>41785</v>
      </c>
      <c r="BW1097">
        <v>46.99</v>
      </c>
      <c r="BX1097" s="5">
        <v>41785</v>
      </c>
      <c r="BY1097">
        <v>78.81</v>
      </c>
      <c r="CA1097" s="5">
        <v>41785</v>
      </c>
      <c r="CB1097">
        <v>92.1</v>
      </c>
      <c r="CC1097" s="5">
        <v>41785</v>
      </c>
      <c r="CD1097">
        <v>61.75</v>
      </c>
      <c r="CF1097" s="5">
        <v>41785</v>
      </c>
      <c r="CG1097">
        <v>281</v>
      </c>
      <c r="CH1097" s="5">
        <v>41785</v>
      </c>
      <c r="CI1097">
        <v>23.4</v>
      </c>
      <c r="CK1097" s="5">
        <v>41785</v>
      </c>
      <c r="CL1097">
        <v>46.99</v>
      </c>
      <c r="CM1097" s="5">
        <v>41785</v>
      </c>
      <c r="CN1097">
        <v>78.81</v>
      </c>
      <c r="CP1097" s="5">
        <v>41785</v>
      </c>
      <c r="CQ1097">
        <v>13.89</v>
      </c>
      <c r="CR1097" s="5">
        <v>41785</v>
      </c>
      <c r="CS1097">
        <v>10.17</v>
      </c>
      <c r="CU1097" s="5">
        <v>41785</v>
      </c>
      <c r="CV1097">
        <v>17.579999999999998</v>
      </c>
      <c r="CW1097" s="5">
        <v>41785</v>
      </c>
      <c r="CX1097">
        <v>42.85</v>
      </c>
      <c r="CZ1097" s="5">
        <v>41785</v>
      </c>
      <c r="DA1097">
        <v>13.43</v>
      </c>
      <c r="DB1097" s="5">
        <v>41785</v>
      </c>
      <c r="DC1097">
        <v>12.33</v>
      </c>
    </row>
    <row r="1098" spans="4:107">
      <c r="D1098" s="5">
        <v>41794</v>
      </c>
      <c r="E1098">
        <v>5.16</v>
      </c>
      <c r="F1098" s="5">
        <v>41982</v>
      </c>
      <c r="G1098">
        <v>3.73</v>
      </c>
      <c r="I1098" s="5">
        <v>42436</v>
      </c>
      <c r="J1098">
        <v>16.440000000000001</v>
      </c>
      <c r="K1098" s="5">
        <v>43767</v>
      </c>
      <c r="L1098">
        <v>12.06</v>
      </c>
      <c r="N1098" s="5">
        <v>41794</v>
      </c>
      <c r="O1098">
        <v>55.3</v>
      </c>
      <c r="P1098" s="5">
        <v>41794</v>
      </c>
      <c r="Q1098">
        <v>24.05</v>
      </c>
      <c r="S1098" s="5">
        <v>41794</v>
      </c>
      <c r="T1098">
        <v>11.54</v>
      </c>
      <c r="U1098" s="5">
        <v>42031</v>
      </c>
      <c r="V1098">
        <v>5.2359999999999998</v>
      </c>
      <c r="X1098" s="5">
        <v>41794</v>
      </c>
      <c r="Y1098">
        <v>21</v>
      </c>
      <c r="Z1098" s="5">
        <v>43602</v>
      </c>
      <c r="AA1098">
        <v>2.06</v>
      </c>
      <c r="AC1098" s="5">
        <v>41794</v>
      </c>
      <c r="AD1098">
        <v>3.61</v>
      </c>
      <c r="AE1098" s="5">
        <v>41794</v>
      </c>
      <c r="AF1098">
        <v>6.72</v>
      </c>
      <c r="AH1098" s="5">
        <v>41794</v>
      </c>
      <c r="AI1098">
        <v>18.774999999999999</v>
      </c>
      <c r="AJ1098" s="5">
        <v>41794</v>
      </c>
      <c r="AK1098">
        <v>10.76</v>
      </c>
      <c r="AM1098" s="5">
        <v>41794</v>
      </c>
      <c r="AN1098">
        <v>12.994</v>
      </c>
      <c r="AO1098" s="5">
        <v>41794</v>
      </c>
      <c r="AP1098">
        <v>29.95</v>
      </c>
      <c r="AR1098" s="5">
        <v>41794</v>
      </c>
      <c r="AS1098">
        <v>5.23</v>
      </c>
      <c r="AT1098" s="5">
        <v>41982</v>
      </c>
      <c r="AU1098">
        <v>3.73</v>
      </c>
      <c r="AW1098" s="5">
        <v>41794</v>
      </c>
      <c r="AX1098">
        <v>4.5999999999999996</v>
      </c>
      <c r="AY1098" s="5">
        <v>41794</v>
      </c>
      <c r="AZ1098">
        <v>5.6459999999999999</v>
      </c>
      <c r="BB1098" s="5">
        <v>43027</v>
      </c>
      <c r="BC1098">
        <v>6.87</v>
      </c>
      <c r="BD1098" s="5">
        <v>43767</v>
      </c>
      <c r="BE1098">
        <v>12.06</v>
      </c>
      <c r="BG1098" s="5">
        <v>41786</v>
      </c>
      <c r="BH1098">
        <v>277.5</v>
      </c>
      <c r="BI1098" s="5">
        <v>41786</v>
      </c>
      <c r="BJ1098">
        <v>78.599999999999994</v>
      </c>
      <c r="BL1098" s="5">
        <v>41786</v>
      </c>
      <c r="BM1098">
        <v>67.5</v>
      </c>
      <c r="BN1098" s="5">
        <v>41802</v>
      </c>
      <c r="BO1098">
        <v>98.8</v>
      </c>
      <c r="BQ1098" s="5">
        <v>41786</v>
      </c>
      <c r="BR1098">
        <v>24</v>
      </c>
      <c r="BS1098" s="5">
        <v>41786</v>
      </c>
      <c r="BT1098">
        <v>277.5</v>
      </c>
      <c r="BV1098" s="5">
        <v>41786</v>
      </c>
      <c r="BW1098">
        <v>47.09</v>
      </c>
      <c r="BX1098" s="5">
        <v>41786</v>
      </c>
      <c r="BY1098">
        <v>79.010000000000005</v>
      </c>
      <c r="CA1098" s="5">
        <v>41786</v>
      </c>
      <c r="CB1098">
        <v>91.6</v>
      </c>
      <c r="CC1098" s="5">
        <v>41786</v>
      </c>
      <c r="CD1098">
        <v>66.040000000000006</v>
      </c>
      <c r="CF1098" s="5">
        <v>41786</v>
      </c>
      <c r="CG1098">
        <v>277.5</v>
      </c>
      <c r="CH1098" s="5">
        <v>41786</v>
      </c>
      <c r="CI1098">
        <v>24</v>
      </c>
      <c r="CK1098" s="5">
        <v>41786</v>
      </c>
      <c r="CL1098">
        <v>47.09</v>
      </c>
      <c r="CM1098" s="5">
        <v>41786</v>
      </c>
      <c r="CN1098">
        <v>79.010000000000005</v>
      </c>
      <c r="CP1098" s="5">
        <v>41786</v>
      </c>
      <c r="CQ1098">
        <v>13.97</v>
      </c>
      <c r="CR1098" s="5">
        <v>41786</v>
      </c>
      <c r="CS1098">
        <v>10.25</v>
      </c>
      <c r="CU1098" s="5">
        <v>41786</v>
      </c>
      <c r="CV1098">
        <v>17.55</v>
      </c>
      <c r="CW1098" s="5">
        <v>41786</v>
      </c>
      <c r="CX1098">
        <v>42.95</v>
      </c>
      <c r="CZ1098" s="5">
        <v>41786</v>
      </c>
      <c r="DA1098">
        <v>13.51</v>
      </c>
      <c r="DB1098" s="5">
        <v>41786</v>
      </c>
      <c r="DC1098">
        <v>12.4</v>
      </c>
    </row>
    <row r="1099" spans="4:107">
      <c r="D1099" s="5">
        <v>41795</v>
      </c>
      <c r="E1099">
        <v>5.17</v>
      </c>
      <c r="F1099" s="5">
        <v>41983</v>
      </c>
      <c r="G1099">
        <v>3.75</v>
      </c>
      <c r="I1099" s="5">
        <v>42437</v>
      </c>
      <c r="J1099">
        <v>16.239999999999998</v>
      </c>
      <c r="K1099" s="5">
        <v>43768</v>
      </c>
      <c r="L1099">
        <v>11.72</v>
      </c>
      <c r="N1099" s="5">
        <v>41795</v>
      </c>
      <c r="O1099">
        <v>53.9</v>
      </c>
      <c r="P1099" s="5">
        <v>41795</v>
      </c>
      <c r="Q1099">
        <v>23.85</v>
      </c>
      <c r="S1099" s="5">
        <v>41795</v>
      </c>
      <c r="T1099">
        <v>12.02</v>
      </c>
      <c r="U1099" s="5">
        <v>42032</v>
      </c>
      <c r="V1099">
        <v>5.15</v>
      </c>
      <c r="X1099" s="5">
        <v>41795</v>
      </c>
      <c r="Y1099">
        <v>21.15</v>
      </c>
      <c r="Z1099" s="5">
        <v>43605</v>
      </c>
      <c r="AA1099">
        <v>2.0499999999999998</v>
      </c>
      <c r="AC1099" s="5">
        <v>41795</v>
      </c>
      <c r="AD1099">
        <v>3.71</v>
      </c>
      <c r="AE1099" s="5">
        <v>41795</v>
      </c>
      <c r="AF1099">
        <v>6.73</v>
      </c>
      <c r="AH1099" s="5">
        <v>41795</v>
      </c>
      <c r="AI1099">
        <v>18.875</v>
      </c>
      <c r="AJ1099" s="5">
        <v>41795</v>
      </c>
      <c r="AK1099">
        <v>10.64</v>
      </c>
      <c r="AM1099" s="5">
        <v>41795</v>
      </c>
      <c r="AN1099">
        <v>13.127000000000001</v>
      </c>
      <c r="AO1099" s="5">
        <v>41795</v>
      </c>
      <c r="AP1099">
        <v>30.2</v>
      </c>
      <c r="AR1099" s="5">
        <v>41795</v>
      </c>
      <c r="AS1099">
        <v>5.23</v>
      </c>
      <c r="AT1099" s="5">
        <v>41983</v>
      </c>
      <c r="AU1099">
        <v>3.75</v>
      </c>
      <c r="AW1099" s="5">
        <v>41795</v>
      </c>
      <c r="AX1099">
        <v>4.6399999999999997</v>
      </c>
      <c r="AY1099" s="5">
        <v>41795</v>
      </c>
      <c r="AZ1099">
        <v>5.6319999999999997</v>
      </c>
      <c r="BB1099" s="5">
        <v>43028</v>
      </c>
      <c r="BC1099">
        <v>6.92</v>
      </c>
      <c r="BD1099" s="5">
        <v>43768</v>
      </c>
      <c r="BE1099">
        <v>11.72</v>
      </c>
      <c r="BG1099" s="5">
        <v>41787</v>
      </c>
      <c r="BH1099">
        <v>277.5</v>
      </c>
      <c r="BI1099" s="5">
        <v>41787</v>
      </c>
      <c r="BJ1099">
        <v>80.099999999999994</v>
      </c>
      <c r="BL1099" s="5">
        <v>41787</v>
      </c>
      <c r="BM1099">
        <v>68.599999999999994</v>
      </c>
      <c r="BN1099" s="5">
        <v>41803</v>
      </c>
      <c r="BO1099">
        <v>98.7</v>
      </c>
      <c r="BQ1099" s="5">
        <v>41787</v>
      </c>
      <c r="BR1099">
        <v>24</v>
      </c>
      <c r="BS1099" s="5">
        <v>41787</v>
      </c>
      <c r="BT1099">
        <v>277.5</v>
      </c>
      <c r="BV1099" s="5">
        <v>41787</v>
      </c>
      <c r="BW1099">
        <v>47.58</v>
      </c>
      <c r="BX1099" s="5">
        <v>41787</v>
      </c>
      <c r="BY1099">
        <v>79.010000000000005</v>
      </c>
      <c r="CA1099" s="5">
        <v>41787</v>
      </c>
      <c r="CB1099">
        <v>93.4</v>
      </c>
      <c r="CC1099" s="5">
        <v>41787</v>
      </c>
      <c r="CD1099">
        <v>70.61</v>
      </c>
      <c r="CF1099" s="5">
        <v>41787</v>
      </c>
      <c r="CG1099">
        <v>277.5</v>
      </c>
      <c r="CH1099" s="5">
        <v>41787</v>
      </c>
      <c r="CI1099">
        <v>24</v>
      </c>
      <c r="CK1099" s="5">
        <v>41787</v>
      </c>
      <c r="CL1099">
        <v>47.58</v>
      </c>
      <c r="CM1099" s="5">
        <v>41787</v>
      </c>
      <c r="CN1099">
        <v>79.010000000000005</v>
      </c>
      <c r="CP1099" s="5">
        <v>41787</v>
      </c>
      <c r="CQ1099">
        <v>14.08</v>
      </c>
      <c r="CR1099" s="5">
        <v>41787</v>
      </c>
      <c r="CS1099">
        <v>10.33</v>
      </c>
      <c r="CU1099" s="5">
        <v>41787</v>
      </c>
      <c r="CV1099">
        <v>17.87</v>
      </c>
      <c r="CW1099" s="5">
        <v>41787</v>
      </c>
      <c r="CX1099">
        <v>43.52</v>
      </c>
      <c r="CZ1099" s="5">
        <v>41787</v>
      </c>
      <c r="DA1099">
        <v>13.69</v>
      </c>
      <c r="DB1099" s="5">
        <v>41787</v>
      </c>
      <c r="DC1099">
        <v>12.58</v>
      </c>
    </row>
    <row r="1100" spans="4:107">
      <c r="D1100" s="5">
        <v>41796</v>
      </c>
      <c r="E1100">
        <v>5.16</v>
      </c>
      <c r="F1100" s="5">
        <v>41984</v>
      </c>
      <c r="G1100">
        <v>3.71</v>
      </c>
      <c r="I1100" s="5">
        <v>42438</v>
      </c>
      <c r="J1100">
        <v>15.82</v>
      </c>
      <c r="K1100" s="5">
        <v>43769</v>
      </c>
      <c r="L1100">
        <v>11.68</v>
      </c>
      <c r="N1100" s="5">
        <v>41796</v>
      </c>
      <c r="O1100">
        <v>53.75</v>
      </c>
      <c r="P1100" s="5">
        <v>41796</v>
      </c>
      <c r="Q1100">
        <v>24.15</v>
      </c>
      <c r="S1100" s="5">
        <v>41796</v>
      </c>
      <c r="T1100">
        <v>12.22</v>
      </c>
      <c r="U1100" s="5">
        <v>42033</v>
      </c>
      <c r="V1100">
        <v>5.093</v>
      </c>
      <c r="X1100" s="5">
        <v>41796</v>
      </c>
      <c r="Y1100">
        <v>20.9</v>
      </c>
      <c r="Z1100" s="5">
        <v>43606</v>
      </c>
      <c r="AA1100">
        <v>2.0499999999999998</v>
      </c>
      <c r="AC1100" s="5">
        <v>41796</v>
      </c>
      <c r="AD1100">
        <v>3.69</v>
      </c>
      <c r="AE1100" s="5">
        <v>41796</v>
      </c>
      <c r="AF1100">
        <v>6.77</v>
      </c>
      <c r="AH1100" s="5">
        <v>41796</v>
      </c>
      <c r="AI1100">
        <v>18.725000000000001</v>
      </c>
      <c r="AJ1100" s="5">
        <v>41796</v>
      </c>
      <c r="AK1100">
        <v>10.4</v>
      </c>
      <c r="AM1100" s="5">
        <v>41796</v>
      </c>
      <c r="AN1100">
        <v>13.26</v>
      </c>
      <c r="AO1100" s="5">
        <v>41796</v>
      </c>
      <c r="AP1100">
        <v>30.074999999999999</v>
      </c>
      <c r="AR1100" s="5">
        <v>41796</v>
      </c>
      <c r="AS1100">
        <v>5.23</v>
      </c>
      <c r="AT1100" s="5">
        <v>41984</v>
      </c>
      <c r="AU1100">
        <v>3.71</v>
      </c>
      <c r="AW1100" s="5">
        <v>41796</v>
      </c>
      <c r="AX1100">
        <v>4.6500000000000004</v>
      </c>
      <c r="AY1100" s="5">
        <v>41796</v>
      </c>
      <c r="AZ1100">
        <v>5.6669999999999998</v>
      </c>
      <c r="BB1100" s="5">
        <v>43031</v>
      </c>
      <c r="BC1100">
        <v>6.95</v>
      </c>
      <c r="BD1100" s="5">
        <v>43769</v>
      </c>
      <c r="BE1100">
        <v>11.68</v>
      </c>
      <c r="BG1100" s="5">
        <v>41788</v>
      </c>
      <c r="BH1100">
        <v>277</v>
      </c>
      <c r="BI1100" s="5">
        <v>41788</v>
      </c>
      <c r="BJ1100">
        <v>79</v>
      </c>
      <c r="BL1100" s="5">
        <v>41788</v>
      </c>
      <c r="BM1100">
        <v>68.5</v>
      </c>
      <c r="BN1100" s="5">
        <v>41806</v>
      </c>
      <c r="BO1100">
        <v>98.9</v>
      </c>
      <c r="BQ1100" s="5">
        <v>41788</v>
      </c>
      <c r="BR1100">
        <v>24.85</v>
      </c>
      <c r="BS1100" s="5">
        <v>41788</v>
      </c>
      <c r="BT1100">
        <v>277</v>
      </c>
      <c r="BV1100" s="5">
        <v>41788</v>
      </c>
      <c r="BW1100">
        <v>48.08</v>
      </c>
      <c r="BX1100" s="5">
        <v>41788</v>
      </c>
      <c r="BY1100">
        <v>80.760000000000005</v>
      </c>
      <c r="CA1100" s="5">
        <v>41788</v>
      </c>
      <c r="CB1100">
        <v>93</v>
      </c>
      <c r="CC1100" s="5">
        <v>41788</v>
      </c>
      <c r="CD1100">
        <v>75.48</v>
      </c>
      <c r="CF1100" s="5">
        <v>41788</v>
      </c>
      <c r="CG1100">
        <v>277</v>
      </c>
      <c r="CH1100" s="5">
        <v>41788</v>
      </c>
      <c r="CI1100">
        <v>24.85</v>
      </c>
      <c r="CK1100" s="5">
        <v>41788</v>
      </c>
      <c r="CL1100">
        <v>48.08</v>
      </c>
      <c r="CM1100" s="5">
        <v>41788</v>
      </c>
      <c r="CN1100">
        <v>80.760000000000005</v>
      </c>
      <c r="CP1100" s="5">
        <v>41788</v>
      </c>
      <c r="CQ1100">
        <v>14.12</v>
      </c>
      <c r="CR1100" s="5">
        <v>41788</v>
      </c>
      <c r="CS1100">
        <v>10.33</v>
      </c>
      <c r="CU1100" s="5">
        <v>41788</v>
      </c>
      <c r="CV1100">
        <v>17.809999999999999</v>
      </c>
      <c r="CW1100" s="5">
        <v>41788</v>
      </c>
      <c r="CX1100">
        <v>43.61</v>
      </c>
      <c r="CZ1100" s="5">
        <v>41788</v>
      </c>
      <c r="DA1100">
        <v>13.58</v>
      </c>
      <c r="DB1100" s="5">
        <v>41788</v>
      </c>
      <c r="DC1100">
        <v>12.65</v>
      </c>
    </row>
    <row r="1101" spans="4:107">
      <c r="D1101" s="5">
        <v>41799</v>
      </c>
      <c r="E1101">
        <v>5.17</v>
      </c>
      <c r="F1101" s="5">
        <v>41985</v>
      </c>
      <c r="G1101">
        <v>3.7</v>
      </c>
      <c r="I1101" s="5">
        <v>42439</v>
      </c>
      <c r="J1101">
        <v>15.74</v>
      </c>
      <c r="K1101" s="5">
        <v>43770</v>
      </c>
      <c r="L1101">
        <v>11.82</v>
      </c>
      <c r="N1101" s="5">
        <v>41799</v>
      </c>
      <c r="O1101">
        <v>53.75</v>
      </c>
      <c r="P1101" s="5">
        <v>41799</v>
      </c>
      <c r="Q1101">
        <v>24.2</v>
      </c>
      <c r="S1101" s="5">
        <v>41799</v>
      </c>
      <c r="T1101">
        <v>12.82</v>
      </c>
      <c r="U1101" s="5">
        <v>42034</v>
      </c>
      <c r="V1101">
        <v>5.0430000000000001</v>
      </c>
      <c r="X1101" s="5">
        <v>41799</v>
      </c>
      <c r="Y1101">
        <v>21</v>
      </c>
      <c r="Z1101" s="5">
        <v>43607</v>
      </c>
      <c r="AA1101">
        <v>2.0499999999999998</v>
      </c>
      <c r="AC1101" s="5">
        <v>41799</v>
      </c>
      <c r="AD1101">
        <v>3.76</v>
      </c>
      <c r="AE1101" s="5">
        <v>41799</v>
      </c>
      <c r="AF1101">
        <v>6.82</v>
      </c>
      <c r="AH1101" s="5">
        <v>41799</v>
      </c>
      <c r="AI1101">
        <v>18.824999999999999</v>
      </c>
      <c r="AJ1101" s="5">
        <v>41799</v>
      </c>
      <c r="AK1101">
        <v>10.62</v>
      </c>
      <c r="AM1101" s="5">
        <v>41799</v>
      </c>
      <c r="AN1101">
        <v>13.164999999999999</v>
      </c>
      <c r="AO1101" s="5">
        <v>41799</v>
      </c>
      <c r="AP1101">
        <v>30.05</v>
      </c>
      <c r="AR1101" s="5">
        <v>41799</v>
      </c>
      <c r="AS1101">
        <v>5.28</v>
      </c>
      <c r="AT1101" s="5">
        <v>41985</v>
      </c>
      <c r="AU1101">
        <v>3.7</v>
      </c>
      <c r="AW1101" s="5">
        <v>41799</v>
      </c>
      <c r="AX1101">
        <v>4.66</v>
      </c>
      <c r="AY1101" s="5">
        <v>41799</v>
      </c>
      <c r="AZ1101">
        <v>5.6040000000000001</v>
      </c>
      <c r="BB1101" s="5">
        <v>43032</v>
      </c>
      <c r="BC1101">
        <v>6.91</v>
      </c>
      <c r="BD1101" s="5">
        <v>43770</v>
      </c>
      <c r="BE1101">
        <v>11.82</v>
      </c>
      <c r="BG1101" s="5">
        <v>41789</v>
      </c>
      <c r="BH1101">
        <v>268</v>
      </c>
      <c r="BI1101" s="5">
        <v>41789</v>
      </c>
      <c r="BJ1101">
        <v>80.7</v>
      </c>
      <c r="BL1101" s="5">
        <v>41789</v>
      </c>
      <c r="BM1101">
        <v>68.099999999999994</v>
      </c>
      <c r="BN1101" s="5">
        <v>41807</v>
      </c>
      <c r="BO1101">
        <v>98.9</v>
      </c>
      <c r="BQ1101" s="5">
        <v>41789</v>
      </c>
      <c r="BR1101">
        <v>24.7</v>
      </c>
      <c r="BS1101" s="5">
        <v>41789</v>
      </c>
      <c r="BT1101">
        <v>268</v>
      </c>
      <c r="BV1101" s="5">
        <v>41789</v>
      </c>
      <c r="BW1101">
        <v>47.88</v>
      </c>
      <c r="BX1101" s="5">
        <v>41789</v>
      </c>
      <c r="BY1101">
        <v>79.099999999999994</v>
      </c>
      <c r="CA1101" s="5">
        <v>41789</v>
      </c>
      <c r="CB1101">
        <v>92.5</v>
      </c>
      <c r="CC1101" s="5">
        <v>41789</v>
      </c>
      <c r="CD1101">
        <v>80.739999999999995</v>
      </c>
      <c r="CF1101" s="5">
        <v>41789</v>
      </c>
      <c r="CG1101">
        <v>268</v>
      </c>
      <c r="CH1101" s="5">
        <v>41789</v>
      </c>
      <c r="CI1101">
        <v>24.7</v>
      </c>
      <c r="CK1101" s="5">
        <v>41789</v>
      </c>
      <c r="CL1101">
        <v>47.88</v>
      </c>
      <c r="CM1101" s="5">
        <v>41789</v>
      </c>
      <c r="CN1101">
        <v>79.099999999999994</v>
      </c>
      <c r="CP1101" s="5">
        <v>41789</v>
      </c>
      <c r="CQ1101">
        <v>14.2</v>
      </c>
      <c r="CR1101" s="5">
        <v>41789</v>
      </c>
      <c r="CS1101">
        <v>10.25</v>
      </c>
      <c r="CU1101" s="5">
        <v>41789</v>
      </c>
      <c r="CV1101">
        <v>18.13</v>
      </c>
      <c r="CW1101" s="5">
        <v>41789</v>
      </c>
      <c r="CX1101">
        <v>43.52</v>
      </c>
      <c r="CZ1101" s="5">
        <v>41789</v>
      </c>
      <c r="DA1101">
        <v>13.58</v>
      </c>
      <c r="DB1101" s="5">
        <v>41789</v>
      </c>
      <c r="DC1101">
        <v>12.93</v>
      </c>
    </row>
    <row r="1102" spans="4:107">
      <c r="D1102" s="5">
        <v>41800</v>
      </c>
      <c r="E1102">
        <v>5.23</v>
      </c>
      <c r="F1102" s="5">
        <v>41988</v>
      </c>
      <c r="G1102">
        <v>3.67</v>
      </c>
      <c r="I1102" s="5">
        <v>42440</v>
      </c>
      <c r="J1102">
        <v>16.059999999999999</v>
      </c>
      <c r="K1102" s="5">
        <v>43773</v>
      </c>
      <c r="L1102">
        <v>12.16</v>
      </c>
      <c r="N1102" s="5">
        <v>41800</v>
      </c>
      <c r="O1102">
        <v>54.2</v>
      </c>
      <c r="P1102" s="5">
        <v>41800</v>
      </c>
      <c r="Q1102">
        <v>24.35</v>
      </c>
      <c r="S1102" s="5">
        <v>41800</v>
      </c>
      <c r="T1102">
        <v>12.88</v>
      </c>
      <c r="U1102" s="5">
        <v>42037</v>
      </c>
      <c r="V1102">
        <v>5.0289999999999999</v>
      </c>
      <c r="X1102" s="5">
        <v>41800</v>
      </c>
      <c r="Y1102">
        <v>21.35</v>
      </c>
      <c r="Z1102" s="5">
        <v>43608</v>
      </c>
      <c r="AA1102">
        <v>2.0499999999999998</v>
      </c>
      <c r="AC1102" s="5">
        <v>41800</v>
      </c>
      <c r="AD1102">
        <v>3.83</v>
      </c>
      <c r="AE1102" s="5">
        <v>41800</v>
      </c>
      <c r="AF1102">
        <v>6.88</v>
      </c>
      <c r="AH1102" s="5">
        <v>41800</v>
      </c>
      <c r="AI1102">
        <v>19.024999999999999</v>
      </c>
      <c r="AJ1102" s="5">
        <v>41800</v>
      </c>
      <c r="AK1102">
        <v>10.7</v>
      </c>
      <c r="AM1102" s="5">
        <v>41800</v>
      </c>
      <c r="AN1102">
        <v>13.45</v>
      </c>
      <c r="AO1102" s="5">
        <v>41800</v>
      </c>
      <c r="AP1102">
        <v>30.25</v>
      </c>
      <c r="AR1102" s="5">
        <v>41800</v>
      </c>
      <c r="AS1102">
        <v>5.34</v>
      </c>
      <c r="AT1102" s="5">
        <v>41988</v>
      </c>
      <c r="AU1102">
        <v>3.67</v>
      </c>
      <c r="AW1102" s="5">
        <v>41800</v>
      </c>
      <c r="AX1102">
        <v>4.71</v>
      </c>
      <c r="AY1102" s="5">
        <v>41800</v>
      </c>
      <c r="AZ1102">
        <v>5.6319999999999997</v>
      </c>
      <c r="BB1102" s="5">
        <v>43033</v>
      </c>
      <c r="BC1102">
        <v>6.92</v>
      </c>
      <c r="BD1102" s="5">
        <v>43773</v>
      </c>
      <c r="BE1102">
        <v>12.16</v>
      </c>
      <c r="BG1102" s="5">
        <v>41793</v>
      </c>
      <c r="BH1102">
        <v>276</v>
      </c>
      <c r="BI1102" s="5">
        <v>41793</v>
      </c>
      <c r="BJ1102">
        <v>79.2</v>
      </c>
      <c r="BL1102" s="5">
        <v>41793</v>
      </c>
      <c r="BM1102">
        <v>68.099999999999994</v>
      </c>
      <c r="BN1102" s="5">
        <v>41808</v>
      </c>
      <c r="BO1102">
        <v>99.6</v>
      </c>
      <c r="BQ1102" s="5">
        <v>41793</v>
      </c>
      <c r="BR1102">
        <v>24.4</v>
      </c>
      <c r="BS1102" s="5">
        <v>41793</v>
      </c>
      <c r="BT1102">
        <v>276</v>
      </c>
      <c r="BV1102" s="5">
        <v>41793</v>
      </c>
      <c r="BW1102">
        <v>48.22</v>
      </c>
      <c r="BX1102" s="5">
        <v>41793</v>
      </c>
      <c r="BY1102">
        <v>80.37</v>
      </c>
      <c r="CA1102" s="5">
        <v>41793</v>
      </c>
      <c r="CB1102">
        <v>92.5</v>
      </c>
      <c r="CC1102" s="5">
        <v>41793</v>
      </c>
      <c r="CD1102">
        <v>80.84</v>
      </c>
      <c r="CF1102" s="5">
        <v>41793</v>
      </c>
      <c r="CG1102">
        <v>276</v>
      </c>
      <c r="CH1102" s="5">
        <v>41793</v>
      </c>
      <c r="CI1102">
        <v>24.4</v>
      </c>
      <c r="CK1102" s="5">
        <v>41793</v>
      </c>
      <c r="CL1102">
        <v>48.22</v>
      </c>
      <c r="CM1102" s="5">
        <v>41793</v>
      </c>
      <c r="CN1102">
        <v>80.37</v>
      </c>
      <c r="CP1102" s="5">
        <v>41793</v>
      </c>
      <c r="CQ1102">
        <v>14.24</v>
      </c>
      <c r="CR1102" s="5">
        <v>41793</v>
      </c>
      <c r="CS1102">
        <v>10.1</v>
      </c>
      <c r="CU1102" s="5">
        <v>41793</v>
      </c>
      <c r="CV1102">
        <v>18.13</v>
      </c>
      <c r="CW1102" s="5">
        <v>41793</v>
      </c>
      <c r="CX1102">
        <v>43.75</v>
      </c>
      <c r="CZ1102" s="5">
        <v>41793</v>
      </c>
      <c r="DA1102">
        <v>13.58</v>
      </c>
      <c r="DB1102" s="5">
        <v>41793</v>
      </c>
      <c r="DC1102">
        <v>12.93</v>
      </c>
    </row>
    <row r="1103" spans="4:107">
      <c r="D1103" s="5">
        <v>41801</v>
      </c>
      <c r="E1103">
        <v>5.24</v>
      </c>
      <c r="F1103" s="5">
        <v>41989</v>
      </c>
      <c r="G1103">
        <v>3.63</v>
      </c>
      <c r="I1103" s="5">
        <v>42443</v>
      </c>
      <c r="J1103">
        <v>16.14</v>
      </c>
      <c r="K1103" s="5">
        <v>43774</v>
      </c>
      <c r="L1103">
        <v>12.66</v>
      </c>
      <c r="N1103" s="5">
        <v>41801</v>
      </c>
      <c r="O1103">
        <v>52.95</v>
      </c>
      <c r="P1103" s="5">
        <v>41801</v>
      </c>
      <c r="Q1103">
        <v>24.15</v>
      </c>
      <c r="S1103" s="5">
        <v>41801</v>
      </c>
      <c r="T1103">
        <v>12.82</v>
      </c>
      <c r="U1103" s="5">
        <v>42038</v>
      </c>
      <c r="V1103">
        <v>5.0430000000000001</v>
      </c>
      <c r="X1103" s="5">
        <v>41801</v>
      </c>
      <c r="Y1103">
        <v>21.35</v>
      </c>
      <c r="Z1103" s="5">
        <v>43609</v>
      </c>
      <c r="AA1103">
        <v>2.06</v>
      </c>
      <c r="AC1103" s="5">
        <v>41801</v>
      </c>
      <c r="AD1103">
        <v>3.76</v>
      </c>
      <c r="AE1103" s="5">
        <v>41801</v>
      </c>
      <c r="AF1103">
        <v>6.78</v>
      </c>
      <c r="AH1103" s="5">
        <v>41801</v>
      </c>
      <c r="AI1103">
        <v>18.8</v>
      </c>
      <c r="AJ1103" s="5">
        <v>41801</v>
      </c>
      <c r="AK1103">
        <v>10.58</v>
      </c>
      <c r="AM1103" s="5">
        <v>41801</v>
      </c>
      <c r="AN1103">
        <v>13.393000000000001</v>
      </c>
      <c r="AO1103" s="5">
        <v>41801</v>
      </c>
      <c r="AP1103">
        <v>30.5</v>
      </c>
      <c r="AR1103" s="5">
        <v>41801</v>
      </c>
      <c r="AS1103">
        <v>5.33</v>
      </c>
      <c r="AT1103" s="5">
        <v>41989</v>
      </c>
      <c r="AU1103">
        <v>3.63</v>
      </c>
      <c r="AW1103" s="5">
        <v>41801</v>
      </c>
      <c r="AX1103">
        <v>4.6899999999999995</v>
      </c>
      <c r="AY1103" s="5">
        <v>41801</v>
      </c>
      <c r="AZ1103">
        <v>5.6669999999999998</v>
      </c>
      <c r="BB1103" s="5">
        <v>43034</v>
      </c>
      <c r="BC1103">
        <v>6.88</v>
      </c>
      <c r="BD1103" s="5">
        <v>43774</v>
      </c>
      <c r="BE1103">
        <v>12.66</v>
      </c>
      <c r="BG1103" s="5">
        <v>41794</v>
      </c>
      <c r="BH1103">
        <v>280</v>
      </c>
      <c r="BI1103" s="5">
        <v>41794</v>
      </c>
      <c r="BJ1103">
        <v>79.3</v>
      </c>
      <c r="BL1103" s="5">
        <v>41794</v>
      </c>
      <c r="BM1103">
        <v>67.3</v>
      </c>
      <c r="BN1103" s="5">
        <v>41809</v>
      </c>
      <c r="BO1103">
        <v>100.5</v>
      </c>
      <c r="BQ1103" s="5">
        <v>41794</v>
      </c>
      <c r="BR1103">
        <v>24.2</v>
      </c>
      <c r="BS1103" s="5">
        <v>41794</v>
      </c>
      <c r="BT1103">
        <v>280</v>
      </c>
      <c r="BV1103" s="5">
        <v>41794</v>
      </c>
      <c r="BW1103">
        <v>48.08</v>
      </c>
      <c r="BX1103" s="5">
        <v>41794</v>
      </c>
      <c r="BY1103">
        <v>82.22</v>
      </c>
      <c r="CA1103" s="5">
        <v>41794</v>
      </c>
      <c r="CB1103">
        <v>93.2</v>
      </c>
      <c r="CC1103" s="5">
        <v>41794</v>
      </c>
      <c r="CD1103">
        <v>80.84</v>
      </c>
      <c r="CF1103" s="5">
        <v>41794</v>
      </c>
      <c r="CG1103">
        <v>280</v>
      </c>
      <c r="CH1103" s="5">
        <v>41794</v>
      </c>
      <c r="CI1103">
        <v>24.2</v>
      </c>
      <c r="CK1103" s="5">
        <v>41794</v>
      </c>
      <c r="CL1103">
        <v>48.08</v>
      </c>
      <c r="CM1103" s="5">
        <v>41794</v>
      </c>
      <c r="CN1103">
        <v>82.22</v>
      </c>
      <c r="CP1103" s="5">
        <v>41794</v>
      </c>
      <c r="CQ1103">
        <v>14.2</v>
      </c>
      <c r="CR1103" s="5">
        <v>41794</v>
      </c>
      <c r="CS1103">
        <v>10.1</v>
      </c>
      <c r="CU1103" s="5">
        <v>41794</v>
      </c>
      <c r="CV1103">
        <v>17.93</v>
      </c>
      <c r="CW1103" s="5">
        <v>41794</v>
      </c>
      <c r="CX1103">
        <v>43.33</v>
      </c>
      <c r="CZ1103" s="5">
        <v>41794</v>
      </c>
      <c r="DA1103">
        <v>13.51</v>
      </c>
      <c r="DB1103" s="5">
        <v>41794</v>
      </c>
      <c r="DC1103">
        <v>12.72</v>
      </c>
    </row>
    <row r="1104" spans="4:107">
      <c r="D1104" s="5">
        <v>41802</v>
      </c>
      <c r="E1104">
        <v>4.87</v>
      </c>
      <c r="F1104" s="5">
        <v>41990</v>
      </c>
      <c r="G1104">
        <v>3.7</v>
      </c>
      <c r="I1104" s="5">
        <v>42444</v>
      </c>
      <c r="J1104">
        <v>16.079999999999998</v>
      </c>
      <c r="K1104" s="5">
        <v>43775</v>
      </c>
      <c r="L1104">
        <v>12.48</v>
      </c>
      <c r="N1104" s="5">
        <v>41802</v>
      </c>
      <c r="O1104">
        <v>53.45</v>
      </c>
      <c r="P1104" s="5">
        <v>41802</v>
      </c>
      <c r="Q1104">
        <v>24.2</v>
      </c>
      <c r="S1104" s="5">
        <v>41802</v>
      </c>
      <c r="T1104">
        <v>12.82</v>
      </c>
      <c r="U1104" s="5">
        <v>42039</v>
      </c>
      <c r="V1104">
        <v>5.0570000000000004</v>
      </c>
      <c r="X1104" s="5">
        <v>41802</v>
      </c>
      <c r="Y1104">
        <v>21.25</v>
      </c>
      <c r="Z1104" s="5">
        <v>43612</v>
      </c>
      <c r="AA1104">
        <v>2.12</v>
      </c>
      <c r="AC1104" s="5">
        <v>41802</v>
      </c>
      <c r="AD1104">
        <v>3.79</v>
      </c>
      <c r="AE1104" s="5">
        <v>41802</v>
      </c>
      <c r="AF1104">
        <v>6.74</v>
      </c>
      <c r="AH1104" s="5">
        <v>41802</v>
      </c>
      <c r="AI1104">
        <v>18.25</v>
      </c>
      <c r="AJ1104" s="5">
        <v>41802</v>
      </c>
      <c r="AK1104">
        <v>10.58</v>
      </c>
      <c r="AM1104" s="5">
        <v>41802</v>
      </c>
      <c r="AN1104">
        <v>13.355</v>
      </c>
      <c r="AO1104" s="5">
        <v>41802</v>
      </c>
      <c r="AP1104">
        <v>30.7</v>
      </c>
      <c r="AR1104" s="5">
        <v>41802</v>
      </c>
      <c r="AS1104">
        <v>5.35</v>
      </c>
      <c r="AT1104" s="5">
        <v>41990</v>
      </c>
      <c r="AU1104">
        <v>3.7</v>
      </c>
      <c r="AW1104" s="5">
        <v>41802</v>
      </c>
      <c r="AX1104">
        <v>4.71</v>
      </c>
      <c r="AY1104" s="5">
        <v>41802</v>
      </c>
      <c r="AZ1104">
        <v>5.7670000000000003</v>
      </c>
      <c r="BB1104" s="5">
        <v>43035</v>
      </c>
      <c r="BC1104">
        <v>6.89</v>
      </c>
      <c r="BD1104" s="5">
        <v>43775</v>
      </c>
      <c r="BE1104">
        <v>12.48</v>
      </c>
      <c r="BG1104" s="5">
        <v>41795</v>
      </c>
      <c r="BH1104">
        <v>282</v>
      </c>
      <c r="BI1104" s="5">
        <v>41795</v>
      </c>
      <c r="BJ1104">
        <v>80</v>
      </c>
      <c r="BL1104" s="5">
        <v>41795</v>
      </c>
      <c r="BM1104">
        <v>66.7</v>
      </c>
      <c r="BN1104" s="5">
        <v>41810</v>
      </c>
      <c r="BO1104">
        <v>99.9</v>
      </c>
      <c r="BQ1104" s="5">
        <v>41795</v>
      </c>
      <c r="BR1104">
        <v>24.2</v>
      </c>
      <c r="BS1104" s="5">
        <v>41795</v>
      </c>
      <c r="BT1104">
        <v>282</v>
      </c>
      <c r="BV1104" s="5">
        <v>41795</v>
      </c>
      <c r="BW1104">
        <v>47.88</v>
      </c>
      <c r="BX1104" s="5">
        <v>41795</v>
      </c>
      <c r="BY1104">
        <v>82.91</v>
      </c>
      <c r="CA1104" s="5">
        <v>41795</v>
      </c>
      <c r="CB1104">
        <v>96.7</v>
      </c>
      <c r="CC1104" s="5">
        <v>41795</v>
      </c>
      <c r="CD1104">
        <v>86.49</v>
      </c>
      <c r="CF1104" s="5">
        <v>41795</v>
      </c>
      <c r="CG1104">
        <v>282</v>
      </c>
      <c r="CH1104" s="5">
        <v>41795</v>
      </c>
      <c r="CI1104">
        <v>24.2</v>
      </c>
      <c r="CK1104" s="5">
        <v>41795</v>
      </c>
      <c r="CL1104">
        <v>47.88</v>
      </c>
      <c r="CM1104" s="5">
        <v>41795</v>
      </c>
      <c r="CN1104">
        <v>82.91</v>
      </c>
      <c r="CP1104" s="5">
        <v>41795</v>
      </c>
      <c r="CQ1104">
        <v>14.16</v>
      </c>
      <c r="CR1104" s="5">
        <v>41795</v>
      </c>
      <c r="CS1104">
        <v>10.1</v>
      </c>
      <c r="CU1104" s="5">
        <v>41795</v>
      </c>
      <c r="CV1104">
        <v>18</v>
      </c>
      <c r="CW1104" s="5">
        <v>41795</v>
      </c>
      <c r="CX1104">
        <v>43.61</v>
      </c>
      <c r="CZ1104" s="5">
        <v>41795</v>
      </c>
      <c r="DA1104">
        <v>13.54</v>
      </c>
      <c r="DB1104" s="5">
        <v>41795</v>
      </c>
      <c r="DC1104">
        <v>12.79</v>
      </c>
    </row>
    <row r="1105" spans="4:107">
      <c r="D1105" s="5">
        <v>41803</v>
      </c>
      <c r="E1105">
        <v>4.96</v>
      </c>
      <c r="F1105" s="5">
        <v>41991</v>
      </c>
      <c r="G1105">
        <v>3.7</v>
      </c>
      <c r="I1105" s="5">
        <v>42445</v>
      </c>
      <c r="J1105">
        <v>15.88</v>
      </c>
      <c r="K1105" s="5">
        <v>43776</v>
      </c>
      <c r="L1105">
        <v>12.64</v>
      </c>
      <c r="N1105" s="5">
        <v>41803</v>
      </c>
      <c r="O1105">
        <v>53.1</v>
      </c>
      <c r="P1105" s="5">
        <v>41803</v>
      </c>
      <c r="Q1105">
        <v>24.3</v>
      </c>
      <c r="S1105" s="5">
        <v>41803</v>
      </c>
      <c r="T1105">
        <v>13.2</v>
      </c>
      <c r="U1105" s="5">
        <v>42040</v>
      </c>
      <c r="V1105">
        <v>5.0709999999999997</v>
      </c>
      <c r="X1105" s="5">
        <v>41803</v>
      </c>
      <c r="Y1105">
        <v>21.45</v>
      </c>
      <c r="Z1105" s="5">
        <v>43613</v>
      </c>
      <c r="AA1105">
        <v>2.14</v>
      </c>
      <c r="AC1105" s="5">
        <v>41803</v>
      </c>
      <c r="AD1105">
        <v>3.79</v>
      </c>
      <c r="AE1105" s="5">
        <v>41803</v>
      </c>
      <c r="AF1105">
        <v>6.88</v>
      </c>
      <c r="AH1105" s="5">
        <v>41803</v>
      </c>
      <c r="AI1105">
        <v>17.75</v>
      </c>
      <c r="AJ1105" s="5">
        <v>41803</v>
      </c>
      <c r="AK1105">
        <v>10.54</v>
      </c>
      <c r="AM1105" s="5">
        <v>41803</v>
      </c>
      <c r="AN1105">
        <v>13.336</v>
      </c>
      <c r="AO1105" s="5">
        <v>41803</v>
      </c>
      <c r="AP1105">
        <v>30.85</v>
      </c>
      <c r="AR1105" s="5">
        <v>41803</v>
      </c>
      <c r="AS1105">
        <v>5.38</v>
      </c>
      <c r="AT1105" s="5">
        <v>41991</v>
      </c>
      <c r="AU1105">
        <v>3.7</v>
      </c>
      <c r="AW1105" s="5">
        <v>41803</v>
      </c>
      <c r="AX1105">
        <v>4.7</v>
      </c>
      <c r="AY1105" s="5">
        <v>41803</v>
      </c>
      <c r="AZ1105">
        <v>5.85</v>
      </c>
      <c r="BB1105" s="5">
        <v>43038</v>
      </c>
      <c r="BC1105">
        <v>6.85</v>
      </c>
      <c r="BD1105" s="5">
        <v>43776</v>
      </c>
      <c r="BE1105">
        <v>12.64</v>
      </c>
      <c r="BG1105" s="5">
        <v>41796</v>
      </c>
      <c r="BH1105">
        <v>284</v>
      </c>
      <c r="BI1105" s="5">
        <v>41796</v>
      </c>
      <c r="BJ1105">
        <v>80.099999999999994</v>
      </c>
      <c r="BL1105" s="5">
        <v>41796</v>
      </c>
      <c r="BM1105">
        <v>66.400000000000006</v>
      </c>
      <c r="BN1105" s="5">
        <v>41813</v>
      </c>
      <c r="BO1105">
        <v>99.8</v>
      </c>
      <c r="BQ1105" s="5">
        <v>41796</v>
      </c>
      <c r="BR1105">
        <v>24.25</v>
      </c>
      <c r="BS1105" s="5">
        <v>41796</v>
      </c>
      <c r="BT1105">
        <v>284</v>
      </c>
      <c r="BV1105" s="5">
        <v>41796</v>
      </c>
      <c r="BW1105">
        <v>47.73</v>
      </c>
      <c r="BX1105" s="5">
        <v>41796</v>
      </c>
      <c r="BY1105">
        <v>82.81</v>
      </c>
      <c r="CA1105" s="5">
        <v>41796</v>
      </c>
      <c r="CB1105">
        <v>95.6</v>
      </c>
      <c r="CC1105" s="5">
        <v>41796</v>
      </c>
      <c r="CD1105">
        <v>80.84</v>
      </c>
      <c r="CF1105" s="5">
        <v>41796</v>
      </c>
      <c r="CG1105">
        <v>284</v>
      </c>
      <c r="CH1105" s="5">
        <v>41796</v>
      </c>
      <c r="CI1105">
        <v>24.25</v>
      </c>
      <c r="CK1105" s="5">
        <v>41796</v>
      </c>
      <c r="CL1105">
        <v>47.73</v>
      </c>
      <c r="CM1105" s="5">
        <v>41796</v>
      </c>
      <c r="CN1105">
        <v>82.81</v>
      </c>
      <c r="CP1105" s="5">
        <v>41796</v>
      </c>
      <c r="CQ1105">
        <v>14.16</v>
      </c>
      <c r="CR1105" s="5">
        <v>41796</v>
      </c>
      <c r="CS1105">
        <v>10.210000000000001</v>
      </c>
      <c r="CU1105" s="5">
        <v>41796</v>
      </c>
      <c r="CV1105">
        <v>17.84</v>
      </c>
      <c r="CW1105" s="5">
        <v>41796</v>
      </c>
      <c r="CX1105">
        <v>43.66</v>
      </c>
      <c r="CZ1105" s="5">
        <v>41796</v>
      </c>
      <c r="DA1105">
        <v>13.51</v>
      </c>
      <c r="DB1105" s="5">
        <v>41796</v>
      </c>
      <c r="DC1105">
        <v>12.82</v>
      </c>
    </row>
    <row r="1106" spans="4:107">
      <c r="D1106" s="5">
        <v>41806</v>
      </c>
      <c r="E1106">
        <v>4.95</v>
      </c>
      <c r="F1106" s="5">
        <v>41992</v>
      </c>
      <c r="G1106">
        <v>3.73</v>
      </c>
      <c r="I1106" s="5">
        <v>42446</v>
      </c>
      <c r="J1106">
        <v>16.399999999999999</v>
      </c>
      <c r="K1106" s="5">
        <v>43777</v>
      </c>
      <c r="L1106">
        <v>12.64</v>
      </c>
      <c r="N1106" s="5">
        <v>41806</v>
      </c>
      <c r="O1106">
        <v>52.7</v>
      </c>
      <c r="P1106" s="5">
        <v>41806</v>
      </c>
      <c r="Q1106">
        <v>23.85</v>
      </c>
      <c r="S1106" s="5">
        <v>41806</v>
      </c>
      <c r="T1106">
        <v>13</v>
      </c>
      <c r="U1106" s="5">
        <v>42041</v>
      </c>
      <c r="V1106">
        <v>5.0209999999999999</v>
      </c>
      <c r="X1106" s="5">
        <v>41806</v>
      </c>
      <c r="Y1106">
        <v>21.25</v>
      </c>
      <c r="Z1106" s="5">
        <v>43614</v>
      </c>
      <c r="AA1106">
        <v>2.1</v>
      </c>
      <c r="AC1106" s="5">
        <v>41806</v>
      </c>
      <c r="AD1106">
        <v>3.7800000000000002</v>
      </c>
      <c r="AE1106" s="5">
        <v>41806</v>
      </c>
      <c r="AF1106">
        <v>6.87</v>
      </c>
      <c r="AH1106" s="5">
        <v>41806</v>
      </c>
      <c r="AI1106">
        <v>17.75</v>
      </c>
      <c r="AJ1106" s="5">
        <v>41806</v>
      </c>
      <c r="AK1106">
        <v>10.42</v>
      </c>
      <c r="AM1106" s="5">
        <v>41806</v>
      </c>
      <c r="AN1106">
        <v>13.336</v>
      </c>
      <c r="AO1106" s="5">
        <v>41806</v>
      </c>
      <c r="AP1106">
        <v>30.975000000000001</v>
      </c>
      <c r="AR1106" s="5">
        <v>41806</v>
      </c>
      <c r="AS1106">
        <v>5.38</v>
      </c>
      <c r="AT1106" s="5">
        <v>41992</v>
      </c>
      <c r="AU1106">
        <v>3.73</v>
      </c>
      <c r="AW1106" s="5">
        <v>41806</v>
      </c>
      <c r="AX1106">
        <v>4.72</v>
      </c>
      <c r="AY1106" s="5">
        <v>41806</v>
      </c>
      <c r="AZ1106">
        <v>5.95</v>
      </c>
      <c r="BB1106" s="5">
        <v>43039</v>
      </c>
      <c r="BC1106">
        <v>6.8</v>
      </c>
      <c r="BD1106" s="5">
        <v>43777</v>
      </c>
      <c r="BE1106">
        <v>12.64</v>
      </c>
      <c r="BG1106" s="5">
        <v>41799</v>
      </c>
      <c r="BH1106">
        <v>285</v>
      </c>
      <c r="BI1106" s="5">
        <v>41799</v>
      </c>
      <c r="BJ1106">
        <v>79.7</v>
      </c>
      <c r="BL1106" s="5">
        <v>41799</v>
      </c>
      <c r="BM1106">
        <v>68</v>
      </c>
      <c r="BN1106" s="5">
        <v>41814</v>
      </c>
      <c r="BO1106">
        <v>100</v>
      </c>
      <c r="BQ1106" s="5">
        <v>41799</v>
      </c>
      <c r="BR1106">
        <v>24.9</v>
      </c>
      <c r="BS1106" s="5">
        <v>41799</v>
      </c>
      <c r="BT1106">
        <v>285</v>
      </c>
      <c r="BV1106" s="5">
        <v>41799</v>
      </c>
      <c r="BW1106">
        <v>48.37</v>
      </c>
      <c r="BX1106" s="5">
        <v>41799</v>
      </c>
      <c r="BY1106">
        <v>82.42</v>
      </c>
      <c r="CA1106" s="5">
        <v>41799</v>
      </c>
      <c r="CB1106">
        <v>98.3</v>
      </c>
      <c r="CC1106" s="5">
        <v>41799</v>
      </c>
      <c r="CD1106">
        <v>75.48</v>
      </c>
      <c r="CF1106" s="5">
        <v>41799</v>
      </c>
      <c r="CG1106">
        <v>285</v>
      </c>
      <c r="CH1106" s="5">
        <v>41799</v>
      </c>
      <c r="CI1106">
        <v>24.9</v>
      </c>
      <c r="CK1106" s="5">
        <v>41799</v>
      </c>
      <c r="CL1106">
        <v>48.37</v>
      </c>
      <c r="CM1106" s="5">
        <v>41799</v>
      </c>
      <c r="CN1106">
        <v>82.42</v>
      </c>
      <c r="CP1106" s="5">
        <v>41799</v>
      </c>
      <c r="CQ1106">
        <v>14.16</v>
      </c>
      <c r="CR1106" s="5">
        <v>41799</v>
      </c>
      <c r="CS1106">
        <v>10.29</v>
      </c>
      <c r="CU1106" s="5">
        <v>41799</v>
      </c>
      <c r="CV1106">
        <v>17.87</v>
      </c>
      <c r="CW1106" s="5">
        <v>41799</v>
      </c>
      <c r="CX1106">
        <v>43.66</v>
      </c>
      <c r="CZ1106" s="5">
        <v>41799</v>
      </c>
      <c r="DA1106">
        <v>13.54</v>
      </c>
      <c r="DB1106" s="5">
        <v>41799</v>
      </c>
      <c r="DC1106">
        <v>12.79</v>
      </c>
    </row>
    <row r="1107" spans="4:107">
      <c r="D1107" s="5">
        <v>41807</v>
      </c>
      <c r="E1107">
        <v>4.9399999999999995</v>
      </c>
      <c r="F1107" s="5">
        <v>41995</v>
      </c>
      <c r="G1107">
        <v>3.8</v>
      </c>
      <c r="I1107" s="5">
        <v>42447</v>
      </c>
      <c r="J1107">
        <v>17.14</v>
      </c>
      <c r="K1107" s="5">
        <v>43780</v>
      </c>
      <c r="L1107">
        <v>12.22</v>
      </c>
      <c r="N1107" s="5">
        <v>41807</v>
      </c>
      <c r="O1107">
        <v>53.3</v>
      </c>
      <c r="P1107" s="5">
        <v>41807</v>
      </c>
      <c r="Q1107">
        <v>23.95</v>
      </c>
      <c r="S1107" s="5">
        <v>41807</v>
      </c>
      <c r="T1107">
        <v>13.02</v>
      </c>
      <c r="U1107" s="5">
        <v>42044</v>
      </c>
      <c r="V1107">
        <v>4.9930000000000003</v>
      </c>
      <c r="X1107" s="5">
        <v>41807</v>
      </c>
      <c r="Y1107">
        <v>21</v>
      </c>
      <c r="Z1107" s="5">
        <v>43615</v>
      </c>
      <c r="AA1107">
        <v>2.14</v>
      </c>
      <c r="AC1107" s="5">
        <v>41807</v>
      </c>
      <c r="AD1107">
        <v>3.77</v>
      </c>
      <c r="AE1107" s="5">
        <v>41807</v>
      </c>
      <c r="AF1107">
        <v>6.9</v>
      </c>
      <c r="AH1107" s="5">
        <v>41807</v>
      </c>
      <c r="AI1107">
        <v>17.925000000000001</v>
      </c>
      <c r="AJ1107" s="5">
        <v>41807</v>
      </c>
      <c r="AK1107">
        <v>10.48</v>
      </c>
      <c r="AM1107" s="5">
        <v>41807</v>
      </c>
      <c r="AN1107">
        <v>12.632999999999999</v>
      </c>
      <c r="AO1107" s="5">
        <v>41807</v>
      </c>
      <c r="AP1107">
        <v>30.774999999999999</v>
      </c>
      <c r="AR1107" s="5">
        <v>41807</v>
      </c>
      <c r="AS1107">
        <v>5.34</v>
      </c>
      <c r="AT1107" s="5">
        <v>41995</v>
      </c>
      <c r="AU1107">
        <v>3.8</v>
      </c>
      <c r="AW1107" s="5">
        <v>41807</v>
      </c>
      <c r="AX1107">
        <v>4.6899999999999995</v>
      </c>
      <c r="AY1107" s="5">
        <v>41807</v>
      </c>
      <c r="AZ1107">
        <v>5.883</v>
      </c>
      <c r="BB1107" s="5">
        <v>43040</v>
      </c>
      <c r="BC1107">
        <v>6.8100000000000005</v>
      </c>
      <c r="BD1107" s="5">
        <v>43780</v>
      </c>
      <c r="BE1107">
        <v>12.22</v>
      </c>
      <c r="BG1107" s="5">
        <v>41800</v>
      </c>
      <c r="BH1107">
        <v>294</v>
      </c>
      <c r="BI1107" s="5">
        <v>41800</v>
      </c>
      <c r="BJ1107">
        <v>82.2</v>
      </c>
      <c r="BL1107" s="5">
        <v>41800</v>
      </c>
      <c r="BM1107">
        <v>68.5</v>
      </c>
      <c r="BN1107" s="5">
        <v>41815</v>
      </c>
      <c r="BO1107">
        <v>99.4</v>
      </c>
      <c r="BQ1107" s="5">
        <v>41800</v>
      </c>
      <c r="BR1107">
        <v>25.4</v>
      </c>
      <c r="BS1107" s="5">
        <v>41800</v>
      </c>
      <c r="BT1107">
        <v>294</v>
      </c>
      <c r="BV1107" s="5">
        <v>41800</v>
      </c>
      <c r="BW1107">
        <v>48.57</v>
      </c>
      <c r="BX1107" s="5">
        <v>41800</v>
      </c>
      <c r="BY1107">
        <v>82.22</v>
      </c>
      <c r="CA1107" s="5">
        <v>41800</v>
      </c>
      <c r="CB1107">
        <v>98.5</v>
      </c>
      <c r="CC1107" s="5">
        <v>41800</v>
      </c>
      <c r="CD1107">
        <v>70.23</v>
      </c>
      <c r="CF1107" s="5">
        <v>41800</v>
      </c>
      <c r="CG1107">
        <v>294</v>
      </c>
      <c r="CH1107" s="5">
        <v>41800</v>
      </c>
      <c r="CI1107">
        <v>25.4</v>
      </c>
      <c r="CK1107" s="5">
        <v>41800</v>
      </c>
      <c r="CL1107">
        <v>48.57</v>
      </c>
      <c r="CM1107" s="5">
        <v>41800</v>
      </c>
      <c r="CN1107">
        <v>82.22</v>
      </c>
      <c r="CP1107" s="5">
        <v>41800</v>
      </c>
      <c r="CQ1107">
        <v>14.31</v>
      </c>
      <c r="CR1107" s="5">
        <v>41800</v>
      </c>
      <c r="CS1107">
        <v>10.41</v>
      </c>
      <c r="CU1107" s="5">
        <v>41800</v>
      </c>
      <c r="CV1107">
        <v>18.03</v>
      </c>
      <c r="CW1107" s="5">
        <v>41800</v>
      </c>
      <c r="CX1107">
        <v>44.32</v>
      </c>
      <c r="CZ1107" s="5">
        <v>41800</v>
      </c>
      <c r="DA1107">
        <v>13.69</v>
      </c>
      <c r="DB1107" s="5">
        <v>41800</v>
      </c>
      <c r="DC1107">
        <v>12.93</v>
      </c>
    </row>
    <row r="1108" spans="4:107">
      <c r="D1108" s="5">
        <v>41808</v>
      </c>
      <c r="E1108">
        <v>4.9399999999999995</v>
      </c>
      <c r="F1108" s="5">
        <v>41996</v>
      </c>
      <c r="G1108">
        <v>3.83</v>
      </c>
      <c r="I1108" s="5">
        <v>42450</v>
      </c>
      <c r="J1108">
        <v>18.5</v>
      </c>
      <c r="K1108" s="5">
        <v>43781</v>
      </c>
      <c r="L1108">
        <v>12.4</v>
      </c>
      <c r="N1108" s="5">
        <v>41808</v>
      </c>
      <c r="O1108">
        <v>54.15</v>
      </c>
      <c r="P1108" s="5">
        <v>41808</v>
      </c>
      <c r="Q1108">
        <v>23.8</v>
      </c>
      <c r="S1108" s="5">
        <v>41808</v>
      </c>
      <c r="T1108">
        <v>13.04</v>
      </c>
      <c r="U1108" s="5">
        <v>42045</v>
      </c>
      <c r="V1108">
        <v>5.0069999999999997</v>
      </c>
      <c r="X1108" s="5">
        <v>41808</v>
      </c>
      <c r="Y1108">
        <v>20.75</v>
      </c>
      <c r="Z1108" s="5">
        <v>43616</v>
      </c>
      <c r="AA1108">
        <v>2.16</v>
      </c>
      <c r="AC1108" s="5">
        <v>41808</v>
      </c>
      <c r="AD1108">
        <v>3.7</v>
      </c>
      <c r="AE1108" s="5">
        <v>41808</v>
      </c>
      <c r="AF1108">
        <v>6.85</v>
      </c>
      <c r="AH1108" s="5">
        <v>41808</v>
      </c>
      <c r="AI1108">
        <v>17.875</v>
      </c>
      <c r="AJ1108" s="5">
        <v>41808</v>
      </c>
      <c r="AK1108">
        <v>10.28</v>
      </c>
      <c r="AM1108" s="5">
        <v>41808</v>
      </c>
      <c r="AN1108">
        <v>12.823</v>
      </c>
      <c r="AO1108" s="5">
        <v>41808</v>
      </c>
      <c r="AP1108">
        <v>31.024999999999999</v>
      </c>
      <c r="AR1108" s="5">
        <v>41808</v>
      </c>
      <c r="AS1108">
        <v>5.31</v>
      </c>
      <c r="AT1108" s="5">
        <v>41996</v>
      </c>
      <c r="AU1108">
        <v>3.83</v>
      </c>
      <c r="AW1108" s="5">
        <v>41808</v>
      </c>
      <c r="AX1108">
        <v>4.6899999999999995</v>
      </c>
      <c r="AY1108" s="5">
        <v>41808</v>
      </c>
      <c r="AZ1108">
        <v>5.883</v>
      </c>
      <c r="BB1108" s="5">
        <v>43041</v>
      </c>
      <c r="BC1108">
        <v>6.79</v>
      </c>
      <c r="BD1108" s="5">
        <v>43781</v>
      </c>
      <c r="BE1108">
        <v>12.4</v>
      </c>
      <c r="BG1108" s="5">
        <v>41801</v>
      </c>
      <c r="BH1108">
        <v>294</v>
      </c>
      <c r="BI1108" s="5">
        <v>41801</v>
      </c>
      <c r="BJ1108">
        <v>83.1</v>
      </c>
      <c r="BL1108" s="5">
        <v>41801</v>
      </c>
      <c r="BM1108">
        <v>68.400000000000006</v>
      </c>
      <c r="BN1108" s="5">
        <v>41816</v>
      </c>
      <c r="BO1108">
        <v>99.1</v>
      </c>
      <c r="BQ1108" s="5">
        <v>41801</v>
      </c>
      <c r="BR1108">
        <v>25.3</v>
      </c>
      <c r="BS1108" s="5">
        <v>41801</v>
      </c>
      <c r="BT1108">
        <v>294</v>
      </c>
      <c r="BV1108" s="5">
        <v>41801</v>
      </c>
      <c r="BW1108">
        <v>47.88</v>
      </c>
      <c r="BX1108" s="5">
        <v>41801</v>
      </c>
      <c r="BY1108">
        <v>82.61</v>
      </c>
      <c r="CA1108" s="5">
        <v>41801</v>
      </c>
      <c r="CB1108">
        <v>98</v>
      </c>
      <c r="CC1108" s="5">
        <v>41801</v>
      </c>
      <c r="CD1108">
        <v>72.56</v>
      </c>
      <c r="CF1108" s="5">
        <v>41801</v>
      </c>
      <c r="CG1108">
        <v>294</v>
      </c>
      <c r="CH1108" s="5">
        <v>41801</v>
      </c>
      <c r="CI1108">
        <v>25.3</v>
      </c>
      <c r="CK1108" s="5">
        <v>41801</v>
      </c>
      <c r="CL1108">
        <v>47.88</v>
      </c>
      <c r="CM1108" s="5">
        <v>41801</v>
      </c>
      <c r="CN1108">
        <v>82.61</v>
      </c>
      <c r="CP1108" s="5">
        <v>41801</v>
      </c>
      <c r="CQ1108">
        <v>14.28</v>
      </c>
      <c r="CR1108" s="5">
        <v>41801</v>
      </c>
      <c r="CS1108">
        <v>10.44</v>
      </c>
      <c r="CU1108" s="5">
        <v>41801</v>
      </c>
      <c r="CV1108">
        <v>17.899999999999999</v>
      </c>
      <c r="CW1108" s="5">
        <v>41801</v>
      </c>
      <c r="CX1108">
        <v>44.27</v>
      </c>
      <c r="CZ1108" s="5">
        <v>41801</v>
      </c>
      <c r="DA1108">
        <v>13.69</v>
      </c>
      <c r="DB1108" s="5">
        <v>41801</v>
      </c>
      <c r="DC1108">
        <v>12.89</v>
      </c>
    </row>
    <row r="1109" spans="4:107">
      <c r="D1109" s="5">
        <v>41809</v>
      </c>
      <c r="E1109">
        <v>4.9399999999999995</v>
      </c>
      <c r="F1109" s="5">
        <v>41997</v>
      </c>
      <c r="G1109">
        <v>3.8</v>
      </c>
      <c r="I1109" s="5">
        <v>42451</v>
      </c>
      <c r="J1109">
        <v>18.46</v>
      </c>
      <c r="K1109" s="5">
        <v>43782</v>
      </c>
      <c r="L1109">
        <v>12.2</v>
      </c>
      <c r="N1109" s="5">
        <v>41809</v>
      </c>
      <c r="O1109">
        <v>54.75</v>
      </c>
      <c r="P1109" s="5">
        <v>41809</v>
      </c>
      <c r="Q1109">
        <v>23.65</v>
      </c>
      <c r="S1109" s="5">
        <v>41809</v>
      </c>
      <c r="T1109">
        <v>12.86</v>
      </c>
      <c r="U1109" s="5">
        <v>42046</v>
      </c>
      <c r="V1109">
        <v>5.0209999999999999</v>
      </c>
      <c r="X1109" s="5">
        <v>41809</v>
      </c>
      <c r="Y1109">
        <v>20.6</v>
      </c>
      <c r="Z1109" s="5">
        <v>43619</v>
      </c>
      <c r="AA1109">
        <v>2.1800000000000002</v>
      </c>
      <c r="AC1109" s="5">
        <v>41809</v>
      </c>
      <c r="AD1109">
        <v>3.71</v>
      </c>
      <c r="AE1109" s="5">
        <v>41809</v>
      </c>
      <c r="AF1109">
        <v>6.78</v>
      </c>
      <c r="AH1109" s="5">
        <v>41809</v>
      </c>
      <c r="AI1109">
        <v>17.824999999999999</v>
      </c>
      <c r="AJ1109" s="5">
        <v>41809</v>
      </c>
      <c r="AK1109">
        <v>10.24</v>
      </c>
      <c r="AM1109" s="5">
        <v>41809</v>
      </c>
      <c r="AN1109">
        <v>12.576000000000001</v>
      </c>
      <c r="AO1109" s="5">
        <v>41809</v>
      </c>
      <c r="AP1109">
        <v>30.675000000000001</v>
      </c>
      <c r="AR1109" s="5">
        <v>41809</v>
      </c>
      <c r="AS1109">
        <v>5.31</v>
      </c>
      <c r="AT1109" s="5">
        <v>41997</v>
      </c>
      <c r="AU1109">
        <v>3.8</v>
      </c>
      <c r="AW1109" s="5">
        <v>41809</v>
      </c>
      <c r="AX1109">
        <v>4.6399999999999997</v>
      </c>
      <c r="AY1109" s="5">
        <v>41809</v>
      </c>
      <c r="AZ1109">
        <v>5.8250000000000002</v>
      </c>
      <c r="BB1109" s="5">
        <v>43042</v>
      </c>
      <c r="BC1109">
        <v>6.78</v>
      </c>
      <c r="BD1109" s="5">
        <v>43782</v>
      </c>
      <c r="BE1109">
        <v>12.2</v>
      </c>
      <c r="BG1109" s="5">
        <v>41802</v>
      </c>
      <c r="BH1109">
        <v>289</v>
      </c>
      <c r="BI1109" s="5">
        <v>41802</v>
      </c>
      <c r="BJ1109">
        <v>83.4</v>
      </c>
      <c r="BL1109" s="5">
        <v>41802</v>
      </c>
      <c r="BM1109">
        <v>68.8</v>
      </c>
      <c r="BN1109" s="5">
        <v>41817</v>
      </c>
      <c r="BO1109">
        <v>93.2</v>
      </c>
      <c r="BQ1109" s="5">
        <v>41802</v>
      </c>
      <c r="BR1109">
        <v>24.9</v>
      </c>
      <c r="BS1109" s="5">
        <v>41802</v>
      </c>
      <c r="BT1109">
        <v>289</v>
      </c>
      <c r="BV1109" s="5">
        <v>41802</v>
      </c>
      <c r="BW1109">
        <v>48.22</v>
      </c>
      <c r="BX1109" s="5">
        <v>41802</v>
      </c>
      <c r="BY1109">
        <v>83.1</v>
      </c>
      <c r="CA1109" s="5">
        <v>41802</v>
      </c>
      <c r="CB1109">
        <v>99</v>
      </c>
      <c r="CC1109" s="5">
        <v>41802</v>
      </c>
      <c r="CD1109">
        <v>70.13</v>
      </c>
      <c r="CF1109" s="5">
        <v>41802</v>
      </c>
      <c r="CG1109">
        <v>289</v>
      </c>
      <c r="CH1109" s="5">
        <v>41802</v>
      </c>
      <c r="CI1109">
        <v>24.9</v>
      </c>
      <c r="CK1109" s="5">
        <v>41802</v>
      </c>
      <c r="CL1109">
        <v>48.22</v>
      </c>
      <c r="CM1109" s="5">
        <v>41802</v>
      </c>
      <c r="CN1109">
        <v>83.1</v>
      </c>
      <c r="CP1109" s="5">
        <v>41802</v>
      </c>
      <c r="CQ1109">
        <v>14.24</v>
      </c>
      <c r="CR1109" s="5">
        <v>41802</v>
      </c>
      <c r="CS1109">
        <v>10.37</v>
      </c>
      <c r="CU1109" s="5">
        <v>41802</v>
      </c>
      <c r="CV1109">
        <v>17.77</v>
      </c>
      <c r="CW1109" s="5">
        <v>41802</v>
      </c>
      <c r="CX1109">
        <v>44.08</v>
      </c>
      <c r="CZ1109" s="5">
        <v>41802</v>
      </c>
      <c r="DA1109">
        <v>13.69</v>
      </c>
      <c r="DB1109" s="5">
        <v>41802</v>
      </c>
      <c r="DC1109">
        <v>12.96</v>
      </c>
    </row>
    <row r="1110" spans="4:107">
      <c r="D1110" s="5">
        <v>41810</v>
      </c>
      <c r="E1110">
        <v>4.93</v>
      </c>
      <c r="F1110" s="5">
        <v>42002</v>
      </c>
      <c r="G1110">
        <v>3.92</v>
      </c>
      <c r="I1110" s="5">
        <v>42452</v>
      </c>
      <c r="J1110">
        <v>18.079999999999998</v>
      </c>
      <c r="K1110" s="5">
        <v>43783</v>
      </c>
      <c r="L1110">
        <v>12.16</v>
      </c>
      <c r="N1110" s="5">
        <v>41810</v>
      </c>
      <c r="O1110">
        <v>56</v>
      </c>
      <c r="P1110" s="5">
        <v>41810</v>
      </c>
      <c r="Q1110">
        <v>23.55</v>
      </c>
      <c r="S1110" s="5">
        <v>41810</v>
      </c>
      <c r="T1110">
        <v>13.42</v>
      </c>
      <c r="U1110" s="5">
        <v>42047</v>
      </c>
      <c r="V1110">
        <v>5.1859999999999999</v>
      </c>
      <c r="X1110" s="5">
        <v>41810</v>
      </c>
      <c r="Y1110">
        <v>21</v>
      </c>
      <c r="Z1110" s="5">
        <v>43620</v>
      </c>
      <c r="AA1110">
        <v>2.1800000000000002</v>
      </c>
      <c r="AC1110" s="5">
        <v>41810</v>
      </c>
      <c r="AD1110">
        <v>3.7199999999999998</v>
      </c>
      <c r="AE1110" s="5">
        <v>41810</v>
      </c>
      <c r="AF1110">
        <v>6.76</v>
      </c>
      <c r="AH1110" s="5">
        <v>41810</v>
      </c>
      <c r="AI1110">
        <v>17.600000000000001</v>
      </c>
      <c r="AJ1110" s="5">
        <v>41810</v>
      </c>
      <c r="AK1110">
        <v>10.52</v>
      </c>
      <c r="AM1110" s="5">
        <v>41810</v>
      </c>
      <c r="AN1110">
        <v>12.557</v>
      </c>
      <c r="AO1110" s="5">
        <v>41810</v>
      </c>
      <c r="AP1110">
        <v>30.774999999999999</v>
      </c>
      <c r="AR1110" s="5">
        <v>41810</v>
      </c>
      <c r="AS1110">
        <v>5.33</v>
      </c>
      <c r="AT1110" s="5">
        <v>42002</v>
      </c>
      <c r="AU1110">
        <v>3.92</v>
      </c>
      <c r="AW1110" s="5">
        <v>41810</v>
      </c>
      <c r="AX1110">
        <v>4.67</v>
      </c>
      <c r="AY1110" s="5">
        <v>41810</v>
      </c>
      <c r="AZ1110">
        <v>5.8079999999999998</v>
      </c>
      <c r="BB1110" s="5">
        <v>43045</v>
      </c>
      <c r="BC1110">
        <v>6.7</v>
      </c>
      <c r="BD1110" s="5">
        <v>43783</v>
      </c>
      <c r="BE1110">
        <v>12.16</v>
      </c>
      <c r="BG1110" s="5">
        <v>41803</v>
      </c>
      <c r="BH1110">
        <v>288.5</v>
      </c>
      <c r="BI1110" s="5">
        <v>41803</v>
      </c>
      <c r="BJ1110">
        <v>84.5</v>
      </c>
      <c r="BL1110" s="5">
        <v>41803</v>
      </c>
      <c r="BM1110">
        <v>68.7</v>
      </c>
      <c r="BN1110" s="5">
        <v>41820</v>
      </c>
      <c r="BO1110">
        <v>92.4</v>
      </c>
      <c r="BQ1110" s="5">
        <v>41803</v>
      </c>
      <c r="BR1110">
        <v>24.9</v>
      </c>
      <c r="BS1110" s="5">
        <v>41803</v>
      </c>
      <c r="BT1110">
        <v>288.5</v>
      </c>
      <c r="BV1110" s="5">
        <v>41803</v>
      </c>
      <c r="BW1110">
        <v>47.93</v>
      </c>
      <c r="BX1110" s="5">
        <v>41803</v>
      </c>
      <c r="BY1110">
        <v>82.91</v>
      </c>
      <c r="CA1110" s="5">
        <v>41803</v>
      </c>
      <c r="CB1110">
        <v>98.8</v>
      </c>
      <c r="CC1110" s="5">
        <v>41803</v>
      </c>
      <c r="CD1110">
        <v>70.13</v>
      </c>
      <c r="CF1110" s="5">
        <v>41803</v>
      </c>
      <c r="CG1110">
        <v>288.5</v>
      </c>
      <c r="CH1110" s="5">
        <v>41803</v>
      </c>
      <c r="CI1110">
        <v>24.9</v>
      </c>
      <c r="CK1110" s="5">
        <v>41803</v>
      </c>
      <c r="CL1110">
        <v>47.93</v>
      </c>
      <c r="CM1110" s="5">
        <v>41803</v>
      </c>
      <c r="CN1110">
        <v>82.91</v>
      </c>
      <c r="CP1110" s="5">
        <v>41803</v>
      </c>
      <c r="CQ1110">
        <v>14.28</v>
      </c>
      <c r="CR1110" s="5">
        <v>41803</v>
      </c>
      <c r="CS1110">
        <v>10.37</v>
      </c>
      <c r="CU1110" s="5">
        <v>41803</v>
      </c>
      <c r="CV1110">
        <v>17.93</v>
      </c>
      <c r="CW1110" s="5">
        <v>41803</v>
      </c>
      <c r="CX1110">
        <v>43.94</v>
      </c>
      <c r="CZ1110" s="5">
        <v>41803</v>
      </c>
      <c r="DA1110">
        <v>13.69</v>
      </c>
      <c r="DB1110" s="5">
        <v>41803</v>
      </c>
      <c r="DC1110">
        <v>13</v>
      </c>
    </row>
    <row r="1111" spans="4:107">
      <c r="D1111" s="5">
        <v>41813</v>
      </c>
      <c r="E1111">
        <v>4.84</v>
      </c>
      <c r="F1111" s="5">
        <v>42003</v>
      </c>
      <c r="G1111">
        <v>3.89</v>
      </c>
      <c r="I1111" s="5">
        <v>42453</v>
      </c>
      <c r="J1111">
        <v>17.739999999999998</v>
      </c>
      <c r="K1111" s="5">
        <v>43784</v>
      </c>
      <c r="L1111">
        <v>11.94</v>
      </c>
      <c r="N1111" s="5">
        <v>41813</v>
      </c>
      <c r="O1111">
        <v>55.45</v>
      </c>
      <c r="P1111" s="5">
        <v>41813</v>
      </c>
      <c r="Q1111">
        <v>23.7</v>
      </c>
      <c r="S1111" s="5">
        <v>41813</v>
      </c>
      <c r="T1111">
        <v>13.3</v>
      </c>
      <c r="U1111" s="5">
        <v>42048</v>
      </c>
      <c r="V1111">
        <v>5.1360000000000001</v>
      </c>
      <c r="X1111" s="5">
        <v>41813</v>
      </c>
      <c r="Y1111">
        <v>20.6</v>
      </c>
      <c r="Z1111" s="5">
        <v>43621</v>
      </c>
      <c r="AA1111">
        <v>2.19</v>
      </c>
      <c r="AC1111" s="5">
        <v>41813</v>
      </c>
      <c r="AD1111">
        <v>3.66</v>
      </c>
      <c r="AE1111" s="5">
        <v>41813</v>
      </c>
      <c r="AF1111">
        <v>6.78</v>
      </c>
      <c r="AH1111" s="5">
        <v>41813</v>
      </c>
      <c r="AI1111">
        <v>17.425000000000001</v>
      </c>
      <c r="AJ1111" s="5">
        <v>41813</v>
      </c>
      <c r="AK1111">
        <v>10.220000000000001</v>
      </c>
      <c r="AM1111" s="5">
        <v>41813</v>
      </c>
      <c r="AN1111">
        <v>12.557</v>
      </c>
      <c r="AO1111" s="5">
        <v>41813</v>
      </c>
      <c r="AP1111">
        <v>30.1</v>
      </c>
      <c r="AR1111" s="5">
        <v>41813</v>
      </c>
      <c r="AS1111">
        <v>5.26</v>
      </c>
      <c r="AT1111" s="5">
        <v>42003</v>
      </c>
      <c r="AU1111">
        <v>3.89</v>
      </c>
      <c r="AW1111" s="5">
        <v>41813</v>
      </c>
      <c r="AX1111">
        <v>4.6399999999999997</v>
      </c>
      <c r="AY1111" s="5">
        <v>41813</v>
      </c>
      <c r="AZ1111">
        <v>5.758</v>
      </c>
      <c r="BB1111" s="5">
        <v>43046</v>
      </c>
      <c r="BC1111">
        <v>6.75</v>
      </c>
      <c r="BD1111" s="5">
        <v>43784</v>
      </c>
      <c r="BE1111">
        <v>11.94</v>
      </c>
      <c r="BG1111" s="5">
        <v>41806</v>
      </c>
      <c r="BH1111">
        <v>284</v>
      </c>
      <c r="BI1111" s="5">
        <v>41806</v>
      </c>
      <c r="BJ1111">
        <v>83.3</v>
      </c>
      <c r="BL1111" s="5">
        <v>41806</v>
      </c>
      <c r="BM1111">
        <v>68.7</v>
      </c>
      <c r="BN1111" s="5">
        <v>41821</v>
      </c>
      <c r="BO1111">
        <v>91.8</v>
      </c>
      <c r="BQ1111" s="5">
        <v>41806</v>
      </c>
      <c r="BR1111">
        <v>24.6</v>
      </c>
      <c r="BS1111" s="5">
        <v>41806</v>
      </c>
      <c r="BT1111">
        <v>284</v>
      </c>
      <c r="BV1111" s="5">
        <v>41806</v>
      </c>
      <c r="BW1111">
        <v>47.44</v>
      </c>
      <c r="BX1111" s="5">
        <v>41806</v>
      </c>
      <c r="BY1111">
        <v>82.71</v>
      </c>
      <c r="CA1111" s="5">
        <v>41806</v>
      </c>
      <c r="CB1111">
        <v>98.1</v>
      </c>
      <c r="CC1111" s="5">
        <v>41806</v>
      </c>
      <c r="CD1111">
        <v>72.86</v>
      </c>
      <c r="CF1111" s="5">
        <v>41806</v>
      </c>
      <c r="CG1111">
        <v>284</v>
      </c>
      <c r="CH1111" s="5">
        <v>41806</v>
      </c>
      <c r="CI1111">
        <v>24.6</v>
      </c>
      <c r="CK1111" s="5">
        <v>41806</v>
      </c>
      <c r="CL1111">
        <v>47.44</v>
      </c>
      <c r="CM1111" s="5">
        <v>41806</v>
      </c>
      <c r="CN1111">
        <v>82.71</v>
      </c>
      <c r="CP1111" s="5">
        <v>41806</v>
      </c>
      <c r="CQ1111">
        <v>14.28</v>
      </c>
      <c r="CR1111" s="5">
        <v>41806</v>
      </c>
      <c r="CS1111">
        <v>10.33</v>
      </c>
      <c r="CU1111" s="5">
        <v>41806</v>
      </c>
      <c r="CV1111">
        <v>17.77</v>
      </c>
      <c r="CW1111" s="5">
        <v>41806</v>
      </c>
      <c r="CX1111">
        <v>44.13</v>
      </c>
      <c r="CZ1111" s="5">
        <v>41806</v>
      </c>
      <c r="DA1111">
        <v>13.62</v>
      </c>
      <c r="DB1111" s="5">
        <v>41806</v>
      </c>
      <c r="DC1111">
        <v>12.93</v>
      </c>
    </row>
    <row r="1112" spans="4:107">
      <c r="D1112" s="5">
        <v>41814</v>
      </c>
      <c r="E1112">
        <v>4.84</v>
      </c>
      <c r="F1112" s="5">
        <v>42004</v>
      </c>
      <c r="G1112">
        <v>3.92</v>
      </c>
      <c r="I1112" s="5">
        <v>42458</v>
      </c>
      <c r="J1112">
        <v>17.48</v>
      </c>
      <c r="K1112" s="5">
        <v>43787</v>
      </c>
      <c r="L1112">
        <v>12.18</v>
      </c>
      <c r="N1112" s="5">
        <v>41814</v>
      </c>
      <c r="O1112">
        <v>56.15</v>
      </c>
      <c r="P1112" s="5">
        <v>41814</v>
      </c>
      <c r="Q1112">
        <v>23.7</v>
      </c>
      <c r="S1112" s="5">
        <v>41814</v>
      </c>
      <c r="T1112">
        <v>13.5</v>
      </c>
      <c r="U1112" s="5">
        <v>42051</v>
      </c>
      <c r="V1112">
        <v>5.2640000000000002</v>
      </c>
      <c r="X1112" s="5">
        <v>41814</v>
      </c>
      <c r="Y1112">
        <v>20.6</v>
      </c>
      <c r="Z1112" s="5">
        <v>43622</v>
      </c>
      <c r="AA1112">
        <v>2.1800000000000002</v>
      </c>
      <c r="AC1112" s="5">
        <v>41814</v>
      </c>
      <c r="AD1112">
        <v>3.7199999999999998</v>
      </c>
      <c r="AE1112" s="5">
        <v>41814</v>
      </c>
      <c r="AF1112">
        <v>6.87</v>
      </c>
      <c r="AH1112" s="5">
        <v>41814</v>
      </c>
      <c r="AI1112">
        <v>17.2</v>
      </c>
      <c r="AJ1112" s="5">
        <v>41814</v>
      </c>
      <c r="AK1112">
        <v>10.18</v>
      </c>
      <c r="AM1112" s="5">
        <v>41814</v>
      </c>
      <c r="AN1112">
        <v>13.108000000000001</v>
      </c>
      <c r="AO1112" s="5">
        <v>41814</v>
      </c>
      <c r="AP1112">
        <v>30.324999999999999</v>
      </c>
      <c r="AR1112" s="5">
        <v>41814</v>
      </c>
      <c r="AS1112">
        <v>5.31</v>
      </c>
      <c r="AT1112" s="5">
        <v>42004</v>
      </c>
      <c r="AU1112">
        <v>3.92</v>
      </c>
      <c r="AW1112" s="5">
        <v>41814</v>
      </c>
      <c r="AX1112">
        <v>4.67</v>
      </c>
      <c r="AY1112" s="5">
        <v>41814</v>
      </c>
      <c r="AZ1112">
        <v>5.8170000000000002</v>
      </c>
      <c r="BB1112" s="5">
        <v>43047</v>
      </c>
      <c r="BC1112">
        <v>6.68</v>
      </c>
      <c r="BD1112" s="5">
        <v>43787</v>
      </c>
      <c r="BE1112">
        <v>12.18</v>
      </c>
      <c r="BG1112" s="5">
        <v>41807</v>
      </c>
      <c r="BH1112">
        <v>283</v>
      </c>
      <c r="BI1112" s="5">
        <v>41807</v>
      </c>
      <c r="BJ1112">
        <v>84</v>
      </c>
      <c r="BL1112" s="5">
        <v>41807</v>
      </c>
      <c r="BM1112">
        <v>68.7</v>
      </c>
      <c r="BN1112" s="5">
        <v>41822</v>
      </c>
      <c r="BO1112">
        <v>92.4</v>
      </c>
      <c r="BQ1112" s="5">
        <v>41807</v>
      </c>
      <c r="BR1112">
        <v>24.6</v>
      </c>
      <c r="BS1112" s="5">
        <v>41807</v>
      </c>
      <c r="BT1112">
        <v>283</v>
      </c>
      <c r="BV1112" s="5">
        <v>41807</v>
      </c>
      <c r="BW1112">
        <v>48.37</v>
      </c>
      <c r="BX1112" s="5">
        <v>41807</v>
      </c>
      <c r="BY1112">
        <v>83.3</v>
      </c>
      <c r="CA1112" s="5">
        <v>41807</v>
      </c>
      <c r="CB1112">
        <v>97.7</v>
      </c>
      <c r="CC1112" s="5">
        <v>41807</v>
      </c>
      <c r="CD1112">
        <v>72.56</v>
      </c>
      <c r="CF1112" s="5">
        <v>41807</v>
      </c>
      <c r="CG1112">
        <v>283</v>
      </c>
      <c r="CH1112" s="5">
        <v>41807</v>
      </c>
      <c r="CI1112">
        <v>24.6</v>
      </c>
      <c r="CK1112" s="5">
        <v>41807</v>
      </c>
      <c r="CL1112">
        <v>48.37</v>
      </c>
      <c r="CM1112" s="5">
        <v>41807</v>
      </c>
      <c r="CN1112">
        <v>83.3</v>
      </c>
      <c r="CP1112" s="5">
        <v>41807</v>
      </c>
      <c r="CQ1112">
        <v>14.28</v>
      </c>
      <c r="CR1112" s="5">
        <v>41807</v>
      </c>
      <c r="CS1112">
        <v>10.33</v>
      </c>
      <c r="CU1112" s="5">
        <v>41807</v>
      </c>
      <c r="CV1112">
        <v>17.61</v>
      </c>
      <c r="CW1112" s="5">
        <v>41807</v>
      </c>
      <c r="CX1112">
        <v>44.42</v>
      </c>
      <c r="CZ1112" s="5">
        <v>41807</v>
      </c>
      <c r="DA1112">
        <v>13.62</v>
      </c>
      <c r="DB1112" s="5">
        <v>41807</v>
      </c>
      <c r="DC1112">
        <v>13</v>
      </c>
    </row>
    <row r="1113" spans="4:107">
      <c r="D1113" s="5">
        <v>41815</v>
      </c>
      <c r="E1113">
        <v>4.8100000000000005</v>
      </c>
      <c r="F1113" s="5">
        <v>42006</v>
      </c>
      <c r="G1113">
        <v>3.99</v>
      </c>
      <c r="I1113" s="5">
        <v>42459</v>
      </c>
      <c r="J1113">
        <v>18.3</v>
      </c>
      <c r="K1113" s="5">
        <v>43788</v>
      </c>
      <c r="L1113">
        <v>12.36</v>
      </c>
      <c r="N1113" s="5">
        <v>41815</v>
      </c>
      <c r="O1113">
        <v>56.5</v>
      </c>
      <c r="P1113" s="5">
        <v>41815</v>
      </c>
      <c r="Q1113">
        <v>23.7</v>
      </c>
      <c r="S1113" s="5">
        <v>41815</v>
      </c>
      <c r="T1113">
        <v>13.56</v>
      </c>
      <c r="U1113" s="5">
        <v>42052</v>
      </c>
      <c r="V1113">
        <v>5.3140000000000001</v>
      </c>
      <c r="X1113" s="5">
        <v>41815</v>
      </c>
      <c r="Y1113">
        <v>21.05</v>
      </c>
      <c r="Z1113" s="5">
        <v>43626</v>
      </c>
      <c r="AA1113">
        <v>2.17</v>
      </c>
      <c r="AC1113" s="5">
        <v>41815</v>
      </c>
      <c r="AD1113">
        <v>3.74</v>
      </c>
      <c r="AE1113" s="5">
        <v>41815</v>
      </c>
      <c r="AF1113">
        <v>6.88</v>
      </c>
      <c r="AH1113" s="5">
        <v>41815</v>
      </c>
      <c r="AI1113">
        <v>17.3</v>
      </c>
      <c r="AJ1113" s="5">
        <v>41815</v>
      </c>
      <c r="AK1113">
        <v>10.119999999999999</v>
      </c>
      <c r="AM1113" s="5">
        <v>41815</v>
      </c>
      <c r="AN1113">
        <v>13.108000000000001</v>
      </c>
      <c r="AO1113" s="5">
        <v>41815</v>
      </c>
      <c r="AP1113">
        <v>29.824999999999999</v>
      </c>
      <c r="AR1113" s="5">
        <v>41815</v>
      </c>
      <c r="AS1113">
        <v>5.27</v>
      </c>
      <c r="AT1113" s="5">
        <v>42006</v>
      </c>
      <c r="AU1113">
        <v>3.99</v>
      </c>
      <c r="AW1113" s="5">
        <v>41815</v>
      </c>
      <c r="AX1113">
        <v>4.6100000000000003</v>
      </c>
      <c r="AY1113" s="5">
        <v>41815</v>
      </c>
      <c r="AZ1113">
        <v>5.8079999999999998</v>
      </c>
      <c r="BB1113" s="5">
        <v>43048</v>
      </c>
      <c r="BC1113">
        <v>6.78</v>
      </c>
      <c r="BD1113" s="5">
        <v>43788</v>
      </c>
      <c r="BE1113">
        <v>12.36</v>
      </c>
      <c r="BG1113" s="5">
        <v>41808</v>
      </c>
      <c r="BH1113">
        <v>283</v>
      </c>
      <c r="BI1113" s="5">
        <v>41808</v>
      </c>
      <c r="BJ1113">
        <v>85.5</v>
      </c>
      <c r="BL1113" s="5">
        <v>41808</v>
      </c>
      <c r="BM1113">
        <v>68.900000000000006</v>
      </c>
      <c r="BN1113" s="5">
        <v>41823</v>
      </c>
      <c r="BO1113">
        <v>91.3</v>
      </c>
      <c r="BQ1113" s="5">
        <v>41808</v>
      </c>
      <c r="BR1113">
        <v>24.5</v>
      </c>
      <c r="BS1113" s="5">
        <v>41808</v>
      </c>
      <c r="BT1113">
        <v>283</v>
      </c>
      <c r="BV1113" s="5">
        <v>41808</v>
      </c>
      <c r="BW1113">
        <v>48.72</v>
      </c>
      <c r="BX1113" s="5">
        <v>41808</v>
      </c>
      <c r="BY1113">
        <v>78.22</v>
      </c>
      <c r="CA1113" s="5">
        <v>41808</v>
      </c>
      <c r="CB1113">
        <v>95.7</v>
      </c>
      <c r="CC1113" s="5">
        <v>41808</v>
      </c>
      <c r="CD1113">
        <v>71.3</v>
      </c>
      <c r="CF1113" s="5">
        <v>41808</v>
      </c>
      <c r="CG1113">
        <v>283</v>
      </c>
      <c r="CH1113" s="5">
        <v>41808</v>
      </c>
      <c r="CI1113">
        <v>24.5</v>
      </c>
      <c r="CK1113" s="5">
        <v>41808</v>
      </c>
      <c r="CL1113">
        <v>48.72</v>
      </c>
      <c r="CM1113" s="5">
        <v>41808</v>
      </c>
      <c r="CN1113">
        <v>78.22</v>
      </c>
      <c r="CP1113" s="5">
        <v>41808</v>
      </c>
      <c r="CQ1113">
        <v>14.28</v>
      </c>
      <c r="CR1113" s="5">
        <v>41808</v>
      </c>
      <c r="CS1113">
        <v>10.41</v>
      </c>
      <c r="CU1113" s="5">
        <v>41808</v>
      </c>
      <c r="CV1113">
        <v>17.68</v>
      </c>
      <c r="CW1113" s="5">
        <v>41808</v>
      </c>
      <c r="CX1113">
        <v>44.51</v>
      </c>
      <c r="CZ1113" s="5">
        <v>41808</v>
      </c>
      <c r="DA1113">
        <v>13.62</v>
      </c>
      <c r="DB1113" s="5">
        <v>41808</v>
      </c>
      <c r="DC1113">
        <v>13</v>
      </c>
    </row>
    <row r="1114" spans="4:107">
      <c r="D1114" s="5">
        <v>41816</v>
      </c>
      <c r="E1114">
        <v>4.9000000000000004</v>
      </c>
      <c r="F1114" s="5">
        <v>42009</v>
      </c>
      <c r="G1114">
        <v>4.03</v>
      </c>
      <c r="I1114" s="5">
        <v>42460</v>
      </c>
      <c r="J1114">
        <v>18.18</v>
      </c>
      <c r="K1114" s="5">
        <v>43789</v>
      </c>
      <c r="L1114">
        <v>12.2</v>
      </c>
      <c r="N1114" s="5">
        <v>41816</v>
      </c>
      <c r="O1114">
        <v>56.6</v>
      </c>
      <c r="P1114" s="5">
        <v>41816</v>
      </c>
      <c r="Q1114">
        <v>24.15</v>
      </c>
      <c r="S1114" s="5">
        <v>41816</v>
      </c>
      <c r="T1114">
        <v>14.1</v>
      </c>
      <c r="U1114" s="5">
        <v>42053</v>
      </c>
      <c r="V1114">
        <v>5.3070000000000004</v>
      </c>
      <c r="X1114" s="5">
        <v>41816</v>
      </c>
      <c r="Y1114">
        <v>21.7</v>
      </c>
      <c r="Z1114" s="5">
        <v>43627</v>
      </c>
      <c r="AA1114">
        <v>2.19</v>
      </c>
      <c r="AC1114" s="5">
        <v>41816</v>
      </c>
      <c r="AD1114">
        <v>3.8</v>
      </c>
      <c r="AE1114" s="5">
        <v>41816</v>
      </c>
      <c r="AF1114">
        <v>6.89</v>
      </c>
      <c r="AH1114" s="5">
        <v>41816</v>
      </c>
      <c r="AI1114">
        <v>17.875</v>
      </c>
      <c r="AJ1114" s="5">
        <v>41816</v>
      </c>
      <c r="AK1114">
        <v>10.66</v>
      </c>
      <c r="AM1114" s="5">
        <v>41816</v>
      </c>
      <c r="AN1114">
        <v>13.183999999999999</v>
      </c>
      <c r="AO1114" s="5">
        <v>41816</v>
      </c>
      <c r="AP1114">
        <v>30.1</v>
      </c>
      <c r="AR1114" s="5">
        <v>41816</v>
      </c>
      <c r="AS1114">
        <v>5.35</v>
      </c>
      <c r="AT1114" s="5">
        <v>42009</v>
      </c>
      <c r="AU1114">
        <v>4.03</v>
      </c>
      <c r="AW1114" s="5">
        <v>41816</v>
      </c>
      <c r="AX1114">
        <v>4.71</v>
      </c>
      <c r="AY1114" s="5">
        <v>41816</v>
      </c>
      <c r="AZ1114">
        <v>5.8330000000000002</v>
      </c>
      <c r="BB1114" s="5">
        <v>43049</v>
      </c>
      <c r="BC1114">
        <v>6.8</v>
      </c>
      <c r="BD1114" s="5">
        <v>43789</v>
      </c>
      <c r="BE1114">
        <v>12.2</v>
      </c>
      <c r="BG1114" s="5">
        <v>41809</v>
      </c>
      <c r="BH1114">
        <v>286.5</v>
      </c>
      <c r="BI1114" s="5">
        <v>41809</v>
      </c>
      <c r="BJ1114">
        <v>84</v>
      </c>
      <c r="BL1114" s="5">
        <v>41809</v>
      </c>
      <c r="BM1114">
        <v>68.7</v>
      </c>
      <c r="BN1114" s="5">
        <v>41824</v>
      </c>
      <c r="BO1114">
        <v>90</v>
      </c>
      <c r="BQ1114" s="5">
        <v>41809</v>
      </c>
      <c r="BR1114">
        <v>24.75</v>
      </c>
      <c r="BS1114" s="5">
        <v>41809</v>
      </c>
      <c r="BT1114">
        <v>286.5</v>
      </c>
      <c r="BV1114" s="5">
        <v>41809</v>
      </c>
      <c r="BW1114">
        <v>48.47</v>
      </c>
      <c r="BX1114" s="5">
        <v>41809</v>
      </c>
      <c r="BY1114">
        <v>77.349999999999994</v>
      </c>
      <c r="CA1114" s="5">
        <v>41809</v>
      </c>
      <c r="CB1114">
        <v>97.2</v>
      </c>
      <c r="CC1114" s="5">
        <v>41809</v>
      </c>
      <c r="CD1114">
        <v>71.099999999999994</v>
      </c>
      <c r="CF1114" s="5">
        <v>41809</v>
      </c>
      <c r="CG1114">
        <v>286.5</v>
      </c>
      <c r="CH1114" s="5">
        <v>41809</v>
      </c>
      <c r="CI1114">
        <v>24.75</v>
      </c>
      <c r="CK1114" s="5">
        <v>41809</v>
      </c>
      <c r="CL1114">
        <v>48.47</v>
      </c>
      <c r="CM1114" s="5">
        <v>41809</v>
      </c>
      <c r="CN1114">
        <v>77.349999999999994</v>
      </c>
      <c r="CP1114" s="5">
        <v>41809</v>
      </c>
      <c r="CQ1114">
        <v>14.31</v>
      </c>
      <c r="CR1114" s="5">
        <v>41809</v>
      </c>
      <c r="CS1114">
        <v>10.37</v>
      </c>
      <c r="CU1114" s="5">
        <v>41809</v>
      </c>
      <c r="CV1114">
        <v>17.77</v>
      </c>
      <c r="CW1114" s="5">
        <v>41809</v>
      </c>
      <c r="CX1114">
        <v>44.56</v>
      </c>
      <c r="CZ1114" s="5">
        <v>41809</v>
      </c>
      <c r="DA1114">
        <v>13.73</v>
      </c>
      <c r="DB1114" s="5">
        <v>41809</v>
      </c>
      <c r="DC1114">
        <v>12.96</v>
      </c>
    </row>
    <row r="1115" spans="4:107">
      <c r="D1115" s="5">
        <v>41817</v>
      </c>
      <c r="E1115">
        <v>4.9000000000000004</v>
      </c>
      <c r="F1115" s="5">
        <v>42010</v>
      </c>
      <c r="G1115">
        <v>4.0199999999999996</v>
      </c>
      <c r="I1115" s="5">
        <v>42461</v>
      </c>
      <c r="J1115">
        <v>17.84</v>
      </c>
      <c r="K1115" s="5">
        <v>43790</v>
      </c>
      <c r="L1115">
        <v>12</v>
      </c>
      <c r="N1115" s="5">
        <v>41817</v>
      </c>
      <c r="O1115">
        <v>55.85</v>
      </c>
      <c r="P1115" s="5">
        <v>41817</v>
      </c>
      <c r="Q1115">
        <v>24</v>
      </c>
      <c r="S1115" s="5">
        <v>41817</v>
      </c>
      <c r="T1115">
        <v>13.78</v>
      </c>
      <c r="U1115" s="5">
        <v>42058</v>
      </c>
      <c r="V1115">
        <v>5.3209999999999997</v>
      </c>
      <c r="X1115" s="5">
        <v>41817</v>
      </c>
      <c r="Y1115">
        <v>22.1</v>
      </c>
      <c r="Z1115" s="5">
        <v>43628</v>
      </c>
      <c r="AA1115">
        <v>2.2000000000000002</v>
      </c>
      <c r="AC1115" s="5">
        <v>41817</v>
      </c>
      <c r="AD1115">
        <v>3.75</v>
      </c>
      <c r="AE1115" s="5">
        <v>41817</v>
      </c>
      <c r="AF1115">
        <v>6.82</v>
      </c>
      <c r="AH1115" s="5">
        <v>41817</v>
      </c>
      <c r="AI1115">
        <v>18.175000000000001</v>
      </c>
      <c r="AJ1115" s="5">
        <v>41817</v>
      </c>
      <c r="AK1115">
        <v>10.92</v>
      </c>
      <c r="AM1115" s="5">
        <v>41817</v>
      </c>
      <c r="AN1115">
        <v>12.936999999999999</v>
      </c>
      <c r="AO1115" s="5">
        <v>41817</v>
      </c>
      <c r="AP1115">
        <v>29.875</v>
      </c>
      <c r="AR1115" s="5">
        <v>41817</v>
      </c>
      <c r="AS1115">
        <v>5.34</v>
      </c>
      <c r="AT1115" s="5">
        <v>42010</v>
      </c>
      <c r="AU1115">
        <v>4.0199999999999996</v>
      </c>
      <c r="AW1115" s="5">
        <v>41817</v>
      </c>
      <c r="AX1115">
        <v>4.6899999999999995</v>
      </c>
      <c r="AY1115" s="5">
        <v>41817</v>
      </c>
      <c r="AZ1115">
        <v>5.8170000000000002</v>
      </c>
      <c r="BB1115" s="5">
        <v>43052</v>
      </c>
      <c r="BC1115">
        <v>6.72</v>
      </c>
      <c r="BD1115" s="5">
        <v>43790</v>
      </c>
      <c r="BE1115">
        <v>12</v>
      </c>
      <c r="BG1115" s="5">
        <v>41810</v>
      </c>
      <c r="BH1115">
        <v>285</v>
      </c>
      <c r="BI1115" s="5">
        <v>41810</v>
      </c>
      <c r="BJ1115">
        <v>83.5</v>
      </c>
      <c r="BL1115" s="5">
        <v>41810</v>
      </c>
      <c r="BM1115">
        <v>68.3</v>
      </c>
      <c r="BN1115" s="5">
        <v>41827</v>
      </c>
      <c r="BO1115">
        <v>91</v>
      </c>
      <c r="BQ1115" s="5">
        <v>41810</v>
      </c>
      <c r="BR1115">
        <v>24.2</v>
      </c>
      <c r="BS1115" s="5">
        <v>41810</v>
      </c>
      <c r="BT1115">
        <v>285</v>
      </c>
      <c r="BV1115" s="5">
        <v>41810</v>
      </c>
      <c r="BW1115">
        <v>49.65</v>
      </c>
      <c r="BX1115" s="5">
        <v>41810</v>
      </c>
      <c r="BY1115">
        <v>77.83</v>
      </c>
      <c r="CA1115" s="5">
        <v>41810</v>
      </c>
      <c r="CB1115">
        <v>96.3</v>
      </c>
      <c r="CC1115" s="5">
        <v>41810</v>
      </c>
      <c r="CD1115">
        <v>70.23</v>
      </c>
      <c r="CF1115" s="5">
        <v>41810</v>
      </c>
      <c r="CG1115">
        <v>285</v>
      </c>
      <c r="CH1115" s="5">
        <v>41810</v>
      </c>
      <c r="CI1115">
        <v>24.2</v>
      </c>
      <c r="CK1115" s="5">
        <v>41810</v>
      </c>
      <c r="CL1115">
        <v>49.65</v>
      </c>
      <c r="CM1115" s="5">
        <v>41810</v>
      </c>
      <c r="CN1115">
        <v>77.83</v>
      </c>
      <c r="CP1115" s="5">
        <v>41810</v>
      </c>
      <c r="CQ1115">
        <v>14.31</v>
      </c>
      <c r="CR1115" s="5">
        <v>41810</v>
      </c>
      <c r="CS1115">
        <v>10.37</v>
      </c>
      <c r="CU1115" s="5">
        <v>41810</v>
      </c>
      <c r="CV1115">
        <v>17.77</v>
      </c>
      <c r="CW1115" s="5">
        <v>41810</v>
      </c>
      <c r="CX1115">
        <v>44.46</v>
      </c>
      <c r="CZ1115" s="5">
        <v>41810</v>
      </c>
      <c r="DA1115">
        <v>13.77</v>
      </c>
      <c r="DB1115" s="5">
        <v>41810</v>
      </c>
      <c r="DC1115">
        <v>12.79</v>
      </c>
    </row>
    <row r="1116" spans="4:107">
      <c r="D1116" s="5">
        <v>41820</v>
      </c>
      <c r="E1116">
        <v>4.9000000000000004</v>
      </c>
      <c r="F1116" s="5">
        <v>42011</v>
      </c>
      <c r="G1116">
        <v>4.01</v>
      </c>
      <c r="I1116" s="5">
        <v>42465</v>
      </c>
      <c r="J1116">
        <v>17.420000000000002</v>
      </c>
      <c r="K1116" s="5">
        <v>43791</v>
      </c>
      <c r="L1116">
        <v>12</v>
      </c>
      <c r="N1116" s="5">
        <v>41820</v>
      </c>
      <c r="O1116">
        <v>55.7</v>
      </c>
      <c r="P1116" s="5">
        <v>41820</v>
      </c>
      <c r="Q1116">
        <v>24.4</v>
      </c>
      <c r="S1116" s="5">
        <v>41820</v>
      </c>
      <c r="T1116">
        <v>13.88</v>
      </c>
      <c r="U1116" s="5">
        <v>42059</v>
      </c>
      <c r="V1116">
        <v>5.343</v>
      </c>
      <c r="X1116" s="5">
        <v>41820</v>
      </c>
      <c r="Y1116">
        <v>22</v>
      </c>
      <c r="Z1116" s="5">
        <v>43629</v>
      </c>
      <c r="AA1116">
        <v>2.17</v>
      </c>
      <c r="AC1116" s="5">
        <v>41820</v>
      </c>
      <c r="AD1116">
        <v>3.79</v>
      </c>
      <c r="AE1116" s="5">
        <v>41820</v>
      </c>
      <c r="AF1116">
        <v>6.82</v>
      </c>
      <c r="AH1116" s="5">
        <v>41820</v>
      </c>
      <c r="AI1116">
        <v>17.925000000000001</v>
      </c>
      <c r="AJ1116" s="5">
        <v>41820</v>
      </c>
      <c r="AK1116">
        <v>11.14</v>
      </c>
      <c r="AM1116" s="5">
        <v>41820</v>
      </c>
      <c r="AN1116">
        <v>13.183999999999999</v>
      </c>
      <c r="AO1116" s="5">
        <v>41820</v>
      </c>
      <c r="AP1116">
        <v>30</v>
      </c>
      <c r="AR1116" s="5">
        <v>41820</v>
      </c>
      <c r="AS1116">
        <v>5.35</v>
      </c>
      <c r="AT1116" s="5">
        <v>42011</v>
      </c>
      <c r="AU1116">
        <v>4.01</v>
      </c>
      <c r="AW1116" s="5">
        <v>41820</v>
      </c>
      <c r="AX1116">
        <v>4.7</v>
      </c>
      <c r="AY1116" s="5">
        <v>41820</v>
      </c>
      <c r="AZ1116">
        <v>5.85</v>
      </c>
      <c r="BB1116" s="5">
        <v>43053</v>
      </c>
      <c r="BC1116">
        <v>6.6899999999999995</v>
      </c>
      <c r="BD1116" s="5">
        <v>43791</v>
      </c>
      <c r="BE1116">
        <v>12</v>
      </c>
      <c r="BG1116" s="5">
        <v>41813</v>
      </c>
      <c r="BH1116">
        <v>278</v>
      </c>
      <c r="BI1116" s="5">
        <v>41813</v>
      </c>
      <c r="BJ1116">
        <v>83.5</v>
      </c>
      <c r="BL1116" s="5">
        <v>41813</v>
      </c>
      <c r="BM1116">
        <v>68.5</v>
      </c>
      <c r="BN1116" s="5">
        <v>41828</v>
      </c>
      <c r="BO1116">
        <v>90.9</v>
      </c>
      <c r="BQ1116" s="5">
        <v>41813</v>
      </c>
      <c r="BR1116">
        <v>24.15</v>
      </c>
      <c r="BS1116" s="5">
        <v>41813</v>
      </c>
      <c r="BT1116">
        <v>278</v>
      </c>
      <c r="BV1116" s="5">
        <v>41813</v>
      </c>
      <c r="BW1116">
        <v>48.12</v>
      </c>
      <c r="BX1116" s="5">
        <v>41813</v>
      </c>
      <c r="BY1116">
        <v>76.180000000000007</v>
      </c>
      <c r="CA1116" s="5">
        <v>41813</v>
      </c>
      <c r="CB1116">
        <v>93.8</v>
      </c>
      <c r="CC1116" s="5">
        <v>41813</v>
      </c>
      <c r="CD1116">
        <v>70.61</v>
      </c>
      <c r="CF1116" s="5">
        <v>41813</v>
      </c>
      <c r="CG1116">
        <v>278</v>
      </c>
      <c r="CH1116" s="5">
        <v>41813</v>
      </c>
      <c r="CI1116">
        <v>24.15</v>
      </c>
      <c r="CK1116" s="5">
        <v>41813</v>
      </c>
      <c r="CL1116">
        <v>48.12</v>
      </c>
      <c r="CM1116" s="5">
        <v>41813</v>
      </c>
      <c r="CN1116">
        <v>76.180000000000007</v>
      </c>
      <c r="CP1116" s="5">
        <v>41813</v>
      </c>
      <c r="CQ1116">
        <v>14.39</v>
      </c>
      <c r="CR1116" s="5">
        <v>41813</v>
      </c>
      <c r="CS1116">
        <v>10.33</v>
      </c>
      <c r="CU1116" s="5">
        <v>41813</v>
      </c>
      <c r="CV1116">
        <v>17.68</v>
      </c>
      <c r="CW1116" s="5">
        <v>41813</v>
      </c>
      <c r="CX1116">
        <v>44.46</v>
      </c>
      <c r="CZ1116" s="5">
        <v>41813</v>
      </c>
      <c r="DA1116">
        <v>13.8</v>
      </c>
      <c r="DB1116" s="5">
        <v>41813</v>
      </c>
      <c r="DC1116">
        <v>12.96</v>
      </c>
    </row>
    <row r="1117" spans="4:107">
      <c r="D1117" s="5">
        <v>41822</v>
      </c>
      <c r="E1117">
        <v>4.97</v>
      </c>
      <c r="F1117" s="5">
        <v>42012</v>
      </c>
      <c r="G1117">
        <v>4.03</v>
      </c>
      <c r="I1117" s="5">
        <v>42466</v>
      </c>
      <c r="J1117">
        <v>17.559999999999999</v>
      </c>
      <c r="K1117" s="5">
        <v>43794</v>
      </c>
      <c r="L1117">
        <v>12.14</v>
      </c>
      <c r="N1117" s="5">
        <v>41822</v>
      </c>
      <c r="O1117">
        <v>56</v>
      </c>
      <c r="P1117" s="5">
        <v>41822</v>
      </c>
      <c r="Q1117">
        <v>23.95</v>
      </c>
      <c r="S1117" s="5">
        <v>41822</v>
      </c>
      <c r="T1117">
        <v>14.02</v>
      </c>
      <c r="U1117" s="5">
        <v>42060</v>
      </c>
      <c r="V1117">
        <v>5.3639999999999999</v>
      </c>
      <c r="X1117" s="5">
        <v>41822</v>
      </c>
      <c r="Y1117">
        <v>22.3</v>
      </c>
      <c r="Z1117" s="5">
        <v>43630</v>
      </c>
      <c r="AA1117">
        <v>2.23</v>
      </c>
      <c r="AC1117" s="5">
        <v>41822</v>
      </c>
      <c r="AD1117">
        <v>3.79</v>
      </c>
      <c r="AE1117" s="5">
        <v>41822</v>
      </c>
      <c r="AF1117">
        <v>6.84</v>
      </c>
      <c r="AH1117" s="5">
        <v>41822</v>
      </c>
      <c r="AI1117">
        <v>17.649999999999999</v>
      </c>
      <c r="AJ1117" s="5">
        <v>41822</v>
      </c>
      <c r="AK1117">
        <v>11.24</v>
      </c>
      <c r="AM1117" s="5">
        <v>41822</v>
      </c>
      <c r="AN1117">
        <v>13.488</v>
      </c>
      <c r="AO1117" s="5">
        <v>41822</v>
      </c>
      <c r="AP1117">
        <v>30.4</v>
      </c>
      <c r="AR1117" s="5">
        <v>41822</v>
      </c>
      <c r="AS1117">
        <v>5.5</v>
      </c>
      <c r="AT1117" s="5">
        <v>42012</v>
      </c>
      <c r="AU1117">
        <v>4.03</v>
      </c>
      <c r="AW1117" s="5">
        <v>41822</v>
      </c>
      <c r="AX1117">
        <v>4.8</v>
      </c>
      <c r="AY1117" s="5">
        <v>41822</v>
      </c>
      <c r="AZ1117">
        <v>5.9249999999999998</v>
      </c>
      <c r="BB1117" s="5">
        <v>43054</v>
      </c>
      <c r="BC1117">
        <v>6.59</v>
      </c>
      <c r="BD1117" s="5">
        <v>43794</v>
      </c>
      <c r="BE1117">
        <v>12.14</v>
      </c>
      <c r="BG1117" s="5">
        <v>41814</v>
      </c>
      <c r="BH1117">
        <v>262</v>
      </c>
      <c r="BI1117" s="5">
        <v>41814</v>
      </c>
      <c r="BJ1117">
        <v>85.3</v>
      </c>
      <c r="BL1117" s="5">
        <v>41814</v>
      </c>
      <c r="BM1117">
        <v>68.5</v>
      </c>
      <c r="BN1117" s="5">
        <v>41829</v>
      </c>
      <c r="BO1117">
        <v>91.2</v>
      </c>
      <c r="BQ1117" s="5">
        <v>41814</v>
      </c>
      <c r="BR1117">
        <v>24</v>
      </c>
      <c r="BS1117" s="5">
        <v>41814</v>
      </c>
      <c r="BT1117">
        <v>262</v>
      </c>
      <c r="BV1117" s="5">
        <v>41814</v>
      </c>
      <c r="BW1117">
        <v>47.73</v>
      </c>
      <c r="BX1117" s="5">
        <v>41814</v>
      </c>
      <c r="BY1117">
        <v>76.47</v>
      </c>
      <c r="CA1117" s="5">
        <v>41814</v>
      </c>
      <c r="CB1117">
        <v>92.7</v>
      </c>
      <c r="CC1117" s="5">
        <v>41814</v>
      </c>
      <c r="CD1117">
        <v>69.150000000000006</v>
      </c>
      <c r="CF1117" s="5">
        <v>41814</v>
      </c>
      <c r="CG1117">
        <v>262</v>
      </c>
      <c r="CH1117" s="5">
        <v>41814</v>
      </c>
      <c r="CI1117">
        <v>24</v>
      </c>
      <c r="CK1117" s="5">
        <v>41814</v>
      </c>
      <c r="CL1117">
        <v>47.73</v>
      </c>
      <c r="CM1117" s="5">
        <v>41814</v>
      </c>
      <c r="CN1117">
        <v>76.47</v>
      </c>
      <c r="CP1117" s="5">
        <v>41814</v>
      </c>
      <c r="CQ1117">
        <v>14.47</v>
      </c>
      <c r="CR1117" s="5">
        <v>41814</v>
      </c>
      <c r="CS1117">
        <v>10.37</v>
      </c>
      <c r="CU1117" s="5">
        <v>41814</v>
      </c>
      <c r="CV1117">
        <v>17.68</v>
      </c>
      <c r="CW1117" s="5">
        <v>41814</v>
      </c>
      <c r="CX1117">
        <v>43.42</v>
      </c>
      <c r="CZ1117" s="5">
        <v>41814</v>
      </c>
      <c r="DA1117">
        <v>13.8</v>
      </c>
      <c r="DB1117" s="5">
        <v>41814</v>
      </c>
      <c r="DC1117">
        <v>13.03</v>
      </c>
    </row>
    <row r="1118" spans="4:107">
      <c r="D1118" s="5">
        <v>41823</v>
      </c>
      <c r="E1118">
        <v>4.99</v>
      </c>
      <c r="F1118" s="5">
        <v>42013</v>
      </c>
      <c r="G1118">
        <v>4.03</v>
      </c>
      <c r="I1118" s="5">
        <v>42467</v>
      </c>
      <c r="J1118">
        <v>17.78</v>
      </c>
      <c r="K1118" s="5">
        <v>43795</v>
      </c>
      <c r="L1118">
        <v>12.06</v>
      </c>
      <c r="N1118" s="5">
        <v>41823</v>
      </c>
      <c r="O1118">
        <v>56.2</v>
      </c>
      <c r="P1118" s="5">
        <v>41823</v>
      </c>
      <c r="Q1118">
        <v>24.25</v>
      </c>
      <c r="S1118" s="5">
        <v>41823</v>
      </c>
      <c r="T1118">
        <v>14.2</v>
      </c>
      <c r="U1118" s="5">
        <v>42061</v>
      </c>
      <c r="V1118">
        <v>5.3789999999999996</v>
      </c>
      <c r="X1118" s="5">
        <v>41823</v>
      </c>
      <c r="Y1118">
        <v>22.5</v>
      </c>
      <c r="Z1118" s="5">
        <v>43633</v>
      </c>
      <c r="AA1118">
        <v>2.21</v>
      </c>
      <c r="AC1118" s="5">
        <v>41823</v>
      </c>
      <c r="AD1118">
        <v>3.83</v>
      </c>
      <c r="AE1118" s="5">
        <v>41823</v>
      </c>
      <c r="AF1118">
        <v>6.92</v>
      </c>
      <c r="AH1118" s="5">
        <v>41823</v>
      </c>
      <c r="AI1118">
        <v>17.7</v>
      </c>
      <c r="AJ1118" s="5">
        <v>41823</v>
      </c>
      <c r="AK1118">
        <v>10.86</v>
      </c>
      <c r="AM1118" s="5">
        <v>41823</v>
      </c>
      <c r="AN1118">
        <v>14.039</v>
      </c>
      <c r="AO1118" s="5">
        <v>41823</v>
      </c>
      <c r="AP1118">
        <v>30.574999999999999</v>
      </c>
      <c r="AR1118" s="5">
        <v>41823</v>
      </c>
      <c r="AS1118">
        <v>5.26</v>
      </c>
      <c r="AT1118" s="5">
        <v>42013</v>
      </c>
      <c r="AU1118">
        <v>4.03</v>
      </c>
      <c r="AW1118" s="5">
        <v>41823</v>
      </c>
      <c r="AX1118">
        <v>4.8600000000000003</v>
      </c>
      <c r="AY1118" s="5">
        <v>41823</v>
      </c>
      <c r="AZ1118">
        <v>5.9420000000000002</v>
      </c>
      <c r="BB1118" s="5">
        <v>43055</v>
      </c>
      <c r="BC1118">
        <v>6.52</v>
      </c>
      <c r="BD1118" s="5">
        <v>43795</v>
      </c>
      <c r="BE1118">
        <v>12.06</v>
      </c>
      <c r="BG1118" s="5">
        <v>41815</v>
      </c>
      <c r="BH1118">
        <v>273</v>
      </c>
      <c r="BI1118" s="5">
        <v>41815</v>
      </c>
      <c r="BJ1118">
        <v>84.3</v>
      </c>
      <c r="BL1118" s="5">
        <v>41815</v>
      </c>
      <c r="BM1118">
        <v>68</v>
      </c>
      <c r="BN1118" s="5">
        <v>41830</v>
      </c>
      <c r="BO1118">
        <v>90.8</v>
      </c>
      <c r="BQ1118" s="5">
        <v>41815</v>
      </c>
      <c r="BR1118">
        <v>24</v>
      </c>
      <c r="BS1118" s="5">
        <v>41815</v>
      </c>
      <c r="BT1118">
        <v>273</v>
      </c>
      <c r="BV1118" s="5">
        <v>41815</v>
      </c>
      <c r="BW1118">
        <v>47.58</v>
      </c>
      <c r="BX1118" s="5">
        <v>41815</v>
      </c>
      <c r="BY1118">
        <v>76.08</v>
      </c>
      <c r="CA1118" s="5">
        <v>41815</v>
      </c>
      <c r="CB1118">
        <v>94.6</v>
      </c>
      <c r="CC1118" s="5">
        <v>41815</v>
      </c>
      <c r="CD1118">
        <v>69.930000000000007</v>
      </c>
      <c r="CF1118" s="5">
        <v>41815</v>
      </c>
      <c r="CG1118">
        <v>273</v>
      </c>
      <c r="CH1118" s="5">
        <v>41815</v>
      </c>
      <c r="CI1118">
        <v>24</v>
      </c>
      <c r="CK1118" s="5">
        <v>41815</v>
      </c>
      <c r="CL1118">
        <v>47.58</v>
      </c>
      <c r="CM1118" s="5">
        <v>41815</v>
      </c>
      <c r="CN1118">
        <v>76.08</v>
      </c>
      <c r="CP1118" s="5">
        <v>41815</v>
      </c>
      <c r="CQ1118">
        <v>14.5</v>
      </c>
      <c r="CR1118" s="5">
        <v>41815</v>
      </c>
      <c r="CS1118">
        <v>10.29</v>
      </c>
      <c r="CU1118" s="5">
        <v>41815</v>
      </c>
      <c r="CV1118">
        <v>17.61</v>
      </c>
      <c r="CW1118" s="5">
        <v>41815</v>
      </c>
      <c r="CX1118">
        <v>43.33</v>
      </c>
      <c r="CZ1118" s="5">
        <v>41815</v>
      </c>
      <c r="DA1118">
        <v>13.8</v>
      </c>
      <c r="DB1118" s="5">
        <v>41815</v>
      </c>
      <c r="DC1118">
        <v>13.1</v>
      </c>
    </row>
    <row r="1119" spans="4:107">
      <c r="D1119" s="5">
        <v>41824</v>
      </c>
      <c r="E1119">
        <v>5.01</v>
      </c>
      <c r="F1119" s="5">
        <v>42016</v>
      </c>
      <c r="G1119">
        <v>4.01</v>
      </c>
      <c r="I1119" s="5">
        <v>42468</v>
      </c>
      <c r="J1119">
        <v>17.62</v>
      </c>
      <c r="K1119" s="5">
        <v>43796</v>
      </c>
      <c r="L1119">
        <v>12.04</v>
      </c>
      <c r="N1119" s="5">
        <v>41824</v>
      </c>
      <c r="O1119">
        <v>55.6</v>
      </c>
      <c r="P1119" s="5">
        <v>41824</v>
      </c>
      <c r="Q1119">
        <v>24.3</v>
      </c>
      <c r="S1119" s="5">
        <v>41824</v>
      </c>
      <c r="T1119">
        <v>14.26</v>
      </c>
      <c r="U1119" s="5">
        <v>42062</v>
      </c>
      <c r="V1119">
        <v>5.3140000000000001</v>
      </c>
      <c r="X1119" s="5">
        <v>41824</v>
      </c>
      <c r="Y1119">
        <v>21.95</v>
      </c>
      <c r="Z1119" s="5">
        <v>43634</v>
      </c>
      <c r="AA1119">
        <v>2.19</v>
      </c>
      <c r="AC1119" s="5">
        <v>41824</v>
      </c>
      <c r="AD1119">
        <v>3.86</v>
      </c>
      <c r="AE1119" s="5">
        <v>41824</v>
      </c>
      <c r="AF1119">
        <v>6.98</v>
      </c>
      <c r="AH1119" s="5">
        <v>41824</v>
      </c>
      <c r="AI1119">
        <v>17.574999999999999</v>
      </c>
      <c r="AJ1119" s="5">
        <v>41824</v>
      </c>
      <c r="AK1119">
        <v>10.88</v>
      </c>
      <c r="AM1119" s="5">
        <v>41824</v>
      </c>
      <c r="AN1119">
        <v>14.191000000000001</v>
      </c>
      <c r="AO1119" s="5">
        <v>41824</v>
      </c>
      <c r="AP1119">
        <v>30.324999999999999</v>
      </c>
      <c r="AR1119" s="5">
        <v>41824</v>
      </c>
      <c r="AS1119">
        <v>5.24</v>
      </c>
      <c r="AT1119" s="5">
        <v>42016</v>
      </c>
      <c r="AU1119">
        <v>4.01</v>
      </c>
      <c r="AW1119" s="5">
        <v>41824</v>
      </c>
      <c r="AX1119">
        <v>4.87</v>
      </c>
      <c r="AY1119" s="5">
        <v>41824</v>
      </c>
      <c r="AZ1119">
        <v>5.9580000000000002</v>
      </c>
      <c r="BB1119" s="5">
        <v>43056</v>
      </c>
      <c r="BC1119">
        <v>6.4</v>
      </c>
      <c r="BD1119" s="5">
        <v>43796</v>
      </c>
      <c r="BE1119">
        <v>12.04</v>
      </c>
      <c r="BG1119" s="5">
        <v>41816</v>
      </c>
      <c r="BH1119">
        <v>277</v>
      </c>
      <c r="BI1119" s="5">
        <v>41816</v>
      </c>
      <c r="BJ1119">
        <v>85.7</v>
      </c>
      <c r="BL1119" s="5">
        <v>41816</v>
      </c>
      <c r="BM1119">
        <v>68</v>
      </c>
      <c r="BN1119" s="5">
        <v>41831</v>
      </c>
      <c r="BO1119">
        <v>90.9</v>
      </c>
      <c r="BQ1119" s="5">
        <v>41816</v>
      </c>
      <c r="BR1119">
        <v>24</v>
      </c>
      <c r="BS1119" s="5">
        <v>41816</v>
      </c>
      <c r="BT1119">
        <v>277</v>
      </c>
      <c r="BV1119" s="5">
        <v>41816</v>
      </c>
      <c r="BW1119">
        <v>47.73</v>
      </c>
      <c r="BX1119" s="5">
        <v>41816</v>
      </c>
      <c r="BY1119">
        <v>76.959999999999994</v>
      </c>
      <c r="CA1119" s="5">
        <v>41816</v>
      </c>
      <c r="CB1119">
        <v>93.6</v>
      </c>
      <c r="CC1119" s="5">
        <v>41816</v>
      </c>
      <c r="CD1119">
        <v>70.13</v>
      </c>
      <c r="CF1119" s="5">
        <v>41816</v>
      </c>
      <c r="CG1119">
        <v>277</v>
      </c>
      <c r="CH1119" s="5">
        <v>41816</v>
      </c>
      <c r="CI1119">
        <v>24</v>
      </c>
      <c r="CK1119" s="5">
        <v>41816</v>
      </c>
      <c r="CL1119">
        <v>47.73</v>
      </c>
      <c r="CM1119" s="5">
        <v>41816</v>
      </c>
      <c r="CN1119">
        <v>76.959999999999994</v>
      </c>
      <c r="CP1119" s="5">
        <v>41816</v>
      </c>
      <c r="CQ1119">
        <v>14.54</v>
      </c>
      <c r="CR1119" s="5">
        <v>41816</v>
      </c>
      <c r="CS1119">
        <v>10.33</v>
      </c>
      <c r="CU1119" s="5">
        <v>41816</v>
      </c>
      <c r="CV1119">
        <v>17.52</v>
      </c>
      <c r="CW1119" s="5">
        <v>41816</v>
      </c>
      <c r="CX1119">
        <v>43.7</v>
      </c>
      <c r="CZ1119" s="5">
        <v>41816</v>
      </c>
      <c r="DA1119">
        <v>13.84</v>
      </c>
      <c r="DB1119" s="5">
        <v>41816</v>
      </c>
      <c r="DC1119">
        <v>13.17</v>
      </c>
    </row>
    <row r="1120" spans="4:107">
      <c r="D1120" s="5">
        <v>41827</v>
      </c>
      <c r="E1120">
        <v>4.99</v>
      </c>
      <c r="F1120" s="5">
        <v>42017</v>
      </c>
      <c r="G1120">
        <v>3.98</v>
      </c>
      <c r="I1120" s="5">
        <v>42471</v>
      </c>
      <c r="J1120">
        <v>18.3</v>
      </c>
      <c r="K1120" s="5">
        <v>43797</v>
      </c>
      <c r="L1120">
        <v>12.02</v>
      </c>
      <c r="N1120" s="5">
        <v>41827</v>
      </c>
      <c r="O1120">
        <v>56</v>
      </c>
      <c r="P1120" s="5">
        <v>41827</v>
      </c>
      <c r="Q1120">
        <v>24.4</v>
      </c>
      <c r="S1120" s="5">
        <v>41827</v>
      </c>
      <c r="T1120">
        <v>14.68</v>
      </c>
      <c r="U1120" s="5">
        <v>42065</v>
      </c>
      <c r="V1120">
        <v>5.3360000000000003</v>
      </c>
      <c r="X1120" s="5">
        <v>41827</v>
      </c>
      <c r="Y1120">
        <v>22.05</v>
      </c>
      <c r="Z1120" s="5">
        <v>43635</v>
      </c>
      <c r="AA1120">
        <v>2.21</v>
      </c>
      <c r="AC1120" s="5">
        <v>41827</v>
      </c>
      <c r="AD1120">
        <v>4</v>
      </c>
      <c r="AE1120" s="5">
        <v>41827</v>
      </c>
      <c r="AF1120">
        <v>7.26</v>
      </c>
      <c r="AH1120" s="5">
        <v>41827</v>
      </c>
      <c r="AI1120">
        <v>17.625</v>
      </c>
      <c r="AJ1120" s="5">
        <v>41827</v>
      </c>
      <c r="AK1120">
        <v>10.84</v>
      </c>
      <c r="AM1120" s="5">
        <v>41827</v>
      </c>
      <c r="AN1120">
        <v>14.191000000000001</v>
      </c>
      <c r="AO1120" s="5">
        <v>41827</v>
      </c>
      <c r="AP1120">
        <v>30.475000000000001</v>
      </c>
      <c r="AR1120" s="5">
        <v>41827</v>
      </c>
      <c r="AS1120">
        <v>5.21</v>
      </c>
      <c r="AT1120" s="5">
        <v>42017</v>
      </c>
      <c r="AU1120">
        <v>3.98</v>
      </c>
      <c r="AW1120" s="5">
        <v>41827</v>
      </c>
      <c r="AX1120">
        <v>4.84</v>
      </c>
      <c r="AY1120" s="5">
        <v>41827</v>
      </c>
      <c r="AZ1120">
        <v>5.9669999999999996</v>
      </c>
      <c r="BB1120" s="5">
        <v>43059</v>
      </c>
      <c r="BC1120">
        <v>6.2</v>
      </c>
      <c r="BD1120" s="5">
        <v>43797</v>
      </c>
      <c r="BE1120">
        <v>12.02</v>
      </c>
      <c r="BG1120" s="5">
        <v>41817</v>
      </c>
      <c r="BH1120">
        <v>275</v>
      </c>
      <c r="BI1120" s="5">
        <v>41817</v>
      </c>
      <c r="BJ1120">
        <v>85.5</v>
      </c>
      <c r="BL1120" s="5">
        <v>41817</v>
      </c>
      <c r="BM1120">
        <v>68.5</v>
      </c>
      <c r="BN1120" s="5">
        <v>41834</v>
      </c>
      <c r="BO1120">
        <v>90.3</v>
      </c>
      <c r="BQ1120" s="5">
        <v>41817</v>
      </c>
      <c r="BR1120">
        <v>23.7</v>
      </c>
      <c r="BS1120" s="5">
        <v>41817</v>
      </c>
      <c r="BT1120">
        <v>275</v>
      </c>
      <c r="BV1120" s="5">
        <v>41817</v>
      </c>
      <c r="BW1120">
        <v>48.42</v>
      </c>
      <c r="BX1120" s="5">
        <v>41817</v>
      </c>
      <c r="BY1120">
        <v>78.61</v>
      </c>
      <c r="CA1120" s="5">
        <v>41817</v>
      </c>
      <c r="CB1120">
        <v>94.1</v>
      </c>
      <c r="CC1120" s="5">
        <v>41817</v>
      </c>
      <c r="CD1120">
        <v>70.13</v>
      </c>
      <c r="CF1120" s="5">
        <v>41817</v>
      </c>
      <c r="CG1120">
        <v>275</v>
      </c>
      <c r="CH1120" s="5">
        <v>41817</v>
      </c>
      <c r="CI1120">
        <v>23.7</v>
      </c>
      <c r="CK1120" s="5">
        <v>41817</v>
      </c>
      <c r="CL1120">
        <v>48.42</v>
      </c>
      <c r="CM1120" s="5">
        <v>41817</v>
      </c>
      <c r="CN1120">
        <v>78.61</v>
      </c>
      <c r="CP1120" s="5">
        <v>41817</v>
      </c>
      <c r="CQ1120">
        <v>14.66</v>
      </c>
      <c r="CR1120" s="5">
        <v>41817</v>
      </c>
      <c r="CS1120">
        <v>10.33</v>
      </c>
      <c r="CU1120" s="5">
        <v>41817</v>
      </c>
      <c r="CV1120">
        <v>17.489999999999998</v>
      </c>
      <c r="CW1120" s="5">
        <v>41817</v>
      </c>
      <c r="CX1120">
        <v>43.8</v>
      </c>
      <c r="CZ1120" s="5">
        <v>41817</v>
      </c>
      <c r="DA1120">
        <v>13.77</v>
      </c>
      <c r="DB1120" s="5">
        <v>41817</v>
      </c>
      <c r="DC1120">
        <v>13.14</v>
      </c>
    </row>
    <row r="1121" spans="4:107">
      <c r="D1121" s="5">
        <v>41828</v>
      </c>
      <c r="E1121">
        <v>5.0199999999999996</v>
      </c>
      <c r="F1121" s="5">
        <v>42018</v>
      </c>
      <c r="G1121">
        <v>3.95</v>
      </c>
      <c r="I1121" s="5">
        <v>42472</v>
      </c>
      <c r="J1121">
        <v>18.36</v>
      </c>
      <c r="K1121" s="5">
        <v>43798</v>
      </c>
      <c r="L1121">
        <v>11.74</v>
      </c>
      <c r="N1121" s="5">
        <v>41828</v>
      </c>
      <c r="O1121">
        <v>56.6</v>
      </c>
      <c r="P1121" s="5">
        <v>41828</v>
      </c>
      <c r="Q1121">
        <v>24.45</v>
      </c>
      <c r="S1121" s="5">
        <v>41828</v>
      </c>
      <c r="T1121">
        <v>14.7</v>
      </c>
      <c r="U1121" s="5">
        <v>42066</v>
      </c>
      <c r="V1121">
        <v>5.2210000000000001</v>
      </c>
      <c r="X1121" s="5">
        <v>41828</v>
      </c>
      <c r="Y1121">
        <v>22.85</v>
      </c>
      <c r="Z1121" s="5">
        <v>43636</v>
      </c>
      <c r="AA1121">
        <v>2.2200000000000002</v>
      </c>
      <c r="AC1121" s="5">
        <v>41828</v>
      </c>
      <c r="AD1121">
        <v>4.04</v>
      </c>
      <c r="AE1121" s="5">
        <v>41828</v>
      </c>
      <c r="AF1121">
        <v>7.35</v>
      </c>
      <c r="AH1121" s="5">
        <v>41828</v>
      </c>
      <c r="AI1121">
        <v>17.975000000000001</v>
      </c>
      <c r="AJ1121" s="5">
        <v>41828</v>
      </c>
      <c r="AK1121">
        <v>10.92</v>
      </c>
      <c r="AM1121" s="5">
        <v>41828</v>
      </c>
      <c r="AN1121">
        <v>14.286</v>
      </c>
      <c r="AO1121" s="5">
        <v>41828</v>
      </c>
      <c r="AP1121">
        <v>30.45</v>
      </c>
      <c r="AR1121" s="5">
        <v>41828</v>
      </c>
      <c r="AS1121">
        <v>5.23</v>
      </c>
      <c r="AT1121" s="5">
        <v>42018</v>
      </c>
      <c r="AU1121">
        <v>3.95</v>
      </c>
      <c r="AW1121" s="5">
        <v>41828</v>
      </c>
      <c r="AX1121">
        <v>4.8600000000000003</v>
      </c>
      <c r="AY1121" s="5">
        <v>41828</v>
      </c>
      <c r="AZ1121">
        <v>6.008</v>
      </c>
      <c r="BB1121" s="5">
        <v>43060</v>
      </c>
      <c r="BC1121">
        <v>6.35</v>
      </c>
      <c r="BD1121" s="5">
        <v>43798</v>
      </c>
      <c r="BE1121">
        <v>11.74</v>
      </c>
      <c r="BG1121" s="5">
        <v>41820</v>
      </c>
      <c r="BH1121">
        <v>278.5</v>
      </c>
      <c r="BI1121" s="5">
        <v>41820</v>
      </c>
      <c r="BJ1121">
        <v>87</v>
      </c>
      <c r="BL1121" s="5">
        <v>41820</v>
      </c>
      <c r="BM1121">
        <v>68</v>
      </c>
      <c r="BN1121" s="5">
        <v>41835</v>
      </c>
      <c r="BO1121">
        <v>90</v>
      </c>
      <c r="BQ1121" s="5">
        <v>41820</v>
      </c>
      <c r="BR1121">
        <v>24.4</v>
      </c>
      <c r="BS1121" s="5">
        <v>41820</v>
      </c>
      <c r="BT1121">
        <v>278.5</v>
      </c>
      <c r="BV1121" s="5">
        <v>41820</v>
      </c>
      <c r="BW1121">
        <v>49.11</v>
      </c>
      <c r="BX1121" s="5">
        <v>41820</v>
      </c>
      <c r="BY1121">
        <v>78.61</v>
      </c>
      <c r="CA1121" s="5">
        <v>41820</v>
      </c>
      <c r="CB1121">
        <v>94.6</v>
      </c>
      <c r="CC1121" s="5">
        <v>41820</v>
      </c>
      <c r="CD1121">
        <v>75</v>
      </c>
      <c r="CF1121" s="5">
        <v>41820</v>
      </c>
      <c r="CG1121">
        <v>278.5</v>
      </c>
      <c r="CH1121" s="5">
        <v>41820</v>
      </c>
      <c r="CI1121">
        <v>24.4</v>
      </c>
      <c r="CK1121" s="5">
        <v>41820</v>
      </c>
      <c r="CL1121">
        <v>49.11</v>
      </c>
      <c r="CM1121" s="5">
        <v>41820</v>
      </c>
      <c r="CN1121">
        <v>78.61</v>
      </c>
      <c r="CP1121" s="5">
        <v>41820</v>
      </c>
      <c r="CQ1121">
        <v>14.66</v>
      </c>
      <c r="CR1121" s="5">
        <v>41820</v>
      </c>
      <c r="CS1121">
        <v>10.37</v>
      </c>
      <c r="CU1121" s="5">
        <v>41820</v>
      </c>
      <c r="CV1121">
        <v>17.649999999999999</v>
      </c>
      <c r="CW1121" s="5">
        <v>41820</v>
      </c>
      <c r="CX1121">
        <v>44.23</v>
      </c>
      <c r="CZ1121" s="5">
        <v>41820</v>
      </c>
      <c r="DA1121">
        <v>13.8</v>
      </c>
      <c r="DB1121" s="5">
        <v>41820</v>
      </c>
      <c r="DC1121">
        <v>13.17</v>
      </c>
    </row>
    <row r="1122" spans="4:107">
      <c r="D1122" s="5">
        <v>41829</v>
      </c>
      <c r="E1122">
        <v>4.95</v>
      </c>
      <c r="F1122" s="5">
        <v>42019</v>
      </c>
      <c r="G1122">
        <v>3.99</v>
      </c>
      <c r="I1122" s="5">
        <v>42473</v>
      </c>
      <c r="J1122">
        <v>18.940000000000001</v>
      </c>
      <c r="K1122" s="5">
        <v>43801</v>
      </c>
      <c r="L1122">
        <v>11.96</v>
      </c>
      <c r="N1122" s="5">
        <v>41829</v>
      </c>
      <c r="O1122">
        <v>55.8</v>
      </c>
      <c r="P1122" s="5">
        <v>41829</v>
      </c>
      <c r="Q1122">
        <v>24</v>
      </c>
      <c r="S1122" s="5">
        <v>41829</v>
      </c>
      <c r="T1122">
        <v>14.08</v>
      </c>
      <c r="U1122" s="5">
        <v>42067</v>
      </c>
      <c r="V1122">
        <v>5.0709999999999997</v>
      </c>
      <c r="X1122" s="5">
        <v>41829</v>
      </c>
      <c r="Y1122">
        <v>22.2</v>
      </c>
      <c r="Z1122" s="5">
        <v>43637</v>
      </c>
      <c r="AA1122">
        <v>2.23</v>
      </c>
      <c r="AC1122" s="5">
        <v>41829</v>
      </c>
      <c r="AD1122">
        <v>3.99</v>
      </c>
      <c r="AE1122" s="5">
        <v>41829</v>
      </c>
      <c r="AF1122">
        <v>7.2</v>
      </c>
      <c r="AH1122" s="5">
        <v>41829</v>
      </c>
      <c r="AI1122">
        <v>18.024999999999999</v>
      </c>
      <c r="AJ1122" s="5">
        <v>41829</v>
      </c>
      <c r="AK1122">
        <v>10.62</v>
      </c>
      <c r="AM1122" s="5">
        <v>41829</v>
      </c>
      <c r="AN1122">
        <v>14.115</v>
      </c>
      <c r="AO1122" s="5">
        <v>41829</v>
      </c>
      <c r="AP1122">
        <v>30.024999999999999</v>
      </c>
      <c r="AR1122" s="5">
        <v>41829</v>
      </c>
      <c r="AS1122">
        <v>5.16</v>
      </c>
      <c r="AT1122" s="5">
        <v>42019</v>
      </c>
      <c r="AU1122">
        <v>3.99</v>
      </c>
      <c r="AW1122" s="5">
        <v>41829</v>
      </c>
      <c r="AX1122">
        <v>4.78</v>
      </c>
      <c r="AY1122" s="5">
        <v>41829</v>
      </c>
      <c r="AZ1122">
        <v>5.9169999999999998</v>
      </c>
      <c r="BB1122" s="5">
        <v>43061</v>
      </c>
      <c r="BC1122">
        <v>6.35</v>
      </c>
      <c r="BD1122" s="5">
        <v>43801</v>
      </c>
      <c r="BE1122">
        <v>11.96</v>
      </c>
      <c r="BG1122" s="5">
        <v>41821</v>
      </c>
      <c r="BH1122">
        <v>275</v>
      </c>
      <c r="BI1122" s="5">
        <v>41821</v>
      </c>
      <c r="BJ1122">
        <v>89.2</v>
      </c>
      <c r="BL1122" s="5">
        <v>41821</v>
      </c>
      <c r="BM1122">
        <v>67.7</v>
      </c>
      <c r="BN1122" s="5">
        <v>41836</v>
      </c>
      <c r="BO1122">
        <v>90.3</v>
      </c>
      <c r="BQ1122" s="5">
        <v>41821</v>
      </c>
      <c r="BR1122">
        <v>24.8</v>
      </c>
      <c r="BS1122" s="5">
        <v>41821</v>
      </c>
      <c r="BT1122">
        <v>275</v>
      </c>
      <c r="BV1122" s="5">
        <v>41821</v>
      </c>
      <c r="BW1122">
        <v>49.45</v>
      </c>
      <c r="BX1122" s="5">
        <v>41821</v>
      </c>
      <c r="BY1122">
        <v>79.88</v>
      </c>
      <c r="CA1122" s="5">
        <v>41821</v>
      </c>
      <c r="CB1122">
        <v>96.4</v>
      </c>
      <c r="CC1122" s="5">
        <v>41821</v>
      </c>
      <c r="CD1122">
        <v>76.95</v>
      </c>
      <c r="CF1122" s="5">
        <v>41821</v>
      </c>
      <c r="CG1122">
        <v>275</v>
      </c>
      <c r="CH1122" s="5">
        <v>41821</v>
      </c>
      <c r="CI1122">
        <v>24.8</v>
      </c>
      <c r="CK1122" s="5">
        <v>41821</v>
      </c>
      <c r="CL1122">
        <v>49.45</v>
      </c>
      <c r="CM1122" s="5">
        <v>41821</v>
      </c>
      <c r="CN1122">
        <v>79.88</v>
      </c>
      <c r="CP1122" s="5">
        <v>41821</v>
      </c>
      <c r="CQ1122">
        <v>14.66</v>
      </c>
      <c r="CR1122" s="5">
        <v>41821</v>
      </c>
      <c r="CS1122">
        <v>10.37</v>
      </c>
      <c r="CU1122" s="5">
        <v>41821</v>
      </c>
      <c r="CV1122">
        <v>17.68</v>
      </c>
      <c r="CW1122" s="5">
        <v>41821</v>
      </c>
      <c r="CX1122">
        <v>44.08</v>
      </c>
      <c r="CZ1122" s="5">
        <v>41821</v>
      </c>
      <c r="DA1122">
        <v>13.84</v>
      </c>
      <c r="DB1122" s="5">
        <v>41821</v>
      </c>
      <c r="DC1122">
        <v>13.17</v>
      </c>
    </row>
    <row r="1123" spans="4:107">
      <c r="D1123" s="5">
        <v>41830</v>
      </c>
      <c r="E1123">
        <v>4.99</v>
      </c>
      <c r="F1123" s="5">
        <v>42020</v>
      </c>
      <c r="G1123">
        <v>3.95</v>
      </c>
      <c r="I1123" s="5">
        <v>42474</v>
      </c>
      <c r="J1123">
        <v>18.86</v>
      </c>
      <c r="K1123" s="5">
        <v>43802</v>
      </c>
      <c r="L1123">
        <v>11.98</v>
      </c>
      <c r="N1123" s="5">
        <v>41830</v>
      </c>
      <c r="O1123">
        <v>55.35</v>
      </c>
      <c r="P1123" s="5">
        <v>41830</v>
      </c>
      <c r="Q1123">
        <v>24</v>
      </c>
      <c r="S1123" s="5">
        <v>41830</v>
      </c>
      <c r="T1123">
        <v>14.02</v>
      </c>
      <c r="U1123" s="5">
        <v>42068</v>
      </c>
      <c r="V1123">
        <v>5.0789999999999997</v>
      </c>
      <c r="X1123" s="5">
        <v>41830</v>
      </c>
      <c r="Y1123">
        <v>22.9</v>
      </c>
      <c r="Z1123" s="5">
        <v>43640</v>
      </c>
      <c r="AA1123">
        <v>2.2400000000000002</v>
      </c>
      <c r="AC1123" s="5">
        <v>41830</v>
      </c>
      <c r="AD1123">
        <v>4.05</v>
      </c>
      <c r="AE1123" s="5">
        <v>41830</v>
      </c>
      <c r="AF1123">
        <v>7.45</v>
      </c>
      <c r="AH1123" s="5">
        <v>41830</v>
      </c>
      <c r="AI1123">
        <v>17.875</v>
      </c>
      <c r="AJ1123" s="5">
        <v>41830</v>
      </c>
      <c r="AK1123">
        <v>10.66</v>
      </c>
      <c r="AM1123" s="5">
        <v>41830</v>
      </c>
      <c r="AN1123">
        <v>14.02</v>
      </c>
      <c r="AO1123" s="5">
        <v>41830</v>
      </c>
      <c r="AP1123">
        <v>29.55</v>
      </c>
      <c r="AR1123" s="5">
        <v>41830</v>
      </c>
      <c r="AS1123">
        <v>5.19</v>
      </c>
      <c r="AT1123" s="5">
        <v>42020</v>
      </c>
      <c r="AU1123">
        <v>3.95</v>
      </c>
      <c r="AW1123" s="5">
        <v>41830</v>
      </c>
      <c r="AX1123">
        <v>4.76</v>
      </c>
      <c r="AY1123" s="5">
        <v>41830</v>
      </c>
      <c r="AZ1123">
        <v>5.9169999999999998</v>
      </c>
      <c r="BB1123" s="5">
        <v>43062</v>
      </c>
      <c r="BC1123">
        <v>6.3</v>
      </c>
      <c r="BD1123" s="5">
        <v>43802</v>
      </c>
      <c r="BE1123">
        <v>11.98</v>
      </c>
      <c r="BG1123" s="5">
        <v>41822</v>
      </c>
      <c r="BH1123">
        <v>278</v>
      </c>
      <c r="BI1123" s="5">
        <v>41822</v>
      </c>
      <c r="BJ1123">
        <v>87.9</v>
      </c>
      <c r="BL1123" s="5">
        <v>41822</v>
      </c>
      <c r="BM1123">
        <v>67.7</v>
      </c>
      <c r="BN1123" s="5">
        <v>41837</v>
      </c>
      <c r="BO1123">
        <v>90.6</v>
      </c>
      <c r="BQ1123" s="5">
        <v>41822</v>
      </c>
      <c r="BR1123">
        <v>25</v>
      </c>
      <c r="BS1123" s="5">
        <v>41822</v>
      </c>
      <c r="BT1123">
        <v>278</v>
      </c>
      <c r="BV1123" s="5">
        <v>41822</v>
      </c>
      <c r="BW1123">
        <v>50.14</v>
      </c>
      <c r="BX1123" s="5">
        <v>41822</v>
      </c>
      <c r="BY1123">
        <v>81.93</v>
      </c>
      <c r="CA1123" s="5">
        <v>41822</v>
      </c>
      <c r="CB1123">
        <v>95.2</v>
      </c>
      <c r="CC1123" s="5">
        <v>41822</v>
      </c>
      <c r="CD1123">
        <v>78.89</v>
      </c>
      <c r="CF1123" s="5">
        <v>41822</v>
      </c>
      <c r="CG1123">
        <v>278</v>
      </c>
      <c r="CH1123" s="5">
        <v>41822</v>
      </c>
      <c r="CI1123">
        <v>25</v>
      </c>
      <c r="CK1123" s="5">
        <v>41822</v>
      </c>
      <c r="CL1123">
        <v>50.14</v>
      </c>
      <c r="CM1123" s="5">
        <v>41822</v>
      </c>
      <c r="CN1123">
        <v>81.93</v>
      </c>
      <c r="CP1123" s="5">
        <v>41822</v>
      </c>
      <c r="CQ1123">
        <v>14.73</v>
      </c>
      <c r="CR1123" s="5">
        <v>41822</v>
      </c>
      <c r="CS1123">
        <v>10.44</v>
      </c>
      <c r="CU1123" s="5">
        <v>41822</v>
      </c>
      <c r="CV1123">
        <v>17.68</v>
      </c>
      <c r="CW1123" s="5">
        <v>41822</v>
      </c>
      <c r="CX1123">
        <v>43.85</v>
      </c>
      <c r="CZ1123" s="5">
        <v>41822</v>
      </c>
      <c r="DA1123">
        <v>13.88</v>
      </c>
      <c r="DB1123" s="5">
        <v>41822</v>
      </c>
      <c r="DC1123">
        <v>13.21</v>
      </c>
    </row>
    <row r="1124" spans="4:107">
      <c r="D1124" s="5">
        <v>41831</v>
      </c>
      <c r="E1124">
        <v>4.9800000000000004</v>
      </c>
      <c r="F1124" s="5">
        <v>42023</v>
      </c>
      <c r="G1124">
        <v>3.7800000000000002</v>
      </c>
      <c r="I1124" s="5">
        <v>42475</v>
      </c>
      <c r="J1124">
        <v>18.739999999999998</v>
      </c>
      <c r="K1124" s="5">
        <v>43803</v>
      </c>
      <c r="L1124">
        <v>12.1</v>
      </c>
      <c r="N1124" s="5">
        <v>41831</v>
      </c>
      <c r="O1124">
        <v>55.75</v>
      </c>
      <c r="P1124" s="5">
        <v>41831</v>
      </c>
      <c r="Q1124">
        <v>23.55</v>
      </c>
      <c r="S1124" s="5">
        <v>41831</v>
      </c>
      <c r="T1124">
        <v>14.44</v>
      </c>
      <c r="U1124" s="5">
        <v>42069</v>
      </c>
      <c r="V1124">
        <v>5.15</v>
      </c>
      <c r="X1124" s="5">
        <v>41831</v>
      </c>
      <c r="Y1124">
        <v>22</v>
      </c>
      <c r="Z1124" s="5">
        <v>43641</v>
      </c>
      <c r="AA1124">
        <v>2.2200000000000002</v>
      </c>
      <c r="AC1124" s="5">
        <v>41831</v>
      </c>
      <c r="AD1124">
        <v>4.12</v>
      </c>
      <c r="AE1124" s="5">
        <v>41831</v>
      </c>
      <c r="AF1124">
        <v>7.45</v>
      </c>
      <c r="AH1124" s="5">
        <v>41831</v>
      </c>
      <c r="AI1124">
        <v>17.899999999999999</v>
      </c>
      <c r="AJ1124" s="5">
        <v>41831</v>
      </c>
      <c r="AK1124">
        <v>10.72</v>
      </c>
      <c r="AM1124" s="5">
        <v>41831</v>
      </c>
      <c r="AN1124">
        <v>14.039</v>
      </c>
      <c r="AO1124" s="5">
        <v>41831</v>
      </c>
      <c r="AP1124">
        <v>29.425000000000001</v>
      </c>
      <c r="AR1124" s="5">
        <v>41831</v>
      </c>
      <c r="AS1124">
        <v>5.19</v>
      </c>
      <c r="AT1124" s="5">
        <v>42023</v>
      </c>
      <c r="AU1124">
        <v>3.7800000000000002</v>
      </c>
      <c r="AW1124" s="5">
        <v>41831</v>
      </c>
      <c r="AX1124">
        <v>4.74</v>
      </c>
      <c r="AY1124" s="5">
        <v>41831</v>
      </c>
      <c r="AZ1124">
        <v>5.9080000000000004</v>
      </c>
      <c r="BB1124" s="5">
        <v>43063</v>
      </c>
      <c r="BC1124">
        <v>6.33</v>
      </c>
      <c r="BD1124" s="5">
        <v>43803</v>
      </c>
      <c r="BE1124">
        <v>12.1</v>
      </c>
      <c r="BG1124" s="5">
        <v>41823</v>
      </c>
      <c r="BH1124">
        <v>281</v>
      </c>
      <c r="BI1124" s="5">
        <v>41823</v>
      </c>
      <c r="BJ1124">
        <v>87</v>
      </c>
      <c r="BL1124" s="5">
        <v>41823</v>
      </c>
      <c r="BM1124">
        <v>67</v>
      </c>
      <c r="BN1124" s="5">
        <v>41838</v>
      </c>
      <c r="BO1124">
        <v>91.8</v>
      </c>
      <c r="BQ1124" s="5">
        <v>41823</v>
      </c>
      <c r="BR1124">
        <v>25.35</v>
      </c>
      <c r="BS1124" s="5">
        <v>41823</v>
      </c>
      <c r="BT1124">
        <v>281</v>
      </c>
      <c r="BV1124" s="5">
        <v>41823</v>
      </c>
      <c r="BW1124">
        <v>50.74</v>
      </c>
      <c r="BX1124" s="5">
        <v>41823</v>
      </c>
      <c r="BY1124">
        <v>81.93</v>
      </c>
      <c r="CA1124" s="5">
        <v>41823</v>
      </c>
      <c r="CB1124">
        <v>96.5</v>
      </c>
      <c r="CC1124" s="5">
        <v>41823</v>
      </c>
      <c r="CD1124">
        <v>84.35</v>
      </c>
      <c r="CF1124" s="5">
        <v>41823</v>
      </c>
      <c r="CG1124">
        <v>281</v>
      </c>
      <c r="CH1124" s="5">
        <v>41823</v>
      </c>
      <c r="CI1124">
        <v>25.35</v>
      </c>
      <c r="CK1124" s="5">
        <v>41823</v>
      </c>
      <c r="CL1124">
        <v>50.74</v>
      </c>
      <c r="CM1124" s="5">
        <v>41823</v>
      </c>
      <c r="CN1124">
        <v>81.93</v>
      </c>
      <c r="CP1124" s="5">
        <v>41823</v>
      </c>
      <c r="CQ1124">
        <v>14.62</v>
      </c>
      <c r="CR1124" s="5">
        <v>41823</v>
      </c>
      <c r="CS1124">
        <v>10.41</v>
      </c>
      <c r="CU1124" s="5">
        <v>41823</v>
      </c>
      <c r="CV1124">
        <v>17.649999999999999</v>
      </c>
      <c r="CW1124" s="5">
        <v>41823</v>
      </c>
      <c r="CX1124">
        <v>43.75</v>
      </c>
      <c r="CZ1124" s="5">
        <v>41823</v>
      </c>
      <c r="DA1124">
        <v>13.8</v>
      </c>
      <c r="DB1124" s="5">
        <v>41823</v>
      </c>
      <c r="DC1124">
        <v>13.07</v>
      </c>
    </row>
    <row r="1125" spans="4:107">
      <c r="D1125" s="5">
        <v>41834</v>
      </c>
      <c r="E1125">
        <v>5.01</v>
      </c>
      <c r="F1125" s="5">
        <v>42024</v>
      </c>
      <c r="G1125">
        <v>3.85</v>
      </c>
      <c r="I1125" s="5">
        <v>42478</v>
      </c>
      <c r="J1125">
        <v>18.559999999999999</v>
      </c>
      <c r="K1125" s="5">
        <v>43804</v>
      </c>
      <c r="L1125">
        <v>12.42</v>
      </c>
      <c r="N1125" s="5">
        <v>41834</v>
      </c>
      <c r="O1125">
        <v>55.55</v>
      </c>
      <c r="P1125" s="5">
        <v>41834</v>
      </c>
      <c r="Q1125">
        <v>23.6</v>
      </c>
      <c r="S1125" s="5">
        <v>41834</v>
      </c>
      <c r="T1125">
        <v>14.34</v>
      </c>
      <c r="U1125" s="5">
        <v>42072</v>
      </c>
      <c r="V1125">
        <v>5.0789999999999997</v>
      </c>
      <c r="X1125" s="5">
        <v>41834</v>
      </c>
      <c r="Y1125">
        <v>22.45</v>
      </c>
      <c r="Z1125" s="5">
        <v>43642</v>
      </c>
      <c r="AA1125">
        <v>2.2000000000000002</v>
      </c>
      <c r="AC1125" s="5">
        <v>41834</v>
      </c>
      <c r="AD1125">
        <v>4.16</v>
      </c>
      <c r="AE1125" s="5">
        <v>41834</v>
      </c>
      <c r="AF1125">
        <v>7.44</v>
      </c>
      <c r="AH1125" s="5">
        <v>41834</v>
      </c>
      <c r="AI1125">
        <v>18.625</v>
      </c>
      <c r="AJ1125" s="5">
        <v>41834</v>
      </c>
      <c r="AK1125">
        <v>10.64</v>
      </c>
      <c r="AM1125" s="5">
        <v>41834</v>
      </c>
      <c r="AN1125">
        <v>14.115</v>
      </c>
      <c r="AO1125" s="5">
        <v>41834</v>
      </c>
      <c r="AP1125">
        <v>29.7</v>
      </c>
      <c r="AR1125" s="5">
        <v>41834</v>
      </c>
      <c r="AS1125">
        <v>5.23</v>
      </c>
      <c r="AT1125" s="5">
        <v>42024</v>
      </c>
      <c r="AU1125">
        <v>3.85</v>
      </c>
      <c r="AW1125" s="5">
        <v>41834</v>
      </c>
      <c r="AX1125">
        <v>4.78</v>
      </c>
      <c r="AY1125" s="5">
        <v>41834</v>
      </c>
      <c r="AZ1125">
        <v>5.9080000000000004</v>
      </c>
      <c r="BB1125" s="5">
        <v>43066</v>
      </c>
      <c r="BC1125">
        <v>6.3</v>
      </c>
      <c r="BD1125" s="5">
        <v>43804</v>
      </c>
      <c r="BE1125">
        <v>12.42</v>
      </c>
      <c r="BG1125" s="5">
        <v>41824</v>
      </c>
      <c r="BH1125">
        <v>274</v>
      </c>
      <c r="BI1125" s="5">
        <v>41824</v>
      </c>
      <c r="BJ1125">
        <v>87.1</v>
      </c>
      <c r="BL1125" s="5">
        <v>41824</v>
      </c>
      <c r="BM1125">
        <v>66.5</v>
      </c>
      <c r="BN1125" s="5">
        <v>41841</v>
      </c>
      <c r="BO1125">
        <v>92</v>
      </c>
      <c r="BQ1125" s="5">
        <v>41824</v>
      </c>
      <c r="BR1125">
        <v>26</v>
      </c>
      <c r="BS1125" s="5">
        <v>41824</v>
      </c>
      <c r="BT1125">
        <v>274</v>
      </c>
      <c r="BV1125" s="5">
        <v>41824</v>
      </c>
      <c r="BW1125">
        <v>51.82</v>
      </c>
      <c r="BX1125" s="5">
        <v>41824</v>
      </c>
      <c r="BY1125">
        <v>81.93</v>
      </c>
      <c r="CA1125" s="5">
        <v>41824</v>
      </c>
      <c r="CB1125">
        <v>97.4</v>
      </c>
      <c r="CC1125" s="5">
        <v>41824</v>
      </c>
      <c r="CD1125">
        <v>85.22</v>
      </c>
      <c r="CF1125" s="5">
        <v>41824</v>
      </c>
      <c r="CG1125">
        <v>274</v>
      </c>
      <c r="CH1125" s="5">
        <v>41824</v>
      </c>
      <c r="CI1125">
        <v>26</v>
      </c>
      <c r="CK1125" s="5">
        <v>41824</v>
      </c>
      <c r="CL1125">
        <v>51.82</v>
      </c>
      <c r="CM1125" s="5">
        <v>41824</v>
      </c>
      <c r="CN1125">
        <v>81.93</v>
      </c>
      <c r="CP1125" s="5">
        <v>41824</v>
      </c>
      <c r="CQ1125">
        <v>14.62</v>
      </c>
      <c r="CR1125" s="5">
        <v>41824</v>
      </c>
      <c r="CS1125">
        <v>10.41</v>
      </c>
      <c r="CU1125" s="5">
        <v>41824</v>
      </c>
      <c r="CV1125">
        <v>17.579999999999998</v>
      </c>
      <c r="CW1125" s="5">
        <v>41824</v>
      </c>
      <c r="CX1125">
        <v>43.85</v>
      </c>
      <c r="CZ1125" s="5">
        <v>41824</v>
      </c>
      <c r="DA1125">
        <v>13.77</v>
      </c>
      <c r="DB1125" s="5">
        <v>41824</v>
      </c>
      <c r="DC1125">
        <v>13.1</v>
      </c>
    </row>
    <row r="1126" spans="4:107">
      <c r="D1126" s="5">
        <v>41835</v>
      </c>
      <c r="E1126">
        <v>5</v>
      </c>
      <c r="F1126" s="5">
        <v>42025</v>
      </c>
      <c r="G1126">
        <v>3.9</v>
      </c>
      <c r="I1126" s="5">
        <v>42479</v>
      </c>
      <c r="J1126">
        <v>18.8</v>
      </c>
      <c r="K1126" s="5">
        <v>43805</v>
      </c>
      <c r="L1126">
        <v>12.22</v>
      </c>
      <c r="N1126" s="5">
        <v>41835</v>
      </c>
      <c r="O1126">
        <v>56.1</v>
      </c>
      <c r="P1126" s="5">
        <v>41835</v>
      </c>
      <c r="Q1126">
        <v>24.05</v>
      </c>
      <c r="S1126" s="5">
        <v>41835</v>
      </c>
      <c r="T1126">
        <v>14.5</v>
      </c>
      <c r="U1126" s="5">
        <v>42073</v>
      </c>
      <c r="V1126">
        <v>5.0289999999999999</v>
      </c>
      <c r="X1126" s="5">
        <v>41835</v>
      </c>
      <c r="Y1126">
        <v>22.5</v>
      </c>
      <c r="Z1126" s="5">
        <v>43643</v>
      </c>
      <c r="AA1126">
        <v>2.15</v>
      </c>
      <c r="AC1126" s="5">
        <v>41835</v>
      </c>
      <c r="AD1126">
        <v>4.08</v>
      </c>
      <c r="AE1126" s="5">
        <v>41835</v>
      </c>
      <c r="AF1126">
        <v>7.43</v>
      </c>
      <c r="AH1126" s="5">
        <v>41835</v>
      </c>
      <c r="AI1126">
        <v>18.55</v>
      </c>
      <c r="AJ1126" s="5">
        <v>41835</v>
      </c>
      <c r="AK1126">
        <v>10.62</v>
      </c>
      <c r="AM1126" s="5">
        <v>41835</v>
      </c>
      <c r="AN1126">
        <v>13.943999999999999</v>
      </c>
      <c r="AO1126" s="5">
        <v>41835</v>
      </c>
      <c r="AP1126">
        <v>29.75</v>
      </c>
      <c r="AR1126" s="5">
        <v>41835</v>
      </c>
      <c r="AS1126">
        <v>5.23</v>
      </c>
      <c r="AT1126" s="5">
        <v>42025</v>
      </c>
      <c r="AU1126">
        <v>3.9</v>
      </c>
      <c r="AW1126" s="5">
        <v>41835</v>
      </c>
      <c r="AX1126">
        <v>4.79</v>
      </c>
      <c r="AY1126" s="5">
        <v>41835</v>
      </c>
      <c r="AZ1126">
        <v>5.9</v>
      </c>
      <c r="BB1126" s="5">
        <v>43067</v>
      </c>
      <c r="BC1126">
        <v>6.22</v>
      </c>
      <c r="BD1126" s="5">
        <v>43805</v>
      </c>
      <c r="BE1126">
        <v>12.22</v>
      </c>
      <c r="BG1126" s="5">
        <v>41827</v>
      </c>
      <c r="BH1126">
        <v>283.5</v>
      </c>
      <c r="BI1126" s="5">
        <v>41827</v>
      </c>
      <c r="BJ1126">
        <v>86.1</v>
      </c>
      <c r="BL1126" s="5">
        <v>41827</v>
      </c>
      <c r="BM1126">
        <v>66.7</v>
      </c>
      <c r="BN1126" s="5">
        <v>41842</v>
      </c>
      <c r="BO1126">
        <v>92.2</v>
      </c>
      <c r="BQ1126" s="5">
        <v>41827</v>
      </c>
      <c r="BR1126">
        <v>25.65</v>
      </c>
      <c r="BS1126" s="5">
        <v>41827</v>
      </c>
      <c r="BT1126">
        <v>283.5</v>
      </c>
      <c r="BV1126" s="5">
        <v>41827</v>
      </c>
      <c r="BW1126">
        <v>51.82</v>
      </c>
      <c r="BX1126" s="5">
        <v>41827</v>
      </c>
      <c r="BY1126">
        <v>82.03</v>
      </c>
      <c r="CA1126" s="5">
        <v>41827</v>
      </c>
      <c r="CB1126">
        <v>95.8</v>
      </c>
      <c r="CC1126" s="5">
        <v>41827</v>
      </c>
      <c r="CD1126">
        <v>84.93</v>
      </c>
      <c r="CF1126" s="5">
        <v>41827</v>
      </c>
      <c r="CG1126">
        <v>283.5</v>
      </c>
      <c r="CH1126" s="5">
        <v>41827</v>
      </c>
      <c r="CI1126">
        <v>25.65</v>
      </c>
      <c r="CK1126" s="5">
        <v>41827</v>
      </c>
      <c r="CL1126">
        <v>51.82</v>
      </c>
      <c r="CM1126" s="5">
        <v>41827</v>
      </c>
      <c r="CN1126">
        <v>82.03</v>
      </c>
      <c r="CP1126" s="5">
        <v>41827</v>
      </c>
      <c r="CQ1126">
        <v>14.5</v>
      </c>
      <c r="CR1126" s="5">
        <v>41827</v>
      </c>
      <c r="CS1126">
        <v>10.37</v>
      </c>
      <c r="CU1126" s="5">
        <v>41827</v>
      </c>
      <c r="CV1126">
        <v>17.97</v>
      </c>
      <c r="CW1126" s="5">
        <v>41827</v>
      </c>
      <c r="CX1126">
        <v>43.61</v>
      </c>
      <c r="CZ1126" s="5">
        <v>41827</v>
      </c>
      <c r="DA1126">
        <v>13.84</v>
      </c>
      <c r="DB1126" s="5">
        <v>41827</v>
      </c>
      <c r="DC1126">
        <v>13.03</v>
      </c>
    </row>
    <row r="1127" spans="4:107">
      <c r="D1127" s="5">
        <v>41836</v>
      </c>
      <c r="E1127">
        <v>4.9800000000000004</v>
      </c>
      <c r="F1127" s="5">
        <v>42026</v>
      </c>
      <c r="G1127">
        <v>3.91</v>
      </c>
      <c r="I1127" s="5">
        <v>42480</v>
      </c>
      <c r="J1127">
        <v>18.34</v>
      </c>
      <c r="K1127" s="5">
        <v>43808</v>
      </c>
      <c r="L1127">
        <v>12.26</v>
      </c>
      <c r="N1127" s="5">
        <v>41836</v>
      </c>
      <c r="O1127">
        <v>57</v>
      </c>
      <c r="P1127" s="5">
        <v>41836</v>
      </c>
      <c r="Q1127">
        <v>24.1</v>
      </c>
      <c r="S1127" s="5">
        <v>41836</v>
      </c>
      <c r="T1127">
        <v>14.6</v>
      </c>
      <c r="U1127" s="5">
        <v>42074</v>
      </c>
      <c r="V1127">
        <v>4.9290000000000003</v>
      </c>
      <c r="X1127" s="5">
        <v>41836</v>
      </c>
      <c r="Y1127">
        <v>22.65</v>
      </c>
      <c r="Z1127" s="5">
        <v>43644</v>
      </c>
      <c r="AA1127">
        <v>2.15</v>
      </c>
      <c r="AC1127" s="5">
        <v>41836</v>
      </c>
      <c r="AD1127">
        <v>4.09</v>
      </c>
      <c r="AE1127" s="5">
        <v>41836</v>
      </c>
      <c r="AF1127">
        <v>7.44</v>
      </c>
      <c r="AH1127" s="5">
        <v>41836</v>
      </c>
      <c r="AI1127">
        <v>18.574999999999999</v>
      </c>
      <c r="AJ1127" s="5">
        <v>41836</v>
      </c>
      <c r="AK1127">
        <v>10.84</v>
      </c>
      <c r="AM1127" s="5">
        <v>41836</v>
      </c>
      <c r="AN1127">
        <v>13.715999999999999</v>
      </c>
      <c r="AO1127" s="5">
        <v>41836</v>
      </c>
      <c r="AP1127">
        <v>29.5</v>
      </c>
      <c r="AR1127" s="5">
        <v>41836</v>
      </c>
      <c r="AS1127">
        <v>5.21</v>
      </c>
      <c r="AT1127" s="5">
        <v>42026</v>
      </c>
      <c r="AU1127">
        <v>3.91</v>
      </c>
      <c r="AW1127" s="5">
        <v>41836</v>
      </c>
      <c r="AX1127">
        <v>4.79</v>
      </c>
      <c r="AY1127" s="5">
        <v>41836</v>
      </c>
      <c r="AZ1127">
        <v>5.9</v>
      </c>
      <c r="BB1127" s="5">
        <v>43068</v>
      </c>
      <c r="BC1127">
        <v>6.14</v>
      </c>
      <c r="BD1127" s="5">
        <v>43808</v>
      </c>
      <c r="BE1127">
        <v>12.26</v>
      </c>
      <c r="BG1127" s="5">
        <v>41828</v>
      </c>
      <c r="BH1127">
        <v>284</v>
      </c>
      <c r="BI1127" s="5">
        <v>41828</v>
      </c>
      <c r="BJ1127">
        <v>88.4</v>
      </c>
      <c r="BL1127" s="5">
        <v>41828</v>
      </c>
      <c r="BM1127">
        <v>67.599999999999994</v>
      </c>
      <c r="BN1127" s="5">
        <v>41844</v>
      </c>
      <c r="BO1127">
        <v>92.2</v>
      </c>
      <c r="BQ1127" s="5">
        <v>41828</v>
      </c>
      <c r="BR1127">
        <v>26.45</v>
      </c>
      <c r="BS1127" s="5">
        <v>41828</v>
      </c>
      <c r="BT1127">
        <v>284</v>
      </c>
      <c r="BV1127" s="5">
        <v>41828</v>
      </c>
      <c r="BW1127">
        <v>51.62</v>
      </c>
      <c r="BX1127" s="5">
        <v>41828</v>
      </c>
      <c r="BY1127">
        <v>82.81</v>
      </c>
      <c r="CA1127" s="5">
        <v>41828</v>
      </c>
      <c r="CB1127">
        <v>95.4</v>
      </c>
      <c r="CC1127" s="5">
        <v>41828</v>
      </c>
      <c r="CD1127">
        <v>83.76</v>
      </c>
      <c r="CF1127" s="5">
        <v>41828</v>
      </c>
      <c r="CG1127">
        <v>284</v>
      </c>
      <c r="CH1127" s="5">
        <v>41828</v>
      </c>
      <c r="CI1127">
        <v>26.45</v>
      </c>
      <c r="CK1127" s="5">
        <v>41828</v>
      </c>
      <c r="CL1127">
        <v>51.62</v>
      </c>
      <c r="CM1127" s="5">
        <v>41828</v>
      </c>
      <c r="CN1127">
        <v>82.81</v>
      </c>
      <c r="CP1127" s="5">
        <v>41828</v>
      </c>
      <c r="CQ1127">
        <v>14.66</v>
      </c>
      <c r="CR1127" s="5">
        <v>41828</v>
      </c>
      <c r="CS1127">
        <v>10.71</v>
      </c>
      <c r="CU1127" s="5">
        <v>41828</v>
      </c>
      <c r="CV1127">
        <v>18.190000000000001</v>
      </c>
      <c r="CW1127" s="5">
        <v>41828</v>
      </c>
      <c r="CX1127">
        <v>44.46</v>
      </c>
      <c r="CZ1127" s="5">
        <v>41828</v>
      </c>
      <c r="DA1127">
        <v>13.92</v>
      </c>
      <c r="DB1127" s="5">
        <v>41828</v>
      </c>
      <c r="DC1127">
        <v>13.21</v>
      </c>
    </row>
    <row r="1128" spans="4:107">
      <c r="D1128" s="5">
        <v>41837</v>
      </c>
      <c r="E1128">
        <v>4.97</v>
      </c>
      <c r="F1128" s="5">
        <v>42027</v>
      </c>
      <c r="G1128">
        <v>3.93</v>
      </c>
      <c r="I1128" s="5">
        <v>42481</v>
      </c>
      <c r="J1128">
        <v>18.38</v>
      </c>
      <c r="K1128" s="5">
        <v>43809</v>
      </c>
      <c r="L1128">
        <v>12.34</v>
      </c>
      <c r="N1128" s="5">
        <v>41837</v>
      </c>
      <c r="O1128">
        <v>56.95</v>
      </c>
      <c r="P1128" s="5">
        <v>41837</v>
      </c>
      <c r="Q1128">
        <v>24.25</v>
      </c>
      <c r="S1128" s="5">
        <v>41837</v>
      </c>
      <c r="T1128">
        <v>14.56</v>
      </c>
      <c r="U1128" s="5">
        <v>42075</v>
      </c>
      <c r="V1128">
        <v>4.9290000000000003</v>
      </c>
      <c r="X1128" s="5">
        <v>41837</v>
      </c>
      <c r="Y1128">
        <v>22.55</v>
      </c>
      <c r="Z1128" s="5">
        <v>43648</v>
      </c>
      <c r="AA1128">
        <v>2.19</v>
      </c>
      <c r="AC1128" s="5">
        <v>41837</v>
      </c>
      <c r="AD1128">
        <v>4.1100000000000003</v>
      </c>
      <c r="AE1128" s="5">
        <v>41837</v>
      </c>
      <c r="AF1128">
        <v>7.3</v>
      </c>
      <c r="AH1128" s="5">
        <v>41837</v>
      </c>
      <c r="AI1128">
        <v>18.725000000000001</v>
      </c>
      <c r="AJ1128" s="5">
        <v>41837</v>
      </c>
      <c r="AK1128">
        <v>10.88</v>
      </c>
      <c r="AM1128" s="5">
        <v>41837</v>
      </c>
      <c r="AN1128">
        <v>13.981999999999999</v>
      </c>
      <c r="AO1128" s="5">
        <v>41837</v>
      </c>
      <c r="AP1128">
        <v>29.475000000000001</v>
      </c>
      <c r="AR1128" s="5">
        <v>41837</v>
      </c>
      <c r="AS1128">
        <v>5.24</v>
      </c>
      <c r="AT1128" s="5">
        <v>42027</v>
      </c>
      <c r="AU1128">
        <v>3.93</v>
      </c>
      <c r="AW1128" s="5">
        <v>41837</v>
      </c>
      <c r="AX1128">
        <v>4.8100000000000005</v>
      </c>
      <c r="AY1128" s="5">
        <v>41837</v>
      </c>
      <c r="AZ1128">
        <v>5.9329999999999998</v>
      </c>
      <c r="BB1128" s="5">
        <v>43069</v>
      </c>
      <c r="BC1128">
        <v>6.13</v>
      </c>
      <c r="BD1128" s="5">
        <v>43809</v>
      </c>
      <c r="BE1128">
        <v>12.34</v>
      </c>
      <c r="BG1128" s="5">
        <v>41829</v>
      </c>
      <c r="BH1128">
        <v>281</v>
      </c>
      <c r="BI1128" s="5">
        <v>41829</v>
      </c>
      <c r="BJ1128">
        <v>87.5</v>
      </c>
      <c r="BL1128" s="5">
        <v>41829</v>
      </c>
      <c r="BM1128">
        <v>67.7</v>
      </c>
      <c r="BN1128" s="5">
        <v>41845</v>
      </c>
      <c r="BO1128">
        <v>92</v>
      </c>
      <c r="BQ1128" s="5">
        <v>41829</v>
      </c>
      <c r="BR1128">
        <v>25.75</v>
      </c>
      <c r="BS1128" s="5">
        <v>41829</v>
      </c>
      <c r="BT1128">
        <v>281</v>
      </c>
      <c r="BV1128" s="5">
        <v>41829</v>
      </c>
      <c r="BW1128">
        <v>52.31</v>
      </c>
      <c r="BX1128" s="5">
        <v>41829</v>
      </c>
      <c r="BY1128">
        <v>82.44</v>
      </c>
      <c r="CA1128" s="5">
        <v>41829</v>
      </c>
      <c r="CB1128">
        <v>94.5</v>
      </c>
      <c r="CC1128" s="5">
        <v>41829</v>
      </c>
      <c r="CD1128">
        <v>78.41</v>
      </c>
      <c r="CF1128" s="5">
        <v>41829</v>
      </c>
      <c r="CG1128">
        <v>281</v>
      </c>
      <c r="CH1128" s="5">
        <v>41829</v>
      </c>
      <c r="CI1128">
        <v>25.75</v>
      </c>
      <c r="CK1128" s="5">
        <v>41829</v>
      </c>
      <c r="CL1128">
        <v>52.31</v>
      </c>
      <c r="CM1128" s="5">
        <v>41829</v>
      </c>
      <c r="CN1128">
        <v>82.44</v>
      </c>
      <c r="CP1128" s="5">
        <v>41829</v>
      </c>
      <c r="CQ1128">
        <v>14.7</v>
      </c>
      <c r="CR1128" s="5">
        <v>41829</v>
      </c>
      <c r="CS1128">
        <v>10.75</v>
      </c>
      <c r="CU1128" s="5">
        <v>41829</v>
      </c>
      <c r="CV1128">
        <v>18.190000000000001</v>
      </c>
      <c r="CW1128" s="5">
        <v>41829</v>
      </c>
      <c r="CX1128">
        <v>44.51</v>
      </c>
      <c r="CZ1128" s="5">
        <v>41829</v>
      </c>
      <c r="DA1128">
        <v>14.03</v>
      </c>
      <c r="DB1128" s="5">
        <v>41829</v>
      </c>
      <c r="DC1128">
        <v>13.21</v>
      </c>
    </row>
    <row r="1129" spans="4:107">
      <c r="D1129" s="5">
        <v>41838</v>
      </c>
      <c r="E1129">
        <v>4.97</v>
      </c>
      <c r="F1129" s="5">
        <v>42030</v>
      </c>
      <c r="G1129">
        <v>3.91</v>
      </c>
      <c r="I1129" s="5">
        <v>42482</v>
      </c>
      <c r="J1129">
        <v>18.14</v>
      </c>
      <c r="K1129" s="5">
        <v>43810</v>
      </c>
      <c r="L1129">
        <v>12.6</v>
      </c>
      <c r="N1129" s="5">
        <v>41838</v>
      </c>
      <c r="O1129">
        <v>56</v>
      </c>
      <c r="P1129" s="5">
        <v>41838</v>
      </c>
      <c r="Q1129">
        <v>24.25</v>
      </c>
      <c r="S1129" s="5">
        <v>41838</v>
      </c>
      <c r="T1129">
        <v>14.46</v>
      </c>
      <c r="U1129" s="5">
        <v>42076</v>
      </c>
      <c r="V1129">
        <v>4.9569999999999999</v>
      </c>
      <c r="X1129" s="5">
        <v>41838</v>
      </c>
      <c r="Y1129">
        <v>22.25</v>
      </c>
      <c r="Z1129" s="5">
        <v>43649</v>
      </c>
      <c r="AA1129">
        <v>2.21</v>
      </c>
      <c r="AC1129" s="5">
        <v>41838</v>
      </c>
      <c r="AD1129">
        <v>4.0599999999999996</v>
      </c>
      <c r="AE1129" s="5">
        <v>41838</v>
      </c>
      <c r="AF1129">
        <v>7.16</v>
      </c>
      <c r="AH1129" s="5">
        <v>41838</v>
      </c>
      <c r="AI1129">
        <v>18.975000000000001</v>
      </c>
      <c r="AJ1129" s="5">
        <v>41838</v>
      </c>
      <c r="AK1129">
        <v>10.86</v>
      </c>
      <c r="AM1129" s="5">
        <v>41838</v>
      </c>
      <c r="AN1129">
        <v>14.039</v>
      </c>
      <c r="AO1129" s="5">
        <v>41838</v>
      </c>
      <c r="AP1129">
        <v>29.3</v>
      </c>
      <c r="AR1129" s="5">
        <v>41838</v>
      </c>
      <c r="AS1129">
        <v>5.22</v>
      </c>
      <c r="AT1129" s="5">
        <v>42030</v>
      </c>
      <c r="AU1129">
        <v>3.91</v>
      </c>
      <c r="AW1129" s="5">
        <v>41838</v>
      </c>
      <c r="AX1129">
        <v>4.82</v>
      </c>
      <c r="AY1129" s="5">
        <v>41838</v>
      </c>
      <c r="AZ1129">
        <v>5.9080000000000004</v>
      </c>
      <c r="BB1129" s="5">
        <v>43070</v>
      </c>
      <c r="BC1129">
        <v>6.14</v>
      </c>
      <c r="BD1129" s="5">
        <v>43810</v>
      </c>
      <c r="BE1129">
        <v>12.6</v>
      </c>
      <c r="BG1129" s="5">
        <v>41830</v>
      </c>
      <c r="BH1129">
        <v>282.5</v>
      </c>
      <c r="BI1129" s="5">
        <v>41830</v>
      </c>
      <c r="BJ1129">
        <v>87.4</v>
      </c>
      <c r="BL1129" s="5">
        <v>41830</v>
      </c>
      <c r="BM1129">
        <v>68</v>
      </c>
      <c r="BN1129" s="5">
        <v>41848</v>
      </c>
      <c r="BO1129">
        <v>92</v>
      </c>
      <c r="BQ1129" s="5">
        <v>41830</v>
      </c>
      <c r="BR1129">
        <v>25.95</v>
      </c>
      <c r="BS1129" s="5">
        <v>41830</v>
      </c>
      <c r="BT1129">
        <v>282.5</v>
      </c>
      <c r="BV1129" s="5">
        <v>41830</v>
      </c>
      <c r="BW1129">
        <v>53.49</v>
      </c>
      <c r="BX1129" s="5">
        <v>41830</v>
      </c>
      <c r="BY1129">
        <v>81.849999999999994</v>
      </c>
      <c r="CA1129" s="5">
        <v>41830</v>
      </c>
      <c r="CB1129">
        <v>95.1</v>
      </c>
      <c r="CC1129" s="5">
        <v>41830</v>
      </c>
      <c r="CD1129">
        <v>80.55</v>
      </c>
      <c r="CF1129" s="5">
        <v>41830</v>
      </c>
      <c r="CG1129">
        <v>282.5</v>
      </c>
      <c r="CH1129" s="5">
        <v>41830</v>
      </c>
      <c r="CI1129">
        <v>25.95</v>
      </c>
      <c r="CK1129" s="5">
        <v>41830</v>
      </c>
      <c r="CL1129">
        <v>53.49</v>
      </c>
      <c r="CM1129" s="5">
        <v>41830</v>
      </c>
      <c r="CN1129">
        <v>81.849999999999994</v>
      </c>
      <c r="CP1129" s="5">
        <v>41830</v>
      </c>
      <c r="CQ1129">
        <v>14.85</v>
      </c>
      <c r="CR1129" s="5">
        <v>41830</v>
      </c>
      <c r="CS1129">
        <v>10.79</v>
      </c>
      <c r="CU1129" s="5">
        <v>41830</v>
      </c>
      <c r="CV1129">
        <v>18.61</v>
      </c>
      <c r="CW1129" s="5">
        <v>41830</v>
      </c>
      <c r="CX1129">
        <v>45.79</v>
      </c>
      <c r="CZ1129" s="5">
        <v>41830</v>
      </c>
      <c r="DA1129">
        <v>14.18</v>
      </c>
      <c r="DB1129" s="5">
        <v>41830</v>
      </c>
      <c r="DC1129">
        <v>13.28</v>
      </c>
    </row>
    <row r="1130" spans="4:107">
      <c r="D1130" s="5">
        <v>41841</v>
      </c>
      <c r="E1130">
        <v>4.97</v>
      </c>
      <c r="F1130" s="5">
        <v>42031</v>
      </c>
      <c r="G1130">
        <v>3.85</v>
      </c>
      <c r="I1130" s="5">
        <v>42485</v>
      </c>
      <c r="J1130">
        <v>17.72</v>
      </c>
      <c r="K1130" s="5">
        <v>43811</v>
      </c>
      <c r="L1130">
        <v>12.54</v>
      </c>
      <c r="N1130" s="5">
        <v>41841</v>
      </c>
      <c r="O1130">
        <v>56.55</v>
      </c>
      <c r="P1130" s="5">
        <v>41841</v>
      </c>
      <c r="Q1130">
        <v>24.35</v>
      </c>
      <c r="S1130" s="5">
        <v>41841</v>
      </c>
      <c r="T1130">
        <v>13.72</v>
      </c>
      <c r="U1130" s="5">
        <v>42079</v>
      </c>
      <c r="V1130">
        <v>4.9429999999999996</v>
      </c>
      <c r="X1130" s="5">
        <v>41841</v>
      </c>
      <c r="Y1130">
        <v>22.25</v>
      </c>
      <c r="Z1130" s="5">
        <v>43650</v>
      </c>
      <c r="AA1130">
        <v>2.21</v>
      </c>
      <c r="AC1130" s="5">
        <v>41841</v>
      </c>
      <c r="AD1130">
        <v>4.09</v>
      </c>
      <c r="AE1130" s="5">
        <v>41841</v>
      </c>
      <c r="AF1130">
        <v>7.23</v>
      </c>
      <c r="AH1130" s="5">
        <v>41841</v>
      </c>
      <c r="AI1130">
        <v>18.8</v>
      </c>
      <c r="AJ1130" s="5">
        <v>41841</v>
      </c>
      <c r="AK1130">
        <v>10.94</v>
      </c>
      <c r="AM1130" s="5">
        <v>41841</v>
      </c>
      <c r="AN1130">
        <v>14.21</v>
      </c>
      <c r="AO1130" s="5">
        <v>41841</v>
      </c>
      <c r="AP1130">
        <v>29.1</v>
      </c>
      <c r="AR1130" s="5">
        <v>41841</v>
      </c>
      <c r="AS1130">
        <v>5.17</v>
      </c>
      <c r="AT1130" s="5">
        <v>42031</v>
      </c>
      <c r="AU1130">
        <v>3.85</v>
      </c>
      <c r="AW1130" s="5">
        <v>41841</v>
      </c>
      <c r="AX1130">
        <v>4.78</v>
      </c>
      <c r="AY1130" s="5">
        <v>41841</v>
      </c>
      <c r="AZ1130">
        <v>5.8920000000000003</v>
      </c>
      <c r="BB1130" s="5">
        <v>43073</v>
      </c>
      <c r="BC1130">
        <v>6.11</v>
      </c>
      <c r="BD1130" s="5">
        <v>43811</v>
      </c>
      <c r="BE1130">
        <v>12.54</v>
      </c>
      <c r="BG1130" s="5">
        <v>41831</v>
      </c>
      <c r="BH1130">
        <v>279.5</v>
      </c>
      <c r="BI1130" s="5">
        <v>41831</v>
      </c>
      <c r="BJ1130">
        <v>85</v>
      </c>
      <c r="BL1130" s="5">
        <v>41831</v>
      </c>
      <c r="BM1130">
        <v>68.400000000000006</v>
      </c>
      <c r="BN1130" s="5">
        <v>41849</v>
      </c>
      <c r="BO1130">
        <v>92.6</v>
      </c>
      <c r="BQ1130" s="5">
        <v>41831</v>
      </c>
      <c r="BR1130">
        <v>25.05</v>
      </c>
      <c r="BS1130" s="5">
        <v>41831</v>
      </c>
      <c r="BT1130">
        <v>279.5</v>
      </c>
      <c r="BV1130" s="5">
        <v>41831</v>
      </c>
      <c r="BW1130">
        <v>53.3</v>
      </c>
      <c r="BX1130" s="5">
        <v>41831</v>
      </c>
      <c r="BY1130">
        <v>81.650000000000006</v>
      </c>
      <c r="CA1130" s="5">
        <v>41831</v>
      </c>
      <c r="CB1130">
        <v>92.8</v>
      </c>
      <c r="CC1130" s="5">
        <v>41831</v>
      </c>
      <c r="CD1130">
        <v>76.260000000000005</v>
      </c>
      <c r="CF1130" s="5">
        <v>41831</v>
      </c>
      <c r="CG1130">
        <v>279.5</v>
      </c>
      <c r="CH1130" s="5">
        <v>41831</v>
      </c>
      <c r="CI1130">
        <v>25.05</v>
      </c>
      <c r="CK1130" s="5">
        <v>41831</v>
      </c>
      <c r="CL1130">
        <v>53.3</v>
      </c>
      <c r="CM1130" s="5">
        <v>41831</v>
      </c>
      <c r="CN1130">
        <v>81.650000000000006</v>
      </c>
      <c r="CP1130" s="5">
        <v>41831</v>
      </c>
      <c r="CQ1130">
        <v>14.77</v>
      </c>
      <c r="CR1130" s="5">
        <v>41831</v>
      </c>
      <c r="CS1130">
        <v>10.64</v>
      </c>
      <c r="CU1130" s="5">
        <v>41831</v>
      </c>
      <c r="CV1130">
        <v>18.45</v>
      </c>
      <c r="CW1130" s="5">
        <v>41831</v>
      </c>
      <c r="CX1130">
        <v>45.36</v>
      </c>
      <c r="CZ1130" s="5">
        <v>41831</v>
      </c>
      <c r="DA1130">
        <v>13.95</v>
      </c>
      <c r="DB1130" s="5">
        <v>41831</v>
      </c>
      <c r="DC1130">
        <v>13.1</v>
      </c>
    </row>
    <row r="1131" spans="4:107">
      <c r="D1131" s="5">
        <v>41842</v>
      </c>
      <c r="E1131">
        <v>5.05</v>
      </c>
      <c r="F1131" s="5">
        <v>42032</v>
      </c>
      <c r="G1131">
        <v>3.84</v>
      </c>
      <c r="I1131" s="5">
        <v>42486</v>
      </c>
      <c r="J1131">
        <v>17.78</v>
      </c>
      <c r="K1131" s="5">
        <v>43812</v>
      </c>
      <c r="L1131">
        <v>12.98</v>
      </c>
      <c r="N1131" s="5">
        <v>41842</v>
      </c>
      <c r="O1131">
        <v>56.95</v>
      </c>
      <c r="P1131" s="5">
        <v>41842</v>
      </c>
      <c r="Q1131">
        <v>25.4</v>
      </c>
      <c r="S1131" s="5">
        <v>41842</v>
      </c>
      <c r="T1131">
        <v>14.22</v>
      </c>
      <c r="U1131" s="5">
        <v>42080</v>
      </c>
      <c r="V1131">
        <v>4.9930000000000003</v>
      </c>
      <c r="X1131" s="5">
        <v>41842</v>
      </c>
      <c r="Y1131">
        <v>22.5</v>
      </c>
      <c r="Z1131" s="5">
        <v>43651</v>
      </c>
      <c r="AA1131">
        <v>2.21</v>
      </c>
      <c r="AC1131" s="5">
        <v>41842</v>
      </c>
      <c r="AD1131">
        <v>4.13</v>
      </c>
      <c r="AE1131" s="5">
        <v>41842</v>
      </c>
      <c r="AF1131">
        <v>7.33</v>
      </c>
      <c r="AH1131" s="5">
        <v>41842</v>
      </c>
      <c r="AI1131">
        <v>19.05</v>
      </c>
      <c r="AJ1131" s="5">
        <v>41842</v>
      </c>
      <c r="AK1131">
        <v>11.02</v>
      </c>
      <c r="AM1131" s="5">
        <v>41842</v>
      </c>
      <c r="AN1131">
        <v>14.837</v>
      </c>
      <c r="AO1131" s="5">
        <v>41842</v>
      </c>
      <c r="AP1131">
        <v>29.85</v>
      </c>
      <c r="AR1131" s="5">
        <v>41842</v>
      </c>
      <c r="AS1131">
        <v>5.28</v>
      </c>
      <c r="AT1131" s="5">
        <v>42032</v>
      </c>
      <c r="AU1131">
        <v>3.84</v>
      </c>
      <c r="AW1131" s="5">
        <v>41842</v>
      </c>
      <c r="AX1131">
        <v>4.8899999999999997</v>
      </c>
      <c r="AY1131" s="5">
        <v>41842</v>
      </c>
      <c r="AZ1131">
        <v>5.9829999999999997</v>
      </c>
      <c r="BB1131" s="5">
        <v>43074</v>
      </c>
      <c r="BC1131">
        <v>6.05</v>
      </c>
      <c r="BD1131" s="5">
        <v>43812</v>
      </c>
      <c r="BE1131">
        <v>12.98</v>
      </c>
      <c r="BG1131" s="5">
        <v>41834</v>
      </c>
      <c r="BH1131">
        <v>275</v>
      </c>
      <c r="BI1131" s="5">
        <v>41834</v>
      </c>
      <c r="BJ1131">
        <v>85.7</v>
      </c>
      <c r="BL1131" s="5">
        <v>41834</v>
      </c>
      <c r="BM1131">
        <v>68.599999999999994</v>
      </c>
      <c r="BN1131" s="5">
        <v>41850</v>
      </c>
      <c r="BO1131">
        <v>92.6</v>
      </c>
      <c r="BQ1131" s="5">
        <v>41834</v>
      </c>
      <c r="BR1131">
        <v>26.8</v>
      </c>
      <c r="BS1131" s="5">
        <v>41834</v>
      </c>
      <c r="BT1131">
        <v>275</v>
      </c>
      <c r="BV1131" s="5">
        <v>41834</v>
      </c>
      <c r="BW1131">
        <v>53.49</v>
      </c>
      <c r="BX1131" s="5">
        <v>41834</v>
      </c>
      <c r="BY1131">
        <v>80.97</v>
      </c>
      <c r="CA1131" s="5">
        <v>41834</v>
      </c>
      <c r="CB1131">
        <v>93.8</v>
      </c>
      <c r="CC1131" s="5">
        <v>41834</v>
      </c>
      <c r="CD1131">
        <v>80.55</v>
      </c>
      <c r="CF1131" s="5">
        <v>41834</v>
      </c>
      <c r="CG1131">
        <v>275</v>
      </c>
      <c r="CH1131" s="5">
        <v>41834</v>
      </c>
      <c r="CI1131">
        <v>26.8</v>
      </c>
      <c r="CK1131" s="5">
        <v>41834</v>
      </c>
      <c r="CL1131">
        <v>53.49</v>
      </c>
      <c r="CM1131" s="5">
        <v>41834</v>
      </c>
      <c r="CN1131">
        <v>80.97</v>
      </c>
      <c r="CP1131" s="5">
        <v>41834</v>
      </c>
      <c r="CQ1131">
        <v>14.89</v>
      </c>
      <c r="CR1131" s="5">
        <v>41834</v>
      </c>
      <c r="CS1131">
        <v>10.87</v>
      </c>
      <c r="CU1131" s="5">
        <v>41834</v>
      </c>
      <c r="CV1131">
        <v>19.22</v>
      </c>
      <c r="CW1131" s="5">
        <v>41834</v>
      </c>
      <c r="CX1131">
        <v>47.4</v>
      </c>
      <c r="CZ1131" s="5">
        <v>41834</v>
      </c>
      <c r="DA1131">
        <v>14.03</v>
      </c>
      <c r="DB1131" s="5">
        <v>41834</v>
      </c>
      <c r="DC1131">
        <v>13.17</v>
      </c>
    </row>
    <row r="1132" spans="4:107">
      <c r="D1132" s="5">
        <v>41843</v>
      </c>
      <c r="E1132">
        <v>5.13</v>
      </c>
      <c r="F1132" s="5">
        <v>42033</v>
      </c>
      <c r="G1132">
        <v>3.79</v>
      </c>
      <c r="I1132" s="5">
        <v>42487</v>
      </c>
      <c r="J1132">
        <v>17.579999999999998</v>
      </c>
      <c r="K1132" s="5">
        <v>43815</v>
      </c>
      <c r="L1132">
        <v>12.96</v>
      </c>
      <c r="N1132" s="5">
        <v>41843</v>
      </c>
      <c r="O1132">
        <v>56.75</v>
      </c>
      <c r="P1132" s="5">
        <v>41843</v>
      </c>
      <c r="Q1132">
        <v>25.4</v>
      </c>
      <c r="S1132" s="5">
        <v>41843</v>
      </c>
      <c r="T1132">
        <v>13.92</v>
      </c>
      <c r="U1132" s="5">
        <v>42081</v>
      </c>
      <c r="V1132">
        <v>5.1210000000000004</v>
      </c>
      <c r="X1132" s="5">
        <v>41843</v>
      </c>
      <c r="Y1132">
        <v>22.6</v>
      </c>
      <c r="Z1132" s="5">
        <v>43654</v>
      </c>
      <c r="AA1132">
        <v>2.21</v>
      </c>
      <c r="AC1132" s="5">
        <v>41843</v>
      </c>
      <c r="AD1132">
        <v>4.25</v>
      </c>
      <c r="AE1132" s="5">
        <v>41843</v>
      </c>
      <c r="AF1132">
        <v>7.46</v>
      </c>
      <c r="AH1132" s="5">
        <v>41843</v>
      </c>
      <c r="AI1132">
        <v>18.95</v>
      </c>
      <c r="AJ1132" s="5">
        <v>41843</v>
      </c>
      <c r="AK1132">
        <v>10.62</v>
      </c>
      <c r="AM1132" s="5">
        <v>41843</v>
      </c>
      <c r="AN1132">
        <v>15.388</v>
      </c>
      <c r="AO1132" s="5">
        <v>41843</v>
      </c>
      <c r="AP1132">
        <v>30.95</v>
      </c>
      <c r="AR1132" s="5">
        <v>41843</v>
      </c>
      <c r="AS1132">
        <v>5.33</v>
      </c>
      <c r="AT1132" s="5">
        <v>42033</v>
      </c>
      <c r="AU1132">
        <v>3.79</v>
      </c>
      <c r="AW1132" s="5">
        <v>41843</v>
      </c>
      <c r="AX1132">
        <v>4.96</v>
      </c>
      <c r="AY1132" s="5">
        <v>41843</v>
      </c>
      <c r="AZ1132">
        <v>6.1</v>
      </c>
      <c r="BB1132" s="5">
        <v>43075</v>
      </c>
      <c r="BC1132">
        <v>5.87</v>
      </c>
      <c r="BD1132" s="5">
        <v>43815</v>
      </c>
      <c r="BE1132">
        <v>12.96</v>
      </c>
      <c r="BG1132" s="5">
        <v>41835</v>
      </c>
      <c r="BH1132">
        <v>281</v>
      </c>
      <c r="BI1132" s="5">
        <v>41835</v>
      </c>
      <c r="BJ1132">
        <v>87.7</v>
      </c>
      <c r="BL1132" s="5">
        <v>41835</v>
      </c>
      <c r="BM1132">
        <v>68</v>
      </c>
      <c r="BN1132" s="5">
        <v>41851</v>
      </c>
      <c r="BO1132">
        <v>92</v>
      </c>
      <c r="BQ1132" s="5">
        <v>41835</v>
      </c>
      <c r="BR1132">
        <v>27.4</v>
      </c>
      <c r="BS1132" s="5">
        <v>41835</v>
      </c>
      <c r="BT1132">
        <v>281</v>
      </c>
      <c r="BV1132" s="5">
        <v>41835</v>
      </c>
      <c r="BW1132">
        <v>52.71</v>
      </c>
      <c r="BX1132" s="5">
        <v>41835</v>
      </c>
      <c r="BY1132">
        <v>82.05</v>
      </c>
      <c r="CA1132" s="5">
        <v>41835</v>
      </c>
      <c r="CB1132">
        <v>93.5</v>
      </c>
      <c r="CC1132" s="5">
        <v>41835</v>
      </c>
      <c r="CD1132">
        <v>80.55</v>
      </c>
      <c r="CF1132" s="5">
        <v>41835</v>
      </c>
      <c r="CG1132">
        <v>281</v>
      </c>
      <c r="CH1132" s="5">
        <v>41835</v>
      </c>
      <c r="CI1132">
        <v>27.4</v>
      </c>
      <c r="CK1132" s="5">
        <v>41835</v>
      </c>
      <c r="CL1132">
        <v>52.71</v>
      </c>
      <c r="CM1132" s="5">
        <v>41835</v>
      </c>
      <c r="CN1132">
        <v>82.05</v>
      </c>
      <c r="CP1132" s="5">
        <v>41835</v>
      </c>
      <c r="CQ1132">
        <v>15</v>
      </c>
      <c r="CR1132" s="5">
        <v>41835</v>
      </c>
      <c r="CS1132">
        <v>10.95</v>
      </c>
      <c r="CU1132" s="5">
        <v>41835</v>
      </c>
      <c r="CV1132">
        <v>19.149999999999999</v>
      </c>
      <c r="CW1132" s="5">
        <v>41835</v>
      </c>
      <c r="CX1132">
        <v>48.35</v>
      </c>
      <c r="CZ1132" s="5">
        <v>41835</v>
      </c>
      <c r="DA1132">
        <v>14.36</v>
      </c>
      <c r="DB1132" s="5">
        <v>41835</v>
      </c>
      <c r="DC1132">
        <v>13.28</v>
      </c>
    </row>
    <row r="1133" spans="4:107">
      <c r="D1133" s="5">
        <v>41844</v>
      </c>
      <c r="E1133">
        <v>5.19</v>
      </c>
      <c r="F1133" s="5">
        <v>42034</v>
      </c>
      <c r="G1133">
        <v>3.8</v>
      </c>
      <c r="I1133" s="5">
        <v>42488</v>
      </c>
      <c r="J1133">
        <v>17.36</v>
      </c>
      <c r="K1133" s="5">
        <v>43816</v>
      </c>
      <c r="L1133">
        <v>13.46</v>
      </c>
      <c r="N1133" s="5">
        <v>41844</v>
      </c>
      <c r="O1133">
        <v>56</v>
      </c>
      <c r="P1133" s="5">
        <v>41844</v>
      </c>
      <c r="Q1133">
        <v>25.2</v>
      </c>
      <c r="S1133" s="5">
        <v>41844</v>
      </c>
      <c r="T1133">
        <v>13.74</v>
      </c>
      <c r="U1133" s="5">
        <v>42082</v>
      </c>
      <c r="V1133">
        <v>5.1859999999999999</v>
      </c>
      <c r="X1133" s="5">
        <v>41844</v>
      </c>
      <c r="Y1133">
        <v>22.25</v>
      </c>
      <c r="Z1133" s="5">
        <v>43655</v>
      </c>
      <c r="AA1133">
        <v>2.2000000000000002</v>
      </c>
      <c r="AC1133" s="5">
        <v>41844</v>
      </c>
      <c r="AD1133">
        <v>4.2699999999999996</v>
      </c>
      <c r="AE1133" s="5">
        <v>41844</v>
      </c>
      <c r="AF1133">
        <v>7.46</v>
      </c>
      <c r="AH1133" s="5">
        <v>41844</v>
      </c>
      <c r="AI1133">
        <v>18.925000000000001</v>
      </c>
      <c r="AJ1133" s="5">
        <v>41844</v>
      </c>
      <c r="AK1133">
        <v>10.62</v>
      </c>
      <c r="AM1133" s="5">
        <v>41844</v>
      </c>
      <c r="AN1133">
        <v>15.616</v>
      </c>
      <c r="AO1133" s="5">
        <v>41844</v>
      </c>
      <c r="AP1133">
        <v>32.1</v>
      </c>
      <c r="AR1133" s="5">
        <v>41844</v>
      </c>
      <c r="AS1133">
        <v>5.37</v>
      </c>
      <c r="AT1133" s="5">
        <v>42034</v>
      </c>
      <c r="AU1133">
        <v>3.8</v>
      </c>
      <c r="AW1133" s="5">
        <v>41844</v>
      </c>
      <c r="AX1133">
        <v>5.09</v>
      </c>
      <c r="AY1133" s="5">
        <v>41844</v>
      </c>
      <c r="AZ1133">
        <v>6.1580000000000004</v>
      </c>
      <c r="BB1133" s="5">
        <v>43076</v>
      </c>
      <c r="BC1133">
        <v>5.78</v>
      </c>
      <c r="BD1133" s="5">
        <v>43816</v>
      </c>
      <c r="BE1133">
        <v>13.46</v>
      </c>
      <c r="BG1133" s="5">
        <v>41836</v>
      </c>
      <c r="BH1133">
        <v>276.5</v>
      </c>
      <c r="BI1133" s="5">
        <v>41836</v>
      </c>
      <c r="BJ1133">
        <v>86.5</v>
      </c>
      <c r="BL1133" s="5">
        <v>41836</v>
      </c>
      <c r="BM1133">
        <v>63.7</v>
      </c>
      <c r="BN1133" s="5">
        <v>41852</v>
      </c>
      <c r="BO1133">
        <v>92.2</v>
      </c>
      <c r="BQ1133" s="5">
        <v>41836</v>
      </c>
      <c r="BR1133">
        <v>28.8</v>
      </c>
      <c r="BS1133" s="5">
        <v>41836</v>
      </c>
      <c r="BT1133">
        <v>276.5</v>
      </c>
      <c r="BV1133" s="5">
        <v>41836</v>
      </c>
      <c r="BW1133">
        <v>52.8</v>
      </c>
      <c r="BX1133" s="5">
        <v>41836</v>
      </c>
      <c r="BY1133">
        <v>81.75</v>
      </c>
      <c r="CA1133" s="5">
        <v>41836</v>
      </c>
      <c r="CB1133">
        <v>92.9</v>
      </c>
      <c r="CC1133" s="5">
        <v>41836</v>
      </c>
      <c r="CD1133">
        <v>79.28</v>
      </c>
      <c r="CF1133" s="5">
        <v>41836</v>
      </c>
      <c r="CG1133">
        <v>276.5</v>
      </c>
      <c r="CH1133" s="5">
        <v>41836</v>
      </c>
      <c r="CI1133">
        <v>28.8</v>
      </c>
      <c r="CK1133" s="5">
        <v>41836</v>
      </c>
      <c r="CL1133">
        <v>52.8</v>
      </c>
      <c r="CM1133" s="5">
        <v>41836</v>
      </c>
      <c r="CN1133">
        <v>81.75</v>
      </c>
      <c r="CP1133" s="5">
        <v>41836</v>
      </c>
      <c r="CQ1133">
        <v>15</v>
      </c>
      <c r="CR1133" s="5">
        <v>41836</v>
      </c>
      <c r="CS1133">
        <v>10.83</v>
      </c>
      <c r="CU1133" s="5">
        <v>41836</v>
      </c>
      <c r="CV1133">
        <v>19.09</v>
      </c>
      <c r="CW1133" s="5">
        <v>41836</v>
      </c>
      <c r="CX1133">
        <v>48.16</v>
      </c>
      <c r="CZ1133" s="5">
        <v>41836</v>
      </c>
      <c r="DA1133">
        <v>14.18</v>
      </c>
      <c r="DB1133" s="5">
        <v>41836</v>
      </c>
      <c r="DC1133">
        <v>13.14</v>
      </c>
    </row>
    <row r="1134" spans="4:107">
      <c r="D1134" s="5">
        <v>41845</v>
      </c>
      <c r="E1134">
        <v>5.2</v>
      </c>
      <c r="F1134" s="5">
        <v>42037</v>
      </c>
      <c r="G1134">
        <v>3.75</v>
      </c>
      <c r="I1134" s="5">
        <v>42489</v>
      </c>
      <c r="J1134">
        <v>17.14</v>
      </c>
      <c r="K1134" s="5">
        <v>43817</v>
      </c>
      <c r="L1134">
        <v>13.42</v>
      </c>
      <c r="N1134" s="5">
        <v>41845</v>
      </c>
      <c r="O1134">
        <v>56.3</v>
      </c>
      <c r="P1134" s="5">
        <v>41845</v>
      </c>
      <c r="Q1134">
        <v>24.75</v>
      </c>
      <c r="S1134" s="5">
        <v>41845</v>
      </c>
      <c r="T1134">
        <v>14</v>
      </c>
      <c r="U1134" s="5">
        <v>42083</v>
      </c>
      <c r="V1134">
        <v>5.1360000000000001</v>
      </c>
      <c r="X1134" s="5">
        <v>41845</v>
      </c>
      <c r="Y1134">
        <v>22.5</v>
      </c>
      <c r="Z1134" s="5">
        <v>43656</v>
      </c>
      <c r="AA1134">
        <v>2.21</v>
      </c>
      <c r="AC1134" s="5">
        <v>41845</v>
      </c>
      <c r="AD1134">
        <v>4.33</v>
      </c>
      <c r="AE1134" s="5">
        <v>41845</v>
      </c>
      <c r="AF1134">
        <v>7.49</v>
      </c>
      <c r="AH1134" s="5">
        <v>41845</v>
      </c>
      <c r="AI1134">
        <v>18.850000000000001</v>
      </c>
      <c r="AJ1134" s="5">
        <v>41845</v>
      </c>
      <c r="AK1134">
        <v>10.6</v>
      </c>
      <c r="AM1134" s="5">
        <v>41845</v>
      </c>
      <c r="AN1134">
        <v>15.692</v>
      </c>
      <c r="AO1134" s="5">
        <v>41845</v>
      </c>
      <c r="AP1134">
        <v>32.174999999999997</v>
      </c>
      <c r="AR1134" s="5">
        <v>41845</v>
      </c>
      <c r="AS1134">
        <v>5.47</v>
      </c>
      <c r="AT1134" s="5">
        <v>42037</v>
      </c>
      <c r="AU1134">
        <v>3.75</v>
      </c>
      <c r="AW1134" s="5">
        <v>41845</v>
      </c>
      <c r="AX1134">
        <v>5.0999999999999996</v>
      </c>
      <c r="AY1134" s="5">
        <v>41845</v>
      </c>
      <c r="AZ1134">
        <v>6.242</v>
      </c>
      <c r="BB1134" s="5">
        <v>43077</v>
      </c>
      <c r="BC1134">
        <v>5.84</v>
      </c>
      <c r="BD1134" s="5">
        <v>43817</v>
      </c>
      <c r="BE1134">
        <v>13.42</v>
      </c>
      <c r="BG1134" s="5">
        <v>41837</v>
      </c>
      <c r="BH1134">
        <v>274</v>
      </c>
      <c r="BI1134" s="5">
        <v>41837</v>
      </c>
      <c r="BJ1134">
        <v>86.4</v>
      </c>
      <c r="BL1134" s="5">
        <v>41837</v>
      </c>
      <c r="BM1134">
        <v>63.6</v>
      </c>
      <c r="BN1134" s="5">
        <v>41855</v>
      </c>
      <c r="BO1134">
        <v>92.5</v>
      </c>
      <c r="BQ1134" s="5">
        <v>41837</v>
      </c>
      <c r="BR1134">
        <v>27.6</v>
      </c>
      <c r="BS1134" s="5">
        <v>41837</v>
      </c>
      <c r="BT1134">
        <v>274</v>
      </c>
      <c r="BV1134" s="5">
        <v>41837</v>
      </c>
      <c r="BW1134">
        <v>52.21</v>
      </c>
      <c r="BX1134" s="5">
        <v>41837</v>
      </c>
      <c r="BY1134">
        <v>83.22</v>
      </c>
      <c r="CA1134" s="5">
        <v>41837</v>
      </c>
      <c r="CB1134">
        <v>93.7</v>
      </c>
      <c r="CC1134" s="5">
        <v>41837</v>
      </c>
      <c r="CD1134">
        <v>79.87</v>
      </c>
      <c r="CF1134" s="5">
        <v>41837</v>
      </c>
      <c r="CG1134">
        <v>274</v>
      </c>
      <c r="CH1134" s="5">
        <v>41837</v>
      </c>
      <c r="CI1134">
        <v>27.6</v>
      </c>
      <c r="CK1134" s="5">
        <v>41837</v>
      </c>
      <c r="CL1134">
        <v>52.21</v>
      </c>
      <c r="CM1134" s="5">
        <v>41837</v>
      </c>
      <c r="CN1134">
        <v>83.22</v>
      </c>
      <c r="CP1134" s="5">
        <v>41837</v>
      </c>
      <c r="CQ1134">
        <v>15.15</v>
      </c>
      <c r="CR1134" s="5">
        <v>41837</v>
      </c>
      <c r="CS1134">
        <v>10.87</v>
      </c>
      <c r="CU1134" s="5">
        <v>41837</v>
      </c>
      <c r="CV1134">
        <v>19.38</v>
      </c>
      <c r="CW1134" s="5">
        <v>41837</v>
      </c>
      <c r="CX1134">
        <v>48.54</v>
      </c>
      <c r="CZ1134" s="5">
        <v>41837</v>
      </c>
      <c r="DA1134">
        <v>14.22</v>
      </c>
      <c r="DB1134" s="5">
        <v>41837</v>
      </c>
      <c r="DC1134">
        <v>13.28</v>
      </c>
    </row>
    <row r="1135" spans="4:107">
      <c r="D1135" s="5">
        <v>41848</v>
      </c>
      <c r="E1135">
        <v>5.28</v>
      </c>
      <c r="F1135" s="5">
        <v>42038</v>
      </c>
      <c r="G1135">
        <v>3.7800000000000002</v>
      </c>
      <c r="I1135" s="5">
        <v>42493</v>
      </c>
      <c r="J1135">
        <v>16.88</v>
      </c>
      <c r="K1135" s="5">
        <v>43818</v>
      </c>
      <c r="L1135">
        <v>13.34</v>
      </c>
      <c r="N1135" s="5">
        <v>41848</v>
      </c>
      <c r="O1135">
        <v>56.2</v>
      </c>
      <c r="P1135" s="5">
        <v>41848</v>
      </c>
      <c r="Q1135">
        <v>24.65</v>
      </c>
      <c r="S1135" s="5">
        <v>41848</v>
      </c>
      <c r="T1135">
        <v>13.76</v>
      </c>
      <c r="U1135" s="5">
        <v>42086</v>
      </c>
      <c r="V1135">
        <v>5.1070000000000002</v>
      </c>
      <c r="X1135" s="5">
        <v>41848</v>
      </c>
      <c r="Y1135">
        <v>22.35</v>
      </c>
      <c r="Z1135" s="5">
        <v>43657</v>
      </c>
      <c r="AA1135">
        <v>2.21</v>
      </c>
      <c r="AC1135" s="5">
        <v>41848</v>
      </c>
      <c r="AD1135">
        <v>4.2699999999999996</v>
      </c>
      <c r="AE1135" s="5">
        <v>41848</v>
      </c>
      <c r="AF1135">
        <v>7.61</v>
      </c>
      <c r="AH1135" s="5">
        <v>41848</v>
      </c>
      <c r="AI1135">
        <v>18.574999999999999</v>
      </c>
      <c r="AJ1135" s="5">
        <v>41848</v>
      </c>
      <c r="AK1135">
        <v>10.6</v>
      </c>
      <c r="AM1135" s="5">
        <v>41848</v>
      </c>
      <c r="AN1135">
        <v>16.603999999999999</v>
      </c>
      <c r="AO1135" s="5">
        <v>41848</v>
      </c>
      <c r="AP1135">
        <v>32.575000000000003</v>
      </c>
      <c r="AR1135" s="5">
        <v>41848</v>
      </c>
      <c r="AS1135">
        <v>5.8100000000000005</v>
      </c>
      <c r="AT1135" s="5">
        <v>42038</v>
      </c>
      <c r="AU1135">
        <v>3.7800000000000002</v>
      </c>
      <c r="AW1135" s="5">
        <v>41848</v>
      </c>
      <c r="AX1135">
        <v>5.18</v>
      </c>
      <c r="AY1135" s="5">
        <v>41848</v>
      </c>
      <c r="AZ1135">
        <v>6.4669999999999996</v>
      </c>
      <c r="BB1135" s="5">
        <v>43080</v>
      </c>
      <c r="BC1135">
        <v>5.8</v>
      </c>
      <c r="BD1135" s="5">
        <v>43818</v>
      </c>
      <c r="BE1135">
        <v>13.34</v>
      </c>
      <c r="BG1135" s="5">
        <v>41838</v>
      </c>
      <c r="BH1135">
        <v>280</v>
      </c>
      <c r="BI1135" s="5">
        <v>41838</v>
      </c>
      <c r="BJ1135">
        <v>85.7</v>
      </c>
      <c r="BL1135" s="5">
        <v>41838</v>
      </c>
      <c r="BM1135">
        <v>63.5</v>
      </c>
      <c r="BN1135" s="5">
        <v>41856</v>
      </c>
      <c r="BO1135">
        <v>91.1</v>
      </c>
      <c r="BQ1135" s="5">
        <v>41838</v>
      </c>
      <c r="BR1135">
        <v>28.85</v>
      </c>
      <c r="BS1135" s="5">
        <v>41838</v>
      </c>
      <c r="BT1135">
        <v>280</v>
      </c>
      <c r="BV1135" s="5">
        <v>41838</v>
      </c>
      <c r="BW1135">
        <v>52.9</v>
      </c>
      <c r="BX1135" s="5">
        <v>41838</v>
      </c>
      <c r="BY1135">
        <v>82.54</v>
      </c>
      <c r="CA1135" s="5">
        <v>41838</v>
      </c>
      <c r="CB1135">
        <v>93.7</v>
      </c>
      <c r="CC1135" s="5">
        <v>41838</v>
      </c>
      <c r="CD1135">
        <v>78.5</v>
      </c>
      <c r="CF1135" s="5">
        <v>41838</v>
      </c>
      <c r="CG1135">
        <v>280</v>
      </c>
      <c r="CH1135" s="5">
        <v>41838</v>
      </c>
      <c r="CI1135">
        <v>28.85</v>
      </c>
      <c r="CK1135" s="5">
        <v>41838</v>
      </c>
      <c r="CL1135">
        <v>52.9</v>
      </c>
      <c r="CM1135" s="5">
        <v>41838</v>
      </c>
      <c r="CN1135">
        <v>82.54</v>
      </c>
      <c r="CP1135" s="5">
        <v>41838</v>
      </c>
      <c r="CQ1135">
        <v>15.08</v>
      </c>
      <c r="CR1135" s="5">
        <v>41838</v>
      </c>
      <c r="CS1135">
        <v>10.91</v>
      </c>
      <c r="CU1135" s="5">
        <v>41838</v>
      </c>
      <c r="CV1135">
        <v>18.829999999999998</v>
      </c>
      <c r="CW1135" s="5">
        <v>41838</v>
      </c>
      <c r="CX1135">
        <v>48.82</v>
      </c>
      <c r="CZ1135" s="5">
        <v>41838</v>
      </c>
      <c r="DA1135">
        <v>14.14</v>
      </c>
      <c r="DB1135" s="5">
        <v>41838</v>
      </c>
      <c r="DC1135">
        <v>13.28</v>
      </c>
    </row>
    <row r="1136" spans="4:107">
      <c r="D1136" s="5">
        <v>41849</v>
      </c>
      <c r="E1136">
        <v>5.28</v>
      </c>
      <c r="F1136" s="5">
        <v>42039</v>
      </c>
      <c r="G1136">
        <v>3.7800000000000002</v>
      </c>
      <c r="I1136" s="5">
        <v>42494</v>
      </c>
      <c r="J1136">
        <v>16.739999999999998</v>
      </c>
      <c r="K1136" s="5">
        <v>43819</v>
      </c>
      <c r="L1136">
        <v>13.18</v>
      </c>
      <c r="N1136" s="5">
        <v>41849</v>
      </c>
      <c r="O1136">
        <v>55.65</v>
      </c>
      <c r="P1136" s="5">
        <v>41849</v>
      </c>
      <c r="Q1136">
        <v>24.7</v>
      </c>
      <c r="S1136" s="5">
        <v>41849</v>
      </c>
      <c r="T1136">
        <v>13.98</v>
      </c>
      <c r="U1136" s="5">
        <v>42087</v>
      </c>
      <c r="V1136">
        <v>5.05</v>
      </c>
      <c r="X1136" s="5">
        <v>41849</v>
      </c>
      <c r="Y1136">
        <v>22.1</v>
      </c>
      <c r="Z1136" s="5">
        <v>43658</v>
      </c>
      <c r="AA1136">
        <v>2.2000000000000002</v>
      </c>
      <c r="AC1136" s="5">
        <v>41849</v>
      </c>
      <c r="AD1136">
        <v>4.24</v>
      </c>
      <c r="AE1136" s="5">
        <v>41849</v>
      </c>
      <c r="AF1136">
        <v>7.57</v>
      </c>
      <c r="AH1136" s="5">
        <v>41849</v>
      </c>
      <c r="AI1136">
        <v>18.824999999999999</v>
      </c>
      <c r="AJ1136" s="5">
        <v>41849</v>
      </c>
      <c r="AK1136">
        <v>10.58</v>
      </c>
      <c r="AM1136" s="5">
        <v>41849</v>
      </c>
      <c r="AN1136">
        <v>16.603999999999999</v>
      </c>
      <c r="AO1136" s="5">
        <v>41849</v>
      </c>
      <c r="AP1136">
        <v>33.15</v>
      </c>
      <c r="AR1136" s="5">
        <v>41849</v>
      </c>
      <c r="AS1136">
        <v>5.85</v>
      </c>
      <c r="AT1136" s="5">
        <v>42039</v>
      </c>
      <c r="AU1136">
        <v>3.7800000000000002</v>
      </c>
      <c r="AW1136" s="5">
        <v>41849</v>
      </c>
      <c r="AX1136">
        <v>5.22</v>
      </c>
      <c r="AY1136" s="5">
        <v>41849</v>
      </c>
      <c r="AZ1136">
        <v>6.6580000000000004</v>
      </c>
      <c r="BB1136" s="5">
        <v>43081</v>
      </c>
      <c r="BC1136">
        <v>5.62</v>
      </c>
      <c r="BD1136" s="5">
        <v>43819</v>
      </c>
      <c r="BE1136">
        <v>13.18</v>
      </c>
      <c r="BG1136" s="5">
        <v>41841</v>
      </c>
      <c r="BH1136">
        <v>278</v>
      </c>
      <c r="BI1136" s="5">
        <v>41841</v>
      </c>
      <c r="BJ1136">
        <v>86.6</v>
      </c>
      <c r="BL1136" s="5">
        <v>41841</v>
      </c>
      <c r="BM1136">
        <v>63.4</v>
      </c>
      <c r="BN1136" s="5">
        <v>41857</v>
      </c>
      <c r="BO1136">
        <v>91.2</v>
      </c>
      <c r="BQ1136" s="5">
        <v>41841</v>
      </c>
      <c r="BR1136">
        <v>28.8</v>
      </c>
      <c r="BS1136" s="5">
        <v>41841</v>
      </c>
      <c r="BT1136">
        <v>278</v>
      </c>
      <c r="BV1136" s="5">
        <v>41841</v>
      </c>
      <c r="BW1136">
        <v>52.51</v>
      </c>
      <c r="BX1136" s="5">
        <v>41841</v>
      </c>
      <c r="BY1136">
        <v>83.32</v>
      </c>
      <c r="CA1136" s="5">
        <v>41841</v>
      </c>
      <c r="CB1136">
        <v>93.3</v>
      </c>
      <c r="CC1136" s="5">
        <v>41841</v>
      </c>
      <c r="CD1136">
        <v>78.209999999999994</v>
      </c>
      <c r="CF1136" s="5">
        <v>41841</v>
      </c>
      <c r="CG1136">
        <v>278</v>
      </c>
      <c r="CH1136" s="5">
        <v>41841</v>
      </c>
      <c r="CI1136">
        <v>28.8</v>
      </c>
      <c r="CK1136" s="5">
        <v>41841</v>
      </c>
      <c r="CL1136">
        <v>52.51</v>
      </c>
      <c r="CM1136" s="5">
        <v>41841</v>
      </c>
      <c r="CN1136">
        <v>83.32</v>
      </c>
      <c r="CP1136" s="5">
        <v>41841</v>
      </c>
      <c r="CQ1136">
        <v>15.15</v>
      </c>
      <c r="CR1136" s="5">
        <v>41841</v>
      </c>
      <c r="CS1136">
        <v>11.02</v>
      </c>
      <c r="CU1136" s="5">
        <v>41841</v>
      </c>
      <c r="CV1136">
        <v>18.77</v>
      </c>
      <c r="CW1136" s="5">
        <v>41841</v>
      </c>
      <c r="CX1136">
        <v>48.92</v>
      </c>
      <c r="CZ1136" s="5">
        <v>41841</v>
      </c>
      <c r="DA1136">
        <v>14.18</v>
      </c>
      <c r="DB1136" s="5">
        <v>41841</v>
      </c>
      <c r="DC1136">
        <v>13.21</v>
      </c>
    </row>
    <row r="1137" spans="4:107">
      <c r="D1137" s="5">
        <v>41850</v>
      </c>
      <c r="E1137">
        <v>5.32</v>
      </c>
      <c r="F1137" s="5">
        <v>42040</v>
      </c>
      <c r="G1137">
        <v>3.85</v>
      </c>
      <c r="I1137" s="5">
        <v>42495</v>
      </c>
      <c r="J1137">
        <v>16.600000000000001</v>
      </c>
      <c r="K1137" s="5">
        <v>43822</v>
      </c>
      <c r="L1137">
        <v>13.1</v>
      </c>
      <c r="N1137" s="5">
        <v>41850</v>
      </c>
      <c r="O1137">
        <v>54.9</v>
      </c>
      <c r="P1137" s="5">
        <v>41850</v>
      </c>
      <c r="Q1137">
        <v>24.5</v>
      </c>
      <c r="S1137" s="5">
        <v>41850</v>
      </c>
      <c r="T1137">
        <v>13.94</v>
      </c>
      <c r="U1137" s="5">
        <v>42088</v>
      </c>
      <c r="V1137">
        <v>5</v>
      </c>
      <c r="X1137" s="5">
        <v>41850</v>
      </c>
      <c r="Y1137">
        <v>21.7</v>
      </c>
      <c r="Z1137" s="5">
        <v>43661</v>
      </c>
      <c r="AA1137">
        <v>2.1800000000000002</v>
      </c>
      <c r="AC1137" s="5">
        <v>41850</v>
      </c>
      <c r="AD1137">
        <v>4.22</v>
      </c>
      <c r="AE1137" s="5">
        <v>41850</v>
      </c>
      <c r="AF1137">
        <v>7.51</v>
      </c>
      <c r="AH1137" s="5">
        <v>41850</v>
      </c>
      <c r="AI1137">
        <v>18.925000000000001</v>
      </c>
      <c r="AJ1137" s="5">
        <v>41850</v>
      </c>
      <c r="AK1137">
        <v>10.72</v>
      </c>
      <c r="AM1137" s="5">
        <v>41850</v>
      </c>
      <c r="AN1137">
        <v>16.167000000000002</v>
      </c>
      <c r="AO1137" s="5">
        <v>41850</v>
      </c>
      <c r="AP1137">
        <v>33.200000000000003</v>
      </c>
      <c r="AR1137" s="5">
        <v>41850</v>
      </c>
      <c r="AS1137">
        <v>5.91</v>
      </c>
      <c r="AT1137" s="5">
        <v>42040</v>
      </c>
      <c r="AU1137">
        <v>3.85</v>
      </c>
      <c r="AW1137" s="5">
        <v>41850</v>
      </c>
      <c r="AX1137">
        <v>5.15</v>
      </c>
      <c r="AY1137" s="5">
        <v>41850</v>
      </c>
      <c r="AZ1137">
        <v>6.6420000000000003</v>
      </c>
      <c r="BB1137" s="5">
        <v>43082</v>
      </c>
      <c r="BC1137">
        <v>5.7</v>
      </c>
      <c r="BD1137" s="5">
        <v>43822</v>
      </c>
      <c r="BE1137">
        <v>13.1</v>
      </c>
      <c r="BG1137" s="5">
        <v>41842</v>
      </c>
      <c r="BH1137">
        <v>277</v>
      </c>
      <c r="BI1137" s="5">
        <v>41842</v>
      </c>
      <c r="BJ1137">
        <v>87.7</v>
      </c>
      <c r="BL1137" s="5">
        <v>41842</v>
      </c>
      <c r="BM1137">
        <v>63.3</v>
      </c>
      <c r="BN1137" s="5">
        <v>41858</v>
      </c>
      <c r="BO1137">
        <v>93</v>
      </c>
      <c r="BQ1137" s="5">
        <v>41842</v>
      </c>
      <c r="BR1137">
        <v>29.55</v>
      </c>
      <c r="BS1137" s="5">
        <v>41842</v>
      </c>
      <c r="BT1137">
        <v>277</v>
      </c>
      <c r="BV1137" s="5">
        <v>41842</v>
      </c>
      <c r="BW1137">
        <v>53</v>
      </c>
      <c r="BX1137" s="5">
        <v>41842</v>
      </c>
      <c r="BY1137">
        <v>83.62</v>
      </c>
      <c r="CA1137" s="5">
        <v>41842</v>
      </c>
      <c r="CB1137">
        <v>94.2</v>
      </c>
      <c r="CC1137" s="5">
        <v>41842</v>
      </c>
      <c r="CD1137">
        <v>80.84</v>
      </c>
      <c r="CF1137" s="5">
        <v>41842</v>
      </c>
      <c r="CG1137">
        <v>277</v>
      </c>
      <c r="CH1137" s="5">
        <v>41842</v>
      </c>
      <c r="CI1137">
        <v>29.55</v>
      </c>
      <c r="CK1137" s="5">
        <v>41842</v>
      </c>
      <c r="CL1137">
        <v>53</v>
      </c>
      <c r="CM1137" s="5">
        <v>41842</v>
      </c>
      <c r="CN1137">
        <v>83.62</v>
      </c>
      <c r="CP1137" s="5">
        <v>41842</v>
      </c>
      <c r="CQ1137">
        <v>15.19</v>
      </c>
      <c r="CR1137" s="5">
        <v>41842</v>
      </c>
      <c r="CS1137">
        <v>11.02</v>
      </c>
      <c r="CU1137" s="5">
        <v>41842</v>
      </c>
      <c r="CV1137">
        <v>18.739999999999998</v>
      </c>
      <c r="CW1137" s="5">
        <v>41842</v>
      </c>
      <c r="CX1137">
        <v>48.92</v>
      </c>
      <c r="CZ1137" s="5">
        <v>41842</v>
      </c>
      <c r="DA1137">
        <v>14.33</v>
      </c>
      <c r="DB1137" s="5">
        <v>41842</v>
      </c>
      <c r="DC1137">
        <v>13.35</v>
      </c>
    </row>
    <row r="1138" spans="4:107">
      <c r="D1138" s="5">
        <v>41851</v>
      </c>
      <c r="E1138">
        <v>5.33</v>
      </c>
      <c r="F1138" s="5">
        <v>42041</v>
      </c>
      <c r="G1138">
        <v>3.82</v>
      </c>
      <c r="I1138" s="5">
        <v>42496</v>
      </c>
      <c r="J1138">
        <v>16.079999999999998</v>
      </c>
      <c r="K1138" s="5">
        <v>43823</v>
      </c>
      <c r="L1138">
        <v>13</v>
      </c>
      <c r="N1138" s="5">
        <v>41851</v>
      </c>
      <c r="O1138">
        <v>55</v>
      </c>
      <c r="P1138" s="5">
        <v>41851</v>
      </c>
      <c r="Q1138">
        <v>24.5</v>
      </c>
      <c r="S1138" s="5">
        <v>41851</v>
      </c>
      <c r="T1138">
        <v>13.88</v>
      </c>
      <c r="U1138" s="5">
        <v>42089</v>
      </c>
      <c r="V1138">
        <v>5.0709999999999997</v>
      </c>
      <c r="X1138" s="5">
        <v>41851</v>
      </c>
      <c r="Y1138">
        <v>21.75</v>
      </c>
      <c r="Z1138" s="5">
        <v>43662</v>
      </c>
      <c r="AA1138">
        <v>2.1800000000000002</v>
      </c>
      <c r="AC1138" s="5">
        <v>41851</v>
      </c>
      <c r="AD1138">
        <v>4.2</v>
      </c>
      <c r="AE1138" s="5">
        <v>41851</v>
      </c>
      <c r="AF1138">
        <v>7.49</v>
      </c>
      <c r="AH1138" s="5">
        <v>41851</v>
      </c>
      <c r="AI1138">
        <v>18.850000000000001</v>
      </c>
      <c r="AJ1138" s="5">
        <v>41851</v>
      </c>
      <c r="AK1138">
        <v>10.64</v>
      </c>
      <c r="AM1138" s="5">
        <v>41851</v>
      </c>
      <c r="AN1138">
        <v>16.129000000000001</v>
      </c>
      <c r="AO1138" s="5">
        <v>41851</v>
      </c>
      <c r="AP1138">
        <v>33.25</v>
      </c>
      <c r="AR1138" s="5">
        <v>41851</v>
      </c>
      <c r="AS1138">
        <v>5.96</v>
      </c>
      <c r="AT1138" s="5">
        <v>42041</v>
      </c>
      <c r="AU1138">
        <v>3.82</v>
      </c>
      <c r="AW1138" s="5">
        <v>41851</v>
      </c>
      <c r="AX1138">
        <v>5.17</v>
      </c>
      <c r="AY1138" s="5">
        <v>41851</v>
      </c>
      <c r="AZ1138">
        <v>6.7249999999999996</v>
      </c>
      <c r="BB1138" s="5">
        <v>43083</v>
      </c>
      <c r="BC1138">
        <v>5.62</v>
      </c>
      <c r="BD1138" s="5">
        <v>43823</v>
      </c>
      <c r="BE1138">
        <v>13</v>
      </c>
      <c r="BG1138" s="5">
        <v>41844</v>
      </c>
      <c r="BH1138">
        <v>282.5</v>
      </c>
      <c r="BI1138" s="5">
        <v>41844</v>
      </c>
      <c r="BJ1138">
        <v>88.5</v>
      </c>
      <c r="BL1138" s="5">
        <v>41844</v>
      </c>
      <c r="BM1138">
        <v>63.5</v>
      </c>
      <c r="BN1138" s="5">
        <v>41859</v>
      </c>
      <c r="BO1138">
        <v>93.2</v>
      </c>
      <c r="BQ1138" s="5">
        <v>41844</v>
      </c>
      <c r="BR1138">
        <v>28.95</v>
      </c>
      <c r="BS1138" s="5">
        <v>41844</v>
      </c>
      <c r="BT1138">
        <v>282.5</v>
      </c>
      <c r="BV1138" s="5">
        <v>41844</v>
      </c>
      <c r="BW1138">
        <v>54.18</v>
      </c>
      <c r="BX1138" s="5">
        <v>41844</v>
      </c>
      <c r="BY1138">
        <v>85.38</v>
      </c>
      <c r="CA1138" s="5">
        <v>41844</v>
      </c>
      <c r="CB1138">
        <v>95.4</v>
      </c>
      <c r="CC1138" s="5">
        <v>41844</v>
      </c>
      <c r="CD1138">
        <v>79.67</v>
      </c>
      <c r="CF1138" s="5">
        <v>41844</v>
      </c>
      <c r="CG1138">
        <v>282.5</v>
      </c>
      <c r="CH1138" s="5">
        <v>41844</v>
      </c>
      <c r="CI1138">
        <v>28.95</v>
      </c>
      <c r="CK1138" s="5">
        <v>41844</v>
      </c>
      <c r="CL1138">
        <v>54.18</v>
      </c>
      <c r="CM1138" s="5">
        <v>41844</v>
      </c>
      <c r="CN1138">
        <v>85.38</v>
      </c>
      <c r="CP1138" s="5">
        <v>41844</v>
      </c>
      <c r="CQ1138">
        <v>15.34</v>
      </c>
      <c r="CR1138" s="5">
        <v>41844</v>
      </c>
      <c r="CS1138">
        <v>11.06</v>
      </c>
      <c r="CU1138" s="5">
        <v>41844</v>
      </c>
      <c r="CV1138">
        <v>18.93</v>
      </c>
      <c r="CW1138" s="5">
        <v>41844</v>
      </c>
      <c r="CX1138">
        <v>50.34</v>
      </c>
      <c r="CZ1138" s="5">
        <v>41844</v>
      </c>
      <c r="DA1138">
        <v>14.55</v>
      </c>
      <c r="DB1138" s="5">
        <v>41844</v>
      </c>
      <c r="DC1138">
        <v>13.39</v>
      </c>
    </row>
    <row r="1139" spans="4:107">
      <c r="D1139" s="5">
        <v>41852</v>
      </c>
      <c r="E1139">
        <v>5.24</v>
      </c>
      <c r="F1139" s="5">
        <v>42044</v>
      </c>
      <c r="G1139">
        <v>3.81</v>
      </c>
      <c r="I1139" s="5">
        <v>42499</v>
      </c>
      <c r="J1139">
        <v>15.86</v>
      </c>
      <c r="K1139" s="5">
        <v>43826</v>
      </c>
      <c r="L1139">
        <v>13.16</v>
      </c>
      <c r="N1139" s="5">
        <v>41852</v>
      </c>
      <c r="O1139">
        <v>56.1</v>
      </c>
      <c r="P1139" s="5">
        <v>41852</v>
      </c>
      <c r="Q1139">
        <v>24.55</v>
      </c>
      <c r="S1139" s="5">
        <v>41852</v>
      </c>
      <c r="T1139">
        <v>13.48</v>
      </c>
      <c r="U1139" s="5">
        <v>42090</v>
      </c>
      <c r="V1139">
        <v>5.0430000000000001</v>
      </c>
      <c r="X1139" s="5">
        <v>41852</v>
      </c>
      <c r="Y1139">
        <v>21.8</v>
      </c>
      <c r="Z1139" s="5">
        <v>43663</v>
      </c>
      <c r="AA1139">
        <v>2.21</v>
      </c>
      <c r="AC1139" s="5">
        <v>41852</v>
      </c>
      <c r="AD1139">
        <v>4.12</v>
      </c>
      <c r="AE1139" s="5">
        <v>41852</v>
      </c>
      <c r="AF1139">
        <v>7.3</v>
      </c>
      <c r="AH1139" s="5">
        <v>41852</v>
      </c>
      <c r="AI1139">
        <v>19.05</v>
      </c>
      <c r="AJ1139" s="5">
        <v>41852</v>
      </c>
      <c r="AK1139">
        <v>10.62</v>
      </c>
      <c r="AM1139" s="5">
        <v>41852</v>
      </c>
      <c r="AN1139">
        <v>15.977</v>
      </c>
      <c r="AO1139" s="5">
        <v>41852</v>
      </c>
      <c r="AP1139">
        <v>32.774999999999999</v>
      </c>
      <c r="AR1139" s="5">
        <v>41852</v>
      </c>
      <c r="AS1139">
        <v>5.88</v>
      </c>
      <c r="AT1139" s="5">
        <v>42044</v>
      </c>
      <c r="AU1139">
        <v>3.81</v>
      </c>
      <c r="AW1139" s="5">
        <v>41852</v>
      </c>
      <c r="AX1139">
        <v>5.0999999999999996</v>
      </c>
      <c r="AY1139" s="5">
        <v>41852</v>
      </c>
      <c r="AZ1139">
        <v>6.7</v>
      </c>
      <c r="BB1139" s="5">
        <v>43084</v>
      </c>
      <c r="BC1139">
        <v>5.59</v>
      </c>
      <c r="BD1139" s="5">
        <v>43826</v>
      </c>
      <c r="BE1139">
        <v>13.16</v>
      </c>
      <c r="BG1139" s="5">
        <v>41845</v>
      </c>
      <c r="BH1139">
        <v>274</v>
      </c>
      <c r="BI1139" s="5">
        <v>41845</v>
      </c>
      <c r="BJ1139">
        <v>85.8</v>
      </c>
      <c r="BL1139" s="5">
        <v>41845</v>
      </c>
      <c r="BM1139">
        <v>63</v>
      </c>
      <c r="BN1139" s="5">
        <v>41862</v>
      </c>
      <c r="BO1139">
        <v>93.9</v>
      </c>
      <c r="BQ1139" s="5">
        <v>41845</v>
      </c>
      <c r="BR1139">
        <v>28</v>
      </c>
      <c r="BS1139" s="5">
        <v>41845</v>
      </c>
      <c r="BT1139">
        <v>274</v>
      </c>
      <c r="BV1139" s="5">
        <v>41845</v>
      </c>
      <c r="BW1139">
        <v>54.18</v>
      </c>
      <c r="BX1139" s="5">
        <v>41845</v>
      </c>
      <c r="BY1139">
        <v>84.6</v>
      </c>
      <c r="CA1139" s="5">
        <v>41845</v>
      </c>
      <c r="CB1139">
        <v>95.5</v>
      </c>
      <c r="CC1139" s="5">
        <v>41845</v>
      </c>
      <c r="CD1139">
        <v>79.67</v>
      </c>
      <c r="CF1139" s="5">
        <v>41845</v>
      </c>
      <c r="CG1139">
        <v>274</v>
      </c>
      <c r="CH1139" s="5">
        <v>41845</v>
      </c>
      <c r="CI1139">
        <v>28</v>
      </c>
      <c r="CK1139" s="5">
        <v>41845</v>
      </c>
      <c r="CL1139">
        <v>54.18</v>
      </c>
      <c r="CM1139" s="5">
        <v>41845</v>
      </c>
      <c r="CN1139">
        <v>84.6</v>
      </c>
      <c r="CP1139" s="5">
        <v>41845</v>
      </c>
      <c r="CQ1139">
        <v>15.42</v>
      </c>
      <c r="CR1139" s="5">
        <v>41845</v>
      </c>
      <c r="CS1139">
        <v>11.1</v>
      </c>
      <c r="CU1139" s="5">
        <v>41845</v>
      </c>
      <c r="CV1139">
        <v>19.09</v>
      </c>
      <c r="CW1139" s="5">
        <v>41845</v>
      </c>
      <c r="CX1139">
        <v>50.25</v>
      </c>
      <c r="CZ1139" s="5">
        <v>41845</v>
      </c>
      <c r="DA1139">
        <v>14.59</v>
      </c>
      <c r="DB1139" s="5">
        <v>41845</v>
      </c>
      <c r="DC1139">
        <v>13.49</v>
      </c>
    </row>
    <row r="1140" spans="4:107">
      <c r="D1140" s="5">
        <v>41855</v>
      </c>
      <c r="E1140">
        <v>5.29</v>
      </c>
      <c r="F1140" s="5">
        <v>42045</v>
      </c>
      <c r="G1140">
        <v>3.81</v>
      </c>
      <c r="I1140" s="5">
        <v>42500</v>
      </c>
      <c r="J1140">
        <v>15.76</v>
      </c>
      <c r="K1140" s="5">
        <v>43829</v>
      </c>
      <c r="L1140">
        <v>13.74</v>
      </c>
      <c r="N1140" s="5">
        <v>41855</v>
      </c>
      <c r="O1140">
        <v>56.1</v>
      </c>
      <c r="P1140" s="5">
        <v>41855</v>
      </c>
      <c r="Q1140">
        <v>24.9</v>
      </c>
      <c r="S1140" s="5">
        <v>41855</v>
      </c>
      <c r="T1140">
        <v>13.56</v>
      </c>
      <c r="U1140" s="5">
        <v>42093</v>
      </c>
      <c r="V1140">
        <v>5.157</v>
      </c>
      <c r="X1140" s="5">
        <v>41855</v>
      </c>
      <c r="Y1140">
        <v>22.15</v>
      </c>
      <c r="Z1140" s="5">
        <v>43664</v>
      </c>
      <c r="AA1140">
        <v>2.19</v>
      </c>
      <c r="AC1140" s="5">
        <v>41855</v>
      </c>
      <c r="AD1140">
        <v>4.28</v>
      </c>
      <c r="AE1140" s="5">
        <v>41855</v>
      </c>
      <c r="AF1140">
        <v>7.66</v>
      </c>
      <c r="AH1140" s="5">
        <v>41855</v>
      </c>
      <c r="AI1140">
        <v>19</v>
      </c>
      <c r="AJ1140" s="5">
        <v>41855</v>
      </c>
      <c r="AK1140">
        <v>10.72</v>
      </c>
      <c r="AM1140" s="5">
        <v>41855</v>
      </c>
      <c r="AN1140">
        <v>16.129000000000001</v>
      </c>
      <c r="AO1140" s="5">
        <v>41855</v>
      </c>
      <c r="AP1140">
        <v>33.274999999999999</v>
      </c>
      <c r="AR1140" s="5">
        <v>41855</v>
      </c>
      <c r="AS1140">
        <v>5.87</v>
      </c>
      <c r="AT1140" s="5">
        <v>42045</v>
      </c>
      <c r="AU1140">
        <v>3.81</v>
      </c>
      <c r="AW1140" s="5">
        <v>41855</v>
      </c>
      <c r="AX1140">
        <v>5.13</v>
      </c>
      <c r="AY1140" s="5">
        <v>41855</v>
      </c>
      <c r="AZ1140">
        <v>6.7</v>
      </c>
      <c r="BB1140" s="5">
        <v>43087</v>
      </c>
      <c r="BC1140">
        <v>5.58</v>
      </c>
      <c r="BD1140" s="5">
        <v>43829</v>
      </c>
      <c r="BE1140">
        <v>13.74</v>
      </c>
      <c r="BG1140" s="5">
        <v>41848</v>
      </c>
      <c r="BH1140">
        <v>261.5</v>
      </c>
      <c r="BI1140" s="5">
        <v>41848</v>
      </c>
      <c r="BJ1140">
        <v>88.6</v>
      </c>
      <c r="BL1140" s="5">
        <v>41848</v>
      </c>
      <c r="BM1140">
        <v>62.3</v>
      </c>
      <c r="BN1140" s="5">
        <v>41863</v>
      </c>
      <c r="BO1140">
        <v>93.3</v>
      </c>
      <c r="BQ1140" s="5">
        <v>41848</v>
      </c>
      <c r="BR1140">
        <v>28.4</v>
      </c>
      <c r="BS1140" s="5">
        <v>41848</v>
      </c>
      <c r="BT1140">
        <v>261.5</v>
      </c>
      <c r="BV1140" s="5">
        <v>41848</v>
      </c>
      <c r="BW1140">
        <v>54.18</v>
      </c>
      <c r="BX1140" s="5">
        <v>41848</v>
      </c>
      <c r="BY1140">
        <v>83.62</v>
      </c>
      <c r="CA1140" s="5">
        <v>41848</v>
      </c>
      <c r="CB1140">
        <v>95.5</v>
      </c>
      <c r="CC1140" s="5">
        <v>41848</v>
      </c>
      <c r="CD1140">
        <v>80.84</v>
      </c>
      <c r="CF1140" s="5">
        <v>41848</v>
      </c>
      <c r="CG1140">
        <v>261.5</v>
      </c>
      <c r="CH1140" s="5">
        <v>41848</v>
      </c>
      <c r="CI1140">
        <v>28.4</v>
      </c>
      <c r="CK1140" s="5">
        <v>41848</v>
      </c>
      <c r="CL1140">
        <v>54.18</v>
      </c>
      <c r="CM1140" s="5">
        <v>41848</v>
      </c>
      <c r="CN1140">
        <v>83.62</v>
      </c>
      <c r="CP1140" s="5">
        <v>41848</v>
      </c>
      <c r="CQ1140">
        <v>15.88</v>
      </c>
      <c r="CR1140" s="5">
        <v>41848</v>
      </c>
      <c r="CS1140">
        <v>11.1</v>
      </c>
      <c r="CU1140" s="5">
        <v>41848</v>
      </c>
      <c r="CV1140">
        <v>19.149999999999999</v>
      </c>
      <c r="CW1140" s="5">
        <v>41848</v>
      </c>
      <c r="CX1140">
        <v>51.1</v>
      </c>
      <c r="CZ1140" s="5">
        <v>41848</v>
      </c>
      <c r="DA1140">
        <v>14.77</v>
      </c>
      <c r="DB1140" s="5">
        <v>41848</v>
      </c>
      <c r="DC1140">
        <v>13.63</v>
      </c>
    </row>
    <row r="1141" spans="4:107">
      <c r="D1141" s="5">
        <v>41856</v>
      </c>
      <c r="E1141">
        <v>5.24</v>
      </c>
      <c r="F1141" s="5">
        <v>42046</v>
      </c>
      <c r="G1141">
        <v>3.7800000000000002</v>
      </c>
      <c r="I1141" s="5">
        <v>42501</v>
      </c>
      <c r="J1141">
        <v>15.66</v>
      </c>
      <c r="K1141" s="5">
        <v>43830</v>
      </c>
      <c r="L1141">
        <v>13.78</v>
      </c>
      <c r="N1141" s="5">
        <v>41856</v>
      </c>
      <c r="O1141">
        <v>56.1</v>
      </c>
      <c r="P1141" s="5">
        <v>41856</v>
      </c>
      <c r="Q1141">
        <v>24.9</v>
      </c>
      <c r="S1141" s="5">
        <v>41856</v>
      </c>
      <c r="T1141">
        <v>13.5</v>
      </c>
      <c r="U1141" s="5">
        <v>42094</v>
      </c>
      <c r="V1141">
        <v>5.3</v>
      </c>
      <c r="X1141" s="5">
        <v>41856</v>
      </c>
      <c r="Y1141">
        <v>22.3</v>
      </c>
      <c r="Z1141" s="5">
        <v>43665</v>
      </c>
      <c r="AA1141">
        <v>2.21</v>
      </c>
      <c r="AC1141" s="5">
        <v>41856</v>
      </c>
      <c r="AD1141">
        <v>4.3</v>
      </c>
      <c r="AE1141" s="5">
        <v>41856</v>
      </c>
      <c r="AF1141">
        <v>7.62</v>
      </c>
      <c r="AH1141" s="5">
        <v>41856</v>
      </c>
      <c r="AI1141">
        <v>18.850000000000001</v>
      </c>
      <c r="AJ1141" s="5">
        <v>41856</v>
      </c>
      <c r="AK1141">
        <v>10.64</v>
      </c>
      <c r="AM1141" s="5">
        <v>41856</v>
      </c>
      <c r="AN1141">
        <v>15.958</v>
      </c>
      <c r="AO1141" s="5">
        <v>41856</v>
      </c>
      <c r="AP1141">
        <v>32.950000000000003</v>
      </c>
      <c r="AR1141" s="5">
        <v>41856</v>
      </c>
      <c r="AS1141">
        <v>5.86</v>
      </c>
      <c r="AT1141" s="5">
        <v>42046</v>
      </c>
      <c r="AU1141">
        <v>3.7800000000000002</v>
      </c>
      <c r="AW1141" s="5">
        <v>41856</v>
      </c>
      <c r="AX1141">
        <v>5.13</v>
      </c>
      <c r="AY1141" s="5">
        <v>41856</v>
      </c>
      <c r="AZ1141">
        <v>6.6920000000000002</v>
      </c>
      <c r="BB1141" s="5">
        <v>43088</v>
      </c>
      <c r="BC1141">
        <v>5.59</v>
      </c>
      <c r="BD1141" s="5">
        <v>43830</v>
      </c>
      <c r="BE1141">
        <v>13.78</v>
      </c>
      <c r="BG1141" s="5">
        <v>41849</v>
      </c>
      <c r="BH1141">
        <v>249.5</v>
      </c>
      <c r="BI1141" s="5">
        <v>41849</v>
      </c>
      <c r="BJ1141">
        <v>87.7</v>
      </c>
      <c r="BL1141" s="5">
        <v>41849</v>
      </c>
      <c r="BM1141">
        <v>63</v>
      </c>
      <c r="BN1141" s="5">
        <v>41864</v>
      </c>
      <c r="BO1141">
        <v>93.5</v>
      </c>
      <c r="BQ1141" s="5">
        <v>41849</v>
      </c>
      <c r="BR1141">
        <v>27.75</v>
      </c>
      <c r="BS1141" s="5">
        <v>41849</v>
      </c>
      <c r="BT1141">
        <v>249.5</v>
      </c>
      <c r="BV1141" s="5">
        <v>41849</v>
      </c>
      <c r="BW1141">
        <v>54.18</v>
      </c>
      <c r="BX1141" s="5">
        <v>41849</v>
      </c>
      <c r="BY1141">
        <v>82.34</v>
      </c>
      <c r="CA1141" s="5">
        <v>41849</v>
      </c>
      <c r="CB1141">
        <v>94.7</v>
      </c>
      <c r="CC1141" s="5">
        <v>41849</v>
      </c>
      <c r="CD1141">
        <v>76.069999999999993</v>
      </c>
      <c r="CF1141" s="5">
        <v>41849</v>
      </c>
      <c r="CG1141">
        <v>249.5</v>
      </c>
      <c r="CH1141" s="5">
        <v>41849</v>
      </c>
      <c r="CI1141">
        <v>27.75</v>
      </c>
      <c r="CK1141" s="5">
        <v>41849</v>
      </c>
      <c r="CL1141">
        <v>54.18</v>
      </c>
      <c r="CM1141" s="5">
        <v>41849</v>
      </c>
      <c r="CN1141">
        <v>82.34</v>
      </c>
      <c r="CP1141" s="5">
        <v>41849</v>
      </c>
      <c r="CQ1141">
        <v>15.61</v>
      </c>
      <c r="CR1141" s="5">
        <v>41849</v>
      </c>
      <c r="CS1141">
        <v>11.02</v>
      </c>
      <c r="CU1141" s="5">
        <v>41849</v>
      </c>
      <c r="CV1141">
        <v>18.7</v>
      </c>
      <c r="CW1141" s="5">
        <v>41849</v>
      </c>
      <c r="CX1141">
        <v>49.87</v>
      </c>
      <c r="CZ1141" s="5">
        <v>41849</v>
      </c>
      <c r="DA1141">
        <v>14.55</v>
      </c>
      <c r="DB1141" s="5">
        <v>41849</v>
      </c>
      <c r="DC1141">
        <v>13.6</v>
      </c>
    </row>
    <row r="1142" spans="4:107">
      <c r="D1142" s="5">
        <v>41857</v>
      </c>
      <c r="E1142">
        <v>5.22</v>
      </c>
      <c r="F1142" s="5">
        <v>42047</v>
      </c>
      <c r="G1142">
        <v>3.82</v>
      </c>
      <c r="I1142" s="5">
        <v>42502</v>
      </c>
      <c r="J1142">
        <v>15.58</v>
      </c>
      <c r="K1142" s="5">
        <v>43832</v>
      </c>
      <c r="L1142">
        <v>13.96</v>
      </c>
      <c r="N1142" s="5">
        <v>41857</v>
      </c>
      <c r="O1142">
        <v>57.8</v>
      </c>
      <c r="P1142" s="5">
        <v>41857</v>
      </c>
      <c r="Q1142">
        <v>25.8</v>
      </c>
      <c r="S1142" s="5">
        <v>41857</v>
      </c>
      <c r="T1142">
        <v>13.32</v>
      </c>
      <c r="U1142" s="5">
        <v>42095</v>
      </c>
      <c r="V1142">
        <v>5.4429999999999996</v>
      </c>
      <c r="X1142" s="5">
        <v>41857</v>
      </c>
      <c r="Y1142">
        <v>22.5</v>
      </c>
      <c r="Z1142" s="5">
        <v>43668</v>
      </c>
      <c r="AA1142">
        <v>2.21</v>
      </c>
      <c r="AC1142" s="5">
        <v>41857</v>
      </c>
      <c r="AD1142">
        <v>4.2699999999999996</v>
      </c>
      <c r="AE1142" s="5">
        <v>41857</v>
      </c>
      <c r="AF1142">
        <v>7.65</v>
      </c>
      <c r="AH1142" s="5">
        <v>41857</v>
      </c>
      <c r="AI1142">
        <v>18.95</v>
      </c>
      <c r="AJ1142" s="5">
        <v>41857</v>
      </c>
      <c r="AK1142">
        <v>10.86</v>
      </c>
      <c r="AM1142" s="5">
        <v>41857</v>
      </c>
      <c r="AN1142">
        <v>15.616</v>
      </c>
      <c r="AO1142" s="5">
        <v>41857</v>
      </c>
      <c r="AP1142">
        <v>32.725000000000001</v>
      </c>
      <c r="AR1142" s="5">
        <v>41857</v>
      </c>
      <c r="AS1142">
        <v>5.88</v>
      </c>
      <c r="AT1142" s="5">
        <v>42047</v>
      </c>
      <c r="AU1142">
        <v>3.82</v>
      </c>
      <c r="AW1142" s="5">
        <v>41857</v>
      </c>
      <c r="AX1142">
        <v>5.09</v>
      </c>
      <c r="AY1142" s="5">
        <v>41857</v>
      </c>
      <c r="AZ1142">
        <v>6.617</v>
      </c>
      <c r="BB1142" s="5">
        <v>43089</v>
      </c>
      <c r="BC1142">
        <v>5.57</v>
      </c>
      <c r="BD1142" s="5">
        <v>43832</v>
      </c>
      <c r="BE1142">
        <v>13.96</v>
      </c>
      <c r="BG1142" s="5">
        <v>41850</v>
      </c>
      <c r="BH1142">
        <v>256</v>
      </c>
      <c r="BI1142" s="5">
        <v>41850</v>
      </c>
      <c r="BJ1142">
        <v>86.7</v>
      </c>
      <c r="BL1142" s="5">
        <v>41850</v>
      </c>
      <c r="BM1142">
        <v>63</v>
      </c>
      <c r="BN1142" s="5">
        <v>41865</v>
      </c>
      <c r="BO1142">
        <v>94</v>
      </c>
      <c r="BQ1142" s="5">
        <v>41850</v>
      </c>
      <c r="BR1142">
        <v>28.45</v>
      </c>
      <c r="BS1142" s="5">
        <v>41850</v>
      </c>
      <c r="BT1142">
        <v>256</v>
      </c>
      <c r="BV1142" s="5">
        <v>41850</v>
      </c>
      <c r="BW1142">
        <v>53.2</v>
      </c>
      <c r="BX1142" s="5">
        <v>41850</v>
      </c>
      <c r="BY1142">
        <v>83.12</v>
      </c>
      <c r="CA1142" s="5">
        <v>41850</v>
      </c>
      <c r="CB1142">
        <v>95.6</v>
      </c>
      <c r="CC1142" s="5">
        <v>41850</v>
      </c>
      <c r="CD1142">
        <v>77.92</v>
      </c>
      <c r="CF1142" s="5">
        <v>41850</v>
      </c>
      <c r="CG1142">
        <v>256</v>
      </c>
      <c r="CH1142" s="5">
        <v>41850</v>
      </c>
      <c r="CI1142">
        <v>28.45</v>
      </c>
      <c r="CK1142" s="5">
        <v>41850</v>
      </c>
      <c r="CL1142">
        <v>53.2</v>
      </c>
      <c r="CM1142" s="5">
        <v>41850</v>
      </c>
      <c r="CN1142">
        <v>83.12</v>
      </c>
      <c r="CP1142" s="5">
        <v>41850</v>
      </c>
      <c r="CQ1142">
        <v>15.73</v>
      </c>
      <c r="CR1142" s="5">
        <v>41850</v>
      </c>
      <c r="CS1142">
        <v>11.06</v>
      </c>
      <c r="CU1142" s="5">
        <v>41850</v>
      </c>
      <c r="CV1142">
        <v>18.86</v>
      </c>
      <c r="CW1142" s="5">
        <v>41850</v>
      </c>
      <c r="CX1142">
        <v>50.67</v>
      </c>
      <c r="CZ1142" s="5">
        <v>41850</v>
      </c>
      <c r="DA1142">
        <v>14.77</v>
      </c>
      <c r="DB1142" s="5">
        <v>41850</v>
      </c>
      <c r="DC1142">
        <v>13.77</v>
      </c>
    </row>
    <row r="1143" spans="4:107">
      <c r="D1143" s="5">
        <v>41858</v>
      </c>
      <c r="E1143">
        <v>5.16</v>
      </c>
      <c r="F1143" s="5">
        <v>42048</v>
      </c>
      <c r="G1143">
        <v>3.84</v>
      </c>
      <c r="I1143" s="5">
        <v>42503</v>
      </c>
      <c r="J1143">
        <v>15.26</v>
      </c>
      <c r="K1143" s="5">
        <v>43833</v>
      </c>
      <c r="L1143">
        <v>13.86</v>
      </c>
      <c r="N1143" s="5">
        <v>41858</v>
      </c>
      <c r="O1143">
        <v>58.6</v>
      </c>
      <c r="P1143" s="5">
        <v>41858</v>
      </c>
      <c r="Q1143">
        <v>25.85</v>
      </c>
      <c r="S1143" s="5">
        <v>41858</v>
      </c>
      <c r="T1143">
        <v>13.3</v>
      </c>
      <c r="U1143" s="5">
        <v>42096</v>
      </c>
      <c r="V1143">
        <v>5.7069999999999999</v>
      </c>
      <c r="X1143" s="5">
        <v>41858</v>
      </c>
      <c r="Y1143">
        <v>22.25</v>
      </c>
      <c r="Z1143" s="5">
        <v>43669</v>
      </c>
      <c r="AA1143">
        <v>2.1800000000000002</v>
      </c>
      <c r="AC1143" s="5">
        <v>41858</v>
      </c>
      <c r="AD1143">
        <v>4.32</v>
      </c>
      <c r="AE1143" s="5">
        <v>41858</v>
      </c>
      <c r="AF1143">
        <v>7.59</v>
      </c>
      <c r="AH1143" s="5">
        <v>41858</v>
      </c>
      <c r="AI1143">
        <v>18.925000000000001</v>
      </c>
      <c r="AJ1143" s="5">
        <v>41858</v>
      </c>
      <c r="AK1143">
        <v>10.86</v>
      </c>
      <c r="AM1143" s="5">
        <v>41858</v>
      </c>
      <c r="AN1143">
        <v>15.045999999999999</v>
      </c>
      <c r="AO1143" s="5">
        <v>41858</v>
      </c>
      <c r="AP1143">
        <v>32.375</v>
      </c>
      <c r="AR1143" s="5">
        <v>41858</v>
      </c>
      <c r="AS1143">
        <v>5.8100000000000005</v>
      </c>
      <c r="AT1143" s="5">
        <v>42048</v>
      </c>
      <c r="AU1143">
        <v>3.84</v>
      </c>
      <c r="AW1143" s="5">
        <v>41858</v>
      </c>
      <c r="AX1143">
        <v>5.01</v>
      </c>
      <c r="AY1143" s="5">
        <v>41858</v>
      </c>
      <c r="AZ1143">
        <v>6.508</v>
      </c>
      <c r="BB1143" s="5">
        <v>43090</v>
      </c>
      <c r="BC1143">
        <v>5.62</v>
      </c>
      <c r="BD1143" s="5">
        <v>43833</v>
      </c>
      <c r="BE1143">
        <v>13.86</v>
      </c>
      <c r="BG1143" s="5">
        <v>41851</v>
      </c>
      <c r="BH1143">
        <v>248</v>
      </c>
      <c r="BI1143" s="5">
        <v>41851</v>
      </c>
      <c r="BJ1143">
        <v>84.4</v>
      </c>
      <c r="BL1143" s="5">
        <v>41851</v>
      </c>
      <c r="BM1143">
        <v>62.3</v>
      </c>
      <c r="BN1143" s="5">
        <v>41866</v>
      </c>
      <c r="BO1143">
        <v>94.5</v>
      </c>
      <c r="BQ1143" s="5">
        <v>41851</v>
      </c>
      <c r="BR1143">
        <v>27.8</v>
      </c>
      <c r="BS1143" s="5">
        <v>41851</v>
      </c>
      <c r="BT1143">
        <v>248</v>
      </c>
      <c r="BV1143" s="5">
        <v>41851</v>
      </c>
      <c r="BW1143">
        <v>50.3</v>
      </c>
      <c r="BX1143" s="5">
        <v>41851</v>
      </c>
      <c r="BY1143">
        <v>82.24</v>
      </c>
      <c r="CA1143" s="5">
        <v>41851</v>
      </c>
      <c r="CB1143">
        <v>95.9</v>
      </c>
      <c r="CC1143" s="5">
        <v>41851</v>
      </c>
      <c r="CD1143">
        <v>77.92</v>
      </c>
      <c r="CF1143" s="5">
        <v>41851</v>
      </c>
      <c r="CG1143">
        <v>248</v>
      </c>
      <c r="CH1143" s="5">
        <v>41851</v>
      </c>
      <c r="CI1143">
        <v>27.8</v>
      </c>
      <c r="CK1143" s="5">
        <v>41851</v>
      </c>
      <c r="CL1143">
        <v>50.3</v>
      </c>
      <c r="CM1143" s="5">
        <v>41851</v>
      </c>
      <c r="CN1143">
        <v>82.24</v>
      </c>
      <c r="CP1143" s="5">
        <v>41851</v>
      </c>
      <c r="CQ1143">
        <v>15.61</v>
      </c>
      <c r="CR1143" s="5">
        <v>41851</v>
      </c>
      <c r="CS1143">
        <v>10.91</v>
      </c>
      <c r="CU1143" s="5">
        <v>41851</v>
      </c>
      <c r="CV1143">
        <v>18.510000000000002</v>
      </c>
      <c r="CW1143" s="5">
        <v>41851</v>
      </c>
      <c r="CX1143">
        <v>50.17</v>
      </c>
      <c r="CZ1143" s="5">
        <v>41851</v>
      </c>
      <c r="DA1143">
        <v>14.7</v>
      </c>
      <c r="DB1143" s="5">
        <v>41851</v>
      </c>
      <c r="DC1143">
        <v>13.63</v>
      </c>
    </row>
    <row r="1144" spans="4:107">
      <c r="D1144" s="5">
        <v>41859</v>
      </c>
      <c r="E1144">
        <v>5.14</v>
      </c>
      <c r="F1144" s="5">
        <v>42051</v>
      </c>
      <c r="G1144">
        <v>3.83</v>
      </c>
      <c r="I1144" s="5">
        <v>42506</v>
      </c>
      <c r="J1144">
        <v>15.78</v>
      </c>
      <c r="K1144" s="5">
        <v>43836</v>
      </c>
      <c r="L1144">
        <v>13.74</v>
      </c>
      <c r="N1144" s="5">
        <v>41859</v>
      </c>
      <c r="O1144">
        <v>57.8</v>
      </c>
      <c r="P1144" s="5">
        <v>41859</v>
      </c>
      <c r="Q1144">
        <v>26.1</v>
      </c>
      <c r="S1144" s="5">
        <v>41859</v>
      </c>
      <c r="T1144">
        <v>13.2</v>
      </c>
      <c r="U1144" s="5">
        <v>42102</v>
      </c>
      <c r="V1144">
        <v>5.9569999999999999</v>
      </c>
      <c r="X1144" s="5">
        <v>41859</v>
      </c>
      <c r="Y1144">
        <v>22.6</v>
      </c>
      <c r="Z1144" s="5">
        <v>43670</v>
      </c>
      <c r="AA1144">
        <v>2.1800000000000002</v>
      </c>
      <c r="AC1144" s="5">
        <v>41859</v>
      </c>
      <c r="AD1144">
        <v>4.2699999999999996</v>
      </c>
      <c r="AE1144" s="5">
        <v>41859</v>
      </c>
      <c r="AF1144">
        <v>7.58</v>
      </c>
      <c r="AH1144" s="5">
        <v>41859</v>
      </c>
      <c r="AI1144">
        <v>18.8</v>
      </c>
      <c r="AJ1144" s="5">
        <v>41859</v>
      </c>
      <c r="AK1144">
        <v>10.86</v>
      </c>
      <c r="AM1144" s="5">
        <v>41859</v>
      </c>
      <c r="AN1144">
        <v>15.16</v>
      </c>
      <c r="AO1144" s="5">
        <v>41859</v>
      </c>
      <c r="AP1144">
        <v>32.15</v>
      </c>
      <c r="AR1144" s="5">
        <v>41859</v>
      </c>
      <c r="AS1144">
        <v>5.74</v>
      </c>
      <c r="AT1144" s="5">
        <v>42051</v>
      </c>
      <c r="AU1144">
        <v>3.83</v>
      </c>
      <c r="AW1144" s="5">
        <v>41859</v>
      </c>
      <c r="AX1144">
        <v>4.9399999999999995</v>
      </c>
      <c r="AY1144" s="5">
        <v>41859</v>
      </c>
      <c r="AZ1144">
        <v>6.4749999999999996</v>
      </c>
      <c r="BB1144" s="5">
        <v>43091</v>
      </c>
      <c r="BC1144">
        <v>5.6</v>
      </c>
      <c r="BD1144" s="5">
        <v>43836</v>
      </c>
      <c r="BE1144">
        <v>13.74</v>
      </c>
      <c r="BG1144" s="5">
        <v>41852</v>
      </c>
      <c r="BH1144">
        <v>257</v>
      </c>
      <c r="BI1144" s="5">
        <v>41852</v>
      </c>
      <c r="BJ1144">
        <v>80.5</v>
      </c>
      <c r="BL1144" s="5">
        <v>41852</v>
      </c>
      <c r="BM1144">
        <v>62.8</v>
      </c>
      <c r="BN1144" s="5">
        <v>41869</v>
      </c>
      <c r="BO1144">
        <v>94.5</v>
      </c>
      <c r="BQ1144" s="5">
        <v>41852</v>
      </c>
      <c r="BR1144">
        <v>27.5</v>
      </c>
      <c r="BS1144" s="5">
        <v>41852</v>
      </c>
      <c r="BT1144">
        <v>257</v>
      </c>
      <c r="BV1144" s="5">
        <v>41852</v>
      </c>
      <c r="BW1144">
        <v>48.81</v>
      </c>
      <c r="BX1144" s="5">
        <v>41852</v>
      </c>
      <c r="BY1144">
        <v>83.81</v>
      </c>
      <c r="CA1144" s="5">
        <v>41852</v>
      </c>
      <c r="CB1144">
        <v>97.2</v>
      </c>
      <c r="CC1144" s="5">
        <v>41852</v>
      </c>
      <c r="CD1144">
        <v>75.97</v>
      </c>
      <c r="CF1144" s="5">
        <v>41852</v>
      </c>
      <c r="CG1144">
        <v>257</v>
      </c>
      <c r="CH1144" s="5">
        <v>41852</v>
      </c>
      <c r="CI1144">
        <v>27.5</v>
      </c>
      <c r="CK1144" s="5">
        <v>41852</v>
      </c>
      <c r="CL1144">
        <v>48.81</v>
      </c>
      <c r="CM1144" s="5">
        <v>41852</v>
      </c>
      <c r="CN1144">
        <v>83.81</v>
      </c>
      <c r="CP1144" s="5">
        <v>41852</v>
      </c>
      <c r="CQ1144">
        <v>15.27</v>
      </c>
      <c r="CR1144" s="5">
        <v>41852</v>
      </c>
      <c r="CS1144">
        <v>10.79</v>
      </c>
      <c r="CU1144" s="5">
        <v>41852</v>
      </c>
      <c r="CV1144">
        <v>18.579999999999998</v>
      </c>
      <c r="CW1144" s="5">
        <v>41852</v>
      </c>
      <c r="CX1144">
        <v>49.18</v>
      </c>
      <c r="CZ1144" s="5">
        <v>41852</v>
      </c>
      <c r="DA1144">
        <v>14.51</v>
      </c>
      <c r="DB1144" s="5">
        <v>41852</v>
      </c>
      <c r="DC1144">
        <v>13.49</v>
      </c>
    </row>
    <row r="1145" spans="4:107">
      <c r="D1145" s="5">
        <v>41862</v>
      </c>
      <c r="E1145">
        <v>5.23</v>
      </c>
      <c r="F1145" s="5">
        <v>42052</v>
      </c>
      <c r="G1145">
        <v>3.85</v>
      </c>
      <c r="I1145" s="5">
        <v>42507</v>
      </c>
      <c r="J1145">
        <v>16</v>
      </c>
      <c r="K1145" s="5">
        <v>43837</v>
      </c>
      <c r="L1145">
        <v>13.88</v>
      </c>
      <c r="N1145" s="5">
        <v>41862</v>
      </c>
      <c r="O1145">
        <v>60.1</v>
      </c>
      <c r="P1145" s="5">
        <v>41862</v>
      </c>
      <c r="Q1145">
        <v>26.75</v>
      </c>
      <c r="S1145" s="5">
        <v>41862</v>
      </c>
      <c r="T1145">
        <v>13.6</v>
      </c>
      <c r="U1145" s="5">
        <v>42103</v>
      </c>
      <c r="V1145">
        <v>6.2859999999999996</v>
      </c>
      <c r="X1145" s="5">
        <v>41862</v>
      </c>
      <c r="Y1145">
        <v>22.8</v>
      </c>
      <c r="Z1145" s="5">
        <v>43671</v>
      </c>
      <c r="AA1145">
        <v>2.21</v>
      </c>
      <c r="AC1145" s="5">
        <v>41862</v>
      </c>
      <c r="AD1145">
        <v>4.34</v>
      </c>
      <c r="AE1145" s="5">
        <v>41862</v>
      </c>
      <c r="AF1145">
        <v>7.8</v>
      </c>
      <c r="AH1145" s="5">
        <v>41862</v>
      </c>
      <c r="AI1145">
        <v>18.725000000000001</v>
      </c>
      <c r="AJ1145" s="5">
        <v>41862</v>
      </c>
      <c r="AK1145">
        <v>10.86</v>
      </c>
      <c r="AM1145" s="5">
        <v>41862</v>
      </c>
      <c r="AN1145">
        <v>15.692</v>
      </c>
      <c r="AO1145" s="5">
        <v>41862</v>
      </c>
      <c r="AP1145">
        <v>32.950000000000003</v>
      </c>
      <c r="AR1145" s="5">
        <v>41862</v>
      </c>
      <c r="AS1145">
        <v>5.82</v>
      </c>
      <c r="AT1145" s="5">
        <v>42052</v>
      </c>
      <c r="AU1145">
        <v>3.85</v>
      </c>
      <c r="AW1145" s="5">
        <v>41862</v>
      </c>
      <c r="AX1145">
        <v>5.05</v>
      </c>
      <c r="AY1145" s="5">
        <v>41862</v>
      </c>
      <c r="AZ1145">
        <v>6.6</v>
      </c>
      <c r="BB1145" s="5">
        <v>43096</v>
      </c>
      <c r="BC1145">
        <v>5.63</v>
      </c>
      <c r="BD1145" s="5">
        <v>43837</v>
      </c>
      <c r="BE1145">
        <v>13.88</v>
      </c>
      <c r="BG1145" s="5">
        <v>41855</v>
      </c>
      <c r="BH1145">
        <v>262</v>
      </c>
      <c r="BI1145" s="5">
        <v>41855</v>
      </c>
      <c r="BJ1145">
        <v>84.1</v>
      </c>
      <c r="BL1145" s="5">
        <v>41855</v>
      </c>
      <c r="BM1145">
        <v>63.3</v>
      </c>
      <c r="BN1145" s="5">
        <v>41870</v>
      </c>
      <c r="BO1145">
        <v>94.9</v>
      </c>
      <c r="BQ1145" s="5">
        <v>41855</v>
      </c>
      <c r="BR1145">
        <v>29.4</v>
      </c>
      <c r="BS1145" s="5">
        <v>41855</v>
      </c>
      <c r="BT1145">
        <v>262</v>
      </c>
      <c r="BV1145" s="5">
        <v>41855</v>
      </c>
      <c r="BW1145">
        <v>47.92</v>
      </c>
      <c r="BX1145" s="5">
        <v>41855</v>
      </c>
      <c r="BY1145">
        <v>84.99</v>
      </c>
      <c r="CA1145" s="5">
        <v>41855</v>
      </c>
      <c r="CB1145">
        <v>99</v>
      </c>
      <c r="CC1145" s="5">
        <v>41855</v>
      </c>
      <c r="CD1145">
        <v>76.459999999999994</v>
      </c>
      <c r="CF1145" s="5">
        <v>41855</v>
      </c>
      <c r="CG1145">
        <v>262</v>
      </c>
      <c r="CH1145" s="5">
        <v>41855</v>
      </c>
      <c r="CI1145">
        <v>29.4</v>
      </c>
      <c r="CK1145" s="5">
        <v>41855</v>
      </c>
      <c r="CL1145">
        <v>47.92</v>
      </c>
      <c r="CM1145" s="5">
        <v>41855</v>
      </c>
      <c r="CN1145">
        <v>84.99</v>
      </c>
      <c r="CP1145" s="5">
        <v>41855</v>
      </c>
      <c r="CQ1145">
        <v>15.03</v>
      </c>
      <c r="CR1145" s="5">
        <v>41855</v>
      </c>
      <c r="CS1145">
        <v>10.71</v>
      </c>
      <c r="CU1145" s="5">
        <v>41855</v>
      </c>
      <c r="CV1145">
        <v>18.64</v>
      </c>
      <c r="CW1145" s="5">
        <v>41855</v>
      </c>
      <c r="CX1145">
        <v>48.78</v>
      </c>
      <c r="CZ1145" s="5">
        <v>41855</v>
      </c>
      <c r="DA1145">
        <v>14.4</v>
      </c>
      <c r="DB1145" s="5">
        <v>41855</v>
      </c>
      <c r="DC1145">
        <v>13.46</v>
      </c>
    </row>
    <row r="1146" spans="4:107">
      <c r="D1146" s="5">
        <v>41863</v>
      </c>
      <c r="E1146">
        <v>5.24</v>
      </c>
      <c r="F1146" s="5">
        <v>42053</v>
      </c>
      <c r="G1146">
        <v>3.83</v>
      </c>
      <c r="I1146" s="5">
        <v>42508</v>
      </c>
      <c r="J1146">
        <v>15.62</v>
      </c>
      <c r="K1146" s="5">
        <v>43838</v>
      </c>
      <c r="L1146">
        <v>13.4</v>
      </c>
      <c r="N1146" s="5">
        <v>41863</v>
      </c>
      <c r="O1146">
        <v>59.45</v>
      </c>
      <c r="P1146" s="5">
        <v>41863</v>
      </c>
      <c r="Q1146">
        <v>25.8</v>
      </c>
      <c r="S1146" s="5">
        <v>41863</v>
      </c>
      <c r="T1146">
        <v>13.76</v>
      </c>
      <c r="U1146" s="5">
        <v>42104</v>
      </c>
      <c r="V1146">
        <v>6.4290000000000003</v>
      </c>
      <c r="X1146" s="5">
        <v>41863</v>
      </c>
      <c r="Y1146">
        <v>22.35</v>
      </c>
      <c r="Z1146" s="5">
        <v>43672</v>
      </c>
      <c r="AA1146">
        <v>2.2000000000000002</v>
      </c>
      <c r="AC1146" s="5">
        <v>41863</v>
      </c>
      <c r="AD1146">
        <v>4.3499999999999996</v>
      </c>
      <c r="AE1146" s="5">
        <v>41863</v>
      </c>
      <c r="AF1146">
        <v>7.92</v>
      </c>
      <c r="AH1146" s="5">
        <v>41863</v>
      </c>
      <c r="AI1146">
        <v>18.875</v>
      </c>
      <c r="AJ1146" s="5">
        <v>41863</v>
      </c>
      <c r="AK1146">
        <v>11.04</v>
      </c>
      <c r="AM1146" s="5">
        <v>41863</v>
      </c>
      <c r="AN1146">
        <v>15.768000000000001</v>
      </c>
      <c r="AO1146" s="5">
        <v>41863</v>
      </c>
      <c r="AP1146">
        <v>32.674999999999997</v>
      </c>
      <c r="AR1146" s="5">
        <v>41863</v>
      </c>
      <c r="AS1146">
        <v>5.79</v>
      </c>
      <c r="AT1146" s="5">
        <v>42053</v>
      </c>
      <c r="AU1146">
        <v>3.83</v>
      </c>
      <c r="AW1146" s="5">
        <v>41863</v>
      </c>
      <c r="AX1146">
        <v>5.08</v>
      </c>
      <c r="AY1146" s="5">
        <v>41863</v>
      </c>
      <c r="AZ1146">
        <v>6.5919999999999996</v>
      </c>
      <c r="BB1146" s="5">
        <v>43097</v>
      </c>
      <c r="BC1146">
        <v>5.73</v>
      </c>
      <c r="BD1146" s="5">
        <v>43838</v>
      </c>
      <c r="BE1146">
        <v>13.4</v>
      </c>
      <c r="BG1146" s="5">
        <v>41856</v>
      </c>
      <c r="BH1146">
        <v>253</v>
      </c>
      <c r="BI1146" s="5">
        <v>41856</v>
      </c>
      <c r="BJ1146">
        <v>82.9</v>
      </c>
      <c r="BL1146" s="5">
        <v>41856</v>
      </c>
      <c r="BM1146">
        <v>62.4</v>
      </c>
      <c r="BN1146" s="5">
        <v>41871</v>
      </c>
      <c r="BO1146">
        <v>95</v>
      </c>
      <c r="BQ1146" s="5">
        <v>41856</v>
      </c>
      <c r="BR1146">
        <v>28.4</v>
      </c>
      <c r="BS1146" s="5">
        <v>41856</v>
      </c>
      <c r="BT1146">
        <v>253</v>
      </c>
      <c r="BV1146" s="5">
        <v>41856</v>
      </c>
      <c r="BW1146">
        <v>47.97</v>
      </c>
      <c r="BX1146" s="5">
        <v>41856</v>
      </c>
      <c r="BY1146">
        <v>82.34</v>
      </c>
      <c r="CA1146" s="5">
        <v>41856</v>
      </c>
      <c r="CB1146">
        <v>98.3</v>
      </c>
      <c r="CC1146" s="5">
        <v>41856</v>
      </c>
      <c r="CD1146">
        <v>75.97</v>
      </c>
      <c r="CF1146" s="5">
        <v>41856</v>
      </c>
      <c r="CG1146">
        <v>253</v>
      </c>
      <c r="CH1146" s="5">
        <v>41856</v>
      </c>
      <c r="CI1146">
        <v>28.4</v>
      </c>
      <c r="CK1146" s="5">
        <v>41856</v>
      </c>
      <c r="CL1146">
        <v>47.97</v>
      </c>
      <c r="CM1146" s="5">
        <v>41856</v>
      </c>
      <c r="CN1146">
        <v>82.34</v>
      </c>
      <c r="CP1146" s="5">
        <v>41856</v>
      </c>
      <c r="CQ1146">
        <v>14.62</v>
      </c>
      <c r="CR1146" s="5">
        <v>41856</v>
      </c>
      <c r="CS1146">
        <v>10.56</v>
      </c>
      <c r="CU1146" s="5">
        <v>41856</v>
      </c>
      <c r="CV1146">
        <v>18.260000000000002</v>
      </c>
      <c r="CW1146" s="5">
        <v>41856</v>
      </c>
      <c r="CX1146">
        <v>47.33</v>
      </c>
      <c r="CZ1146" s="5">
        <v>41856</v>
      </c>
      <c r="DA1146">
        <v>14.03</v>
      </c>
      <c r="DB1146" s="5">
        <v>41856</v>
      </c>
      <c r="DC1146">
        <v>13.14</v>
      </c>
    </row>
    <row r="1147" spans="4:107">
      <c r="D1147" s="5">
        <v>41864</v>
      </c>
      <c r="E1147">
        <v>5.28</v>
      </c>
      <c r="F1147" s="5">
        <v>42058</v>
      </c>
      <c r="G1147">
        <v>3.81</v>
      </c>
      <c r="I1147" s="5">
        <v>42509</v>
      </c>
      <c r="J1147">
        <v>15.48</v>
      </c>
      <c r="K1147" s="5">
        <v>43839</v>
      </c>
      <c r="L1147">
        <v>13.84</v>
      </c>
      <c r="N1147" s="5">
        <v>41864</v>
      </c>
      <c r="O1147">
        <v>57</v>
      </c>
      <c r="P1147" s="5">
        <v>41864</v>
      </c>
      <c r="Q1147">
        <v>25.2</v>
      </c>
      <c r="S1147" s="5">
        <v>41864</v>
      </c>
      <c r="T1147">
        <v>13.94</v>
      </c>
      <c r="U1147" s="5">
        <v>42107</v>
      </c>
      <c r="V1147">
        <v>6.4930000000000003</v>
      </c>
      <c r="X1147" s="5">
        <v>41864</v>
      </c>
      <c r="Y1147">
        <v>22.45</v>
      </c>
      <c r="Z1147" s="5">
        <v>43675</v>
      </c>
      <c r="AA1147">
        <v>2.2400000000000002</v>
      </c>
      <c r="AC1147" s="5">
        <v>41864</v>
      </c>
      <c r="AD1147">
        <v>4.4400000000000004</v>
      </c>
      <c r="AE1147" s="5">
        <v>41864</v>
      </c>
      <c r="AF1147">
        <v>8.0399999999999991</v>
      </c>
      <c r="AH1147" s="5">
        <v>41864</v>
      </c>
      <c r="AI1147">
        <v>19.274999999999999</v>
      </c>
      <c r="AJ1147" s="5">
        <v>41864</v>
      </c>
      <c r="AK1147">
        <v>11.1</v>
      </c>
      <c r="AM1147" s="5">
        <v>41864</v>
      </c>
      <c r="AN1147">
        <v>16.338000000000001</v>
      </c>
      <c r="AO1147" s="5">
        <v>41864</v>
      </c>
      <c r="AP1147">
        <v>33.15</v>
      </c>
      <c r="AR1147" s="5">
        <v>41864</v>
      </c>
      <c r="AS1147">
        <v>5.89</v>
      </c>
      <c r="AT1147" s="5">
        <v>42058</v>
      </c>
      <c r="AU1147">
        <v>3.81</v>
      </c>
      <c r="AW1147" s="5">
        <v>41864</v>
      </c>
      <c r="AX1147">
        <v>5.1100000000000003</v>
      </c>
      <c r="AY1147" s="5">
        <v>41864</v>
      </c>
      <c r="AZ1147">
        <v>6.625</v>
      </c>
      <c r="BB1147" s="5">
        <v>43098</v>
      </c>
      <c r="BC1147">
        <v>5.76</v>
      </c>
      <c r="BD1147" s="5">
        <v>43839</v>
      </c>
      <c r="BE1147">
        <v>13.84</v>
      </c>
      <c r="BG1147" s="5">
        <v>41857</v>
      </c>
      <c r="BH1147">
        <v>260.5</v>
      </c>
      <c r="BI1147" s="5">
        <v>41857</v>
      </c>
      <c r="BJ1147">
        <v>82.7</v>
      </c>
      <c r="BL1147" s="5">
        <v>41857</v>
      </c>
      <c r="BM1147">
        <v>63</v>
      </c>
      <c r="BN1147" s="5">
        <v>41872</v>
      </c>
      <c r="BO1147">
        <v>95.3</v>
      </c>
      <c r="BQ1147" s="5">
        <v>41857</v>
      </c>
      <c r="BR1147">
        <v>28.6</v>
      </c>
      <c r="BS1147" s="5">
        <v>41857</v>
      </c>
      <c r="BT1147">
        <v>260.5</v>
      </c>
      <c r="BV1147" s="5">
        <v>41857</v>
      </c>
      <c r="BW1147">
        <v>48.32</v>
      </c>
      <c r="BX1147" s="5">
        <v>41857</v>
      </c>
      <c r="BY1147">
        <v>82.14</v>
      </c>
      <c r="CA1147" s="5">
        <v>41857</v>
      </c>
      <c r="CB1147">
        <v>98</v>
      </c>
      <c r="CC1147" s="5">
        <v>41857</v>
      </c>
      <c r="CD1147">
        <v>74.8</v>
      </c>
      <c r="CF1147" s="5">
        <v>41857</v>
      </c>
      <c r="CG1147">
        <v>260.5</v>
      </c>
      <c r="CH1147" s="5">
        <v>41857</v>
      </c>
      <c r="CI1147">
        <v>28.6</v>
      </c>
      <c r="CK1147" s="5">
        <v>41857</v>
      </c>
      <c r="CL1147">
        <v>48.32</v>
      </c>
      <c r="CM1147" s="5">
        <v>41857</v>
      </c>
      <c r="CN1147">
        <v>82.14</v>
      </c>
      <c r="CP1147" s="5">
        <v>41857</v>
      </c>
      <c r="CQ1147">
        <v>14.66</v>
      </c>
      <c r="CR1147" s="5">
        <v>41857</v>
      </c>
      <c r="CS1147">
        <v>10.6</v>
      </c>
      <c r="CU1147" s="5">
        <v>41857</v>
      </c>
      <c r="CV1147">
        <v>18.32</v>
      </c>
      <c r="CW1147" s="5">
        <v>41857</v>
      </c>
      <c r="CX1147">
        <v>48.38</v>
      </c>
      <c r="CZ1147" s="5">
        <v>41857</v>
      </c>
      <c r="DA1147">
        <v>13.62</v>
      </c>
      <c r="DB1147" s="5">
        <v>41857</v>
      </c>
      <c r="DC1147">
        <v>13.32</v>
      </c>
    </row>
    <row r="1148" spans="4:107">
      <c r="D1148" s="5">
        <v>41865</v>
      </c>
      <c r="E1148">
        <v>5.25</v>
      </c>
      <c r="F1148" s="5">
        <v>42059</v>
      </c>
      <c r="G1148">
        <v>3.81</v>
      </c>
      <c r="I1148" s="5">
        <v>42510</v>
      </c>
      <c r="J1148">
        <v>15.64</v>
      </c>
      <c r="K1148" s="5">
        <v>43840</v>
      </c>
      <c r="L1148">
        <v>13.66</v>
      </c>
      <c r="N1148" s="5">
        <v>41865</v>
      </c>
      <c r="O1148">
        <v>56.95</v>
      </c>
      <c r="P1148" s="5">
        <v>41865</v>
      </c>
      <c r="Q1148">
        <v>25.65</v>
      </c>
      <c r="S1148" s="5">
        <v>41865</v>
      </c>
      <c r="T1148">
        <v>13.7</v>
      </c>
      <c r="U1148" s="5">
        <v>42108</v>
      </c>
      <c r="V1148">
        <v>6.2709999999999999</v>
      </c>
      <c r="X1148" s="5">
        <v>41865</v>
      </c>
      <c r="Y1148">
        <v>22.45</v>
      </c>
      <c r="Z1148" s="5">
        <v>43676</v>
      </c>
      <c r="AA1148">
        <v>2.23</v>
      </c>
      <c r="AC1148" s="5">
        <v>41865</v>
      </c>
      <c r="AD1148">
        <v>4.3499999999999996</v>
      </c>
      <c r="AE1148" s="5">
        <v>41865</v>
      </c>
      <c r="AF1148">
        <v>7.93</v>
      </c>
      <c r="AH1148" s="5">
        <v>41865</v>
      </c>
      <c r="AI1148">
        <v>19.45</v>
      </c>
      <c r="AJ1148" s="5">
        <v>41865</v>
      </c>
      <c r="AK1148">
        <v>11.02</v>
      </c>
      <c r="AM1148" s="5">
        <v>41865</v>
      </c>
      <c r="AN1148">
        <v>16.091000000000001</v>
      </c>
      <c r="AO1148" s="5">
        <v>41865</v>
      </c>
      <c r="AP1148">
        <v>32.975000000000001</v>
      </c>
      <c r="AR1148" s="5">
        <v>41865</v>
      </c>
      <c r="AS1148">
        <v>5.8100000000000005</v>
      </c>
      <c r="AT1148" s="5">
        <v>42059</v>
      </c>
      <c r="AU1148">
        <v>3.81</v>
      </c>
      <c r="AW1148" s="5">
        <v>41865</v>
      </c>
      <c r="AX1148">
        <v>5.07</v>
      </c>
      <c r="AY1148" s="5">
        <v>41865</v>
      </c>
      <c r="AZ1148">
        <v>6.5750000000000002</v>
      </c>
      <c r="BB1148" s="5">
        <v>43102</v>
      </c>
      <c r="BC1148">
        <v>5.95</v>
      </c>
      <c r="BD1148" s="5">
        <v>43840</v>
      </c>
      <c r="BE1148">
        <v>13.66</v>
      </c>
      <c r="BG1148" s="5">
        <v>41858</v>
      </c>
      <c r="BH1148">
        <v>254</v>
      </c>
      <c r="BI1148" s="5">
        <v>41858</v>
      </c>
      <c r="BJ1148">
        <v>81.599999999999994</v>
      </c>
      <c r="BL1148" s="5">
        <v>41858</v>
      </c>
      <c r="BM1148">
        <v>63.4</v>
      </c>
      <c r="BN1148" s="5">
        <v>41873</v>
      </c>
      <c r="BO1148">
        <v>95.9</v>
      </c>
      <c r="BQ1148" s="5">
        <v>41858</v>
      </c>
      <c r="BR1148">
        <v>26.7</v>
      </c>
      <c r="BS1148" s="5">
        <v>41858</v>
      </c>
      <c r="BT1148">
        <v>254</v>
      </c>
      <c r="BV1148" s="5">
        <v>41858</v>
      </c>
      <c r="BW1148">
        <v>47.72</v>
      </c>
      <c r="BX1148" s="5">
        <v>41858</v>
      </c>
      <c r="BY1148">
        <v>83.12</v>
      </c>
      <c r="CA1148" s="5">
        <v>41858</v>
      </c>
      <c r="CB1148">
        <v>98.8</v>
      </c>
      <c r="CC1148" s="5">
        <v>41858</v>
      </c>
      <c r="CD1148">
        <v>73.150000000000006</v>
      </c>
      <c r="CF1148" s="5">
        <v>41858</v>
      </c>
      <c r="CG1148">
        <v>254</v>
      </c>
      <c r="CH1148" s="5">
        <v>41858</v>
      </c>
      <c r="CI1148">
        <v>26.7</v>
      </c>
      <c r="CK1148" s="5">
        <v>41858</v>
      </c>
      <c r="CL1148">
        <v>47.72</v>
      </c>
      <c r="CM1148" s="5">
        <v>41858</v>
      </c>
      <c r="CN1148">
        <v>83.12</v>
      </c>
      <c r="CP1148" s="5">
        <v>41858</v>
      </c>
      <c r="CQ1148">
        <v>14.66</v>
      </c>
      <c r="CR1148" s="5">
        <v>41858</v>
      </c>
      <c r="CS1148">
        <v>10.71</v>
      </c>
      <c r="CU1148" s="5">
        <v>41858</v>
      </c>
      <c r="CV1148">
        <v>18.510000000000002</v>
      </c>
      <c r="CW1148" s="5">
        <v>41858</v>
      </c>
      <c r="CX1148">
        <v>48.48</v>
      </c>
      <c r="CZ1148" s="5">
        <v>41858</v>
      </c>
      <c r="DA1148">
        <v>13.66</v>
      </c>
      <c r="DB1148" s="5">
        <v>41858</v>
      </c>
      <c r="DC1148">
        <v>13.39</v>
      </c>
    </row>
    <row r="1149" spans="4:107">
      <c r="D1149" s="5">
        <v>41866</v>
      </c>
      <c r="E1149">
        <v>5.26</v>
      </c>
      <c r="F1149" s="5">
        <v>42060</v>
      </c>
      <c r="G1149">
        <v>3.83</v>
      </c>
      <c r="I1149" s="5">
        <v>42513</v>
      </c>
      <c r="J1149">
        <v>15.72</v>
      </c>
      <c r="K1149" s="5">
        <v>43843</v>
      </c>
      <c r="L1149">
        <v>13.94</v>
      </c>
      <c r="N1149" s="5">
        <v>41866</v>
      </c>
      <c r="O1149">
        <v>57</v>
      </c>
      <c r="P1149" s="5">
        <v>41866</v>
      </c>
      <c r="Q1149">
        <v>25.6</v>
      </c>
      <c r="S1149" s="5">
        <v>41866</v>
      </c>
      <c r="T1149">
        <v>13.54</v>
      </c>
      <c r="U1149" s="5">
        <v>42109</v>
      </c>
      <c r="V1149">
        <v>6.2930000000000001</v>
      </c>
      <c r="X1149" s="5">
        <v>41866</v>
      </c>
      <c r="Y1149">
        <v>22.45</v>
      </c>
      <c r="Z1149" s="5">
        <v>43677</v>
      </c>
      <c r="AA1149">
        <v>2.27</v>
      </c>
      <c r="AC1149" s="5">
        <v>41866</v>
      </c>
      <c r="AD1149">
        <v>4.3499999999999996</v>
      </c>
      <c r="AE1149" s="5">
        <v>41866</v>
      </c>
      <c r="AF1149">
        <v>7.96</v>
      </c>
      <c r="AH1149" s="5">
        <v>41866</v>
      </c>
      <c r="AI1149">
        <v>19.3</v>
      </c>
      <c r="AJ1149" s="5">
        <v>41866</v>
      </c>
      <c r="AK1149">
        <v>10.92</v>
      </c>
      <c r="AM1149" s="5">
        <v>41866</v>
      </c>
      <c r="AN1149">
        <v>15.977</v>
      </c>
      <c r="AO1149" s="5">
        <v>41866</v>
      </c>
      <c r="AP1149">
        <v>33.075000000000003</v>
      </c>
      <c r="AR1149" s="5">
        <v>41866</v>
      </c>
      <c r="AS1149">
        <v>5.8100000000000005</v>
      </c>
      <c r="AT1149" s="5">
        <v>42060</v>
      </c>
      <c r="AU1149">
        <v>3.83</v>
      </c>
      <c r="AW1149" s="5">
        <v>41866</v>
      </c>
      <c r="AX1149">
        <v>5.07</v>
      </c>
      <c r="AY1149" s="5">
        <v>41866</v>
      </c>
      <c r="AZ1149">
        <v>6.5670000000000002</v>
      </c>
      <c r="BB1149" s="5">
        <v>43103</v>
      </c>
      <c r="BC1149">
        <v>5.9</v>
      </c>
      <c r="BD1149" s="5">
        <v>43843</v>
      </c>
      <c r="BE1149">
        <v>13.94</v>
      </c>
      <c r="BG1149" s="5">
        <v>41859</v>
      </c>
      <c r="BH1149">
        <v>261.5</v>
      </c>
      <c r="BI1149" s="5">
        <v>41859</v>
      </c>
      <c r="BJ1149">
        <v>82</v>
      </c>
      <c r="BL1149" s="5">
        <v>41859</v>
      </c>
      <c r="BM1149">
        <v>63.9</v>
      </c>
      <c r="BN1149" s="5">
        <v>41876</v>
      </c>
      <c r="BO1149">
        <v>95.5</v>
      </c>
      <c r="BQ1149" s="5">
        <v>41859</v>
      </c>
      <c r="BR1149">
        <v>26.2</v>
      </c>
      <c r="BS1149" s="5">
        <v>41859</v>
      </c>
      <c r="BT1149">
        <v>261.5</v>
      </c>
      <c r="BV1149" s="5">
        <v>41859</v>
      </c>
      <c r="BW1149">
        <v>47.82</v>
      </c>
      <c r="BX1149" s="5">
        <v>41859</v>
      </c>
      <c r="BY1149">
        <v>81.36</v>
      </c>
      <c r="CA1149" s="5">
        <v>41859</v>
      </c>
      <c r="CB1149">
        <v>99</v>
      </c>
      <c r="CC1149" s="5">
        <v>41859</v>
      </c>
      <c r="CD1149">
        <v>68.08</v>
      </c>
      <c r="CF1149" s="5">
        <v>41859</v>
      </c>
      <c r="CG1149">
        <v>261.5</v>
      </c>
      <c r="CH1149" s="5">
        <v>41859</v>
      </c>
      <c r="CI1149">
        <v>26.2</v>
      </c>
      <c r="CK1149" s="5">
        <v>41859</v>
      </c>
      <c r="CL1149">
        <v>47.82</v>
      </c>
      <c r="CM1149" s="5">
        <v>41859</v>
      </c>
      <c r="CN1149">
        <v>81.36</v>
      </c>
      <c r="CP1149" s="5">
        <v>41859</v>
      </c>
      <c r="CQ1149">
        <v>14.58</v>
      </c>
      <c r="CR1149" s="5">
        <v>41859</v>
      </c>
      <c r="CS1149">
        <v>10.68</v>
      </c>
      <c r="CU1149" s="5">
        <v>41859</v>
      </c>
      <c r="CV1149">
        <v>18.350000000000001</v>
      </c>
      <c r="CW1149" s="5">
        <v>41859</v>
      </c>
      <c r="CX1149">
        <v>48.08</v>
      </c>
      <c r="CZ1149" s="5">
        <v>41859</v>
      </c>
      <c r="DA1149">
        <v>13.7</v>
      </c>
      <c r="DB1149" s="5">
        <v>41859</v>
      </c>
      <c r="DC1149">
        <v>13.28</v>
      </c>
    </row>
    <row r="1150" spans="4:107">
      <c r="D1150" s="5">
        <v>41869</v>
      </c>
      <c r="E1150">
        <v>5.24</v>
      </c>
      <c r="F1150" s="5">
        <v>42061</v>
      </c>
      <c r="G1150">
        <v>3.85</v>
      </c>
      <c r="I1150" s="5">
        <v>42514</v>
      </c>
      <c r="J1150">
        <v>15.56</v>
      </c>
      <c r="K1150" s="5">
        <v>43844</v>
      </c>
      <c r="L1150">
        <v>14.04</v>
      </c>
      <c r="N1150" s="5">
        <v>41869</v>
      </c>
      <c r="O1150">
        <v>56.9</v>
      </c>
      <c r="P1150" s="5">
        <v>41869</v>
      </c>
      <c r="Q1150">
        <v>25.6</v>
      </c>
      <c r="S1150" s="5">
        <v>41869</v>
      </c>
      <c r="T1150">
        <v>13.7</v>
      </c>
      <c r="U1150" s="5">
        <v>42110</v>
      </c>
      <c r="V1150">
        <v>6.2</v>
      </c>
      <c r="X1150" s="5">
        <v>41869</v>
      </c>
      <c r="Y1150">
        <v>22.2</v>
      </c>
      <c r="Z1150" s="5">
        <v>43678</v>
      </c>
      <c r="AA1150">
        <v>2.23</v>
      </c>
      <c r="AC1150" s="5">
        <v>41869</v>
      </c>
      <c r="AD1150">
        <v>4.3</v>
      </c>
      <c r="AE1150" s="5">
        <v>41869</v>
      </c>
      <c r="AF1150">
        <v>7.88</v>
      </c>
      <c r="AH1150" s="5">
        <v>41869</v>
      </c>
      <c r="AI1150">
        <v>19.3</v>
      </c>
      <c r="AJ1150" s="5">
        <v>41869</v>
      </c>
      <c r="AK1150">
        <v>10.9</v>
      </c>
      <c r="AM1150" s="5">
        <v>41869</v>
      </c>
      <c r="AN1150">
        <v>15.939</v>
      </c>
      <c r="AO1150" s="5">
        <v>41869</v>
      </c>
      <c r="AP1150">
        <v>33.049999999999997</v>
      </c>
      <c r="AR1150" s="5">
        <v>41869</v>
      </c>
      <c r="AS1150">
        <v>5.8100000000000005</v>
      </c>
      <c r="AT1150" s="5">
        <v>42061</v>
      </c>
      <c r="AU1150">
        <v>3.85</v>
      </c>
      <c r="AW1150" s="5">
        <v>41869</v>
      </c>
      <c r="AX1150">
        <v>5.03</v>
      </c>
      <c r="AY1150" s="5">
        <v>41869</v>
      </c>
      <c r="AZ1150">
        <v>6.4169999999999998</v>
      </c>
      <c r="BB1150" s="5">
        <v>43104</v>
      </c>
      <c r="BC1150">
        <v>5.99</v>
      </c>
      <c r="BD1150" s="5">
        <v>43844</v>
      </c>
      <c r="BE1150">
        <v>14.04</v>
      </c>
      <c r="BG1150" s="5">
        <v>41862</v>
      </c>
      <c r="BH1150">
        <v>271</v>
      </c>
      <c r="BI1150" s="5">
        <v>41862</v>
      </c>
      <c r="BJ1150">
        <v>81.7</v>
      </c>
      <c r="BL1150" s="5">
        <v>41862</v>
      </c>
      <c r="BM1150">
        <v>63.7</v>
      </c>
      <c r="BN1150" s="5">
        <v>41877</v>
      </c>
      <c r="BO1150">
        <v>95.8</v>
      </c>
      <c r="BQ1150" s="5">
        <v>41862</v>
      </c>
      <c r="BR1150">
        <v>26.35</v>
      </c>
      <c r="BS1150" s="5">
        <v>41862</v>
      </c>
      <c r="BT1150">
        <v>271</v>
      </c>
      <c r="BV1150" s="5">
        <v>41862</v>
      </c>
      <c r="BW1150">
        <v>48.02</v>
      </c>
      <c r="BX1150" s="5">
        <v>41862</v>
      </c>
      <c r="BY1150">
        <v>83.12</v>
      </c>
      <c r="CA1150" s="5">
        <v>41862</v>
      </c>
      <c r="CB1150">
        <v>105.5</v>
      </c>
      <c r="CC1150" s="5">
        <v>41862</v>
      </c>
      <c r="CD1150">
        <v>72.760000000000005</v>
      </c>
      <c r="CF1150" s="5">
        <v>41862</v>
      </c>
      <c r="CG1150">
        <v>271</v>
      </c>
      <c r="CH1150" s="5">
        <v>41862</v>
      </c>
      <c r="CI1150">
        <v>26.35</v>
      </c>
      <c r="CK1150" s="5">
        <v>41862</v>
      </c>
      <c r="CL1150">
        <v>48.02</v>
      </c>
      <c r="CM1150" s="5">
        <v>41862</v>
      </c>
      <c r="CN1150">
        <v>83.12</v>
      </c>
      <c r="CP1150" s="5">
        <v>41862</v>
      </c>
      <c r="CQ1150">
        <v>14.74</v>
      </c>
      <c r="CR1150" s="5">
        <v>41862</v>
      </c>
      <c r="CS1150">
        <v>10.83</v>
      </c>
      <c r="CU1150" s="5">
        <v>41862</v>
      </c>
      <c r="CV1150">
        <v>18.510000000000002</v>
      </c>
      <c r="CW1150" s="5">
        <v>41862</v>
      </c>
      <c r="CX1150">
        <v>48.68</v>
      </c>
      <c r="CZ1150" s="5">
        <v>41862</v>
      </c>
      <c r="DA1150">
        <v>13.93</v>
      </c>
      <c r="DB1150" s="5">
        <v>41862</v>
      </c>
      <c r="DC1150">
        <v>13.32</v>
      </c>
    </row>
    <row r="1151" spans="4:107">
      <c r="D1151" s="5">
        <v>41870</v>
      </c>
      <c r="E1151">
        <v>5.24</v>
      </c>
      <c r="F1151" s="5">
        <v>42062</v>
      </c>
      <c r="G1151">
        <v>3.85</v>
      </c>
      <c r="I1151" s="5">
        <v>42515</v>
      </c>
      <c r="J1151">
        <v>15.68</v>
      </c>
      <c r="K1151" s="5">
        <v>43845</v>
      </c>
      <c r="L1151">
        <v>13.88</v>
      </c>
      <c r="N1151" s="5">
        <v>41870</v>
      </c>
      <c r="O1151">
        <v>57.6</v>
      </c>
      <c r="P1151" s="5">
        <v>41870</v>
      </c>
      <c r="Q1151">
        <v>25.9</v>
      </c>
      <c r="S1151" s="5">
        <v>41870</v>
      </c>
      <c r="T1151">
        <v>13.98</v>
      </c>
      <c r="U1151" s="5">
        <v>42111</v>
      </c>
      <c r="V1151">
        <v>6.1429999999999998</v>
      </c>
      <c r="X1151" s="5">
        <v>41870</v>
      </c>
      <c r="Y1151">
        <v>22.75</v>
      </c>
      <c r="Z1151" s="5">
        <v>43679</v>
      </c>
      <c r="AA1151">
        <v>2.15</v>
      </c>
      <c r="AC1151" s="5">
        <v>41870</v>
      </c>
      <c r="AD1151">
        <v>4.3</v>
      </c>
      <c r="AE1151" s="5">
        <v>41870</v>
      </c>
      <c r="AF1151">
        <v>7.89</v>
      </c>
      <c r="AH1151" s="5">
        <v>41870</v>
      </c>
      <c r="AI1151">
        <v>19.274999999999999</v>
      </c>
      <c r="AJ1151" s="5">
        <v>41870</v>
      </c>
      <c r="AK1151">
        <v>11.1</v>
      </c>
      <c r="AM1151" s="5">
        <v>41870</v>
      </c>
      <c r="AN1151">
        <v>16.091000000000001</v>
      </c>
      <c r="AO1151" s="5">
        <v>41870</v>
      </c>
      <c r="AP1151">
        <v>32.9</v>
      </c>
      <c r="AR1151" s="5">
        <v>41870</v>
      </c>
      <c r="AS1151">
        <v>5.8100000000000005</v>
      </c>
      <c r="AT1151" s="5">
        <v>42062</v>
      </c>
      <c r="AU1151">
        <v>3.85</v>
      </c>
      <c r="AW1151" s="5">
        <v>41870</v>
      </c>
      <c r="AX1151">
        <v>5.09</v>
      </c>
      <c r="AY1151" s="5">
        <v>41870</v>
      </c>
      <c r="AZ1151">
        <v>6.4169999999999998</v>
      </c>
      <c r="BB1151" s="5">
        <v>43105</v>
      </c>
      <c r="BC1151">
        <v>5.97</v>
      </c>
      <c r="BD1151" s="5">
        <v>43845</v>
      </c>
      <c r="BE1151">
        <v>13.88</v>
      </c>
      <c r="BG1151" s="5">
        <v>41863</v>
      </c>
      <c r="BH1151">
        <v>285.5</v>
      </c>
      <c r="BI1151" s="5">
        <v>41863</v>
      </c>
      <c r="BJ1151">
        <v>82.8</v>
      </c>
      <c r="BL1151" s="5">
        <v>41863</v>
      </c>
      <c r="BM1151">
        <v>63.2</v>
      </c>
      <c r="BN1151" s="5">
        <v>41878</v>
      </c>
      <c r="BO1151">
        <v>96.7</v>
      </c>
      <c r="BQ1151" s="5">
        <v>41863</v>
      </c>
      <c r="BR1151">
        <v>26.2</v>
      </c>
      <c r="BS1151" s="5">
        <v>41863</v>
      </c>
      <c r="BT1151">
        <v>285.5</v>
      </c>
      <c r="BV1151" s="5">
        <v>41863</v>
      </c>
      <c r="BW1151">
        <v>48.42</v>
      </c>
      <c r="BX1151" s="5">
        <v>41863</v>
      </c>
      <c r="BY1151">
        <v>82.14</v>
      </c>
      <c r="CA1151" s="5">
        <v>41863</v>
      </c>
      <c r="CB1151">
        <v>105.5</v>
      </c>
      <c r="CC1151" s="5">
        <v>41863</v>
      </c>
      <c r="CD1151">
        <v>77.819999999999993</v>
      </c>
      <c r="CF1151" s="5">
        <v>41863</v>
      </c>
      <c r="CG1151">
        <v>285.5</v>
      </c>
      <c r="CH1151" s="5">
        <v>41863</v>
      </c>
      <c r="CI1151">
        <v>26.2</v>
      </c>
      <c r="CK1151" s="5">
        <v>41863</v>
      </c>
      <c r="CL1151">
        <v>48.42</v>
      </c>
      <c r="CM1151" s="5">
        <v>41863</v>
      </c>
      <c r="CN1151">
        <v>82.14</v>
      </c>
      <c r="CP1151" s="5">
        <v>41863</v>
      </c>
      <c r="CQ1151">
        <v>14.62</v>
      </c>
      <c r="CR1151" s="5">
        <v>41863</v>
      </c>
      <c r="CS1151">
        <v>10.83</v>
      </c>
      <c r="CU1151" s="5">
        <v>41863</v>
      </c>
      <c r="CV1151">
        <v>18.48</v>
      </c>
      <c r="CW1151" s="5">
        <v>41863</v>
      </c>
      <c r="CX1151">
        <v>48.33</v>
      </c>
      <c r="CZ1151" s="5">
        <v>41863</v>
      </c>
      <c r="DA1151">
        <v>13.93</v>
      </c>
      <c r="DB1151" s="5">
        <v>41863</v>
      </c>
      <c r="DC1151">
        <v>13.24</v>
      </c>
    </row>
    <row r="1152" spans="4:107">
      <c r="D1152" s="5">
        <v>41871</v>
      </c>
      <c r="E1152">
        <v>5.22</v>
      </c>
      <c r="F1152" s="5">
        <v>42065</v>
      </c>
      <c r="G1152">
        <v>3.86</v>
      </c>
      <c r="I1152" s="5">
        <v>42516</v>
      </c>
      <c r="J1152">
        <v>15.8</v>
      </c>
      <c r="K1152" s="5">
        <v>43846</v>
      </c>
      <c r="L1152">
        <v>13.88</v>
      </c>
      <c r="N1152" s="5">
        <v>41871</v>
      </c>
      <c r="O1152">
        <v>57.9</v>
      </c>
      <c r="P1152" s="5">
        <v>41871</v>
      </c>
      <c r="Q1152">
        <v>25.95</v>
      </c>
      <c r="S1152" s="5">
        <v>41871</v>
      </c>
      <c r="T1152">
        <v>14.1</v>
      </c>
      <c r="U1152" s="5">
        <v>42114</v>
      </c>
      <c r="V1152">
        <v>5.9290000000000003</v>
      </c>
      <c r="X1152" s="5">
        <v>41871</v>
      </c>
      <c r="Y1152">
        <v>23.15</v>
      </c>
      <c r="Z1152" s="5">
        <v>43682</v>
      </c>
      <c r="AA1152">
        <v>2.09</v>
      </c>
      <c r="AC1152" s="5">
        <v>41871</v>
      </c>
      <c r="AD1152">
        <v>4.29</v>
      </c>
      <c r="AE1152" s="5">
        <v>41871</v>
      </c>
      <c r="AF1152">
        <v>7.89</v>
      </c>
      <c r="AH1152" s="5">
        <v>41871</v>
      </c>
      <c r="AI1152">
        <v>19</v>
      </c>
      <c r="AJ1152" s="5">
        <v>41871</v>
      </c>
      <c r="AK1152">
        <v>11.06</v>
      </c>
      <c r="AM1152" s="5">
        <v>41871</v>
      </c>
      <c r="AN1152">
        <v>16.148</v>
      </c>
      <c r="AO1152" s="5">
        <v>41871</v>
      </c>
      <c r="AP1152">
        <v>32.674999999999997</v>
      </c>
      <c r="AR1152" s="5">
        <v>41871</v>
      </c>
      <c r="AS1152">
        <v>5.78</v>
      </c>
      <c r="AT1152" s="5">
        <v>42065</v>
      </c>
      <c r="AU1152">
        <v>3.86</v>
      </c>
      <c r="AW1152" s="5">
        <v>41871</v>
      </c>
      <c r="AX1152">
        <v>5.0599999999999996</v>
      </c>
      <c r="AY1152" s="5">
        <v>41871</v>
      </c>
      <c r="AZ1152">
        <v>6.375</v>
      </c>
      <c r="BB1152" s="5">
        <v>43108</v>
      </c>
      <c r="BC1152">
        <v>6.13</v>
      </c>
      <c r="BD1152" s="5">
        <v>43846</v>
      </c>
      <c r="BE1152">
        <v>13.88</v>
      </c>
      <c r="BG1152" s="5">
        <v>41864</v>
      </c>
      <c r="BH1152">
        <v>287</v>
      </c>
      <c r="BI1152" s="5">
        <v>41864</v>
      </c>
      <c r="BJ1152">
        <v>83.5</v>
      </c>
      <c r="BL1152" s="5">
        <v>41864</v>
      </c>
      <c r="BM1152">
        <v>63.2</v>
      </c>
      <c r="BN1152" s="5">
        <v>41879</v>
      </c>
      <c r="BO1152">
        <v>96.9</v>
      </c>
      <c r="BQ1152" s="5">
        <v>41864</v>
      </c>
      <c r="BR1152">
        <v>26.75</v>
      </c>
      <c r="BS1152" s="5">
        <v>41864</v>
      </c>
      <c r="BT1152">
        <v>287</v>
      </c>
      <c r="BV1152" s="5">
        <v>41864</v>
      </c>
      <c r="BW1152">
        <v>48.37</v>
      </c>
      <c r="BX1152" s="5">
        <v>41864</v>
      </c>
      <c r="BY1152">
        <v>81.16</v>
      </c>
      <c r="CA1152" s="5">
        <v>41864</v>
      </c>
      <c r="CB1152">
        <v>107</v>
      </c>
      <c r="CC1152" s="5">
        <v>41864</v>
      </c>
      <c r="CD1152">
        <v>77.92</v>
      </c>
      <c r="CF1152" s="5">
        <v>41864</v>
      </c>
      <c r="CG1152">
        <v>287</v>
      </c>
      <c r="CH1152" s="5">
        <v>41864</v>
      </c>
      <c r="CI1152">
        <v>26.75</v>
      </c>
      <c r="CK1152" s="5">
        <v>41864</v>
      </c>
      <c r="CL1152">
        <v>48.37</v>
      </c>
      <c r="CM1152" s="5">
        <v>41864</v>
      </c>
      <c r="CN1152">
        <v>81.16</v>
      </c>
      <c r="CP1152" s="5">
        <v>41864</v>
      </c>
      <c r="CQ1152">
        <v>14.78</v>
      </c>
      <c r="CR1152" s="5">
        <v>41864</v>
      </c>
      <c r="CS1152">
        <v>10.83</v>
      </c>
      <c r="CU1152" s="5">
        <v>41864</v>
      </c>
      <c r="CV1152">
        <v>18.61</v>
      </c>
      <c r="CW1152" s="5">
        <v>41864</v>
      </c>
      <c r="CX1152">
        <v>49.08</v>
      </c>
      <c r="CZ1152" s="5">
        <v>41864</v>
      </c>
      <c r="DA1152">
        <v>14</v>
      </c>
      <c r="DB1152" s="5">
        <v>41864</v>
      </c>
      <c r="DC1152">
        <v>13.39</v>
      </c>
    </row>
    <row r="1153" spans="4:107">
      <c r="D1153" s="5">
        <v>41872</v>
      </c>
      <c r="E1153">
        <v>5.18</v>
      </c>
      <c r="F1153" s="5">
        <v>42066</v>
      </c>
      <c r="G1153">
        <v>3.79</v>
      </c>
      <c r="I1153" s="5">
        <v>42517</v>
      </c>
      <c r="J1153">
        <v>16.2</v>
      </c>
      <c r="K1153" s="5">
        <v>43847</v>
      </c>
      <c r="L1153">
        <v>14</v>
      </c>
      <c r="N1153" s="5">
        <v>41872</v>
      </c>
      <c r="O1153">
        <v>58.05</v>
      </c>
      <c r="P1153" s="5">
        <v>41872</v>
      </c>
      <c r="Q1153">
        <v>26</v>
      </c>
      <c r="S1153" s="5">
        <v>41872</v>
      </c>
      <c r="T1153">
        <v>13.84</v>
      </c>
      <c r="U1153" s="5">
        <v>42115</v>
      </c>
      <c r="V1153">
        <v>6.0640000000000001</v>
      </c>
      <c r="X1153" s="5">
        <v>41872</v>
      </c>
      <c r="Y1153">
        <v>23.8</v>
      </c>
      <c r="Z1153" s="5">
        <v>43683</v>
      </c>
      <c r="AA1153">
        <v>2.04</v>
      </c>
      <c r="AC1153" s="5">
        <v>41872</v>
      </c>
      <c r="AD1153">
        <v>4.22</v>
      </c>
      <c r="AE1153" s="5">
        <v>41872</v>
      </c>
      <c r="AF1153">
        <v>7.74</v>
      </c>
      <c r="AH1153" s="5">
        <v>41872</v>
      </c>
      <c r="AI1153">
        <v>18.725000000000001</v>
      </c>
      <c r="AJ1153" s="5">
        <v>41872</v>
      </c>
      <c r="AK1153">
        <v>10.76</v>
      </c>
      <c r="AM1153" s="5">
        <v>41872</v>
      </c>
      <c r="AN1153">
        <v>17.344999999999999</v>
      </c>
      <c r="AO1153" s="5">
        <v>41872</v>
      </c>
      <c r="AP1153">
        <v>32.25</v>
      </c>
      <c r="AR1153" s="5">
        <v>41872</v>
      </c>
      <c r="AS1153">
        <v>5.68</v>
      </c>
      <c r="AT1153" s="5">
        <v>42066</v>
      </c>
      <c r="AU1153">
        <v>3.79</v>
      </c>
      <c r="AW1153" s="5">
        <v>41872</v>
      </c>
      <c r="AX1153">
        <v>4.9800000000000004</v>
      </c>
      <c r="AY1153" s="5">
        <v>41872</v>
      </c>
      <c r="AZ1153">
        <v>6.3</v>
      </c>
      <c r="BB1153" s="5">
        <v>43109</v>
      </c>
      <c r="BC1153">
        <v>6.06</v>
      </c>
      <c r="BD1153" s="5">
        <v>43847</v>
      </c>
      <c r="BE1153">
        <v>14</v>
      </c>
      <c r="BG1153" s="5">
        <v>41865</v>
      </c>
      <c r="BH1153">
        <v>289.5</v>
      </c>
      <c r="BI1153" s="5">
        <v>41865</v>
      </c>
      <c r="BJ1153">
        <v>84.4</v>
      </c>
      <c r="BL1153" s="5">
        <v>41865</v>
      </c>
      <c r="BM1153">
        <v>61.7</v>
      </c>
      <c r="BN1153" s="5">
        <v>41880</v>
      </c>
      <c r="BO1153">
        <v>95.3</v>
      </c>
      <c r="BQ1153" s="5">
        <v>41865</v>
      </c>
      <c r="BR1153">
        <v>26.8</v>
      </c>
      <c r="BS1153" s="5">
        <v>41865</v>
      </c>
      <c r="BT1153">
        <v>289.5</v>
      </c>
      <c r="BV1153" s="5">
        <v>41865</v>
      </c>
      <c r="BW1153">
        <v>48.32</v>
      </c>
      <c r="BX1153" s="5">
        <v>41865</v>
      </c>
      <c r="BY1153">
        <v>81.16</v>
      </c>
      <c r="CA1153" s="5">
        <v>41865</v>
      </c>
      <c r="CB1153">
        <v>110</v>
      </c>
      <c r="CC1153" s="5">
        <v>41865</v>
      </c>
      <c r="CD1153">
        <v>75</v>
      </c>
      <c r="CF1153" s="5">
        <v>41865</v>
      </c>
      <c r="CG1153">
        <v>289.5</v>
      </c>
      <c r="CH1153" s="5">
        <v>41865</v>
      </c>
      <c r="CI1153">
        <v>26.8</v>
      </c>
      <c r="CK1153" s="5">
        <v>41865</v>
      </c>
      <c r="CL1153">
        <v>48.32</v>
      </c>
      <c r="CM1153" s="5">
        <v>41865</v>
      </c>
      <c r="CN1153">
        <v>81.16</v>
      </c>
      <c r="CP1153" s="5">
        <v>41865</v>
      </c>
      <c r="CQ1153">
        <v>14.91</v>
      </c>
      <c r="CR1153" s="5">
        <v>41865</v>
      </c>
      <c r="CS1153">
        <v>10.75</v>
      </c>
      <c r="CU1153" s="5">
        <v>41865</v>
      </c>
      <c r="CV1153">
        <v>18.61</v>
      </c>
      <c r="CW1153" s="5">
        <v>41865</v>
      </c>
      <c r="CX1153">
        <v>49.57</v>
      </c>
      <c r="CZ1153" s="5">
        <v>41865</v>
      </c>
      <c r="DA1153">
        <v>14</v>
      </c>
      <c r="DB1153" s="5">
        <v>41865</v>
      </c>
      <c r="DC1153">
        <v>12.99</v>
      </c>
    </row>
    <row r="1154" spans="4:107">
      <c r="D1154" s="5">
        <v>41873</v>
      </c>
      <c r="E1154">
        <v>5.22</v>
      </c>
      <c r="F1154" s="5">
        <v>42067</v>
      </c>
      <c r="G1154">
        <v>3.76</v>
      </c>
      <c r="I1154" s="5">
        <v>42520</v>
      </c>
      <c r="J1154">
        <v>16.399999999999999</v>
      </c>
      <c r="K1154" s="5">
        <v>43850</v>
      </c>
      <c r="L1154">
        <v>13.96</v>
      </c>
      <c r="N1154" s="5">
        <v>41873</v>
      </c>
      <c r="O1154">
        <v>57.95</v>
      </c>
      <c r="P1154" s="5">
        <v>41873</v>
      </c>
      <c r="Q1154">
        <v>25.9</v>
      </c>
      <c r="S1154" s="5">
        <v>41873</v>
      </c>
      <c r="T1154">
        <v>14.12</v>
      </c>
      <c r="U1154" s="5">
        <v>42116</v>
      </c>
      <c r="V1154">
        <v>6.1360000000000001</v>
      </c>
      <c r="X1154" s="5">
        <v>41873</v>
      </c>
      <c r="Y1154">
        <v>23.8</v>
      </c>
      <c r="Z1154" s="5">
        <v>43684</v>
      </c>
      <c r="AA1154">
        <v>2.1</v>
      </c>
      <c r="AC1154" s="5">
        <v>41873</v>
      </c>
      <c r="AD1154">
        <v>4.26</v>
      </c>
      <c r="AE1154" s="5">
        <v>41873</v>
      </c>
      <c r="AF1154">
        <v>7.78</v>
      </c>
      <c r="AH1154" s="5">
        <v>41873</v>
      </c>
      <c r="AI1154">
        <v>18.875</v>
      </c>
      <c r="AJ1154" s="5">
        <v>41873</v>
      </c>
      <c r="AK1154">
        <v>10.74</v>
      </c>
      <c r="AM1154" s="5">
        <v>41873</v>
      </c>
      <c r="AN1154">
        <v>18.37</v>
      </c>
      <c r="AO1154" s="5">
        <v>41873</v>
      </c>
      <c r="AP1154">
        <v>32.875</v>
      </c>
      <c r="AR1154" s="5">
        <v>41873</v>
      </c>
      <c r="AS1154">
        <v>5.76</v>
      </c>
      <c r="AT1154" s="5">
        <v>42067</v>
      </c>
      <c r="AU1154">
        <v>3.76</v>
      </c>
      <c r="AW1154" s="5">
        <v>41873</v>
      </c>
      <c r="AX1154">
        <v>5.05</v>
      </c>
      <c r="AY1154" s="5">
        <v>41873</v>
      </c>
      <c r="AZ1154">
        <v>6.3170000000000002</v>
      </c>
      <c r="BB1154" s="5">
        <v>43110</v>
      </c>
      <c r="BC1154">
        <v>6.06</v>
      </c>
      <c r="BD1154" s="5">
        <v>43850</v>
      </c>
      <c r="BE1154">
        <v>13.96</v>
      </c>
      <c r="BG1154" s="5">
        <v>41866</v>
      </c>
      <c r="BH1154">
        <v>289</v>
      </c>
      <c r="BI1154" s="5">
        <v>41866</v>
      </c>
      <c r="BJ1154">
        <v>82.4</v>
      </c>
      <c r="BL1154" s="5">
        <v>41866</v>
      </c>
      <c r="BM1154">
        <v>61.8</v>
      </c>
      <c r="BN1154" s="5">
        <v>41883</v>
      </c>
      <c r="BO1154">
        <v>92.3</v>
      </c>
      <c r="BQ1154" s="5">
        <v>41866</v>
      </c>
      <c r="BR1154">
        <v>26.75</v>
      </c>
      <c r="BS1154" s="5">
        <v>41866</v>
      </c>
      <c r="BT1154">
        <v>289</v>
      </c>
      <c r="BV1154" s="5">
        <v>41866</v>
      </c>
      <c r="BW1154">
        <v>47.82</v>
      </c>
      <c r="BX1154" s="5">
        <v>41866</v>
      </c>
      <c r="BY1154">
        <v>83.32</v>
      </c>
      <c r="CA1154" s="5">
        <v>41866</v>
      </c>
      <c r="CB1154">
        <v>109.5</v>
      </c>
      <c r="CC1154" s="5">
        <v>41866</v>
      </c>
      <c r="CD1154">
        <v>74.510000000000005</v>
      </c>
      <c r="CF1154" s="5">
        <v>41866</v>
      </c>
      <c r="CG1154">
        <v>289</v>
      </c>
      <c r="CH1154" s="5">
        <v>41866</v>
      </c>
      <c r="CI1154">
        <v>26.75</v>
      </c>
      <c r="CK1154" s="5">
        <v>41866</v>
      </c>
      <c r="CL1154">
        <v>47.82</v>
      </c>
      <c r="CM1154" s="5">
        <v>41866</v>
      </c>
      <c r="CN1154">
        <v>83.32</v>
      </c>
      <c r="CP1154" s="5">
        <v>41866</v>
      </c>
      <c r="CQ1154">
        <v>14.87</v>
      </c>
      <c r="CR1154" s="5">
        <v>41866</v>
      </c>
      <c r="CS1154">
        <v>10.83</v>
      </c>
      <c r="CU1154" s="5">
        <v>41866</v>
      </c>
      <c r="CV1154">
        <v>18.61</v>
      </c>
      <c r="CW1154" s="5">
        <v>41866</v>
      </c>
      <c r="CX1154">
        <v>49.18</v>
      </c>
      <c r="CZ1154" s="5">
        <v>41866</v>
      </c>
      <c r="DA1154">
        <v>14</v>
      </c>
      <c r="DB1154" s="5">
        <v>41866</v>
      </c>
      <c r="DC1154">
        <v>12.95</v>
      </c>
    </row>
    <row r="1155" spans="4:107">
      <c r="D1155" s="5">
        <v>41876</v>
      </c>
      <c r="E1155">
        <v>5.26</v>
      </c>
      <c r="F1155" s="5">
        <v>42068</v>
      </c>
      <c r="G1155">
        <v>3.7</v>
      </c>
      <c r="I1155" s="5">
        <v>42521</v>
      </c>
      <c r="J1155">
        <v>16.84</v>
      </c>
      <c r="K1155" s="5">
        <v>43851</v>
      </c>
      <c r="L1155">
        <v>13.32</v>
      </c>
      <c r="N1155" s="5">
        <v>41876</v>
      </c>
      <c r="O1155">
        <v>56.8</v>
      </c>
      <c r="P1155" s="5">
        <v>41876</v>
      </c>
      <c r="Q1155">
        <v>23.5</v>
      </c>
      <c r="S1155" s="5">
        <v>41876</v>
      </c>
      <c r="T1155">
        <v>14.32</v>
      </c>
      <c r="U1155" s="5">
        <v>42117</v>
      </c>
      <c r="V1155">
        <v>6.1360000000000001</v>
      </c>
      <c r="X1155" s="5">
        <v>41876</v>
      </c>
      <c r="Y1155">
        <v>23.75</v>
      </c>
      <c r="Z1155" s="5">
        <v>43685</v>
      </c>
      <c r="AA1155">
        <v>2.11</v>
      </c>
      <c r="AC1155" s="5">
        <v>41876</v>
      </c>
      <c r="AD1155">
        <v>4.22</v>
      </c>
      <c r="AE1155" s="5">
        <v>41876</v>
      </c>
      <c r="AF1155">
        <v>7.74</v>
      </c>
      <c r="AH1155" s="5">
        <v>41876</v>
      </c>
      <c r="AI1155">
        <v>18.55</v>
      </c>
      <c r="AJ1155" s="5">
        <v>41876</v>
      </c>
      <c r="AK1155">
        <v>10.54</v>
      </c>
      <c r="AM1155" s="5">
        <v>41876</v>
      </c>
      <c r="AN1155">
        <v>17.704999999999998</v>
      </c>
      <c r="AO1155" s="5">
        <v>41876</v>
      </c>
      <c r="AP1155">
        <v>32.725000000000001</v>
      </c>
      <c r="AR1155" s="5">
        <v>41876</v>
      </c>
      <c r="AS1155">
        <v>5.75</v>
      </c>
      <c r="AT1155" s="5">
        <v>42068</v>
      </c>
      <c r="AU1155">
        <v>3.7</v>
      </c>
      <c r="AW1155" s="5">
        <v>41876</v>
      </c>
      <c r="AX1155">
        <v>5.01</v>
      </c>
      <c r="AY1155" s="5">
        <v>41876</v>
      </c>
      <c r="AZ1155">
        <v>6.3579999999999997</v>
      </c>
      <c r="BB1155" s="5">
        <v>43111</v>
      </c>
      <c r="BC1155">
        <v>5.92</v>
      </c>
      <c r="BD1155" s="5">
        <v>43851</v>
      </c>
      <c r="BE1155">
        <v>13.32</v>
      </c>
      <c r="BG1155" s="5">
        <v>41869</v>
      </c>
      <c r="BH1155">
        <v>283.5</v>
      </c>
      <c r="BI1155" s="5">
        <v>41869</v>
      </c>
      <c r="BJ1155">
        <v>82</v>
      </c>
      <c r="BL1155" s="5">
        <v>41869</v>
      </c>
      <c r="BM1155">
        <v>62.6</v>
      </c>
      <c r="BN1155" s="5">
        <v>41884</v>
      </c>
      <c r="BO1155">
        <v>90.6</v>
      </c>
      <c r="BQ1155" s="5">
        <v>41869</v>
      </c>
      <c r="BR1155">
        <v>26.55</v>
      </c>
      <c r="BS1155" s="5">
        <v>41869</v>
      </c>
      <c r="BT1155">
        <v>283.5</v>
      </c>
      <c r="BV1155" s="5">
        <v>41869</v>
      </c>
      <c r="BW1155">
        <v>47.47</v>
      </c>
      <c r="BX1155" s="5">
        <v>41869</v>
      </c>
      <c r="BY1155">
        <v>86.56</v>
      </c>
      <c r="CA1155" s="5">
        <v>41869</v>
      </c>
      <c r="CB1155">
        <v>106</v>
      </c>
      <c r="CC1155" s="5">
        <v>41869</v>
      </c>
      <c r="CD1155">
        <v>73.540000000000006</v>
      </c>
      <c r="CF1155" s="5">
        <v>41869</v>
      </c>
      <c r="CG1155">
        <v>283.5</v>
      </c>
      <c r="CH1155" s="5">
        <v>41869</v>
      </c>
      <c r="CI1155">
        <v>26.55</v>
      </c>
      <c r="CK1155" s="5">
        <v>41869</v>
      </c>
      <c r="CL1155">
        <v>47.47</v>
      </c>
      <c r="CM1155" s="5">
        <v>41869</v>
      </c>
      <c r="CN1155">
        <v>86.56</v>
      </c>
      <c r="CP1155" s="5">
        <v>41869</v>
      </c>
      <c r="CQ1155">
        <v>14.7</v>
      </c>
      <c r="CR1155" s="5">
        <v>41869</v>
      </c>
      <c r="CS1155">
        <v>10.75</v>
      </c>
      <c r="CU1155" s="5">
        <v>41869</v>
      </c>
      <c r="CV1155">
        <v>18.54</v>
      </c>
      <c r="CW1155" s="5">
        <v>41869</v>
      </c>
      <c r="CX1155">
        <v>48.78</v>
      </c>
      <c r="CZ1155" s="5">
        <v>41869</v>
      </c>
      <c r="DA1155">
        <v>14</v>
      </c>
      <c r="DB1155" s="5">
        <v>41869</v>
      </c>
      <c r="DC1155">
        <v>12.95</v>
      </c>
    </row>
    <row r="1156" spans="4:107">
      <c r="D1156" s="5">
        <v>41877</v>
      </c>
      <c r="E1156">
        <v>5.24</v>
      </c>
      <c r="F1156" s="5">
        <v>42069</v>
      </c>
      <c r="G1156">
        <v>3.68</v>
      </c>
      <c r="I1156" s="5">
        <v>42522</v>
      </c>
      <c r="J1156">
        <v>16.760000000000002</v>
      </c>
      <c r="K1156" s="5">
        <v>43852</v>
      </c>
      <c r="L1156">
        <v>13.76</v>
      </c>
      <c r="N1156" s="5">
        <v>41877</v>
      </c>
      <c r="O1156">
        <v>53.3</v>
      </c>
      <c r="P1156" s="5">
        <v>41877</v>
      </c>
      <c r="Q1156">
        <v>22.6</v>
      </c>
      <c r="S1156" s="5">
        <v>41877</v>
      </c>
      <c r="T1156">
        <v>14.58</v>
      </c>
      <c r="U1156" s="5">
        <v>42118</v>
      </c>
      <c r="V1156">
        <v>6.15</v>
      </c>
      <c r="X1156" s="5">
        <v>41877</v>
      </c>
      <c r="Y1156">
        <v>23.7</v>
      </c>
      <c r="Z1156" s="5">
        <v>43686</v>
      </c>
      <c r="AA1156">
        <v>2.12</v>
      </c>
      <c r="AC1156" s="5">
        <v>41877</v>
      </c>
      <c r="AD1156">
        <v>4.0999999999999996</v>
      </c>
      <c r="AE1156" s="5">
        <v>41877</v>
      </c>
      <c r="AF1156">
        <v>7.58</v>
      </c>
      <c r="AH1156" s="5">
        <v>41877</v>
      </c>
      <c r="AI1156">
        <v>18.625</v>
      </c>
      <c r="AJ1156" s="5">
        <v>41877</v>
      </c>
      <c r="AK1156">
        <v>10.36</v>
      </c>
      <c r="AM1156" s="5">
        <v>41877</v>
      </c>
      <c r="AN1156">
        <v>17.515999999999998</v>
      </c>
      <c r="AO1156" s="5">
        <v>41877</v>
      </c>
      <c r="AP1156">
        <v>32.625</v>
      </c>
      <c r="AR1156" s="5">
        <v>41877</v>
      </c>
      <c r="AS1156">
        <v>5.8100000000000005</v>
      </c>
      <c r="AT1156" s="5">
        <v>42069</v>
      </c>
      <c r="AU1156">
        <v>3.68</v>
      </c>
      <c r="AW1156" s="5">
        <v>41877</v>
      </c>
      <c r="AX1156">
        <v>5.0199999999999996</v>
      </c>
      <c r="AY1156" s="5">
        <v>41877</v>
      </c>
      <c r="AZ1156">
        <v>6.35</v>
      </c>
      <c r="BB1156" s="5">
        <v>43112</v>
      </c>
      <c r="BC1156">
        <v>5.85</v>
      </c>
      <c r="BD1156" s="5">
        <v>43852</v>
      </c>
      <c r="BE1156">
        <v>13.76</v>
      </c>
      <c r="BG1156" s="5">
        <v>41870</v>
      </c>
      <c r="BH1156">
        <v>293</v>
      </c>
      <c r="BI1156" s="5">
        <v>41870</v>
      </c>
      <c r="BJ1156">
        <v>83.1</v>
      </c>
      <c r="BL1156" s="5">
        <v>41870</v>
      </c>
      <c r="BM1156">
        <v>64.900000000000006</v>
      </c>
      <c r="BN1156" s="5">
        <v>41885</v>
      </c>
      <c r="BO1156">
        <v>91.1</v>
      </c>
      <c r="BQ1156" s="5">
        <v>41870</v>
      </c>
      <c r="BR1156">
        <v>27.15</v>
      </c>
      <c r="BS1156" s="5">
        <v>41870</v>
      </c>
      <c r="BT1156">
        <v>293</v>
      </c>
      <c r="BV1156" s="5">
        <v>41870</v>
      </c>
      <c r="BW1156">
        <v>47.92</v>
      </c>
      <c r="BX1156" s="5">
        <v>41870</v>
      </c>
      <c r="BY1156">
        <v>85.58</v>
      </c>
      <c r="CA1156" s="5">
        <v>41870</v>
      </c>
      <c r="CB1156">
        <v>108.5</v>
      </c>
      <c r="CC1156" s="5">
        <v>41870</v>
      </c>
      <c r="CD1156">
        <v>75.97</v>
      </c>
      <c r="CF1156" s="5">
        <v>41870</v>
      </c>
      <c r="CG1156">
        <v>293</v>
      </c>
      <c r="CH1156" s="5">
        <v>41870</v>
      </c>
      <c r="CI1156">
        <v>27.15</v>
      </c>
      <c r="CK1156" s="5">
        <v>41870</v>
      </c>
      <c r="CL1156">
        <v>47.92</v>
      </c>
      <c r="CM1156" s="5">
        <v>41870</v>
      </c>
      <c r="CN1156">
        <v>85.58</v>
      </c>
      <c r="CP1156" s="5">
        <v>41870</v>
      </c>
      <c r="CQ1156">
        <v>14.87</v>
      </c>
      <c r="CR1156" s="5">
        <v>41870</v>
      </c>
      <c r="CS1156">
        <v>10.98</v>
      </c>
      <c r="CU1156" s="5">
        <v>41870</v>
      </c>
      <c r="CV1156">
        <v>18.670000000000002</v>
      </c>
      <c r="CW1156" s="5">
        <v>41870</v>
      </c>
      <c r="CX1156">
        <v>49.18</v>
      </c>
      <c r="CZ1156" s="5">
        <v>41870</v>
      </c>
      <c r="DA1156">
        <v>14.08</v>
      </c>
      <c r="DB1156" s="5">
        <v>41870</v>
      </c>
      <c r="DC1156">
        <v>13.21</v>
      </c>
    </row>
    <row r="1157" spans="4:107">
      <c r="D1157" s="5">
        <v>41878</v>
      </c>
      <c r="E1157">
        <v>5.2</v>
      </c>
      <c r="F1157" s="5">
        <v>42072</v>
      </c>
      <c r="G1157">
        <v>3.7199999999999998</v>
      </c>
      <c r="I1157" s="5">
        <v>42523</v>
      </c>
      <c r="J1157">
        <v>16.82</v>
      </c>
      <c r="K1157" s="5">
        <v>43853</v>
      </c>
      <c r="L1157">
        <v>13.28</v>
      </c>
      <c r="N1157" s="5">
        <v>41878</v>
      </c>
      <c r="O1157">
        <v>54.5</v>
      </c>
      <c r="P1157" s="5">
        <v>41878</v>
      </c>
      <c r="Q1157">
        <v>22.7</v>
      </c>
      <c r="S1157" s="5">
        <v>41878</v>
      </c>
      <c r="T1157">
        <v>14.74</v>
      </c>
      <c r="U1157" s="5">
        <v>42121</v>
      </c>
      <c r="V1157">
        <v>6.407</v>
      </c>
      <c r="X1157" s="5">
        <v>41878</v>
      </c>
      <c r="Y1157">
        <v>23.95</v>
      </c>
      <c r="Z1157" s="5">
        <v>43689</v>
      </c>
      <c r="AA1157">
        <v>2.13</v>
      </c>
      <c r="AC1157" s="5">
        <v>41878</v>
      </c>
      <c r="AD1157">
        <v>4.05</v>
      </c>
      <c r="AE1157" s="5">
        <v>41878</v>
      </c>
      <c r="AF1157">
        <v>7.5</v>
      </c>
      <c r="AH1157" s="5">
        <v>41878</v>
      </c>
      <c r="AI1157">
        <v>19</v>
      </c>
      <c r="AJ1157" s="5">
        <v>41878</v>
      </c>
      <c r="AK1157">
        <v>10.14</v>
      </c>
      <c r="AM1157" s="5">
        <v>41878</v>
      </c>
      <c r="AN1157">
        <v>18.009</v>
      </c>
      <c r="AO1157" s="5">
        <v>41878</v>
      </c>
      <c r="AP1157">
        <v>32.274999999999999</v>
      </c>
      <c r="AR1157" s="5">
        <v>41878</v>
      </c>
      <c r="AS1157">
        <v>5.76</v>
      </c>
      <c r="AT1157" s="5">
        <v>42072</v>
      </c>
      <c r="AU1157">
        <v>3.7199999999999998</v>
      </c>
      <c r="AW1157" s="5">
        <v>41878</v>
      </c>
      <c r="AX1157">
        <v>5</v>
      </c>
      <c r="AY1157" s="5">
        <v>41878</v>
      </c>
      <c r="AZ1157">
        <v>6.2670000000000003</v>
      </c>
      <c r="BB1157" s="5">
        <v>43115</v>
      </c>
      <c r="BC1157">
        <v>5.75</v>
      </c>
      <c r="BD1157" s="5">
        <v>43853</v>
      </c>
      <c r="BE1157">
        <v>13.28</v>
      </c>
      <c r="BG1157" s="5">
        <v>41871</v>
      </c>
      <c r="BH1157">
        <v>292.5</v>
      </c>
      <c r="BI1157" s="5">
        <v>41871</v>
      </c>
      <c r="BJ1157">
        <v>84</v>
      </c>
      <c r="BL1157" s="5">
        <v>41871</v>
      </c>
      <c r="BM1157">
        <v>65.099999999999994</v>
      </c>
      <c r="BN1157" s="5">
        <v>41886</v>
      </c>
      <c r="BO1157">
        <v>91.6</v>
      </c>
      <c r="BQ1157" s="5">
        <v>41871</v>
      </c>
      <c r="BR1157">
        <v>26.9</v>
      </c>
      <c r="BS1157" s="5">
        <v>41871</v>
      </c>
      <c r="BT1157">
        <v>292.5</v>
      </c>
      <c r="BV1157" s="5">
        <v>41871</v>
      </c>
      <c r="BW1157">
        <v>48.27</v>
      </c>
      <c r="BX1157" s="5">
        <v>41871</v>
      </c>
      <c r="BY1157">
        <v>90.67</v>
      </c>
      <c r="CA1157" s="5">
        <v>41871</v>
      </c>
      <c r="CB1157">
        <v>106.5</v>
      </c>
      <c r="CC1157" s="5">
        <v>41871</v>
      </c>
      <c r="CD1157">
        <v>75.099999999999994</v>
      </c>
      <c r="CF1157" s="5">
        <v>41871</v>
      </c>
      <c r="CG1157">
        <v>292.5</v>
      </c>
      <c r="CH1157" s="5">
        <v>41871</v>
      </c>
      <c r="CI1157">
        <v>26.9</v>
      </c>
      <c r="CK1157" s="5">
        <v>41871</v>
      </c>
      <c r="CL1157">
        <v>48.27</v>
      </c>
      <c r="CM1157" s="5">
        <v>41871</v>
      </c>
      <c r="CN1157">
        <v>90.67</v>
      </c>
      <c r="CP1157" s="5">
        <v>41871</v>
      </c>
      <c r="CQ1157">
        <v>14.99</v>
      </c>
      <c r="CR1157" s="5">
        <v>41871</v>
      </c>
      <c r="CS1157">
        <v>11.14</v>
      </c>
      <c r="CU1157" s="5">
        <v>41871</v>
      </c>
      <c r="CV1157">
        <v>18.86</v>
      </c>
      <c r="CW1157" s="5">
        <v>41871</v>
      </c>
      <c r="CX1157">
        <v>50.27</v>
      </c>
      <c r="CZ1157" s="5">
        <v>41871</v>
      </c>
      <c r="DA1157">
        <v>14.35</v>
      </c>
      <c r="DB1157" s="5">
        <v>41871</v>
      </c>
      <c r="DC1157">
        <v>13.42</v>
      </c>
    </row>
    <row r="1158" spans="4:107">
      <c r="D1158" s="5">
        <v>41879</v>
      </c>
      <c r="E1158">
        <v>5.14</v>
      </c>
      <c r="F1158" s="5">
        <v>42073</v>
      </c>
      <c r="G1158">
        <v>3.68</v>
      </c>
      <c r="I1158" s="5">
        <v>42524</v>
      </c>
      <c r="J1158">
        <v>17.36</v>
      </c>
      <c r="K1158" s="5">
        <v>43854</v>
      </c>
      <c r="L1158">
        <v>13.38</v>
      </c>
      <c r="N1158" s="5">
        <v>41879</v>
      </c>
      <c r="O1158">
        <v>55.25</v>
      </c>
      <c r="P1158" s="5">
        <v>41879</v>
      </c>
      <c r="Q1158">
        <v>22.8</v>
      </c>
      <c r="S1158" s="5">
        <v>41879</v>
      </c>
      <c r="T1158">
        <v>14.16</v>
      </c>
      <c r="U1158" s="5">
        <v>42122</v>
      </c>
      <c r="V1158">
        <v>6.2140000000000004</v>
      </c>
      <c r="X1158" s="5">
        <v>41879</v>
      </c>
      <c r="Y1158">
        <v>23.5</v>
      </c>
      <c r="Z1158" s="5">
        <v>43690</v>
      </c>
      <c r="AA1158">
        <v>2.0499999999999998</v>
      </c>
      <c r="AC1158" s="5">
        <v>41879</v>
      </c>
      <c r="AD1158">
        <v>4.01</v>
      </c>
      <c r="AE1158" s="5">
        <v>41879</v>
      </c>
      <c r="AF1158">
        <v>7.39</v>
      </c>
      <c r="AH1158" s="5">
        <v>41879</v>
      </c>
      <c r="AI1158">
        <v>17.725000000000001</v>
      </c>
      <c r="AJ1158" s="5">
        <v>41879</v>
      </c>
      <c r="AK1158">
        <v>9.84</v>
      </c>
      <c r="AM1158" s="5">
        <v>41879</v>
      </c>
      <c r="AN1158">
        <v>17.856999999999999</v>
      </c>
      <c r="AO1158" s="5">
        <v>41879</v>
      </c>
      <c r="AP1158">
        <v>31.875</v>
      </c>
      <c r="AR1158" s="5">
        <v>41879</v>
      </c>
      <c r="AS1158">
        <v>5.64</v>
      </c>
      <c r="AT1158" s="5">
        <v>42073</v>
      </c>
      <c r="AU1158">
        <v>3.68</v>
      </c>
      <c r="AW1158" s="5">
        <v>41879</v>
      </c>
      <c r="AX1158">
        <v>4.9399999999999995</v>
      </c>
      <c r="AY1158" s="5">
        <v>41879</v>
      </c>
      <c r="AZ1158">
        <v>6.1749999999999998</v>
      </c>
      <c r="BB1158" s="5">
        <v>43116</v>
      </c>
      <c r="BC1158">
        <v>5.95</v>
      </c>
      <c r="BD1158" s="5">
        <v>43854</v>
      </c>
      <c r="BE1158">
        <v>13.38</v>
      </c>
      <c r="BG1158" s="5">
        <v>41872</v>
      </c>
      <c r="BH1158">
        <v>295</v>
      </c>
      <c r="BI1158" s="5">
        <v>41872</v>
      </c>
      <c r="BJ1158">
        <v>82</v>
      </c>
      <c r="BL1158" s="5">
        <v>41872</v>
      </c>
      <c r="BM1158">
        <v>64.599999999999994</v>
      </c>
      <c r="BN1158" s="5">
        <v>41887</v>
      </c>
      <c r="BO1158">
        <v>91.2</v>
      </c>
      <c r="BQ1158" s="5">
        <v>41872</v>
      </c>
      <c r="BR1158">
        <v>26.85</v>
      </c>
      <c r="BS1158" s="5">
        <v>41872</v>
      </c>
      <c r="BT1158">
        <v>295</v>
      </c>
      <c r="BV1158" s="5">
        <v>41872</v>
      </c>
      <c r="BW1158">
        <v>47.97</v>
      </c>
      <c r="BX1158" s="5">
        <v>41872</v>
      </c>
      <c r="BY1158">
        <v>92.63</v>
      </c>
      <c r="CA1158" s="5">
        <v>41872</v>
      </c>
      <c r="CB1158">
        <v>108</v>
      </c>
      <c r="CC1158" s="5">
        <v>41872</v>
      </c>
      <c r="CD1158">
        <v>75.58</v>
      </c>
      <c r="CF1158" s="5">
        <v>41872</v>
      </c>
      <c r="CG1158">
        <v>295</v>
      </c>
      <c r="CH1158" s="5">
        <v>41872</v>
      </c>
      <c r="CI1158">
        <v>26.85</v>
      </c>
      <c r="CK1158" s="5">
        <v>41872</v>
      </c>
      <c r="CL1158">
        <v>47.97</v>
      </c>
      <c r="CM1158" s="5">
        <v>41872</v>
      </c>
      <c r="CN1158">
        <v>92.63</v>
      </c>
      <c r="CP1158" s="5">
        <v>41872</v>
      </c>
      <c r="CQ1158">
        <v>15.03</v>
      </c>
      <c r="CR1158" s="5">
        <v>41872</v>
      </c>
      <c r="CS1158">
        <v>11.18</v>
      </c>
      <c r="CU1158" s="5">
        <v>41872</v>
      </c>
      <c r="CV1158">
        <v>19.16</v>
      </c>
      <c r="CW1158" s="5">
        <v>41872</v>
      </c>
      <c r="CX1158">
        <v>50.67</v>
      </c>
      <c r="CZ1158" s="5">
        <v>41872</v>
      </c>
      <c r="DA1158">
        <v>14.42</v>
      </c>
      <c r="DB1158" s="5">
        <v>41872</v>
      </c>
      <c r="DC1158">
        <v>13.61</v>
      </c>
    </row>
    <row r="1159" spans="4:107">
      <c r="D1159" s="5">
        <v>41880</v>
      </c>
      <c r="E1159">
        <v>5.14</v>
      </c>
      <c r="F1159" s="5">
        <v>42074</v>
      </c>
      <c r="G1159">
        <v>3.66</v>
      </c>
      <c r="I1159" s="5">
        <v>42527</v>
      </c>
      <c r="J1159">
        <v>17.36</v>
      </c>
      <c r="K1159" s="5">
        <v>43859</v>
      </c>
      <c r="L1159">
        <v>12.94</v>
      </c>
      <c r="N1159" s="5">
        <v>41880</v>
      </c>
      <c r="O1159">
        <v>54.75</v>
      </c>
      <c r="P1159" s="5">
        <v>41880</v>
      </c>
      <c r="Q1159">
        <v>22.55</v>
      </c>
      <c r="S1159" s="5">
        <v>41880</v>
      </c>
      <c r="T1159">
        <v>14.36</v>
      </c>
      <c r="U1159" s="5">
        <v>42123</v>
      </c>
      <c r="V1159">
        <v>6.0789999999999997</v>
      </c>
      <c r="X1159" s="5">
        <v>41880</v>
      </c>
      <c r="Y1159">
        <v>23.45</v>
      </c>
      <c r="Z1159" s="5">
        <v>43691</v>
      </c>
      <c r="AA1159">
        <v>2.0699999999999998</v>
      </c>
      <c r="AC1159" s="5">
        <v>41880</v>
      </c>
      <c r="AD1159">
        <v>4.01</v>
      </c>
      <c r="AE1159" s="5">
        <v>41880</v>
      </c>
      <c r="AF1159">
        <v>7.42</v>
      </c>
      <c r="AH1159" s="5">
        <v>41880</v>
      </c>
      <c r="AI1159">
        <v>17.975000000000001</v>
      </c>
      <c r="AJ1159" s="5">
        <v>41880</v>
      </c>
      <c r="AK1159">
        <v>9.61</v>
      </c>
      <c r="AM1159" s="5">
        <v>41880</v>
      </c>
      <c r="AN1159">
        <v>17.914000000000001</v>
      </c>
      <c r="AO1159" s="5">
        <v>41880</v>
      </c>
      <c r="AP1159">
        <v>31.55</v>
      </c>
      <c r="AR1159" s="5">
        <v>41880</v>
      </c>
      <c r="AS1159">
        <v>5.66</v>
      </c>
      <c r="AT1159" s="5">
        <v>42074</v>
      </c>
      <c r="AU1159">
        <v>3.66</v>
      </c>
      <c r="AW1159" s="5">
        <v>41880</v>
      </c>
      <c r="AX1159">
        <v>4.8899999999999997</v>
      </c>
      <c r="AY1159" s="5">
        <v>41880</v>
      </c>
      <c r="AZ1159">
        <v>6.0670000000000002</v>
      </c>
      <c r="BB1159" s="5">
        <v>43117</v>
      </c>
      <c r="BC1159">
        <v>6.3</v>
      </c>
      <c r="BD1159" s="5">
        <v>43859</v>
      </c>
      <c r="BE1159">
        <v>12.94</v>
      </c>
      <c r="BG1159" s="5">
        <v>41873</v>
      </c>
      <c r="BH1159">
        <v>295.5</v>
      </c>
      <c r="BI1159" s="5">
        <v>41873</v>
      </c>
      <c r="BJ1159">
        <v>84.4</v>
      </c>
      <c r="BL1159" s="5">
        <v>41873</v>
      </c>
      <c r="BM1159">
        <v>65</v>
      </c>
      <c r="BN1159" s="5">
        <v>41891</v>
      </c>
      <c r="BO1159">
        <v>91</v>
      </c>
      <c r="BQ1159" s="5">
        <v>41873</v>
      </c>
      <c r="BR1159">
        <v>27.2</v>
      </c>
      <c r="BS1159" s="5">
        <v>41873</v>
      </c>
      <c r="BT1159">
        <v>295.5</v>
      </c>
      <c r="BV1159" s="5">
        <v>41873</v>
      </c>
      <c r="BW1159">
        <v>49.5</v>
      </c>
      <c r="BX1159" s="5">
        <v>41873</v>
      </c>
      <c r="BY1159">
        <v>94.3</v>
      </c>
      <c r="CA1159" s="5">
        <v>41873</v>
      </c>
      <c r="CB1159">
        <v>110</v>
      </c>
      <c r="CC1159" s="5">
        <v>41873</v>
      </c>
      <c r="CD1159">
        <v>77.73</v>
      </c>
      <c r="CF1159" s="5">
        <v>41873</v>
      </c>
      <c r="CG1159">
        <v>295.5</v>
      </c>
      <c r="CH1159" s="5">
        <v>41873</v>
      </c>
      <c r="CI1159">
        <v>27.2</v>
      </c>
      <c r="CK1159" s="5">
        <v>41873</v>
      </c>
      <c r="CL1159">
        <v>49.5</v>
      </c>
      <c r="CM1159" s="5">
        <v>41873</v>
      </c>
      <c r="CN1159">
        <v>94.3</v>
      </c>
      <c r="CP1159" s="5">
        <v>41873</v>
      </c>
      <c r="CQ1159">
        <v>15.4</v>
      </c>
      <c r="CR1159" s="5">
        <v>41873</v>
      </c>
      <c r="CS1159">
        <v>11.33</v>
      </c>
      <c r="CU1159" s="5">
        <v>41873</v>
      </c>
      <c r="CV1159">
        <v>19.309999999999999</v>
      </c>
      <c r="CW1159" s="5">
        <v>41873</v>
      </c>
      <c r="CX1159">
        <v>51.66</v>
      </c>
      <c r="CZ1159" s="5">
        <v>41873</v>
      </c>
      <c r="DA1159">
        <v>14.54</v>
      </c>
      <c r="DB1159" s="5">
        <v>41873</v>
      </c>
      <c r="DC1159">
        <v>13.75</v>
      </c>
    </row>
    <row r="1160" spans="4:107">
      <c r="D1160" s="5">
        <v>41883</v>
      </c>
      <c r="E1160">
        <v>5.09</v>
      </c>
      <c r="F1160" s="5">
        <v>42075</v>
      </c>
      <c r="G1160">
        <v>3.7199999999999998</v>
      </c>
      <c r="I1160" s="5">
        <v>42528</v>
      </c>
      <c r="J1160">
        <v>17.62</v>
      </c>
      <c r="K1160" s="5">
        <v>43860</v>
      </c>
      <c r="L1160">
        <v>12.4</v>
      </c>
      <c r="N1160" s="5">
        <v>41883</v>
      </c>
      <c r="O1160">
        <v>54.95</v>
      </c>
      <c r="P1160" s="5">
        <v>41883</v>
      </c>
      <c r="Q1160">
        <v>22</v>
      </c>
      <c r="S1160" s="5">
        <v>41883</v>
      </c>
      <c r="T1160">
        <v>14.56</v>
      </c>
      <c r="U1160" s="5">
        <v>42124</v>
      </c>
      <c r="V1160">
        <v>6.0359999999999996</v>
      </c>
      <c r="X1160" s="5">
        <v>41883</v>
      </c>
      <c r="Y1160">
        <v>23.8</v>
      </c>
      <c r="Z1160" s="5">
        <v>43692</v>
      </c>
      <c r="AA1160">
        <v>2.04</v>
      </c>
      <c r="AC1160" s="5">
        <v>41883</v>
      </c>
      <c r="AD1160">
        <v>4.12</v>
      </c>
      <c r="AE1160" s="5">
        <v>41883</v>
      </c>
      <c r="AF1160">
        <v>7.4</v>
      </c>
      <c r="AH1160" s="5">
        <v>41883</v>
      </c>
      <c r="AI1160">
        <v>17.95</v>
      </c>
      <c r="AJ1160" s="5">
        <v>41883</v>
      </c>
      <c r="AK1160">
        <v>9.81</v>
      </c>
      <c r="AM1160" s="5">
        <v>41883</v>
      </c>
      <c r="AN1160">
        <v>17.933</v>
      </c>
      <c r="AO1160" s="5">
        <v>41883</v>
      </c>
      <c r="AP1160">
        <v>31.35</v>
      </c>
      <c r="AR1160" s="5">
        <v>41883</v>
      </c>
      <c r="AS1160">
        <v>5.63</v>
      </c>
      <c r="AT1160" s="5">
        <v>42075</v>
      </c>
      <c r="AU1160">
        <v>3.7199999999999998</v>
      </c>
      <c r="AW1160" s="5">
        <v>41883</v>
      </c>
      <c r="AX1160">
        <v>4.8100000000000005</v>
      </c>
      <c r="AY1160" s="5">
        <v>41883</v>
      </c>
      <c r="AZ1160">
        <v>6.0750000000000002</v>
      </c>
      <c r="BB1160" s="5">
        <v>43118</v>
      </c>
      <c r="BC1160">
        <v>6.31</v>
      </c>
      <c r="BD1160" s="5">
        <v>43860</v>
      </c>
      <c r="BE1160">
        <v>12.4</v>
      </c>
      <c r="BG1160" s="5">
        <v>41876</v>
      </c>
      <c r="BH1160">
        <v>296.5</v>
      </c>
      <c r="BI1160" s="5">
        <v>41876</v>
      </c>
      <c r="BJ1160">
        <v>84.2</v>
      </c>
      <c r="BL1160" s="5">
        <v>41876</v>
      </c>
      <c r="BM1160">
        <v>65.3</v>
      </c>
      <c r="BN1160" s="5">
        <v>41892</v>
      </c>
      <c r="BO1160">
        <v>91</v>
      </c>
      <c r="BQ1160" s="5">
        <v>41876</v>
      </c>
      <c r="BR1160">
        <v>27.2</v>
      </c>
      <c r="BS1160" s="5">
        <v>41876</v>
      </c>
      <c r="BT1160">
        <v>296.5</v>
      </c>
      <c r="BV1160" s="5">
        <v>41876</v>
      </c>
      <c r="BW1160">
        <v>49.11</v>
      </c>
      <c r="BX1160" s="5">
        <v>41876</v>
      </c>
      <c r="BY1160">
        <v>91.65</v>
      </c>
      <c r="CA1160" s="5">
        <v>41876</v>
      </c>
      <c r="CB1160">
        <v>110</v>
      </c>
      <c r="CC1160" s="5">
        <v>41876</v>
      </c>
      <c r="CD1160">
        <v>78.89</v>
      </c>
      <c r="CF1160" s="5">
        <v>41876</v>
      </c>
      <c r="CG1160">
        <v>296.5</v>
      </c>
      <c r="CH1160" s="5">
        <v>41876</v>
      </c>
      <c r="CI1160">
        <v>27.2</v>
      </c>
      <c r="CK1160" s="5">
        <v>41876</v>
      </c>
      <c r="CL1160">
        <v>49.11</v>
      </c>
      <c r="CM1160" s="5">
        <v>41876</v>
      </c>
      <c r="CN1160">
        <v>91.65</v>
      </c>
      <c r="CP1160" s="5">
        <v>41876</v>
      </c>
      <c r="CQ1160">
        <v>15.4</v>
      </c>
      <c r="CR1160" s="5">
        <v>41876</v>
      </c>
      <c r="CS1160">
        <v>11.45</v>
      </c>
      <c r="CU1160" s="5">
        <v>41876</v>
      </c>
      <c r="CV1160">
        <v>19.309999999999999</v>
      </c>
      <c r="CW1160" s="5">
        <v>41876</v>
      </c>
      <c r="CX1160">
        <v>51.56</v>
      </c>
      <c r="CZ1160" s="5">
        <v>41876</v>
      </c>
      <c r="DA1160">
        <v>14.39</v>
      </c>
      <c r="DB1160" s="5">
        <v>41876</v>
      </c>
      <c r="DC1160">
        <v>13.79</v>
      </c>
    </row>
    <row r="1161" spans="4:107">
      <c r="D1161" s="5">
        <v>41884</v>
      </c>
      <c r="E1161">
        <v>5.05</v>
      </c>
      <c r="F1161" s="5">
        <v>42076</v>
      </c>
      <c r="G1161">
        <v>3.7800000000000002</v>
      </c>
      <c r="I1161" s="5">
        <v>42529</v>
      </c>
      <c r="J1161">
        <v>17.399999999999999</v>
      </c>
      <c r="K1161" s="5">
        <v>43861</v>
      </c>
      <c r="L1161">
        <v>12.34</v>
      </c>
      <c r="N1161" s="5">
        <v>41884</v>
      </c>
      <c r="O1161">
        <v>55.4</v>
      </c>
      <c r="P1161" s="5">
        <v>41884</v>
      </c>
      <c r="Q1161">
        <v>22.15</v>
      </c>
      <c r="S1161" s="5">
        <v>41884</v>
      </c>
      <c r="T1161">
        <v>14.36</v>
      </c>
      <c r="U1161" s="5">
        <v>42128</v>
      </c>
      <c r="V1161">
        <v>5.9859999999999998</v>
      </c>
      <c r="X1161" s="5">
        <v>41884</v>
      </c>
      <c r="Y1161">
        <v>23.95</v>
      </c>
      <c r="Z1161" s="5">
        <v>43693</v>
      </c>
      <c r="AA1161">
        <v>2.0499999999999998</v>
      </c>
      <c r="AC1161" s="5">
        <v>41884</v>
      </c>
      <c r="AD1161">
        <v>4.1900000000000004</v>
      </c>
      <c r="AE1161" s="5">
        <v>41884</v>
      </c>
      <c r="AF1161">
        <v>7.36</v>
      </c>
      <c r="AH1161" s="5">
        <v>41884</v>
      </c>
      <c r="AI1161">
        <v>17.75</v>
      </c>
      <c r="AJ1161" s="5">
        <v>41884</v>
      </c>
      <c r="AK1161">
        <v>9.76</v>
      </c>
      <c r="AM1161" s="5">
        <v>41884</v>
      </c>
      <c r="AN1161">
        <v>17.8</v>
      </c>
      <c r="AO1161" s="5">
        <v>41884</v>
      </c>
      <c r="AP1161">
        <v>31.524999999999999</v>
      </c>
      <c r="AR1161" s="5">
        <v>41884</v>
      </c>
      <c r="AS1161">
        <v>5.65</v>
      </c>
      <c r="AT1161" s="5">
        <v>42076</v>
      </c>
      <c r="AU1161">
        <v>3.7800000000000002</v>
      </c>
      <c r="AW1161" s="5">
        <v>41884</v>
      </c>
      <c r="AX1161">
        <v>4.7699999999999996</v>
      </c>
      <c r="AY1161" s="5">
        <v>41884</v>
      </c>
      <c r="AZ1161">
        <v>6.1</v>
      </c>
      <c r="BB1161" s="5">
        <v>43119</v>
      </c>
      <c r="BC1161">
        <v>6.53</v>
      </c>
      <c r="BD1161" s="5">
        <v>43861</v>
      </c>
      <c r="BE1161">
        <v>12.34</v>
      </c>
      <c r="BG1161" s="5">
        <v>41877</v>
      </c>
      <c r="BH1161">
        <v>300.5</v>
      </c>
      <c r="BI1161" s="5">
        <v>41877</v>
      </c>
      <c r="BJ1161">
        <v>83.7</v>
      </c>
      <c r="BL1161" s="5">
        <v>41877</v>
      </c>
      <c r="BM1161">
        <v>64.900000000000006</v>
      </c>
      <c r="BN1161" s="5">
        <v>41893</v>
      </c>
      <c r="BO1161">
        <v>90.4</v>
      </c>
      <c r="BQ1161" s="5">
        <v>41877</v>
      </c>
      <c r="BR1161">
        <v>27</v>
      </c>
      <c r="BS1161" s="5">
        <v>41877</v>
      </c>
      <c r="BT1161">
        <v>300.5</v>
      </c>
      <c r="BV1161" s="5">
        <v>41877</v>
      </c>
      <c r="BW1161">
        <v>49.21</v>
      </c>
      <c r="BX1161" s="5">
        <v>41877</v>
      </c>
      <c r="BY1161">
        <v>93.42</v>
      </c>
      <c r="CA1161" s="5">
        <v>41877</v>
      </c>
      <c r="CB1161">
        <v>109.5</v>
      </c>
      <c r="CC1161" s="5">
        <v>41891</v>
      </c>
      <c r="CD1161">
        <v>73.599999999999994</v>
      </c>
      <c r="CF1161" s="5">
        <v>41877</v>
      </c>
      <c r="CG1161">
        <v>300.5</v>
      </c>
      <c r="CH1161" s="5">
        <v>41877</v>
      </c>
      <c r="CI1161">
        <v>27</v>
      </c>
      <c r="CK1161" s="5">
        <v>41877</v>
      </c>
      <c r="CL1161">
        <v>49.21</v>
      </c>
      <c r="CM1161" s="5">
        <v>41877</v>
      </c>
      <c r="CN1161">
        <v>93.42</v>
      </c>
      <c r="CP1161" s="5">
        <v>41877</v>
      </c>
      <c r="CQ1161">
        <v>15.27</v>
      </c>
      <c r="CR1161" s="5">
        <v>41877</v>
      </c>
      <c r="CS1161">
        <v>11.33</v>
      </c>
      <c r="CU1161" s="5">
        <v>41877</v>
      </c>
      <c r="CV1161">
        <v>19.2</v>
      </c>
      <c r="CW1161" s="5">
        <v>41877</v>
      </c>
      <c r="CX1161">
        <v>51.56</v>
      </c>
      <c r="CZ1161" s="5">
        <v>41877</v>
      </c>
      <c r="DA1161">
        <v>14.35</v>
      </c>
      <c r="DB1161" s="5">
        <v>41877</v>
      </c>
      <c r="DC1161">
        <v>13.68</v>
      </c>
    </row>
    <row r="1162" spans="4:107">
      <c r="D1162" s="5">
        <v>41885</v>
      </c>
      <c r="E1162">
        <v>5.28</v>
      </c>
      <c r="F1162" s="5">
        <v>42079</v>
      </c>
      <c r="G1162">
        <v>3.7800000000000002</v>
      </c>
      <c r="I1162" s="5">
        <v>42531</v>
      </c>
      <c r="J1162">
        <v>17.16</v>
      </c>
      <c r="K1162" s="5">
        <v>43864</v>
      </c>
      <c r="L1162">
        <v>12.48</v>
      </c>
      <c r="N1162" s="5">
        <v>41885</v>
      </c>
      <c r="O1162">
        <v>56.55</v>
      </c>
      <c r="P1162" s="5">
        <v>41885</v>
      </c>
      <c r="Q1162">
        <v>23</v>
      </c>
      <c r="S1162" s="5">
        <v>41885</v>
      </c>
      <c r="T1162">
        <v>14.54</v>
      </c>
      <c r="U1162" s="5">
        <v>42129</v>
      </c>
      <c r="V1162">
        <v>5.7859999999999996</v>
      </c>
      <c r="X1162" s="5">
        <v>41885</v>
      </c>
      <c r="Y1162">
        <v>24.5</v>
      </c>
      <c r="Z1162" s="5">
        <v>43696</v>
      </c>
      <c r="AA1162">
        <v>2.09</v>
      </c>
      <c r="AC1162" s="5">
        <v>41885</v>
      </c>
      <c r="AD1162">
        <v>4.2699999999999996</v>
      </c>
      <c r="AE1162" s="5">
        <v>41885</v>
      </c>
      <c r="AF1162">
        <v>7.44</v>
      </c>
      <c r="AH1162" s="5">
        <v>41885</v>
      </c>
      <c r="AI1162">
        <v>17.75</v>
      </c>
      <c r="AJ1162" s="5">
        <v>41885</v>
      </c>
      <c r="AK1162">
        <v>9.91</v>
      </c>
      <c r="AM1162" s="5">
        <v>41885</v>
      </c>
      <c r="AN1162">
        <v>18.065999999999999</v>
      </c>
      <c r="AO1162" s="5">
        <v>41885</v>
      </c>
      <c r="AP1162">
        <v>32.65</v>
      </c>
      <c r="AR1162" s="5">
        <v>41885</v>
      </c>
      <c r="AS1162">
        <v>5.83</v>
      </c>
      <c r="AT1162" s="5">
        <v>42079</v>
      </c>
      <c r="AU1162">
        <v>3.7800000000000002</v>
      </c>
      <c r="AW1162" s="5">
        <v>41885</v>
      </c>
      <c r="AX1162">
        <v>4.8600000000000003</v>
      </c>
      <c r="AY1162" s="5">
        <v>41885</v>
      </c>
      <c r="AZ1162">
        <v>6.367</v>
      </c>
      <c r="BB1162" s="5">
        <v>43122</v>
      </c>
      <c r="BC1162">
        <v>6.61</v>
      </c>
      <c r="BD1162" s="5">
        <v>43864</v>
      </c>
      <c r="BE1162">
        <v>12.48</v>
      </c>
      <c r="BG1162" s="5">
        <v>41878</v>
      </c>
      <c r="BH1162">
        <v>307.5</v>
      </c>
      <c r="BI1162" s="5">
        <v>41878</v>
      </c>
      <c r="BJ1162">
        <v>84.2</v>
      </c>
      <c r="BL1162" s="5">
        <v>41878</v>
      </c>
      <c r="BM1162">
        <v>65.099999999999994</v>
      </c>
      <c r="BN1162" s="5">
        <v>41894</v>
      </c>
      <c r="BO1162">
        <v>91</v>
      </c>
      <c r="BQ1162" s="5">
        <v>41878</v>
      </c>
      <c r="BR1162">
        <v>26.95</v>
      </c>
      <c r="BS1162" s="5">
        <v>41878</v>
      </c>
      <c r="BT1162">
        <v>307.5</v>
      </c>
      <c r="BV1162" s="5">
        <v>41878</v>
      </c>
      <c r="BW1162">
        <v>49.5</v>
      </c>
      <c r="BX1162" s="5">
        <v>41878</v>
      </c>
      <c r="BY1162">
        <v>91.16</v>
      </c>
      <c r="CA1162" s="5">
        <v>41878</v>
      </c>
      <c r="CB1162">
        <v>108</v>
      </c>
      <c r="CC1162" s="5">
        <v>41892</v>
      </c>
      <c r="CD1162">
        <v>74.09</v>
      </c>
      <c r="CF1162" s="5">
        <v>41878</v>
      </c>
      <c r="CG1162">
        <v>307.5</v>
      </c>
      <c r="CH1162" s="5">
        <v>41878</v>
      </c>
      <c r="CI1162">
        <v>26.95</v>
      </c>
      <c r="CK1162" s="5">
        <v>41878</v>
      </c>
      <c r="CL1162">
        <v>49.5</v>
      </c>
      <c r="CM1162" s="5">
        <v>41878</v>
      </c>
      <c r="CN1162">
        <v>91.16</v>
      </c>
      <c r="CP1162" s="5">
        <v>41878</v>
      </c>
      <c r="CQ1162">
        <v>15.36</v>
      </c>
      <c r="CR1162" s="5">
        <v>41878</v>
      </c>
      <c r="CS1162">
        <v>11.37</v>
      </c>
      <c r="CU1162" s="5">
        <v>41878</v>
      </c>
      <c r="CV1162">
        <v>19.45</v>
      </c>
      <c r="CW1162" s="5">
        <v>41878</v>
      </c>
      <c r="CX1162">
        <v>51.86</v>
      </c>
      <c r="CZ1162" s="5">
        <v>41878</v>
      </c>
      <c r="DA1162">
        <v>14.42</v>
      </c>
      <c r="DB1162" s="5">
        <v>41878</v>
      </c>
      <c r="DC1162">
        <v>13.79</v>
      </c>
    </row>
    <row r="1163" spans="4:107">
      <c r="D1163" s="5">
        <v>41886</v>
      </c>
      <c r="E1163">
        <v>5.3</v>
      </c>
      <c r="F1163" s="5">
        <v>42080</v>
      </c>
      <c r="G1163">
        <v>3.7800000000000002</v>
      </c>
      <c r="I1163" s="5">
        <v>42534</v>
      </c>
      <c r="J1163">
        <v>16.78</v>
      </c>
      <c r="K1163" s="5">
        <v>43865</v>
      </c>
      <c r="L1163">
        <v>12.72</v>
      </c>
      <c r="N1163" s="5">
        <v>41886</v>
      </c>
      <c r="O1163">
        <v>56.5</v>
      </c>
      <c r="P1163" s="5">
        <v>41886</v>
      </c>
      <c r="Q1163">
        <v>22.65</v>
      </c>
      <c r="S1163" s="5">
        <v>41886</v>
      </c>
      <c r="T1163">
        <v>13.92</v>
      </c>
      <c r="U1163" s="5">
        <v>42130</v>
      </c>
      <c r="V1163">
        <v>5.7430000000000003</v>
      </c>
      <c r="X1163" s="5">
        <v>41886</v>
      </c>
      <c r="Y1163">
        <v>24.3</v>
      </c>
      <c r="Z1163" s="5">
        <v>43697</v>
      </c>
      <c r="AA1163">
        <v>2.1</v>
      </c>
      <c r="AC1163" s="5">
        <v>41886</v>
      </c>
      <c r="AD1163">
        <v>4.3099999999999996</v>
      </c>
      <c r="AE1163" s="5">
        <v>41886</v>
      </c>
      <c r="AF1163">
        <v>7.53</v>
      </c>
      <c r="AH1163" s="5">
        <v>41886</v>
      </c>
      <c r="AI1163">
        <v>18.024999999999999</v>
      </c>
      <c r="AJ1163" s="5">
        <v>41886</v>
      </c>
      <c r="AK1163">
        <v>9.85</v>
      </c>
      <c r="AM1163" s="5">
        <v>41886</v>
      </c>
      <c r="AN1163">
        <v>18.218</v>
      </c>
      <c r="AO1163" s="5">
        <v>41886</v>
      </c>
      <c r="AP1163">
        <v>33.125</v>
      </c>
      <c r="AR1163" s="5">
        <v>41886</v>
      </c>
      <c r="AS1163">
        <v>5.82</v>
      </c>
      <c r="AT1163" s="5">
        <v>42080</v>
      </c>
      <c r="AU1163">
        <v>3.7800000000000002</v>
      </c>
      <c r="AW1163" s="5">
        <v>41886</v>
      </c>
      <c r="AX1163">
        <v>4.91</v>
      </c>
      <c r="AY1163" s="5">
        <v>41886</v>
      </c>
      <c r="AZ1163">
        <v>6.4249999999999998</v>
      </c>
      <c r="BB1163" s="5">
        <v>43123</v>
      </c>
      <c r="BC1163">
        <v>6.58</v>
      </c>
      <c r="BD1163" s="5">
        <v>43865</v>
      </c>
      <c r="BE1163">
        <v>12.72</v>
      </c>
      <c r="BG1163" s="5">
        <v>41879</v>
      </c>
      <c r="BH1163">
        <v>307</v>
      </c>
      <c r="BI1163" s="5">
        <v>41879</v>
      </c>
      <c r="BJ1163">
        <v>84.2</v>
      </c>
      <c r="BL1163" s="5">
        <v>41879</v>
      </c>
      <c r="BM1163">
        <v>64.599999999999994</v>
      </c>
      <c r="BN1163" s="5">
        <v>41897</v>
      </c>
      <c r="BO1163">
        <v>90.6</v>
      </c>
      <c r="BQ1163" s="5">
        <v>41879</v>
      </c>
      <c r="BR1163">
        <v>26.7</v>
      </c>
      <c r="BS1163" s="5">
        <v>41879</v>
      </c>
      <c r="BT1163">
        <v>307</v>
      </c>
      <c r="BV1163" s="5">
        <v>41879</v>
      </c>
      <c r="BW1163">
        <v>49.21</v>
      </c>
      <c r="BX1163" s="5">
        <v>41879</v>
      </c>
      <c r="BY1163">
        <v>92.63</v>
      </c>
      <c r="CA1163" s="5">
        <v>41879</v>
      </c>
      <c r="CB1163">
        <v>108</v>
      </c>
      <c r="CC1163" s="5">
        <v>41893</v>
      </c>
      <c r="CD1163">
        <v>68.92</v>
      </c>
      <c r="CF1163" s="5">
        <v>41879</v>
      </c>
      <c r="CG1163">
        <v>307</v>
      </c>
      <c r="CH1163" s="5">
        <v>41879</v>
      </c>
      <c r="CI1163">
        <v>26.7</v>
      </c>
      <c r="CK1163" s="5">
        <v>41879</v>
      </c>
      <c r="CL1163">
        <v>49.21</v>
      </c>
      <c r="CM1163" s="5">
        <v>41879</v>
      </c>
      <c r="CN1163">
        <v>92.63</v>
      </c>
      <c r="CP1163" s="5">
        <v>41879</v>
      </c>
      <c r="CQ1163">
        <v>15.36</v>
      </c>
      <c r="CR1163" s="5">
        <v>41879</v>
      </c>
      <c r="CS1163">
        <v>11.64</v>
      </c>
      <c r="CU1163" s="5">
        <v>41879</v>
      </c>
      <c r="CV1163">
        <v>19.48</v>
      </c>
      <c r="CW1163" s="5">
        <v>41879</v>
      </c>
      <c r="CX1163">
        <v>51.56</v>
      </c>
      <c r="CZ1163" s="5">
        <v>41879</v>
      </c>
      <c r="DA1163">
        <v>14.42</v>
      </c>
      <c r="DB1163" s="5">
        <v>41879</v>
      </c>
      <c r="DC1163">
        <v>13.71</v>
      </c>
    </row>
    <row r="1164" spans="4:107">
      <c r="D1164" s="5">
        <v>41887</v>
      </c>
      <c r="E1164">
        <v>5.33</v>
      </c>
      <c r="F1164" s="5">
        <v>42081</v>
      </c>
      <c r="G1164">
        <v>3.81</v>
      </c>
      <c r="I1164" s="5">
        <v>42535</v>
      </c>
      <c r="J1164">
        <v>16.7</v>
      </c>
      <c r="K1164" s="5">
        <v>43866</v>
      </c>
      <c r="L1164">
        <v>12.78</v>
      </c>
      <c r="N1164" s="5">
        <v>41887</v>
      </c>
      <c r="O1164">
        <v>56.4</v>
      </c>
      <c r="P1164" s="5">
        <v>41887</v>
      </c>
      <c r="Q1164">
        <v>22.85</v>
      </c>
      <c r="S1164" s="5">
        <v>41887</v>
      </c>
      <c r="T1164">
        <v>13.9</v>
      </c>
      <c r="U1164" s="5">
        <v>42131</v>
      </c>
      <c r="V1164">
        <v>5.6639999999999997</v>
      </c>
      <c r="X1164" s="5">
        <v>41887</v>
      </c>
      <c r="Y1164">
        <v>24.45</v>
      </c>
      <c r="Z1164" s="5">
        <v>43698</v>
      </c>
      <c r="AA1164">
        <v>2.11</v>
      </c>
      <c r="AC1164" s="5">
        <v>41887</v>
      </c>
      <c r="AD1164">
        <v>4.28</v>
      </c>
      <c r="AE1164" s="5">
        <v>41887</v>
      </c>
      <c r="AF1164">
        <v>7.64</v>
      </c>
      <c r="AH1164" s="5">
        <v>41887</v>
      </c>
      <c r="AI1164">
        <v>18.524999999999999</v>
      </c>
      <c r="AJ1164" s="5">
        <v>41887</v>
      </c>
      <c r="AK1164">
        <v>9.8000000000000007</v>
      </c>
      <c r="AM1164" s="5">
        <v>41887</v>
      </c>
      <c r="AN1164">
        <v>18.408000000000001</v>
      </c>
      <c r="AO1164" s="5">
        <v>41887</v>
      </c>
      <c r="AP1164">
        <v>33.075000000000003</v>
      </c>
      <c r="AR1164" s="5">
        <v>41887</v>
      </c>
      <c r="AS1164">
        <v>5.8100000000000005</v>
      </c>
      <c r="AT1164" s="5">
        <v>42081</v>
      </c>
      <c r="AU1164">
        <v>3.81</v>
      </c>
      <c r="AW1164" s="5">
        <v>41887</v>
      </c>
      <c r="AX1164">
        <v>4.95</v>
      </c>
      <c r="AY1164" s="5">
        <v>41887</v>
      </c>
      <c r="AZ1164">
        <v>6.3250000000000002</v>
      </c>
      <c r="BB1164" s="5">
        <v>43124</v>
      </c>
      <c r="BC1164">
        <v>6.95</v>
      </c>
      <c r="BD1164" s="5">
        <v>43866</v>
      </c>
      <c r="BE1164">
        <v>12.78</v>
      </c>
      <c r="BG1164" s="5">
        <v>41880</v>
      </c>
      <c r="BH1164">
        <v>303</v>
      </c>
      <c r="BI1164" s="5">
        <v>41880</v>
      </c>
      <c r="BJ1164">
        <v>84.4</v>
      </c>
      <c r="BL1164" s="5">
        <v>41880</v>
      </c>
      <c r="BM1164">
        <v>63.7</v>
      </c>
      <c r="BN1164" s="5">
        <v>41898</v>
      </c>
      <c r="BO1164">
        <v>90</v>
      </c>
      <c r="BQ1164" s="5">
        <v>41880</v>
      </c>
      <c r="BR1164">
        <v>26.6</v>
      </c>
      <c r="BS1164" s="5">
        <v>41880</v>
      </c>
      <c r="BT1164">
        <v>303</v>
      </c>
      <c r="BV1164" s="5">
        <v>41880</v>
      </c>
      <c r="BW1164">
        <v>49.06</v>
      </c>
      <c r="BX1164" s="5">
        <v>41880</v>
      </c>
      <c r="BY1164">
        <v>96.06</v>
      </c>
      <c r="CA1164" s="5">
        <v>41880</v>
      </c>
      <c r="CB1164">
        <v>109</v>
      </c>
      <c r="CC1164" s="5">
        <v>41894</v>
      </c>
      <c r="CD1164">
        <v>64.14</v>
      </c>
      <c r="CF1164" s="5">
        <v>41880</v>
      </c>
      <c r="CG1164">
        <v>303</v>
      </c>
      <c r="CH1164" s="5">
        <v>41880</v>
      </c>
      <c r="CI1164">
        <v>26.6</v>
      </c>
      <c r="CK1164" s="5">
        <v>41880</v>
      </c>
      <c r="CL1164">
        <v>49.06</v>
      </c>
      <c r="CM1164" s="5">
        <v>41880</v>
      </c>
      <c r="CN1164">
        <v>96.06</v>
      </c>
      <c r="CP1164" s="5">
        <v>41880</v>
      </c>
      <c r="CQ1164">
        <v>15.11</v>
      </c>
      <c r="CR1164" s="5">
        <v>41880</v>
      </c>
      <c r="CS1164">
        <v>11.37</v>
      </c>
      <c r="CU1164" s="5">
        <v>41880</v>
      </c>
      <c r="CV1164">
        <v>19.55</v>
      </c>
      <c r="CW1164" s="5">
        <v>41880</v>
      </c>
      <c r="CX1164">
        <v>50.77</v>
      </c>
      <c r="CZ1164" s="5">
        <v>41880</v>
      </c>
      <c r="DA1164">
        <v>14.16</v>
      </c>
      <c r="DB1164" s="5">
        <v>41880</v>
      </c>
      <c r="DC1164">
        <v>13.46</v>
      </c>
    </row>
    <row r="1165" spans="4:107">
      <c r="D1165" s="5">
        <v>41890</v>
      </c>
      <c r="E1165">
        <v>5.32</v>
      </c>
      <c r="F1165" s="5">
        <v>42082</v>
      </c>
      <c r="G1165">
        <v>3.84</v>
      </c>
      <c r="I1165" s="5">
        <v>42536</v>
      </c>
      <c r="J1165">
        <v>16.579999999999998</v>
      </c>
      <c r="K1165" s="5">
        <v>43867</v>
      </c>
      <c r="L1165">
        <v>13.26</v>
      </c>
      <c r="N1165" s="5">
        <v>41890</v>
      </c>
      <c r="O1165">
        <v>56.4</v>
      </c>
      <c r="P1165" s="5">
        <v>41890</v>
      </c>
      <c r="Q1165">
        <v>22.85</v>
      </c>
      <c r="S1165" s="5">
        <v>41890</v>
      </c>
      <c r="T1165">
        <v>14.06</v>
      </c>
      <c r="U1165" s="5">
        <v>42132</v>
      </c>
      <c r="V1165">
        <v>5.6859999999999999</v>
      </c>
      <c r="X1165" s="5">
        <v>41890</v>
      </c>
      <c r="Y1165">
        <v>24.45</v>
      </c>
      <c r="Z1165" s="5">
        <v>43699</v>
      </c>
      <c r="AA1165">
        <v>2.1</v>
      </c>
      <c r="AC1165" s="5">
        <v>41890</v>
      </c>
      <c r="AD1165">
        <v>4.28</v>
      </c>
      <c r="AE1165" s="5">
        <v>41890</v>
      </c>
      <c r="AF1165">
        <v>7.52</v>
      </c>
      <c r="AH1165" s="5">
        <v>41890</v>
      </c>
      <c r="AI1165">
        <v>18.675000000000001</v>
      </c>
      <c r="AJ1165" s="5">
        <v>41890</v>
      </c>
      <c r="AK1165">
        <v>9.8000000000000007</v>
      </c>
      <c r="AM1165" s="5">
        <v>41890</v>
      </c>
      <c r="AN1165">
        <v>18.350999999999999</v>
      </c>
      <c r="AO1165" s="5">
        <v>41890</v>
      </c>
      <c r="AP1165">
        <v>32.924999999999997</v>
      </c>
      <c r="AR1165" s="5">
        <v>41890</v>
      </c>
      <c r="AS1165">
        <v>5.82</v>
      </c>
      <c r="AT1165" s="5">
        <v>42082</v>
      </c>
      <c r="AU1165">
        <v>3.84</v>
      </c>
      <c r="AW1165" s="5">
        <v>41890</v>
      </c>
      <c r="AX1165">
        <v>5</v>
      </c>
      <c r="AY1165" s="5">
        <v>41890</v>
      </c>
      <c r="AZ1165">
        <v>6.3579999999999997</v>
      </c>
      <c r="BB1165" s="5">
        <v>43125</v>
      </c>
      <c r="BC1165">
        <v>6.76</v>
      </c>
      <c r="BD1165" s="5">
        <v>43867</v>
      </c>
      <c r="BE1165">
        <v>13.26</v>
      </c>
      <c r="BG1165" s="5">
        <v>41883</v>
      </c>
      <c r="BH1165">
        <v>308</v>
      </c>
      <c r="BI1165" s="5">
        <v>41883</v>
      </c>
      <c r="BJ1165">
        <v>83.7</v>
      </c>
      <c r="BL1165" s="5">
        <v>41883</v>
      </c>
      <c r="BM1165">
        <v>61.5</v>
      </c>
      <c r="BN1165" s="5">
        <v>41899</v>
      </c>
      <c r="BO1165">
        <v>90.6</v>
      </c>
      <c r="BQ1165" s="5">
        <v>41883</v>
      </c>
      <c r="BR1165">
        <v>27.1</v>
      </c>
      <c r="BS1165" s="5">
        <v>41883</v>
      </c>
      <c r="BT1165">
        <v>308</v>
      </c>
      <c r="BV1165" s="5">
        <v>41883</v>
      </c>
      <c r="BW1165">
        <v>49.5</v>
      </c>
      <c r="BX1165" s="5">
        <v>41883</v>
      </c>
      <c r="BY1165">
        <v>95.77</v>
      </c>
      <c r="CA1165" s="5">
        <v>41883</v>
      </c>
      <c r="CB1165">
        <v>116.5</v>
      </c>
      <c r="CC1165" s="5">
        <v>41897</v>
      </c>
      <c r="CD1165">
        <v>59.66</v>
      </c>
      <c r="CF1165" s="5">
        <v>41883</v>
      </c>
      <c r="CG1165">
        <v>308</v>
      </c>
      <c r="CH1165" s="5">
        <v>41883</v>
      </c>
      <c r="CI1165">
        <v>27.1</v>
      </c>
      <c r="CK1165" s="5">
        <v>41883</v>
      </c>
      <c r="CL1165">
        <v>49.5</v>
      </c>
      <c r="CM1165" s="5">
        <v>41883</v>
      </c>
      <c r="CN1165">
        <v>95.77</v>
      </c>
      <c r="CP1165" s="5">
        <v>41883</v>
      </c>
      <c r="CQ1165">
        <v>15.4</v>
      </c>
      <c r="CR1165" s="5">
        <v>41883</v>
      </c>
      <c r="CS1165">
        <v>11.41</v>
      </c>
      <c r="CU1165" s="5">
        <v>41883</v>
      </c>
      <c r="CV1165">
        <v>19.52</v>
      </c>
      <c r="CW1165" s="5">
        <v>41883</v>
      </c>
      <c r="CX1165">
        <v>51.27</v>
      </c>
      <c r="CZ1165" s="5">
        <v>41883</v>
      </c>
      <c r="DA1165">
        <v>14.46</v>
      </c>
      <c r="DB1165" s="5">
        <v>41883</v>
      </c>
      <c r="DC1165">
        <v>13.57</v>
      </c>
    </row>
    <row r="1166" spans="4:107">
      <c r="D1166" s="5">
        <v>41892</v>
      </c>
      <c r="E1166">
        <v>5.19</v>
      </c>
      <c r="F1166" s="5">
        <v>42083</v>
      </c>
      <c r="G1166">
        <v>3.83</v>
      </c>
      <c r="I1166" s="5">
        <v>42537</v>
      </c>
      <c r="J1166">
        <v>16.32</v>
      </c>
      <c r="K1166" s="5">
        <v>43868</v>
      </c>
      <c r="L1166">
        <v>13.26</v>
      </c>
      <c r="N1166" s="5">
        <v>41892</v>
      </c>
      <c r="O1166">
        <v>56.2</v>
      </c>
      <c r="P1166" s="5">
        <v>41892</v>
      </c>
      <c r="Q1166">
        <v>22.55</v>
      </c>
      <c r="S1166" s="5">
        <v>41892</v>
      </c>
      <c r="T1166">
        <v>13.86</v>
      </c>
      <c r="U1166" s="5">
        <v>42135</v>
      </c>
      <c r="V1166">
        <v>5.8570000000000002</v>
      </c>
      <c r="X1166" s="5">
        <v>41892</v>
      </c>
      <c r="Y1166">
        <v>23.8</v>
      </c>
      <c r="Z1166" s="5">
        <v>43700</v>
      </c>
      <c r="AA1166">
        <v>2.13</v>
      </c>
      <c r="AC1166" s="5">
        <v>41892</v>
      </c>
      <c r="AD1166">
        <v>4.22</v>
      </c>
      <c r="AE1166" s="5">
        <v>41892</v>
      </c>
      <c r="AF1166">
        <v>7.4</v>
      </c>
      <c r="AH1166" s="5">
        <v>41892</v>
      </c>
      <c r="AI1166">
        <v>18.425000000000001</v>
      </c>
      <c r="AJ1166" s="5">
        <v>41892</v>
      </c>
      <c r="AK1166">
        <v>9.75</v>
      </c>
      <c r="AM1166" s="5">
        <v>41892</v>
      </c>
      <c r="AN1166">
        <v>17.8</v>
      </c>
      <c r="AO1166" s="5">
        <v>41892</v>
      </c>
      <c r="AP1166">
        <v>32.075000000000003</v>
      </c>
      <c r="AR1166" s="5">
        <v>41892</v>
      </c>
      <c r="AS1166">
        <v>5.71</v>
      </c>
      <c r="AT1166" s="5">
        <v>42083</v>
      </c>
      <c r="AU1166">
        <v>3.83</v>
      </c>
      <c r="AW1166" s="5">
        <v>41892</v>
      </c>
      <c r="AX1166">
        <v>4.8899999999999997</v>
      </c>
      <c r="AY1166" s="5">
        <v>41892</v>
      </c>
      <c r="AZ1166">
        <v>6.258</v>
      </c>
      <c r="BB1166" s="5">
        <v>43126</v>
      </c>
      <c r="BC1166">
        <v>6.8100000000000005</v>
      </c>
      <c r="BD1166" s="5">
        <v>43868</v>
      </c>
      <c r="BE1166">
        <v>13.26</v>
      </c>
      <c r="BG1166" s="5">
        <v>41884</v>
      </c>
      <c r="BH1166">
        <v>299</v>
      </c>
      <c r="BI1166" s="5">
        <v>41884</v>
      </c>
      <c r="BJ1166">
        <v>82.7</v>
      </c>
      <c r="BL1166" s="5">
        <v>41884</v>
      </c>
      <c r="BM1166">
        <v>60</v>
      </c>
      <c r="BN1166" s="5">
        <v>41900</v>
      </c>
      <c r="BO1166">
        <v>90.5</v>
      </c>
      <c r="BQ1166" s="5">
        <v>41884</v>
      </c>
      <c r="BR1166">
        <v>26.7</v>
      </c>
      <c r="BS1166" s="5">
        <v>41884</v>
      </c>
      <c r="BT1166">
        <v>299</v>
      </c>
      <c r="BV1166" s="5">
        <v>41884</v>
      </c>
      <c r="BW1166">
        <v>48.56</v>
      </c>
      <c r="BX1166" s="5">
        <v>41884</v>
      </c>
      <c r="BY1166">
        <v>94.59</v>
      </c>
      <c r="CA1166" s="5">
        <v>41884</v>
      </c>
      <c r="CB1166">
        <v>114.5</v>
      </c>
      <c r="CC1166" s="5">
        <v>41898</v>
      </c>
      <c r="CD1166">
        <v>57.81</v>
      </c>
      <c r="CF1166" s="5">
        <v>41884</v>
      </c>
      <c r="CG1166">
        <v>299</v>
      </c>
      <c r="CH1166" s="5">
        <v>41884</v>
      </c>
      <c r="CI1166">
        <v>26.7</v>
      </c>
      <c r="CK1166" s="5">
        <v>41884</v>
      </c>
      <c r="CL1166">
        <v>48.56</v>
      </c>
      <c r="CM1166" s="5">
        <v>41884</v>
      </c>
      <c r="CN1166">
        <v>94.59</v>
      </c>
      <c r="CP1166" s="5">
        <v>41884</v>
      </c>
      <c r="CQ1166">
        <v>15.36</v>
      </c>
      <c r="CR1166" s="5">
        <v>41884</v>
      </c>
      <c r="CS1166">
        <v>11.33</v>
      </c>
      <c r="CU1166" s="5">
        <v>41884</v>
      </c>
      <c r="CV1166">
        <v>19.2</v>
      </c>
      <c r="CW1166" s="5">
        <v>41884</v>
      </c>
      <c r="CX1166">
        <v>50.47</v>
      </c>
      <c r="CZ1166" s="5">
        <v>41884</v>
      </c>
      <c r="DA1166">
        <v>14.27</v>
      </c>
      <c r="DB1166" s="5">
        <v>41884</v>
      </c>
      <c r="DC1166">
        <v>13.42</v>
      </c>
    </row>
    <row r="1167" spans="4:107">
      <c r="D1167" s="5">
        <v>41893</v>
      </c>
      <c r="E1167">
        <v>5.17</v>
      </c>
      <c r="F1167" s="5">
        <v>42086</v>
      </c>
      <c r="G1167">
        <v>3.83</v>
      </c>
      <c r="I1167" s="5">
        <v>42538</v>
      </c>
      <c r="J1167">
        <v>16.579999999999998</v>
      </c>
      <c r="K1167" s="5">
        <v>43871</v>
      </c>
      <c r="L1167">
        <v>13.18</v>
      </c>
      <c r="N1167" s="5">
        <v>41893</v>
      </c>
      <c r="O1167">
        <v>56.25</v>
      </c>
      <c r="P1167" s="5">
        <v>41893</v>
      </c>
      <c r="Q1167">
        <v>22.4</v>
      </c>
      <c r="S1167" s="5">
        <v>41893</v>
      </c>
      <c r="T1167">
        <v>13.38</v>
      </c>
      <c r="U1167" s="5">
        <v>42136</v>
      </c>
      <c r="V1167">
        <v>5.7290000000000001</v>
      </c>
      <c r="X1167" s="5">
        <v>41893</v>
      </c>
      <c r="Y1167">
        <v>23.55</v>
      </c>
      <c r="Z1167" s="5">
        <v>43703</v>
      </c>
      <c r="AA1167">
        <v>2.06</v>
      </c>
      <c r="AC1167" s="5">
        <v>41893</v>
      </c>
      <c r="AD1167">
        <v>4.21</v>
      </c>
      <c r="AE1167" s="5">
        <v>41893</v>
      </c>
      <c r="AF1167">
        <v>7.39</v>
      </c>
      <c r="AH1167" s="5">
        <v>41893</v>
      </c>
      <c r="AI1167">
        <v>18.25</v>
      </c>
      <c r="AJ1167" s="5">
        <v>41893</v>
      </c>
      <c r="AK1167">
        <v>9.68</v>
      </c>
      <c r="AM1167" s="5">
        <v>41893</v>
      </c>
      <c r="AN1167">
        <v>17.933</v>
      </c>
      <c r="AO1167" s="5">
        <v>41893</v>
      </c>
      <c r="AP1167">
        <v>31.95</v>
      </c>
      <c r="AR1167" s="5">
        <v>41893</v>
      </c>
      <c r="AS1167">
        <v>5.68</v>
      </c>
      <c r="AT1167" s="5">
        <v>42086</v>
      </c>
      <c r="AU1167">
        <v>3.83</v>
      </c>
      <c r="AW1167" s="5">
        <v>41893</v>
      </c>
      <c r="AX1167">
        <v>4.9000000000000004</v>
      </c>
      <c r="AY1167" s="5">
        <v>41893</v>
      </c>
      <c r="AZ1167">
        <v>6.1749999999999998</v>
      </c>
      <c r="BB1167" s="5">
        <v>43129</v>
      </c>
      <c r="BC1167">
        <v>6.59</v>
      </c>
      <c r="BD1167" s="5">
        <v>43871</v>
      </c>
      <c r="BE1167">
        <v>13.18</v>
      </c>
      <c r="BG1167" s="5">
        <v>41885</v>
      </c>
      <c r="BH1167">
        <v>310</v>
      </c>
      <c r="BI1167" s="5">
        <v>41885</v>
      </c>
      <c r="BJ1167">
        <v>82.5</v>
      </c>
      <c r="BL1167" s="5">
        <v>41885</v>
      </c>
      <c r="BM1167">
        <v>60.8</v>
      </c>
      <c r="BN1167" s="5">
        <v>41901</v>
      </c>
      <c r="BO1167">
        <v>90.8</v>
      </c>
      <c r="BQ1167" s="5">
        <v>41885</v>
      </c>
      <c r="BR1167">
        <v>26.9</v>
      </c>
      <c r="BS1167" s="5">
        <v>41885</v>
      </c>
      <c r="BT1167">
        <v>310</v>
      </c>
      <c r="BV1167" s="5">
        <v>41885</v>
      </c>
      <c r="BW1167">
        <v>49.01</v>
      </c>
      <c r="BX1167" s="5">
        <v>41885</v>
      </c>
      <c r="BY1167">
        <v>96.16</v>
      </c>
      <c r="CA1167" s="5">
        <v>41885</v>
      </c>
      <c r="CB1167">
        <v>115</v>
      </c>
      <c r="CC1167" s="5">
        <v>41899</v>
      </c>
      <c r="CD1167">
        <v>61.41</v>
      </c>
      <c r="CF1167" s="5">
        <v>41885</v>
      </c>
      <c r="CG1167">
        <v>310</v>
      </c>
      <c r="CH1167" s="5">
        <v>41885</v>
      </c>
      <c r="CI1167">
        <v>26.9</v>
      </c>
      <c r="CK1167" s="5">
        <v>41885</v>
      </c>
      <c r="CL1167">
        <v>49.01</v>
      </c>
      <c r="CM1167" s="5">
        <v>41885</v>
      </c>
      <c r="CN1167">
        <v>96.16</v>
      </c>
      <c r="CP1167" s="5">
        <v>41885</v>
      </c>
      <c r="CQ1167">
        <v>15.68</v>
      </c>
      <c r="CR1167" s="5">
        <v>41885</v>
      </c>
      <c r="CS1167">
        <v>11.37</v>
      </c>
      <c r="CU1167" s="5">
        <v>41885</v>
      </c>
      <c r="CV1167">
        <v>19.34</v>
      </c>
      <c r="CW1167" s="5">
        <v>41885</v>
      </c>
      <c r="CX1167">
        <v>51.27</v>
      </c>
      <c r="CZ1167" s="5">
        <v>41885</v>
      </c>
      <c r="DA1167">
        <v>14.46</v>
      </c>
      <c r="DB1167" s="5">
        <v>41885</v>
      </c>
      <c r="DC1167">
        <v>13.64</v>
      </c>
    </row>
    <row r="1168" spans="4:107">
      <c r="D1168" s="5">
        <v>41894</v>
      </c>
      <c r="E1168">
        <v>5.16</v>
      </c>
      <c r="F1168" s="5">
        <v>42087</v>
      </c>
      <c r="G1168">
        <v>3.8</v>
      </c>
      <c r="I1168" s="5">
        <v>42541</v>
      </c>
      <c r="J1168">
        <v>16.8</v>
      </c>
      <c r="K1168" s="5">
        <v>43872</v>
      </c>
      <c r="L1168">
        <v>13.22</v>
      </c>
      <c r="N1168" s="5">
        <v>41894</v>
      </c>
      <c r="O1168">
        <v>56.05</v>
      </c>
      <c r="P1168" s="5">
        <v>41894</v>
      </c>
      <c r="Q1168">
        <v>22.4</v>
      </c>
      <c r="S1168" s="5">
        <v>41894</v>
      </c>
      <c r="T1168">
        <v>13.5</v>
      </c>
      <c r="U1168" s="5">
        <v>42137</v>
      </c>
      <c r="V1168">
        <v>5.6139999999999999</v>
      </c>
      <c r="X1168" s="5">
        <v>41894</v>
      </c>
      <c r="Y1168">
        <v>24.25</v>
      </c>
      <c r="Z1168" s="5">
        <v>43704</v>
      </c>
      <c r="AA1168">
        <v>2.08</v>
      </c>
      <c r="AC1168" s="5">
        <v>41894</v>
      </c>
      <c r="AD1168">
        <v>4.28</v>
      </c>
      <c r="AE1168" s="5">
        <v>41894</v>
      </c>
      <c r="AF1168">
        <v>7.42</v>
      </c>
      <c r="AH1168" s="5">
        <v>41894</v>
      </c>
      <c r="AI1168">
        <v>18.225000000000001</v>
      </c>
      <c r="AJ1168" s="5">
        <v>41894</v>
      </c>
      <c r="AK1168">
        <v>9.65</v>
      </c>
      <c r="AM1168" s="5">
        <v>41894</v>
      </c>
      <c r="AN1168">
        <v>17.629000000000001</v>
      </c>
      <c r="AO1168" s="5">
        <v>41894</v>
      </c>
      <c r="AP1168">
        <v>31.95</v>
      </c>
      <c r="AR1168" s="5">
        <v>41894</v>
      </c>
      <c r="AS1168">
        <v>5.6899999999999995</v>
      </c>
      <c r="AT1168" s="5">
        <v>42087</v>
      </c>
      <c r="AU1168">
        <v>3.8</v>
      </c>
      <c r="AW1168" s="5">
        <v>41894</v>
      </c>
      <c r="AX1168">
        <v>4.8899999999999997</v>
      </c>
      <c r="AY1168" s="5">
        <v>41894</v>
      </c>
      <c r="AZ1168">
        <v>6.1669999999999998</v>
      </c>
      <c r="BB1168" s="5">
        <v>43130</v>
      </c>
      <c r="BC1168">
        <v>6.4</v>
      </c>
      <c r="BD1168" s="5">
        <v>43872</v>
      </c>
      <c r="BE1168">
        <v>13.22</v>
      </c>
      <c r="BG1168" s="5">
        <v>41886</v>
      </c>
      <c r="BH1168">
        <v>308</v>
      </c>
      <c r="BI1168" s="5">
        <v>41886</v>
      </c>
      <c r="BJ1168">
        <v>82</v>
      </c>
      <c r="BL1168" s="5">
        <v>41886</v>
      </c>
      <c r="BM1168">
        <v>60.2</v>
      </c>
      <c r="BN1168" s="5">
        <v>41904</v>
      </c>
      <c r="BO1168">
        <v>89.6</v>
      </c>
      <c r="BQ1168" s="5">
        <v>41886</v>
      </c>
      <c r="BR1168">
        <v>26.5</v>
      </c>
      <c r="BS1168" s="5">
        <v>41886</v>
      </c>
      <c r="BT1168">
        <v>308</v>
      </c>
      <c r="BV1168" s="5">
        <v>41886</v>
      </c>
      <c r="BW1168">
        <v>48.81</v>
      </c>
      <c r="BX1168" s="5">
        <v>41886</v>
      </c>
      <c r="BY1168">
        <v>93.52</v>
      </c>
      <c r="CA1168" s="5">
        <v>41886</v>
      </c>
      <c r="CB1168">
        <v>110.5</v>
      </c>
      <c r="CC1168" s="5">
        <v>41900</v>
      </c>
      <c r="CD1168">
        <v>61.12</v>
      </c>
      <c r="CF1168" s="5">
        <v>41886</v>
      </c>
      <c r="CG1168">
        <v>308</v>
      </c>
      <c r="CH1168" s="5">
        <v>41886</v>
      </c>
      <c r="CI1168">
        <v>26.5</v>
      </c>
      <c r="CK1168" s="5">
        <v>41886</v>
      </c>
      <c r="CL1168">
        <v>48.81</v>
      </c>
      <c r="CM1168" s="5">
        <v>41886</v>
      </c>
      <c r="CN1168">
        <v>93.52</v>
      </c>
      <c r="CP1168" s="5">
        <v>41886</v>
      </c>
      <c r="CQ1168">
        <v>15.64</v>
      </c>
      <c r="CR1168" s="5">
        <v>41886</v>
      </c>
      <c r="CS1168">
        <v>11.41</v>
      </c>
      <c r="CU1168" s="5">
        <v>41886</v>
      </c>
      <c r="CV1168">
        <v>19.27</v>
      </c>
      <c r="CW1168" s="5">
        <v>41886</v>
      </c>
      <c r="CX1168">
        <v>51.56</v>
      </c>
      <c r="CZ1168" s="5">
        <v>41886</v>
      </c>
      <c r="DA1168">
        <v>14.46</v>
      </c>
      <c r="DB1168" s="5">
        <v>41886</v>
      </c>
      <c r="DC1168">
        <v>13.61</v>
      </c>
    </row>
    <row r="1169" spans="4:107">
      <c r="D1169" s="5">
        <v>41897</v>
      </c>
      <c r="E1169">
        <v>5.13</v>
      </c>
      <c r="F1169" s="5">
        <v>42088</v>
      </c>
      <c r="G1169">
        <v>3.76</v>
      </c>
      <c r="I1169" s="5">
        <v>42542</v>
      </c>
      <c r="J1169">
        <v>16.78</v>
      </c>
      <c r="K1169" s="5">
        <v>43873</v>
      </c>
      <c r="L1169">
        <v>13.6</v>
      </c>
      <c r="N1169" s="5">
        <v>41897</v>
      </c>
      <c r="O1169">
        <v>55.85</v>
      </c>
      <c r="P1169" s="5">
        <v>41897</v>
      </c>
      <c r="Q1169">
        <v>22.15</v>
      </c>
      <c r="S1169" s="5">
        <v>41897</v>
      </c>
      <c r="T1169">
        <v>13.32</v>
      </c>
      <c r="U1169" s="5">
        <v>42138</v>
      </c>
      <c r="V1169">
        <v>5.6210000000000004</v>
      </c>
      <c r="X1169" s="5">
        <v>41897</v>
      </c>
      <c r="Y1169">
        <v>23.55</v>
      </c>
      <c r="Z1169" s="5">
        <v>43705</v>
      </c>
      <c r="AA1169">
        <v>2.0699999999999998</v>
      </c>
      <c r="AC1169" s="5">
        <v>41897</v>
      </c>
      <c r="AD1169">
        <v>4.28</v>
      </c>
      <c r="AE1169" s="5">
        <v>41897</v>
      </c>
      <c r="AF1169">
        <v>7.4</v>
      </c>
      <c r="AH1169" s="5">
        <v>41897</v>
      </c>
      <c r="AI1169">
        <v>18.225000000000001</v>
      </c>
      <c r="AJ1169" s="5">
        <v>41897</v>
      </c>
      <c r="AK1169">
        <v>9.4700000000000006</v>
      </c>
      <c r="AM1169" s="5">
        <v>41897</v>
      </c>
      <c r="AN1169">
        <v>16.965</v>
      </c>
      <c r="AO1169" s="5">
        <v>41897</v>
      </c>
      <c r="AP1169">
        <v>31.425000000000001</v>
      </c>
      <c r="AR1169" s="5">
        <v>41897</v>
      </c>
      <c r="AS1169">
        <v>5.63</v>
      </c>
      <c r="AT1169" s="5">
        <v>42088</v>
      </c>
      <c r="AU1169">
        <v>3.76</v>
      </c>
      <c r="AW1169" s="5">
        <v>41897</v>
      </c>
      <c r="AX1169">
        <v>4.84</v>
      </c>
      <c r="AY1169" s="5">
        <v>41897</v>
      </c>
      <c r="AZ1169">
        <v>6.0919999999999996</v>
      </c>
      <c r="BB1169" s="5">
        <v>43131</v>
      </c>
      <c r="BC1169">
        <v>6.39</v>
      </c>
      <c r="BD1169" s="5">
        <v>43873</v>
      </c>
      <c r="BE1169">
        <v>13.6</v>
      </c>
      <c r="BG1169" s="5">
        <v>41887</v>
      </c>
      <c r="BH1169">
        <v>303.5</v>
      </c>
      <c r="BI1169" s="5">
        <v>41887</v>
      </c>
      <c r="BJ1169">
        <v>81.900000000000006</v>
      </c>
      <c r="BL1169" s="5">
        <v>41887</v>
      </c>
      <c r="BM1169">
        <v>60.4</v>
      </c>
      <c r="BN1169" s="5">
        <v>41905</v>
      </c>
      <c r="BO1169">
        <v>89.2</v>
      </c>
      <c r="BQ1169" s="5">
        <v>41887</v>
      </c>
      <c r="BR1169">
        <v>25.9</v>
      </c>
      <c r="BS1169" s="5">
        <v>41887</v>
      </c>
      <c r="BT1169">
        <v>303.5</v>
      </c>
      <c r="BV1169" s="5">
        <v>41887</v>
      </c>
      <c r="BW1169">
        <v>48.12</v>
      </c>
      <c r="BX1169" s="5">
        <v>41887</v>
      </c>
      <c r="BY1169">
        <v>93.71</v>
      </c>
      <c r="CA1169" s="5">
        <v>41887</v>
      </c>
      <c r="CB1169">
        <v>112</v>
      </c>
      <c r="CC1169" s="5">
        <v>41901</v>
      </c>
      <c r="CD1169">
        <v>64.83</v>
      </c>
      <c r="CF1169" s="5">
        <v>41887</v>
      </c>
      <c r="CG1169">
        <v>303.5</v>
      </c>
      <c r="CH1169" s="5">
        <v>41887</v>
      </c>
      <c r="CI1169">
        <v>25.9</v>
      </c>
      <c r="CK1169" s="5">
        <v>41887</v>
      </c>
      <c r="CL1169">
        <v>48.12</v>
      </c>
      <c r="CM1169" s="5">
        <v>41887</v>
      </c>
      <c r="CN1169">
        <v>93.71</v>
      </c>
      <c r="CP1169" s="5">
        <v>41887</v>
      </c>
      <c r="CQ1169">
        <v>15.6</v>
      </c>
      <c r="CR1169" s="5">
        <v>41887</v>
      </c>
      <c r="CS1169">
        <v>11.54</v>
      </c>
      <c r="CU1169" s="5">
        <v>41887</v>
      </c>
      <c r="CV1169">
        <v>19.41</v>
      </c>
      <c r="CW1169" s="5">
        <v>41887</v>
      </c>
      <c r="CX1169">
        <v>51.76</v>
      </c>
      <c r="CZ1169" s="5">
        <v>41887</v>
      </c>
      <c r="DA1169">
        <v>14.58</v>
      </c>
      <c r="DB1169" s="5">
        <v>41887</v>
      </c>
      <c r="DC1169">
        <v>13.5</v>
      </c>
    </row>
    <row r="1170" spans="4:107">
      <c r="D1170" s="5">
        <v>41898</v>
      </c>
      <c r="E1170">
        <v>5.09</v>
      </c>
      <c r="F1170" s="5">
        <v>42089</v>
      </c>
      <c r="G1170">
        <v>3.75</v>
      </c>
      <c r="I1170" s="5">
        <v>42543</v>
      </c>
      <c r="J1170">
        <v>17.16</v>
      </c>
      <c r="K1170" s="5">
        <v>43874</v>
      </c>
      <c r="L1170">
        <v>13.44</v>
      </c>
      <c r="N1170" s="5">
        <v>41898</v>
      </c>
      <c r="O1170">
        <v>55.35</v>
      </c>
      <c r="P1170" s="5">
        <v>41898</v>
      </c>
      <c r="Q1170">
        <v>22.15</v>
      </c>
      <c r="S1170" s="5">
        <v>41898</v>
      </c>
      <c r="T1170">
        <v>13.18</v>
      </c>
      <c r="U1170" s="5">
        <v>42139</v>
      </c>
      <c r="V1170">
        <v>5.5789999999999997</v>
      </c>
      <c r="X1170" s="5">
        <v>41898</v>
      </c>
      <c r="Y1170">
        <v>23.3</v>
      </c>
      <c r="Z1170" s="5">
        <v>43706</v>
      </c>
      <c r="AA1170">
        <v>2.09</v>
      </c>
      <c r="AC1170" s="5">
        <v>41898</v>
      </c>
      <c r="AD1170">
        <v>4.3600000000000003</v>
      </c>
      <c r="AE1170" s="5">
        <v>41898</v>
      </c>
      <c r="AF1170">
        <v>7.49</v>
      </c>
      <c r="AH1170" s="5">
        <v>41898</v>
      </c>
      <c r="AI1170">
        <v>18.175000000000001</v>
      </c>
      <c r="AJ1170" s="5">
        <v>41898</v>
      </c>
      <c r="AK1170">
        <v>9.51</v>
      </c>
      <c r="AM1170" s="5">
        <v>41898</v>
      </c>
      <c r="AN1170">
        <v>16.433</v>
      </c>
      <c r="AO1170" s="5">
        <v>41898</v>
      </c>
      <c r="AP1170">
        <v>31.1</v>
      </c>
      <c r="AR1170" s="5">
        <v>41898</v>
      </c>
      <c r="AS1170">
        <v>5.61</v>
      </c>
      <c r="AT1170" s="5">
        <v>42089</v>
      </c>
      <c r="AU1170">
        <v>3.75</v>
      </c>
      <c r="AW1170" s="5">
        <v>41898</v>
      </c>
      <c r="AX1170">
        <v>4.79</v>
      </c>
      <c r="AY1170" s="5">
        <v>41898</v>
      </c>
      <c r="AZ1170">
        <v>6.0330000000000004</v>
      </c>
      <c r="BB1170" s="5">
        <v>43132</v>
      </c>
      <c r="BC1170">
        <v>6.2</v>
      </c>
      <c r="BD1170" s="5">
        <v>43874</v>
      </c>
      <c r="BE1170">
        <v>13.44</v>
      </c>
      <c r="BG1170" s="5">
        <v>41891</v>
      </c>
      <c r="BH1170">
        <v>303</v>
      </c>
      <c r="BI1170" s="5">
        <v>41891</v>
      </c>
      <c r="BJ1170">
        <v>82.6</v>
      </c>
      <c r="BL1170" s="5">
        <v>41891</v>
      </c>
      <c r="BM1170">
        <v>60.2</v>
      </c>
      <c r="BN1170" s="5">
        <v>41906</v>
      </c>
      <c r="BO1170">
        <v>91</v>
      </c>
      <c r="BQ1170" s="5">
        <v>41891</v>
      </c>
      <c r="BR1170">
        <v>25.55</v>
      </c>
      <c r="BS1170" s="5">
        <v>41891</v>
      </c>
      <c r="BT1170">
        <v>303</v>
      </c>
      <c r="BV1170" s="5">
        <v>41891</v>
      </c>
      <c r="BW1170">
        <v>47.82</v>
      </c>
      <c r="BX1170" s="5">
        <v>41891</v>
      </c>
      <c r="BY1170">
        <v>92.73</v>
      </c>
      <c r="CA1170" s="5">
        <v>41891</v>
      </c>
      <c r="CB1170">
        <v>119.5</v>
      </c>
      <c r="CC1170" s="5">
        <v>41904</v>
      </c>
      <c r="CD1170">
        <v>62.88</v>
      </c>
      <c r="CF1170" s="5">
        <v>41891</v>
      </c>
      <c r="CG1170">
        <v>303</v>
      </c>
      <c r="CH1170" s="5">
        <v>41891</v>
      </c>
      <c r="CI1170">
        <v>25.55</v>
      </c>
      <c r="CK1170" s="5">
        <v>41891</v>
      </c>
      <c r="CL1170">
        <v>47.82</v>
      </c>
      <c r="CM1170" s="5">
        <v>41891</v>
      </c>
      <c r="CN1170">
        <v>92.73</v>
      </c>
      <c r="CP1170" s="5">
        <v>41891</v>
      </c>
      <c r="CQ1170">
        <v>15.72</v>
      </c>
      <c r="CR1170" s="5">
        <v>41891</v>
      </c>
      <c r="CS1170">
        <v>11.62</v>
      </c>
      <c r="CU1170" s="5">
        <v>41891</v>
      </c>
      <c r="CV1170">
        <v>19.38</v>
      </c>
      <c r="CW1170" s="5">
        <v>41891</v>
      </c>
      <c r="CX1170">
        <v>52.16</v>
      </c>
      <c r="CZ1170" s="5">
        <v>41891</v>
      </c>
      <c r="DA1170">
        <v>14.73</v>
      </c>
      <c r="DB1170" s="5">
        <v>41891</v>
      </c>
      <c r="DC1170">
        <v>13.5</v>
      </c>
    </row>
    <row r="1171" spans="4:107">
      <c r="D1171" s="5">
        <v>41899</v>
      </c>
      <c r="E1171">
        <v>5.19</v>
      </c>
      <c r="F1171" s="5">
        <v>42090</v>
      </c>
      <c r="G1171">
        <v>3.76</v>
      </c>
      <c r="I1171" s="5">
        <v>42544</v>
      </c>
      <c r="J1171">
        <v>17.22</v>
      </c>
      <c r="K1171" s="5">
        <v>43875</v>
      </c>
      <c r="L1171">
        <v>13.4</v>
      </c>
      <c r="N1171" s="5">
        <v>41899</v>
      </c>
      <c r="O1171">
        <v>54.6</v>
      </c>
      <c r="P1171" s="5">
        <v>41899</v>
      </c>
      <c r="Q1171">
        <v>22.2</v>
      </c>
      <c r="S1171" s="5">
        <v>41899</v>
      </c>
      <c r="T1171">
        <v>13.48</v>
      </c>
      <c r="U1171" s="5">
        <v>42142</v>
      </c>
      <c r="V1171">
        <v>5.5709999999999997</v>
      </c>
      <c r="X1171" s="5">
        <v>41899</v>
      </c>
      <c r="Y1171">
        <v>23.95</v>
      </c>
      <c r="Z1171" s="5">
        <v>43707</v>
      </c>
      <c r="AA1171">
        <v>2.0699999999999998</v>
      </c>
      <c r="AC1171" s="5">
        <v>41899</v>
      </c>
      <c r="AD1171">
        <v>4.33</v>
      </c>
      <c r="AE1171" s="5">
        <v>41899</v>
      </c>
      <c r="AF1171">
        <v>7.39</v>
      </c>
      <c r="AH1171" s="5">
        <v>41899</v>
      </c>
      <c r="AI1171">
        <v>18.074999999999999</v>
      </c>
      <c r="AJ1171" s="5">
        <v>41899</v>
      </c>
      <c r="AK1171">
        <v>9.51</v>
      </c>
      <c r="AM1171" s="5">
        <v>41899</v>
      </c>
      <c r="AN1171">
        <v>16.965</v>
      </c>
      <c r="AO1171" s="5">
        <v>41899</v>
      </c>
      <c r="AP1171">
        <v>31.5</v>
      </c>
      <c r="AR1171" s="5">
        <v>41899</v>
      </c>
      <c r="AS1171">
        <v>5.74</v>
      </c>
      <c r="AT1171" s="5">
        <v>42090</v>
      </c>
      <c r="AU1171">
        <v>3.76</v>
      </c>
      <c r="AW1171" s="5">
        <v>41899</v>
      </c>
      <c r="AX1171">
        <v>4.83</v>
      </c>
      <c r="AY1171" s="5">
        <v>41899</v>
      </c>
      <c r="AZ1171">
        <v>6.0830000000000002</v>
      </c>
      <c r="BB1171" s="5">
        <v>43133</v>
      </c>
      <c r="BC1171">
        <v>6.23</v>
      </c>
      <c r="BD1171" s="5">
        <v>43875</v>
      </c>
      <c r="BE1171">
        <v>13.4</v>
      </c>
      <c r="BG1171" s="5">
        <v>41892</v>
      </c>
      <c r="BH1171">
        <v>305.5</v>
      </c>
      <c r="BI1171" s="5">
        <v>41892</v>
      </c>
      <c r="BJ1171">
        <v>81</v>
      </c>
      <c r="BL1171" s="5">
        <v>41892</v>
      </c>
      <c r="BM1171">
        <v>59</v>
      </c>
      <c r="BN1171" s="5">
        <v>41907</v>
      </c>
      <c r="BO1171">
        <v>89.6</v>
      </c>
      <c r="BQ1171" s="5">
        <v>41892</v>
      </c>
      <c r="BR1171">
        <v>25.75</v>
      </c>
      <c r="BS1171" s="5">
        <v>41892</v>
      </c>
      <c r="BT1171">
        <v>305.5</v>
      </c>
      <c r="BV1171" s="5">
        <v>41892</v>
      </c>
      <c r="BW1171">
        <v>47.03</v>
      </c>
      <c r="BX1171" s="5">
        <v>41892</v>
      </c>
      <c r="BY1171">
        <v>91.46</v>
      </c>
      <c r="CA1171" s="5">
        <v>41892</v>
      </c>
      <c r="CB1171">
        <v>119</v>
      </c>
      <c r="CC1171" s="5">
        <v>41905</v>
      </c>
      <c r="CD1171">
        <v>61.22</v>
      </c>
      <c r="CF1171" s="5">
        <v>41892</v>
      </c>
      <c r="CG1171">
        <v>305.5</v>
      </c>
      <c r="CH1171" s="5">
        <v>41892</v>
      </c>
      <c r="CI1171">
        <v>25.75</v>
      </c>
      <c r="CK1171" s="5">
        <v>41892</v>
      </c>
      <c r="CL1171">
        <v>47.03</v>
      </c>
      <c r="CM1171" s="5">
        <v>41892</v>
      </c>
      <c r="CN1171">
        <v>91.46</v>
      </c>
      <c r="CP1171" s="5">
        <v>41892</v>
      </c>
      <c r="CQ1171">
        <v>15.68</v>
      </c>
      <c r="CR1171" s="5">
        <v>41892</v>
      </c>
      <c r="CS1171">
        <v>11.54</v>
      </c>
      <c r="CU1171" s="5">
        <v>41892</v>
      </c>
      <c r="CV1171">
        <v>19.16</v>
      </c>
      <c r="CW1171" s="5">
        <v>41892</v>
      </c>
      <c r="CX1171">
        <v>51.76</v>
      </c>
      <c r="CZ1171" s="5">
        <v>41892</v>
      </c>
      <c r="DA1171">
        <v>14.46</v>
      </c>
      <c r="DB1171" s="5">
        <v>41892</v>
      </c>
      <c r="DC1171">
        <v>13.42</v>
      </c>
    </row>
    <row r="1172" spans="4:107">
      <c r="D1172" s="5">
        <v>41900</v>
      </c>
      <c r="E1172">
        <v>5.14</v>
      </c>
      <c r="F1172" s="5">
        <v>42093</v>
      </c>
      <c r="G1172">
        <v>3.84</v>
      </c>
      <c r="I1172" s="5">
        <v>42545</v>
      </c>
      <c r="J1172">
        <v>16.84</v>
      </c>
      <c r="K1172" s="5">
        <v>43878</v>
      </c>
      <c r="L1172">
        <v>14.08</v>
      </c>
      <c r="N1172" s="5">
        <v>41900</v>
      </c>
      <c r="O1172">
        <v>54.4</v>
      </c>
      <c r="P1172" s="5">
        <v>41900</v>
      </c>
      <c r="Q1172">
        <v>22.05</v>
      </c>
      <c r="S1172" s="5">
        <v>41900</v>
      </c>
      <c r="T1172">
        <v>13.42</v>
      </c>
      <c r="U1172" s="5">
        <v>42143</v>
      </c>
      <c r="V1172">
        <v>5.7069999999999999</v>
      </c>
      <c r="X1172" s="5">
        <v>41900</v>
      </c>
      <c r="Y1172">
        <v>23.3</v>
      </c>
      <c r="Z1172" s="5">
        <v>43710</v>
      </c>
      <c r="AA1172">
        <v>2.0699999999999998</v>
      </c>
      <c r="AC1172" s="5">
        <v>41900</v>
      </c>
      <c r="AD1172">
        <v>4.25</v>
      </c>
      <c r="AE1172" s="5">
        <v>41900</v>
      </c>
      <c r="AF1172">
        <v>7.35</v>
      </c>
      <c r="AH1172" s="5">
        <v>41900</v>
      </c>
      <c r="AI1172">
        <v>17.899999999999999</v>
      </c>
      <c r="AJ1172" s="5">
        <v>41900</v>
      </c>
      <c r="AK1172">
        <v>9.51</v>
      </c>
      <c r="AM1172" s="5">
        <v>41900</v>
      </c>
      <c r="AN1172">
        <v>16.812999999999999</v>
      </c>
      <c r="AO1172" s="5">
        <v>41900</v>
      </c>
      <c r="AP1172">
        <v>31.024999999999999</v>
      </c>
      <c r="AR1172" s="5">
        <v>41900</v>
      </c>
      <c r="AS1172">
        <v>5.73</v>
      </c>
      <c r="AT1172" s="5">
        <v>42093</v>
      </c>
      <c r="AU1172">
        <v>3.84</v>
      </c>
      <c r="AW1172" s="5">
        <v>41900</v>
      </c>
      <c r="AX1172">
        <v>4.88</v>
      </c>
      <c r="AY1172" s="5">
        <v>41900</v>
      </c>
      <c r="AZ1172">
        <v>6.0750000000000002</v>
      </c>
      <c r="BB1172" s="5">
        <v>43136</v>
      </c>
      <c r="BC1172">
        <v>6.15</v>
      </c>
      <c r="BD1172" s="5">
        <v>43878</v>
      </c>
      <c r="BE1172">
        <v>14.08</v>
      </c>
      <c r="BG1172" s="5">
        <v>41893</v>
      </c>
      <c r="BH1172">
        <v>303.5</v>
      </c>
      <c r="BI1172" s="5">
        <v>41893</v>
      </c>
      <c r="BJ1172">
        <v>80.8</v>
      </c>
      <c r="BL1172" s="5">
        <v>41893</v>
      </c>
      <c r="BM1172">
        <v>58.8</v>
      </c>
      <c r="BN1172" s="5">
        <v>41908</v>
      </c>
      <c r="BO1172">
        <v>92</v>
      </c>
      <c r="BQ1172" s="5">
        <v>41893</v>
      </c>
      <c r="BR1172">
        <v>25.65</v>
      </c>
      <c r="BS1172" s="5">
        <v>41893</v>
      </c>
      <c r="BT1172">
        <v>303.5</v>
      </c>
      <c r="BV1172" s="5">
        <v>41893</v>
      </c>
      <c r="BW1172">
        <v>47.23</v>
      </c>
      <c r="BX1172" s="5">
        <v>41893</v>
      </c>
      <c r="BY1172">
        <v>92.14</v>
      </c>
      <c r="CA1172" s="5">
        <v>41893</v>
      </c>
      <c r="CB1172">
        <v>114</v>
      </c>
      <c r="CC1172" s="5">
        <v>41906</v>
      </c>
      <c r="CD1172">
        <v>60.93</v>
      </c>
      <c r="CF1172" s="5">
        <v>41893</v>
      </c>
      <c r="CG1172">
        <v>303.5</v>
      </c>
      <c r="CH1172" s="5">
        <v>41893</v>
      </c>
      <c r="CI1172">
        <v>25.65</v>
      </c>
      <c r="CK1172" s="5">
        <v>41893</v>
      </c>
      <c r="CL1172">
        <v>47.23</v>
      </c>
      <c r="CM1172" s="5">
        <v>41893</v>
      </c>
      <c r="CN1172">
        <v>92.14</v>
      </c>
      <c r="CP1172" s="5">
        <v>41893</v>
      </c>
      <c r="CQ1172">
        <v>15.72</v>
      </c>
      <c r="CR1172" s="5">
        <v>41893</v>
      </c>
      <c r="CS1172">
        <v>11.5</v>
      </c>
      <c r="CU1172" s="5">
        <v>41893</v>
      </c>
      <c r="CV1172">
        <v>19.09</v>
      </c>
      <c r="CW1172" s="5">
        <v>41893</v>
      </c>
      <c r="CX1172">
        <v>51.46</v>
      </c>
      <c r="CZ1172" s="5">
        <v>41893</v>
      </c>
      <c r="DA1172">
        <v>14.58</v>
      </c>
      <c r="DB1172" s="5">
        <v>41893</v>
      </c>
      <c r="DC1172">
        <v>13.46</v>
      </c>
    </row>
    <row r="1173" spans="4:107">
      <c r="D1173" s="5">
        <v>41901</v>
      </c>
      <c r="E1173">
        <v>5.12</v>
      </c>
      <c r="F1173" s="5">
        <v>42094</v>
      </c>
      <c r="G1173">
        <v>3.84</v>
      </c>
      <c r="I1173" s="5">
        <v>42548</v>
      </c>
      <c r="J1173">
        <v>16.66</v>
      </c>
      <c r="K1173" s="5">
        <v>43879</v>
      </c>
      <c r="L1173">
        <v>14.02</v>
      </c>
      <c r="N1173" s="5">
        <v>41901</v>
      </c>
      <c r="O1173">
        <v>54.4</v>
      </c>
      <c r="P1173" s="5">
        <v>41901</v>
      </c>
      <c r="Q1173">
        <v>22</v>
      </c>
      <c r="S1173" s="5">
        <v>41901</v>
      </c>
      <c r="T1173">
        <v>13.22</v>
      </c>
      <c r="U1173" s="5">
        <v>42144</v>
      </c>
      <c r="V1173">
        <v>5.7210000000000001</v>
      </c>
      <c r="X1173" s="5">
        <v>41901</v>
      </c>
      <c r="Y1173">
        <v>22.9</v>
      </c>
      <c r="Z1173" s="5">
        <v>43711</v>
      </c>
      <c r="AA1173">
        <v>2.0699999999999998</v>
      </c>
      <c r="AC1173" s="5">
        <v>41901</v>
      </c>
      <c r="AD1173">
        <v>4.2</v>
      </c>
      <c r="AE1173" s="5">
        <v>41901</v>
      </c>
      <c r="AF1173">
        <v>7.18</v>
      </c>
      <c r="AH1173" s="5">
        <v>41901</v>
      </c>
      <c r="AI1173">
        <v>17.55</v>
      </c>
      <c r="AJ1173" s="5">
        <v>41901</v>
      </c>
      <c r="AK1173">
        <v>9.52</v>
      </c>
      <c r="AM1173" s="5">
        <v>41901</v>
      </c>
      <c r="AN1173">
        <v>16.756</v>
      </c>
      <c r="AO1173" s="5">
        <v>41901</v>
      </c>
      <c r="AP1173">
        <v>31</v>
      </c>
      <c r="AR1173" s="5">
        <v>41901</v>
      </c>
      <c r="AS1173">
        <v>5.8100000000000005</v>
      </c>
      <c r="AT1173" s="5">
        <v>42094</v>
      </c>
      <c r="AU1173">
        <v>3.84</v>
      </c>
      <c r="AW1173" s="5">
        <v>41901</v>
      </c>
      <c r="AX1173">
        <v>4.8600000000000003</v>
      </c>
      <c r="AY1173" s="5">
        <v>41901</v>
      </c>
      <c r="AZ1173">
        <v>6.0330000000000004</v>
      </c>
      <c r="BB1173" s="5">
        <v>43137</v>
      </c>
      <c r="BC1173">
        <v>5.7</v>
      </c>
      <c r="BD1173" s="5">
        <v>43879</v>
      </c>
      <c r="BE1173">
        <v>14.02</v>
      </c>
      <c r="BG1173" s="5">
        <v>41894</v>
      </c>
      <c r="BH1173">
        <v>290</v>
      </c>
      <c r="BI1173" s="5">
        <v>41894</v>
      </c>
      <c r="BJ1173">
        <v>80</v>
      </c>
      <c r="BL1173" s="5">
        <v>41894</v>
      </c>
      <c r="BM1173">
        <v>58.2</v>
      </c>
      <c r="BN1173" s="5">
        <v>41911</v>
      </c>
      <c r="BO1173">
        <v>91.5</v>
      </c>
      <c r="BQ1173" s="5">
        <v>41894</v>
      </c>
      <c r="BR1173">
        <v>24.15</v>
      </c>
      <c r="BS1173" s="5">
        <v>41894</v>
      </c>
      <c r="BT1173">
        <v>290</v>
      </c>
      <c r="BV1173" s="5">
        <v>41894</v>
      </c>
      <c r="BW1173">
        <v>47.08</v>
      </c>
      <c r="BX1173" s="5">
        <v>41894</v>
      </c>
      <c r="BY1173">
        <v>94.3</v>
      </c>
      <c r="CA1173" s="5">
        <v>41894</v>
      </c>
      <c r="CB1173">
        <v>108</v>
      </c>
      <c r="CC1173" s="5">
        <v>41907</v>
      </c>
      <c r="CD1173">
        <v>59.37</v>
      </c>
      <c r="CF1173" s="5">
        <v>41894</v>
      </c>
      <c r="CG1173">
        <v>290</v>
      </c>
      <c r="CH1173" s="5">
        <v>41894</v>
      </c>
      <c r="CI1173">
        <v>24.15</v>
      </c>
      <c r="CK1173" s="5">
        <v>41894</v>
      </c>
      <c r="CL1173">
        <v>47.08</v>
      </c>
      <c r="CM1173" s="5">
        <v>41894</v>
      </c>
      <c r="CN1173">
        <v>94.3</v>
      </c>
      <c r="CP1173" s="5">
        <v>41894</v>
      </c>
      <c r="CQ1173">
        <v>15.52</v>
      </c>
      <c r="CR1173" s="5">
        <v>41894</v>
      </c>
      <c r="CS1173">
        <v>11.5</v>
      </c>
      <c r="CU1173" s="5">
        <v>41894</v>
      </c>
      <c r="CV1173">
        <v>19.02</v>
      </c>
      <c r="CW1173" s="5">
        <v>41894</v>
      </c>
      <c r="CX1173">
        <v>50.67</v>
      </c>
      <c r="CZ1173" s="5">
        <v>41894</v>
      </c>
      <c r="DA1173">
        <v>14.31</v>
      </c>
      <c r="DB1173" s="5">
        <v>41894</v>
      </c>
      <c r="DC1173">
        <v>13.46</v>
      </c>
    </row>
    <row r="1174" spans="4:107">
      <c r="D1174" s="5">
        <v>41904</v>
      </c>
      <c r="E1174">
        <v>5.05</v>
      </c>
      <c r="F1174" s="5">
        <v>42095</v>
      </c>
      <c r="G1174">
        <v>3.88</v>
      </c>
      <c r="I1174" s="5">
        <v>42549</v>
      </c>
      <c r="J1174">
        <v>16.64</v>
      </c>
      <c r="K1174" s="5">
        <v>43880</v>
      </c>
      <c r="L1174">
        <v>14.1</v>
      </c>
      <c r="N1174" s="5">
        <v>41904</v>
      </c>
      <c r="O1174">
        <v>53.55</v>
      </c>
      <c r="P1174" s="5">
        <v>41904</v>
      </c>
      <c r="Q1174">
        <v>22.4</v>
      </c>
      <c r="S1174" s="5">
        <v>41904</v>
      </c>
      <c r="T1174">
        <v>12.94</v>
      </c>
      <c r="U1174" s="5">
        <v>42145</v>
      </c>
      <c r="V1174">
        <v>5.6429999999999998</v>
      </c>
      <c r="X1174" s="5">
        <v>41904</v>
      </c>
      <c r="Y1174">
        <v>22.65</v>
      </c>
      <c r="Z1174" s="5">
        <v>43712</v>
      </c>
      <c r="AA1174">
        <v>2.0699999999999998</v>
      </c>
      <c r="AC1174" s="5">
        <v>41904</v>
      </c>
      <c r="AD1174">
        <v>4.0999999999999996</v>
      </c>
      <c r="AE1174" s="5">
        <v>41904</v>
      </c>
      <c r="AF1174">
        <v>7.12</v>
      </c>
      <c r="AH1174" s="5">
        <v>41904</v>
      </c>
      <c r="AI1174">
        <v>17.5</v>
      </c>
      <c r="AJ1174" s="5">
        <v>41904</v>
      </c>
      <c r="AK1174">
        <v>9.66</v>
      </c>
      <c r="AM1174" s="5">
        <v>41904</v>
      </c>
      <c r="AN1174">
        <v>16.356999999999999</v>
      </c>
      <c r="AO1174" s="5">
        <v>41904</v>
      </c>
      <c r="AP1174">
        <v>30.4</v>
      </c>
      <c r="AR1174" s="5">
        <v>41904</v>
      </c>
      <c r="AS1174">
        <v>5.67</v>
      </c>
      <c r="AT1174" s="5">
        <v>42095</v>
      </c>
      <c r="AU1174">
        <v>3.88</v>
      </c>
      <c r="AW1174" s="5">
        <v>41904</v>
      </c>
      <c r="AX1174">
        <v>4.78</v>
      </c>
      <c r="AY1174" s="5">
        <v>41904</v>
      </c>
      <c r="AZ1174">
        <v>5.9669999999999996</v>
      </c>
      <c r="BB1174" s="5">
        <v>43138</v>
      </c>
      <c r="BC1174">
        <v>5.57</v>
      </c>
      <c r="BD1174" s="5">
        <v>43880</v>
      </c>
      <c r="BE1174">
        <v>14.1</v>
      </c>
      <c r="BG1174" s="5">
        <v>41897</v>
      </c>
      <c r="BH1174">
        <v>292</v>
      </c>
      <c r="BI1174" s="5">
        <v>41897</v>
      </c>
      <c r="BJ1174">
        <v>78.7</v>
      </c>
      <c r="BL1174" s="5">
        <v>41897</v>
      </c>
      <c r="BM1174">
        <v>57.1</v>
      </c>
      <c r="BN1174" s="5">
        <v>41912</v>
      </c>
      <c r="BO1174">
        <v>92.3</v>
      </c>
      <c r="BQ1174" s="5">
        <v>41897</v>
      </c>
      <c r="BR1174">
        <v>24.55</v>
      </c>
      <c r="BS1174" s="5">
        <v>41897</v>
      </c>
      <c r="BT1174">
        <v>292</v>
      </c>
      <c r="BV1174" s="5">
        <v>41897</v>
      </c>
      <c r="BW1174">
        <v>46.58</v>
      </c>
      <c r="BX1174" s="5">
        <v>41897</v>
      </c>
      <c r="BY1174">
        <v>93.91</v>
      </c>
      <c r="CA1174" s="5">
        <v>41897</v>
      </c>
      <c r="CB1174">
        <v>110</v>
      </c>
      <c r="CC1174" s="5">
        <v>41908</v>
      </c>
      <c r="CD1174">
        <v>59.46</v>
      </c>
      <c r="CF1174" s="5">
        <v>41897</v>
      </c>
      <c r="CG1174">
        <v>292</v>
      </c>
      <c r="CH1174" s="5">
        <v>41897</v>
      </c>
      <c r="CI1174">
        <v>24.55</v>
      </c>
      <c r="CK1174" s="5">
        <v>41897</v>
      </c>
      <c r="CL1174">
        <v>46.58</v>
      </c>
      <c r="CM1174" s="5">
        <v>41897</v>
      </c>
      <c r="CN1174">
        <v>93.91</v>
      </c>
      <c r="CP1174" s="5">
        <v>41897</v>
      </c>
      <c r="CQ1174">
        <v>15.44</v>
      </c>
      <c r="CR1174" s="5">
        <v>41897</v>
      </c>
      <c r="CS1174">
        <v>11.41</v>
      </c>
      <c r="CU1174" s="5">
        <v>41897</v>
      </c>
      <c r="CV1174">
        <v>19.02</v>
      </c>
      <c r="CW1174" s="5">
        <v>41897</v>
      </c>
      <c r="CX1174">
        <v>49.77</v>
      </c>
      <c r="CZ1174" s="5">
        <v>41897</v>
      </c>
      <c r="DA1174">
        <v>14.39</v>
      </c>
      <c r="DB1174" s="5">
        <v>41897</v>
      </c>
      <c r="DC1174">
        <v>13.39</v>
      </c>
    </row>
    <row r="1175" spans="4:107">
      <c r="D1175" s="5">
        <v>41905</v>
      </c>
      <c r="E1175">
        <v>5.03</v>
      </c>
      <c r="F1175" s="5">
        <v>42096</v>
      </c>
      <c r="G1175">
        <v>3.89</v>
      </c>
      <c r="I1175" s="5">
        <v>42550</v>
      </c>
      <c r="J1175">
        <v>17</v>
      </c>
      <c r="K1175" s="5">
        <v>43881</v>
      </c>
      <c r="L1175">
        <v>14.54</v>
      </c>
      <c r="N1175" s="5">
        <v>41905</v>
      </c>
      <c r="O1175">
        <v>52.6</v>
      </c>
      <c r="P1175" s="5">
        <v>41905</v>
      </c>
      <c r="Q1175">
        <v>22.1</v>
      </c>
      <c r="S1175" s="5">
        <v>41905</v>
      </c>
      <c r="T1175">
        <v>12.86</v>
      </c>
      <c r="U1175" s="5">
        <v>42146</v>
      </c>
      <c r="V1175">
        <v>5.65</v>
      </c>
      <c r="X1175" s="5">
        <v>41905</v>
      </c>
      <c r="Y1175">
        <v>22.3</v>
      </c>
      <c r="Z1175" s="5">
        <v>43713</v>
      </c>
      <c r="AA1175">
        <v>2.08</v>
      </c>
      <c r="AC1175" s="5">
        <v>41905</v>
      </c>
      <c r="AD1175">
        <v>4.12</v>
      </c>
      <c r="AE1175" s="5">
        <v>41905</v>
      </c>
      <c r="AF1175">
        <v>7.17</v>
      </c>
      <c r="AH1175" s="5">
        <v>41905</v>
      </c>
      <c r="AI1175">
        <v>17.175000000000001</v>
      </c>
      <c r="AJ1175" s="5">
        <v>41905</v>
      </c>
      <c r="AK1175">
        <v>9.6999999999999993</v>
      </c>
      <c r="AM1175" s="5">
        <v>41905</v>
      </c>
      <c r="AN1175">
        <v>16.433</v>
      </c>
      <c r="AO1175" s="5">
        <v>41905</v>
      </c>
      <c r="AP1175">
        <v>30.15</v>
      </c>
      <c r="AR1175" s="5">
        <v>41905</v>
      </c>
      <c r="AS1175">
        <v>5.67</v>
      </c>
      <c r="AT1175" s="5">
        <v>42096</v>
      </c>
      <c r="AU1175">
        <v>3.89</v>
      </c>
      <c r="AW1175" s="5">
        <v>41905</v>
      </c>
      <c r="AX1175">
        <v>4.78</v>
      </c>
      <c r="AY1175" s="5">
        <v>41905</v>
      </c>
      <c r="AZ1175">
        <v>6</v>
      </c>
      <c r="BB1175" s="5">
        <v>43139</v>
      </c>
      <c r="BC1175">
        <v>5.61</v>
      </c>
      <c r="BD1175" s="5">
        <v>43881</v>
      </c>
      <c r="BE1175">
        <v>14.54</v>
      </c>
      <c r="BG1175" s="5">
        <v>41898</v>
      </c>
      <c r="BH1175">
        <v>290</v>
      </c>
      <c r="BI1175" s="5">
        <v>41898</v>
      </c>
      <c r="BJ1175">
        <v>78.7</v>
      </c>
      <c r="BL1175" s="5">
        <v>41898</v>
      </c>
      <c r="BM1175">
        <v>57.4</v>
      </c>
      <c r="BN1175" s="5">
        <v>41913</v>
      </c>
      <c r="BO1175">
        <v>92</v>
      </c>
      <c r="BQ1175" s="5">
        <v>41898</v>
      </c>
      <c r="BR1175">
        <v>25.25</v>
      </c>
      <c r="BS1175" s="5">
        <v>41898</v>
      </c>
      <c r="BT1175">
        <v>290</v>
      </c>
      <c r="BV1175" s="5">
        <v>41898</v>
      </c>
      <c r="BW1175">
        <v>47.13</v>
      </c>
      <c r="BX1175" s="5">
        <v>41898</v>
      </c>
      <c r="BY1175">
        <v>90.08</v>
      </c>
      <c r="CA1175" s="5">
        <v>41898</v>
      </c>
      <c r="CB1175">
        <v>107.5</v>
      </c>
      <c r="CC1175" s="5">
        <v>41911</v>
      </c>
      <c r="CD1175">
        <v>59.95</v>
      </c>
      <c r="CF1175" s="5">
        <v>41898</v>
      </c>
      <c r="CG1175">
        <v>290</v>
      </c>
      <c r="CH1175" s="5">
        <v>41898</v>
      </c>
      <c r="CI1175">
        <v>25.25</v>
      </c>
      <c r="CK1175" s="5">
        <v>41898</v>
      </c>
      <c r="CL1175">
        <v>47.13</v>
      </c>
      <c r="CM1175" s="5">
        <v>41898</v>
      </c>
      <c r="CN1175">
        <v>90.08</v>
      </c>
      <c r="CP1175" s="5">
        <v>41898</v>
      </c>
      <c r="CQ1175">
        <v>15.23</v>
      </c>
      <c r="CR1175" s="5">
        <v>41898</v>
      </c>
      <c r="CS1175">
        <v>11.33</v>
      </c>
      <c r="CU1175" s="5">
        <v>41898</v>
      </c>
      <c r="CV1175">
        <v>18.850000000000001</v>
      </c>
      <c r="CW1175" s="5">
        <v>41898</v>
      </c>
      <c r="CX1175">
        <v>49.52</v>
      </c>
      <c r="CZ1175" s="5">
        <v>41898</v>
      </c>
      <c r="DA1175">
        <v>14.08</v>
      </c>
      <c r="DB1175" s="5">
        <v>41898</v>
      </c>
      <c r="DC1175">
        <v>13.21</v>
      </c>
    </row>
    <row r="1176" spans="4:107">
      <c r="D1176" s="5">
        <v>41906</v>
      </c>
      <c r="E1176">
        <v>5.09</v>
      </c>
      <c r="F1176" s="5">
        <v>42102</v>
      </c>
      <c r="G1176">
        <v>3.99</v>
      </c>
      <c r="I1176" s="5">
        <v>42551</v>
      </c>
      <c r="J1176">
        <v>17</v>
      </c>
      <c r="K1176" s="5">
        <v>43882</v>
      </c>
      <c r="L1176">
        <v>14.48</v>
      </c>
      <c r="N1176" s="5">
        <v>41906</v>
      </c>
      <c r="O1176">
        <v>52.7</v>
      </c>
      <c r="P1176" s="5">
        <v>41906</v>
      </c>
      <c r="Q1176">
        <v>22.2</v>
      </c>
      <c r="S1176" s="5">
        <v>41906</v>
      </c>
      <c r="T1176">
        <v>13.14</v>
      </c>
      <c r="U1176" s="5">
        <v>42150</v>
      </c>
      <c r="V1176">
        <v>5.9290000000000003</v>
      </c>
      <c r="X1176" s="5">
        <v>41906</v>
      </c>
      <c r="Y1176">
        <v>22.95</v>
      </c>
      <c r="Z1176" s="5">
        <v>43714</v>
      </c>
      <c r="AA1176">
        <v>2.0499999999999998</v>
      </c>
      <c r="AC1176" s="5">
        <v>41906</v>
      </c>
      <c r="AD1176">
        <v>4.22</v>
      </c>
      <c r="AE1176" s="5">
        <v>41906</v>
      </c>
      <c r="AF1176">
        <v>7.3</v>
      </c>
      <c r="AH1176" s="5">
        <v>41906</v>
      </c>
      <c r="AI1176">
        <v>17.175000000000001</v>
      </c>
      <c r="AJ1176" s="5">
        <v>41906</v>
      </c>
      <c r="AK1176">
        <v>9.9499999999999993</v>
      </c>
      <c r="AM1176" s="5">
        <v>41906</v>
      </c>
      <c r="AN1176">
        <v>16.338000000000001</v>
      </c>
      <c r="AO1176" s="5">
        <v>41906</v>
      </c>
      <c r="AP1176">
        <v>30.4</v>
      </c>
      <c r="AR1176" s="5">
        <v>41906</v>
      </c>
      <c r="AS1176">
        <v>5.71</v>
      </c>
      <c r="AT1176" s="5">
        <v>42102</v>
      </c>
      <c r="AU1176">
        <v>3.99</v>
      </c>
      <c r="AW1176" s="5">
        <v>41906</v>
      </c>
      <c r="AX1176">
        <v>4.82</v>
      </c>
      <c r="AY1176" s="5">
        <v>41906</v>
      </c>
      <c r="AZ1176">
        <v>6.05</v>
      </c>
      <c r="BB1176" s="5">
        <v>43140</v>
      </c>
      <c r="BC1176">
        <v>5.26</v>
      </c>
      <c r="BD1176" s="5">
        <v>43882</v>
      </c>
      <c r="BE1176">
        <v>14.48</v>
      </c>
      <c r="BG1176" s="5">
        <v>41899</v>
      </c>
      <c r="BH1176">
        <v>290</v>
      </c>
      <c r="BI1176" s="5">
        <v>41899</v>
      </c>
      <c r="BJ1176">
        <v>78.599999999999994</v>
      </c>
      <c r="BL1176" s="5">
        <v>41899</v>
      </c>
      <c r="BM1176">
        <v>58</v>
      </c>
      <c r="BN1176" s="5">
        <v>41914</v>
      </c>
      <c r="BO1176">
        <v>92.3</v>
      </c>
      <c r="BQ1176" s="5">
        <v>41899</v>
      </c>
      <c r="BR1176">
        <v>25.25</v>
      </c>
      <c r="BS1176" s="5">
        <v>41899</v>
      </c>
      <c r="BT1176">
        <v>290</v>
      </c>
      <c r="BV1176" s="5">
        <v>41899</v>
      </c>
      <c r="BW1176">
        <v>47.33</v>
      </c>
      <c r="BX1176" s="5">
        <v>41899</v>
      </c>
      <c r="BY1176">
        <v>91.85</v>
      </c>
      <c r="CA1176" s="5">
        <v>41899</v>
      </c>
      <c r="CB1176">
        <v>112</v>
      </c>
      <c r="CC1176" s="5">
        <v>41912</v>
      </c>
      <c r="CD1176">
        <v>58.88</v>
      </c>
      <c r="CF1176" s="5">
        <v>41899</v>
      </c>
      <c r="CG1176">
        <v>290</v>
      </c>
      <c r="CH1176" s="5">
        <v>41899</v>
      </c>
      <c r="CI1176">
        <v>25.25</v>
      </c>
      <c r="CK1176" s="5">
        <v>41899</v>
      </c>
      <c r="CL1176">
        <v>47.33</v>
      </c>
      <c r="CM1176" s="5">
        <v>41899</v>
      </c>
      <c r="CN1176">
        <v>91.85</v>
      </c>
      <c r="CP1176" s="5">
        <v>41899</v>
      </c>
      <c r="CQ1176">
        <v>15.44</v>
      </c>
      <c r="CR1176" s="5">
        <v>41899</v>
      </c>
      <c r="CS1176">
        <v>11.29</v>
      </c>
      <c r="CU1176" s="5">
        <v>41899</v>
      </c>
      <c r="CV1176">
        <v>18.95</v>
      </c>
      <c r="CW1176" s="5">
        <v>41899</v>
      </c>
      <c r="CX1176">
        <v>49.97</v>
      </c>
      <c r="CZ1176" s="5">
        <v>41899</v>
      </c>
      <c r="DA1176">
        <v>14.08</v>
      </c>
      <c r="DB1176" s="5">
        <v>41899</v>
      </c>
      <c r="DC1176">
        <v>13.39</v>
      </c>
    </row>
    <row r="1177" spans="4:107">
      <c r="D1177" s="5">
        <v>41907</v>
      </c>
      <c r="E1177">
        <v>5.0199999999999996</v>
      </c>
      <c r="F1177" s="5">
        <v>42103</v>
      </c>
      <c r="G1177">
        <v>4.09</v>
      </c>
      <c r="I1177" s="5">
        <v>42555</v>
      </c>
      <c r="J1177">
        <v>17.16</v>
      </c>
      <c r="K1177" s="5">
        <v>43885</v>
      </c>
      <c r="L1177">
        <v>13.9</v>
      </c>
      <c r="N1177" s="5">
        <v>41907</v>
      </c>
      <c r="O1177">
        <v>52.75</v>
      </c>
      <c r="P1177" s="5">
        <v>41907</v>
      </c>
      <c r="Q1177">
        <v>22.15</v>
      </c>
      <c r="S1177" s="5">
        <v>41907</v>
      </c>
      <c r="T1177">
        <v>13.14</v>
      </c>
      <c r="U1177" s="5">
        <v>42151</v>
      </c>
      <c r="V1177">
        <v>5.8710000000000004</v>
      </c>
      <c r="X1177" s="5">
        <v>41907</v>
      </c>
      <c r="Y1177">
        <v>22.7</v>
      </c>
      <c r="Z1177" s="5">
        <v>43717</v>
      </c>
      <c r="AA1177">
        <v>2.0499999999999998</v>
      </c>
      <c r="AC1177" s="5">
        <v>41907</v>
      </c>
      <c r="AD1177">
        <v>4.1900000000000004</v>
      </c>
      <c r="AE1177" s="5">
        <v>41907</v>
      </c>
      <c r="AF1177">
        <v>7.23</v>
      </c>
      <c r="AH1177" s="5">
        <v>41907</v>
      </c>
      <c r="AI1177">
        <v>16.95</v>
      </c>
      <c r="AJ1177" s="5">
        <v>41907</v>
      </c>
      <c r="AK1177">
        <v>10.18</v>
      </c>
      <c r="AM1177" s="5">
        <v>41907</v>
      </c>
      <c r="AN1177">
        <v>16.356999999999999</v>
      </c>
      <c r="AO1177" s="5">
        <v>41907</v>
      </c>
      <c r="AP1177">
        <v>30.175000000000001</v>
      </c>
      <c r="AR1177" s="5">
        <v>41907</v>
      </c>
      <c r="AS1177">
        <v>5.62</v>
      </c>
      <c r="AT1177" s="5">
        <v>42103</v>
      </c>
      <c r="AU1177">
        <v>4.09</v>
      </c>
      <c r="AW1177" s="5">
        <v>41907</v>
      </c>
      <c r="AX1177">
        <v>4.79</v>
      </c>
      <c r="AY1177" s="5">
        <v>41907</v>
      </c>
      <c r="AZ1177">
        <v>6</v>
      </c>
      <c r="BB1177" s="5">
        <v>43143</v>
      </c>
      <c r="BC1177">
        <v>5.33</v>
      </c>
      <c r="BD1177" s="5">
        <v>43885</v>
      </c>
      <c r="BE1177">
        <v>13.9</v>
      </c>
      <c r="BG1177" s="5">
        <v>41900</v>
      </c>
      <c r="BH1177">
        <v>290.5</v>
      </c>
      <c r="BI1177" s="5">
        <v>41900</v>
      </c>
      <c r="BJ1177">
        <v>79</v>
      </c>
      <c r="BL1177" s="5">
        <v>41900</v>
      </c>
      <c r="BM1177">
        <v>58.8</v>
      </c>
      <c r="BN1177" s="5">
        <v>41915</v>
      </c>
      <c r="BO1177">
        <v>93.2</v>
      </c>
      <c r="BQ1177" s="5">
        <v>41900</v>
      </c>
      <c r="BR1177">
        <v>25</v>
      </c>
      <c r="BS1177" s="5">
        <v>41900</v>
      </c>
      <c r="BT1177">
        <v>290.5</v>
      </c>
      <c r="BV1177" s="5">
        <v>41900</v>
      </c>
      <c r="BW1177">
        <v>46.78</v>
      </c>
      <c r="BX1177" s="5">
        <v>41900</v>
      </c>
      <c r="BY1177">
        <v>92.14</v>
      </c>
      <c r="CA1177" s="5">
        <v>41900</v>
      </c>
      <c r="CB1177">
        <v>116</v>
      </c>
      <c r="CC1177" s="5">
        <v>41913</v>
      </c>
      <c r="CD1177">
        <v>59.07</v>
      </c>
      <c r="CF1177" s="5">
        <v>41900</v>
      </c>
      <c r="CG1177">
        <v>290.5</v>
      </c>
      <c r="CH1177" s="5">
        <v>41900</v>
      </c>
      <c r="CI1177">
        <v>25</v>
      </c>
      <c r="CK1177" s="5">
        <v>41900</v>
      </c>
      <c r="CL1177">
        <v>46.78</v>
      </c>
      <c r="CM1177" s="5">
        <v>41900</v>
      </c>
      <c r="CN1177">
        <v>92.14</v>
      </c>
      <c r="CP1177" s="5">
        <v>41900</v>
      </c>
      <c r="CQ1177">
        <v>15.48</v>
      </c>
      <c r="CR1177" s="5">
        <v>41900</v>
      </c>
      <c r="CS1177">
        <v>11.29</v>
      </c>
      <c r="CU1177" s="5">
        <v>41900</v>
      </c>
      <c r="CV1177">
        <v>18.989999999999998</v>
      </c>
      <c r="CW1177" s="5">
        <v>41900</v>
      </c>
      <c r="CX1177">
        <v>50.47</v>
      </c>
      <c r="CZ1177" s="5">
        <v>41900</v>
      </c>
      <c r="DA1177">
        <v>14.23</v>
      </c>
      <c r="DB1177" s="5">
        <v>41900</v>
      </c>
      <c r="DC1177">
        <v>13.46</v>
      </c>
    </row>
    <row r="1178" spans="4:107">
      <c r="D1178" s="5">
        <v>41908</v>
      </c>
      <c r="E1178">
        <v>4.9800000000000004</v>
      </c>
      <c r="F1178" s="5">
        <v>42104</v>
      </c>
      <c r="G1178">
        <v>4.12</v>
      </c>
      <c r="I1178" s="5">
        <v>42556</v>
      </c>
      <c r="J1178">
        <v>16.78</v>
      </c>
      <c r="K1178" s="5">
        <v>43886</v>
      </c>
      <c r="L1178">
        <v>14.1</v>
      </c>
      <c r="N1178" s="5">
        <v>41908</v>
      </c>
      <c r="O1178">
        <v>52.25</v>
      </c>
      <c r="P1178" s="5">
        <v>41908</v>
      </c>
      <c r="Q1178">
        <v>22</v>
      </c>
      <c r="S1178" s="5">
        <v>41908</v>
      </c>
      <c r="T1178">
        <v>13.06</v>
      </c>
      <c r="U1178" s="5">
        <v>42152</v>
      </c>
      <c r="V1178">
        <v>5.6710000000000003</v>
      </c>
      <c r="X1178" s="5">
        <v>41908</v>
      </c>
      <c r="Y1178">
        <v>22.75</v>
      </c>
      <c r="Z1178" s="5">
        <v>43718</v>
      </c>
      <c r="AA1178">
        <v>2.06</v>
      </c>
      <c r="AC1178" s="5">
        <v>41908</v>
      </c>
      <c r="AD1178">
        <v>4.18</v>
      </c>
      <c r="AE1178" s="5">
        <v>41908</v>
      </c>
      <c r="AF1178">
        <v>7.1</v>
      </c>
      <c r="AH1178" s="5">
        <v>41908</v>
      </c>
      <c r="AI1178">
        <v>16.649999999999999</v>
      </c>
      <c r="AJ1178" s="5">
        <v>41908</v>
      </c>
      <c r="AK1178">
        <v>9.98</v>
      </c>
      <c r="AM1178" s="5">
        <v>41908</v>
      </c>
      <c r="AN1178">
        <v>16.338000000000001</v>
      </c>
      <c r="AO1178" s="5">
        <v>41908</v>
      </c>
      <c r="AP1178">
        <v>29.8</v>
      </c>
      <c r="AR1178" s="5">
        <v>41908</v>
      </c>
      <c r="AS1178">
        <v>5.68</v>
      </c>
      <c r="AT1178" s="5">
        <v>42104</v>
      </c>
      <c r="AU1178">
        <v>4.12</v>
      </c>
      <c r="AW1178" s="5">
        <v>41908</v>
      </c>
      <c r="AX1178">
        <v>4.79</v>
      </c>
      <c r="AY1178" s="5">
        <v>41908</v>
      </c>
      <c r="AZ1178">
        <v>6.0170000000000003</v>
      </c>
      <c r="BB1178" s="5">
        <v>43144</v>
      </c>
      <c r="BC1178">
        <v>5.38</v>
      </c>
      <c r="BD1178" s="5">
        <v>43886</v>
      </c>
      <c r="BE1178">
        <v>14.1</v>
      </c>
      <c r="BG1178" s="5">
        <v>41901</v>
      </c>
      <c r="BH1178">
        <v>298.5</v>
      </c>
      <c r="BI1178" s="5">
        <v>41901</v>
      </c>
      <c r="BJ1178">
        <v>79.099999999999994</v>
      </c>
      <c r="BL1178" s="5">
        <v>41901</v>
      </c>
      <c r="BM1178">
        <v>58</v>
      </c>
      <c r="BN1178" s="5">
        <v>41918</v>
      </c>
      <c r="BO1178">
        <v>92</v>
      </c>
      <c r="BQ1178" s="5">
        <v>41901</v>
      </c>
      <c r="BR1178">
        <v>24.25</v>
      </c>
      <c r="BS1178" s="5">
        <v>41901</v>
      </c>
      <c r="BT1178">
        <v>298.5</v>
      </c>
      <c r="BV1178" s="5">
        <v>41901</v>
      </c>
      <c r="BW1178">
        <v>46.73</v>
      </c>
      <c r="BX1178" s="5">
        <v>41901</v>
      </c>
      <c r="BY1178">
        <v>89.99</v>
      </c>
      <c r="CA1178" s="5">
        <v>41901</v>
      </c>
      <c r="CB1178">
        <v>112.5</v>
      </c>
      <c r="CC1178" s="5">
        <v>41914</v>
      </c>
      <c r="CD1178">
        <v>60.44</v>
      </c>
      <c r="CF1178" s="5">
        <v>41901</v>
      </c>
      <c r="CG1178">
        <v>298.5</v>
      </c>
      <c r="CH1178" s="5">
        <v>41901</v>
      </c>
      <c r="CI1178">
        <v>24.25</v>
      </c>
      <c r="CK1178" s="5">
        <v>41901</v>
      </c>
      <c r="CL1178">
        <v>46.73</v>
      </c>
      <c r="CM1178" s="5">
        <v>41901</v>
      </c>
      <c r="CN1178">
        <v>89.99</v>
      </c>
      <c r="CP1178" s="5">
        <v>41901</v>
      </c>
      <c r="CQ1178">
        <v>15.44</v>
      </c>
      <c r="CR1178" s="5">
        <v>41901</v>
      </c>
      <c r="CS1178">
        <v>11.33</v>
      </c>
      <c r="CU1178" s="5">
        <v>41901</v>
      </c>
      <c r="CV1178">
        <v>19.02</v>
      </c>
      <c r="CW1178" s="5">
        <v>41901</v>
      </c>
      <c r="CX1178">
        <v>50.57</v>
      </c>
      <c r="CZ1178" s="5">
        <v>41901</v>
      </c>
      <c r="DA1178">
        <v>14.35</v>
      </c>
      <c r="DB1178" s="5">
        <v>41901</v>
      </c>
      <c r="DC1178">
        <v>13.53</v>
      </c>
    </row>
    <row r="1179" spans="4:107">
      <c r="D1179" s="5">
        <v>41911</v>
      </c>
      <c r="E1179">
        <v>4.91</v>
      </c>
      <c r="F1179" s="5">
        <v>42107</v>
      </c>
      <c r="G1179">
        <v>4.37</v>
      </c>
      <c r="I1179" s="5">
        <v>42557</v>
      </c>
      <c r="J1179">
        <v>16.559999999999999</v>
      </c>
      <c r="K1179" s="5">
        <v>43887</v>
      </c>
      <c r="L1179">
        <v>13.8</v>
      </c>
      <c r="N1179" s="5">
        <v>41911</v>
      </c>
      <c r="O1179">
        <v>51.2</v>
      </c>
      <c r="P1179" s="5">
        <v>41911</v>
      </c>
      <c r="Q1179">
        <v>21.6</v>
      </c>
      <c r="S1179" s="5">
        <v>41911</v>
      </c>
      <c r="T1179">
        <v>12.92</v>
      </c>
      <c r="U1179" s="5">
        <v>42153</v>
      </c>
      <c r="V1179">
        <v>5.6639999999999997</v>
      </c>
      <c r="X1179" s="5">
        <v>41911</v>
      </c>
      <c r="Y1179">
        <v>21.9</v>
      </c>
      <c r="Z1179" s="5">
        <v>43719</v>
      </c>
      <c r="AA1179">
        <v>2.06</v>
      </c>
      <c r="AC1179" s="5">
        <v>41911</v>
      </c>
      <c r="AD1179">
        <v>4.18</v>
      </c>
      <c r="AE1179" s="5">
        <v>41911</v>
      </c>
      <c r="AF1179">
        <v>7.05</v>
      </c>
      <c r="AH1179" s="5">
        <v>41911</v>
      </c>
      <c r="AI1179">
        <v>16.05</v>
      </c>
      <c r="AJ1179" s="5">
        <v>41911</v>
      </c>
      <c r="AK1179">
        <v>9.69</v>
      </c>
      <c r="AM1179" s="5">
        <v>41911</v>
      </c>
      <c r="AN1179">
        <v>16.3</v>
      </c>
      <c r="AO1179" s="5">
        <v>41911</v>
      </c>
      <c r="AP1179">
        <v>29.6</v>
      </c>
      <c r="AR1179" s="5">
        <v>41911</v>
      </c>
      <c r="AS1179">
        <v>5.52</v>
      </c>
      <c r="AT1179" s="5">
        <v>42107</v>
      </c>
      <c r="AU1179">
        <v>4.37</v>
      </c>
      <c r="AW1179" s="5">
        <v>41911</v>
      </c>
      <c r="AX1179">
        <v>4.7699999999999996</v>
      </c>
      <c r="AY1179" s="5">
        <v>41911</v>
      </c>
      <c r="AZ1179">
        <v>5.9329999999999998</v>
      </c>
      <c r="BB1179" s="5">
        <v>43145</v>
      </c>
      <c r="BC1179">
        <v>5.43</v>
      </c>
      <c r="BD1179" s="5">
        <v>43887</v>
      </c>
      <c r="BE1179">
        <v>13.8</v>
      </c>
      <c r="BG1179" s="5">
        <v>41904</v>
      </c>
      <c r="BH1179">
        <v>291.5</v>
      </c>
      <c r="BI1179" s="5">
        <v>41904</v>
      </c>
      <c r="BJ1179">
        <v>78.900000000000006</v>
      </c>
      <c r="BL1179" s="5">
        <v>41904</v>
      </c>
      <c r="BM1179">
        <v>58.1</v>
      </c>
      <c r="BN1179" s="5">
        <v>41919</v>
      </c>
      <c r="BO1179">
        <v>93.1</v>
      </c>
      <c r="BQ1179" s="5">
        <v>41904</v>
      </c>
      <c r="BR1179">
        <v>23.6</v>
      </c>
      <c r="BS1179" s="5">
        <v>41904</v>
      </c>
      <c r="BT1179">
        <v>291.5</v>
      </c>
      <c r="BV1179" s="5">
        <v>41904</v>
      </c>
      <c r="BW1179">
        <v>45.54</v>
      </c>
      <c r="BX1179" s="5">
        <v>41904</v>
      </c>
      <c r="BY1179">
        <v>89.5</v>
      </c>
      <c r="CA1179" s="5">
        <v>41904</v>
      </c>
      <c r="CB1179">
        <v>110.5</v>
      </c>
      <c r="CC1179" s="5">
        <v>41915</v>
      </c>
      <c r="CD1179">
        <v>62.39</v>
      </c>
      <c r="CF1179" s="5">
        <v>41904</v>
      </c>
      <c r="CG1179">
        <v>291.5</v>
      </c>
      <c r="CH1179" s="5">
        <v>41904</v>
      </c>
      <c r="CI1179">
        <v>23.6</v>
      </c>
      <c r="CK1179" s="5">
        <v>41904</v>
      </c>
      <c r="CL1179">
        <v>45.54</v>
      </c>
      <c r="CM1179" s="5">
        <v>41904</v>
      </c>
      <c r="CN1179">
        <v>89.5</v>
      </c>
      <c r="CP1179" s="5">
        <v>41904</v>
      </c>
      <c r="CQ1179">
        <v>15.36</v>
      </c>
      <c r="CR1179" s="5">
        <v>41904</v>
      </c>
      <c r="CS1179">
        <v>11.33</v>
      </c>
      <c r="CU1179" s="5">
        <v>41904</v>
      </c>
      <c r="CV1179">
        <v>18.670000000000002</v>
      </c>
      <c r="CW1179" s="5">
        <v>41904</v>
      </c>
      <c r="CX1179">
        <v>50.57</v>
      </c>
      <c r="CZ1179" s="5">
        <v>41904</v>
      </c>
      <c r="DA1179">
        <v>14.31</v>
      </c>
      <c r="DB1179" s="5">
        <v>41904</v>
      </c>
      <c r="DC1179">
        <v>13.32</v>
      </c>
    </row>
    <row r="1180" spans="4:107">
      <c r="D1180" s="5">
        <v>41912</v>
      </c>
      <c r="E1180">
        <v>4.84</v>
      </c>
      <c r="F1180" s="5">
        <v>42108</v>
      </c>
      <c r="G1180">
        <v>4.29</v>
      </c>
      <c r="I1180" s="5">
        <v>42558</v>
      </c>
      <c r="J1180">
        <v>16.739999999999998</v>
      </c>
      <c r="K1180" s="5">
        <v>43888</v>
      </c>
      <c r="L1180">
        <v>13.88</v>
      </c>
      <c r="N1180" s="5">
        <v>41912</v>
      </c>
      <c r="O1180">
        <v>50.8</v>
      </c>
      <c r="P1180" s="5">
        <v>41912</v>
      </c>
      <c r="Q1180">
        <v>21</v>
      </c>
      <c r="S1180" s="5">
        <v>41912</v>
      </c>
      <c r="T1180">
        <v>12.76</v>
      </c>
      <c r="U1180" s="5">
        <v>42156</v>
      </c>
      <c r="V1180">
        <v>5.8</v>
      </c>
      <c r="X1180" s="5">
        <v>41912</v>
      </c>
      <c r="Y1180">
        <v>20.95</v>
      </c>
      <c r="Z1180" s="5">
        <v>43720</v>
      </c>
      <c r="AA1180">
        <v>2.0499999999999998</v>
      </c>
      <c r="AC1180" s="5">
        <v>41912</v>
      </c>
      <c r="AD1180">
        <v>4.12</v>
      </c>
      <c r="AE1180" s="5">
        <v>41912</v>
      </c>
      <c r="AF1180">
        <v>7.06</v>
      </c>
      <c r="AH1180" s="5">
        <v>41912</v>
      </c>
      <c r="AI1180">
        <v>16</v>
      </c>
      <c r="AJ1180" s="5">
        <v>41912</v>
      </c>
      <c r="AK1180">
        <v>9.68</v>
      </c>
      <c r="AM1180" s="5">
        <v>41912</v>
      </c>
      <c r="AN1180">
        <v>15.996</v>
      </c>
      <c r="AO1180" s="5">
        <v>41912</v>
      </c>
      <c r="AP1180">
        <v>29.15</v>
      </c>
      <c r="AR1180" s="5">
        <v>41912</v>
      </c>
      <c r="AS1180">
        <v>5.41</v>
      </c>
      <c r="AT1180" s="5">
        <v>42108</v>
      </c>
      <c r="AU1180">
        <v>4.29</v>
      </c>
      <c r="AW1180" s="5">
        <v>41912</v>
      </c>
      <c r="AX1180">
        <v>4.71</v>
      </c>
      <c r="AY1180" s="5">
        <v>41912</v>
      </c>
      <c r="AZ1180">
        <v>5.9169999999999998</v>
      </c>
      <c r="BB1180" s="5">
        <v>43146</v>
      </c>
      <c r="BC1180">
        <v>5.49</v>
      </c>
      <c r="BD1180" s="5">
        <v>43888</v>
      </c>
      <c r="BE1180">
        <v>13.88</v>
      </c>
      <c r="BG1180" s="5">
        <v>41905</v>
      </c>
      <c r="BH1180">
        <v>289</v>
      </c>
      <c r="BI1180" s="5">
        <v>41905</v>
      </c>
      <c r="BJ1180">
        <v>77</v>
      </c>
      <c r="BL1180" s="5">
        <v>41905</v>
      </c>
      <c r="BM1180">
        <v>58.3</v>
      </c>
      <c r="BN1180" s="5">
        <v>41920</v>
      </c>
      <c r="BO1180">
        <v>92.9</v>
      </c>
      <c r="BQ1180" s="5">
        <v>41905</v>
      </c>
      <c r="BR1180">
        <v>23.5</v>
      </c>
      <c r="BS1180" s="5">
        <v>41905</v>
      </c>
      <c r="BT1180">
        <v>289</v>
      </c>
      <c r="BV1180" s="5">
        <v>41905</v>
      </c>
      <c r="BW1180">
        <v>45.4</v>
      </c>
      <c r="BX1180" s="5">
        <v>41905</v>
      </c>
      <c r="BY1180">
        <v>89.01</v>
      </c>
      <c r="CA1180" s="5">
        <v>41905</v>
      </c>
      <c r="CB1180">
        <v>109</v>
      </c>
      <c r="CC1180" s="5">
        <v>41918</v>
      </c>
      <c r="CD1180">
        <v>60.24</v>
      </c>
      <c r="CF1180" s="5">
        <v>41905</v>
      </c>
      <c r="CG1180">
        <v>289</v>
      </c>
      <c r="CH1180" s="5">
        <v>41905</v>
      </c>
      <c r="CI1180">
        <v>23.5</v>
      </c>
      <c r="CK1180" s="5">
        <v>41905</v>
      </c>
      <c r="CL1180">
        <v>45.4</v>
      </c>
      <c r="CM1180" s="5">
        <v>41905</v>
      </c>
      <c r="CN1180">
        <v>89.01</v>
      </c>
      <c r="CP1180" s="5">
        <v>41905</v>
      </c>
      <c r="CQ1180">
        <v>15.32</v>
      </c>
      <c r="CR1180" s="5">
        <v>41905</v>
      </c>
      <c r="CS1180">
        <v>11.16</v>
      </c>
      <c r="CU1180" s="5">
        <v>41905</v>
      </c>
      <c r="CV1180">
        <v>18.600000000000001</v>
      </c>
      <c r="CW1180" s="5">
        <v>41905</v>
      </c>
      <c r="CX1180">
        <v>49.72</v>
      </c>
      <c r="CZ1180" s="5">
        <v>41905</v>
      </c>
      <c r="DA1180">
        <v>14.31</v>
      </c>
      <c r="DB1180" s="5">
        <v>41905</v>
      </c>
      <c r="DC1180">
        <v>13.28</v>
      </c>
    </row>
    <row r="1181" spans="4:107">
      <c r="D1181" s="5">
        <v>41915</v>
      </c>
      <c r="E1181">
        <v>4.87</v>
      </c>
      <c r="F1181" s="5">
        <v>42109</v>
      </c>
      <c r="G1181">
        <v>4.4400000000000004</v>
      </c>
      <c r="I1181" s="5">
        <v>42559</v>
      </c>
      <c r="J1181">
        <v>16.600000000000001</v>
      </c>
      <c r="K1181" s="5">
        <v>43889</v>
      </c>
      <c r="L1181">
        <v>13.54</v>
      </c>
      <c r="N1181" s="5">
        <v>41915</v>
      </c>
      <c r="O1181">
        <v>50.8</v>
      </c>
      <c r="P1181" s="5">
        <v>41915</v>
      </c>
      <c r="Q1181">
        <v>21.3</v>
      </c>
      <c r="S1181" s="5">
        <v>41915</v>
      </c>
      <c r="T1181">
        <v>12.72</v>
      </c>
      <c r="U1181" s="5">
        <v>42157</v>
      </c>
      <c r="V1181">
        <v>5.7140000000000004</v>
      </c>
      <c r="X1181" s="5">
        <v>41915</v>
      </c>
      <c r="Y1181">
        <v>21.3</v>
      </c>
      <c r="Z1181" s="5">
        <v>43721</v>
      </c>
      <c r="AA1181">
        <v>2.06</v>
      </c>
      <c r="AC1181" s="5">
        <v>41915</v>
      </c>
      <c r="AD1181">
        <v>4.0999999999999996</v>
      </c>
      <c r="AE1181" s="5">
        <v>41915</v>
      </c>
      <c r="AF1181">
        <v>7.06</v>
      </c>
      <c r="AH1181" s="5">
        <v>41915</v>
      </c>
      <c r="AI1181">
        <v>15.975</v>
      </c>
      <c r="AJ1181" s="5">
        <v>41915</v>
      </c>
      <c r="AK1181">
        <v>9.6199999999999992</v>
      </c>
      <c r="AM1181" s="5">
        <v>41915</v>
      </c>
      <c r="AN1181">
        <v>16.129000000000001</v>
      </c>
      <c r="AO1181" s="5">
        <v>41915</v>
      </c>
      <c r="AP1181">
        <v>29.475000000000001</v>
      </c>
      <c r="AR1181" s="5">
        <v>41915</v>
      </c>
      <c r="AS1181">
        <v>5.46</v>
      </c>
      <c r="AT1181" s="5">
        <v>42109</v>
      </c>
      <c r="AU1181">
        <v>4.4400000000000004</v>
      </c>
      <c r="AW1181" s="5">
        <v>41915</v>
      </c>
      <c r="AX1181">
        <v>4.72</v>
      </c>
      <c r="AY1181" s="5">
        <v>41915</v>
      </c>
      <c r="AZ1181">
        <v>5.9749999999999996</v>
      </c>
      <c r="BB1181" s="5">
        <v>43151</v>
      </c>
      <c r="BC1181">
        <v>5.52</v>
      </c>
      <c r="BD1181" s="5">
        <v>43889</v>
      </c>
      <c r="BE1181">
        <v>13.54</v>
      </c>
      <c r="BG1181" s="5">
        <v>41906</v>
      </c>
      <c r="BH1181">
        <v>291</v>
      </c>
      <c r="BI1181" s="5">
        <v>41906</v>
      </c>
      <c r="BJ1181">
        <v>76.2</v>
      </c>
      <c r="BL1181" s="5">
        <v>41906</v>
      </c>
      <c r="BM1181">
        <v>59.7</v>
      </c>
      <c r="BN1181" s="5">
        <v>41921</v>
      </c>
      <c r="BO1181">
        <v>93.6</v>
      </c>
      <c r="BQ1181" s="5">
        <v>41906</v>
      </c>
      <c r="BR1181">
        <v>23.75</v>
      </c>
      <c r="BS1181" s="5">
        <v>41906</v>
      </c>
      <c r="BT1181">
        <v>291</v>
      </c>
      <c r="BV1181" s="5">
        <v>41906</v>
      </c>
      <c r="BW1181">
        <v>45.84</v>
      </c>
      <c r="BX1181" s="5">
        <v>41906</v>
      </c>
      <c r="BY1181">
        <v>91.26</v>
      </c>
      <c r="CA1181" s="5">
        <v>41906</v>
      </c>
      <c r="CB1181">
        <v>111.5</v>
      </c>
      <c r="CC1181" s="5">
        <v>41919</v>
      </c>
      <c r="CD1181">
        <v>57.22</v>
      </c>
      <c r="CF1181" s="5">
        <v>41906</v>
      </c>
      <c r="CG1181">
        <v>291</v>
      </c>
      <c r="CH1181" s="5">
        <v>41906</v>
      </c>
      <c r="CI1181">
        <v>23.75</v>
      </c>
      <c r="CK1181" s="5">
        <v>41906</v>
      </c>
      <c r="CL1181">
        <v>45.84</v>
      </c>
      <c r="CM1181" s="5">
        <v>41906</v>
      </c>
      <c r="CN1181">
        <v>91.26</v>
      </c>
      <c r="CP1181" s="5">
        <v>41906</v>
      </c>
      <c r="CQ1181">
        <v>15.32</v>
      </c>
      <c r="CR1181" s="5">
        <v>41906</v>
      </c>
      <c r="CS1181">
        <v>11.12</v>
      </c>
      <c r="CU1181" s="5">
        <v>41906</v>
      </c>
      <c r="CV1181">
        <v>18.53</v>
      </c>
      <c r="CW1181" s="5">
        <v>41906</v>
      </c>
      <c r="CX1181">
        <v>49.87</v>
      </c>
      <c r="CZ1181" s="5">
        <v>41906</v>
      </c>
      <c r="DA1181">
        <v>14.23</v>
      </c>
      <c r="DB1181" s="5">
        <v>41906</v>
      </c>
      <c r="DC1181">
        <v>13.42</v>
      </c>
    </row>
    <row r="1182" spans="4:107">
      <c r="D1182" s="5">
        <v>41918</v>
      </c>
      <c r="E1182">
        <v>4.91</v>
      </c>
      <c r="F1182" s="5">
        <v>42110</v>
      </c>
      <c r="G1182">
        <v>4.46</v>
      </c>
      <c r="I1182" s="5">
        <v>42562</v>
      </c>
      <c r="J1182">
        <v>16.899999999999999</v>
      </c>
      <c r="K1182" s="5">
        <v>43892</v>
      </c>
      <c r="L1182">
        <v>13.8</v>
      </c>
      <c r="N1182" s="5">
        <v>41918</v>
      </c>
      <c r="O1182">
        <v>51.45</v>
      </c>
      <c r="P1182" s="5">
        <v>41918</v>
      </c>
      <c r="Q1182">
        <v>22.05</v>
      </c>
      <c r="S1182" s="5">
        <v>41918</v>
      </c>
      <c r="T1182">
        <v>12.84</v>
      </c>
      <c r="U1182" s="5">
        <v>42158</v>
      </c>
      <c r="V1182">
        <v>5.6</v>
      </c>
      <c r="X1182" s="5">
        <v>41918</v>
      </c>
      <c r="Y1182">
        <v>22.05</v>
      </c>
      <c r="Z1182" s="5">
        <v>43724</v>
      </c>
      <c r="AA1182">
        <v>2.06</v>
      </c>
      <c r="AC1182" s="5">
        <v>41918</v>
      </c>
      <c r="AD1182">
        <v>4.1100000000000003</v>
      </c>
      <c r="AE1182" s="5">
        <v>41918</v>
      </c>
      <c r="AF1182">
        <v>7.07</v>
      </c>
      <c r="AH1182" s="5">
        <v>41918</v>
      </c>
      <c r="AI1182">
        <v>16.324999999999999</v>
      </c>
      <c r="AJ1182" s="5">
        <v>41918</v>
      </c>
      <c r="AK1182">
        <v>9.66</v>
      </c>
      <c r="AM1182" s="5">
        <v>41918</v>
      </c>
      <c r="AN1182">
        <v>16.395</v>
      </c>
      <c r="AO1182" s="5">
        <v>41918</v>
      </c>
      <c r="AP1182">
        <v>29.524999999999999</v>
      </c>
      <c r="AR1182" s="5">
        <v>41918</v>
      </c>
      <c r="AS1182">
        <v>5.5</v>
      </c>
      <c r="AT1182" s="5">
        <v>42110</v>
      </c>
      <c r="AU1182">
        <v>4.46</v>
      </c>
      <c r="AW1182" s="5">
        <v>41918</v>
      </c>
      <c r="AX1182">
        <v>4.79</v>
      </c>
      <c r="AY1182" s="5">
        <v>41918</v>
      </c>
      <c r="AZ1182">
        <v>6.0170000000000003</v>
      </c>
      <c r="BB1182" s="5">
        <v>43152</v>
      </c>
      <c r="BC1182">
        <v>5.58</v>
      </c>
      <c r="BD1182" s="5">
        <v>43892</v>
      </c>
      <c r="BE1182">
        <v>13.8</v>
      </c>
      <c r="BG1182" s="5">
        <v>41907</v>
      </c>
      <c r="BH1182">
        <v>277</v>
      </c>
      <c r="BI1182" s="5">
        <v>41907</v>
      </c>
      <c r="BJ1182">
        <v>75.400000000000006</v>
      </c>
      <c r="BL1182" s="5">
        <v>41907</v>
      </c>
      <c r="BM1182">
        <v>59.3</v>
      </c>
      <c r="BN1182" s="5">
        <v>41925</v>
      </c>
      <c r="BO1182">
        <v>94.4</v>
      </c>
      <c r="BQ1182" s="5">
        <v>41907</v>
      </c>
      <c r="BR1182">
        <v>23.15</v>
      </c>
      <c r="BS1182" s="5">
        <v>41907</v>
      </c>
      <c r="BT1182">
        <v>277</v>
      </c>
      <c r="BV1182" s="5">
        <v>41907</v>
      </c>
      <c r="BW1182">
        <v>45</v>
      </c>
      <c r="BX1182" s="5">
        <v>41907</v>
      </c>
      <c r="BY1182">
        <v>87.73</v>
      </c>
      <c r="CA1182" s="5">
        <v>41907</v>
      </c>
      <c r="CB1182">
        <v>109</v>
      </c>
      <c r="CC1182" s="5">
        <v>41920</v>
      </c>
      <c r="CD1182">
        <v>56.54</v>
      </c>
      <c r="CF1182" s="5">
        <v>41907</v>
      </c>
      <c r="CG1182">
        <v>277</v>
      </c>
      <c r="CH1182" s="5">
        <v>41907</v>
      </c>
      <c r="CI1182">
        <v>23.15</v>
      </c>
      <c r="CK1182" s="5">
        <v>41907</v>
      </c>
      <c r="CL1182">
        <v>45</v>
      </c>
      <c r="CM1182" s="5">
        <v>41907</v>
      </c>
      <c r="CN1182">
        <v>87.73</v>
      </c>
      <c r="CP1182" s="5">
        <v>41907</v>
      </c>
      <c r="CQ1182">
        <v>15.23</v>
      </c>
      <c r="CR1182" s="5">
        <v>41907</v>
      </c>
      <c r="CS1182">
        <v>11.04</v>
      </c>
      <c r="CU1182" s="5">
        <v>41907</v>
      </c>
      <c r="CV1182">
        <v>18.28</v>
      </c>
      <c r="CW1182" s="5">
        <v>41907</v>
      </c>
      <c r="CX1182">
        <v>49.77</v>
      </c>
      <c r="CZ1182" s="5">
        <v>41907</v>
      </c>
      <c r="DA1182">
        <v>14.27</v>
      </c>
      <c r="DB1182" s="5">
        <v>41907</v>
      </c>
      <c r="DC1182">
        <v>13.32</v>
      </c>
    </row>
    <row r="1183" spans="4:107">
      <c r="D1183" s="5">
        <v>41919</v>
      </c>
      <c r="E1183">
        <v>4.96</v>
      </c>
      <c r="F1183" s="5">
        <v>42111</v>
      </c>
      <c r="G1183">
        <v>4.3899999999999997</v>
      </c>
      <c r="I1183" s="5">
        <v>42563</v>
      </c>
      <c r="J1183">
        <v>17.260000000000002</v>
      </c>
      <c r="K1183" s="5">
        <v>43893</v>
      </c>
      <c r="L1183">
        <v>13.76</v>
      </c>
      <c r="N1183" s="5">
        <v>41919</v>
      </c>
      <c r="O1183">
        <v>53.2</v>
      </c>
      <c r="P1183" s="5">
        <v>41919</v>
      </c>
      <c r="Q1183">
        <v>22.85</v>
      </c>
      <c r="S1183" s="5">
        <v>41919</v>
      </c>
      <c r="T1183">
        <v>12.8</v>
      </c>
      <c r="U1183" s="5">
        <v>42159</v>
      </c>
      <c r="V1183">
        <v>5.6</v>
      </c>
      <c r="X1183" s="5">
        <v>41919</v>
      </c>
      <c r="Y1183">
        <v>22.15</v>
      </c>
      <c r="Z1183" s="5">
        <v>43725</v>
      </c>
      <c r="AA1183">
        <v>2.06</v>
      </c>
      <c r="AC1183" s="5">
        <v>41919</v>
      </c>
      <c r="AD1183">
        <v>4.13</v>
      </c>
      <c r="AE1183" s="5">
        <v>41919</v>
      </c>
      <c r="AF1183">
        <v>7.11</v>
      </c>
      <c r="AH1183" s="5">
        <v>41919</v>
      </c>
      <c r="AI1183">
        <v>16.55</v>
      </c>
      <c r="AJ1183" s="5">
        <v>41919</v>
      </c>
      <c r="AK1183">
        <v>9.7100000000000009</v>
      </c>
      <c r="AM1183" s="5">
        <v>41919</v>
      </c>
      <c r="AN1183">
        <v>17.25</v>
      </c>
      <c r="AO1183" s="5">
        <v>41919</v>
      </c>
      <c r="AP1183">
        <v>29.6</v>
      </c>
      <c r="AR1183" s="5">
        <v>41919</v>
      </c>
      <c r="AS1183">
        <v>5.54</v>
      </c>
      <c r="AT1183" s="5">
        <v>42111</v>
      </c>
      <c r="AU1183">
        <v>4.3899999999999997</v>
      </c>
      <c r="AW1183" s="5">
        <v>41919</v>
      </c>
      <c r="AX1183">
        <v>4.82</v>
      </c>
      <c r="AY1183" s="5">
        <v>41919</v>
      </c>
      <c r="AZ1183">
        <v>6.0579999999999998</v>
      </c>
      <c r="BB1183" s="5">
        <v>43153</v>
      </c>
      <c r="BC1183">
        <v>5.57</v>
      </c>
      <c r="BD1183" s="5">
        <v>43893</v>
      </c>
      <c r="BE1183">
        <v>13.76</v>
      </c>
      <c r="BG1183" s="5">
        <v>41908</v>
      </c>
      <c r="BH1183">
        <v>270</v>
      </c>
      <c r="BI1183" s="5">
        <v>41908</v>
      </c>
      <c r="BJ1183">
        <v>78</v>
      </c>
      <c r="BL1183" s="5">
        <v>41908</v>
      </c>
      <c r="BM1183">
        <v>59</v>
      </c>
      <c r="BN1183" s="5">
        <v>41926</v>
      </c>
      <c r="BO1183">
        <v>95.2</v>
      </c>
      <c r="BQ1183" s="5">
        <v>41908</v>
      </c>
      <c r="BR1183">
        <v>23.45</v>
      </c>
      <c r="BS1183" s="5">
        <v>41908</v>
      </c>
      <c r="BT1183">
        <v>270</v>
      </c>
      <c r="BV1183" s="5">
        <v>41908</v>
      </c>
      <c r="BW1183">
        <v>44.65</v>
      </c>
      <c r="BX1183" s="5">
        <v>41908</v>
      </c>
      <c r="BY1183">
        <v>88.22</v>
      </c>
      <c r="CA1183" s="5">
        <v>41908</v>
      </c>
      <c r="CB1183">
        <v>107.5</v>
      </c>
      <c r="CC1183" s="5">
        <v>41921</v>
      </c>
      <c r="CD1183">
        <v>52.74</v>
      </c>
      <c r="CF1183" s="5">
        <v>41908</v>
      </c>
      <c r="CG1183">
        <v>270</v>
      </c>
      <c r="CH1183" s="5">
        <v>41908</v>
      </c>
      <c r="CI1183">
        <v>23.45</v>
      </c>
      <c r="CK1183" s="5">
        <v>41908</v>
      </c>
      <c r="CL1183">
        <v>44.65</v>
      </c>
      <c r="CM1183" s="5">
        <v>41908</v>
      </c>
      <c r="CN1183">
        <v>88.22</v>
      </c>
      <c r="CP1183" s="5">
        <v>41908</v>
      </c>
      <c r="CQ1183">
        <v>15.15</v>
      </c>
      <c r="CR1183" s="5">
        <v>41908</v>
      </c>
      <c r="CS1183">
        <v>11.04</v>
      </c>
      <c r="CU1183" s="5">
        <v>41908</v>
      </c>
      <c r="CV1183">
        <v>18.11</v>
      </c>
      <c r="CW1183" s="5">
        <v>41908</v>
      </c>
      <c r="CX1183">
        <v>49.87</v>
      </c>
      <c r="CZ1183" s="5">
        <v>41908</v>
      </c>
      <c r="DA1183">
        <v>14.27</v>
      </c>
      <c r="DB1183" s="5">
        <v>41908</v>
      </c>
      <c r="DC1183">
        <v>13.13</v>
      </c>
    </row>
    <row r="1184" spans="4:107">
      <c r="D1184" s="5">
        <v>41920</v>
      </c>
      <c r="E1184">
        <v>4.93</v>
      </c>
      <c r="F1184" s="5">
        <v>42114</v>
      </c>
      <c r="G1184">
        <v>4.37</v>
      </c>
      <c r="I1184" s="5">
        <v>42564</v>
      </c>
      <c r="J1184">
        <v>17.3</v>
      </c>
      <c r="K1184" s="5">
        <v>43894</v>
      </c>
      <c r="L1184">
        <v>13.9</v>
      </c>
      <c r="N1184" s="5">
        <v>41920</v>
      </c>
      <c r="O1184">
        <v>52.8</v>
      </c>
      <c r="P1184" s="5">
        <v>41920</v>
      </c>
      <c r="Q1184">
        <v>22.8</v>
      </c>
      <c r="S1184" s="5">
        <v>41920</v>
      </c>
      <c r="T1184">
        <v>12.6</v>
      </c>
      <c r="U1184" s="5">
        <v>42160</v>
      </c>
      <c r="V1184">
        <v>5.55</v>
      </c>
      <c r="X1184" s="5">
        <v>41920</v>
      </c>
      <c r="Y1184">
        <v>21.1</v>
      </c>
      <c r="Z1184" s="5">
        <v>43726</v>
      </c>
      <c r="AA1184">
        <v>2.0299999999999998</v>
      </c>
      <c r="AC1184" s="5">
        <v>41920</v>
      </c>
      <c r="AD1184">
        <v>4.17</v>
      </c>
      <c r="AE1184" s="5">
        <v>41920</v>
      </c>
      <c r="AF1184">
        <v>7.09</v>
      </c>
      <c r="AH1184" s="5">
        <v>41920</v>
      </c>
      <c r="AI1184">
        <v>16.524999999999999</v>
      </c>
      <c r="AJ1184" s="5">
        <v>41920</v>
      </c>
      <c r="AK1184">
        <v>9.8699999999999992</v>
      </c>
      <c r="AM1184" s="5">
        <v>41920</v>
      </c>
      <c r="AN1184">
        <v>17.135999999999999</v>
      </c>
      <c r="AO1184" s="5">
        <v>41920</v>
      </c>
      <c r="AP1184">
        <v>29.55</v>
      </c>
      <c r="AR1184" s="5">
        <v>41920</v>
      </c>
      <c r="AS1184">
        <v>5.49</v>
      </c>
      <c r="AT1184" s="5">
        <v>42114</v>
      </c>
      <c r="AU1184">
        <v>4.37</v>
      </c>
      <c r="AW1184" s="5">
        <v>41920</v>
      </c>
      <c r="AX1184">
        <v>4.8100000000000005</v>
      </c>
      <c r="AY1184" s="5">
        <v>41920</v>
      </c>
      <c r="AZ1184">
        <v>6.0830000000000002</v>
      </c>
      <c r="BB1184" s="5">
        <v>43154</v>
      </c>
      <c r="BC1184">
        <v>5.65</v>
      </c>
      <c r="BD1184" s="5">
        <v>43894</v>
      </c>
      <c r="BE1184">
        <v>13.9</v>
      </c>
      <c r="BG1184" s="5">
        <v>41911</v>
      </c>
      <c r="BH1184">
        <v>276</v>
      </c>
      <c r="BI1184" s="5">
        <v>41911</v>
      </c>
      <c r="BJ1184">
        <v>77.900000000000006</v>
      </c>
      <c r="BL1184" s="5">
        <v>41911</v>
      </c>
      <c r="BM1184">
        <v>58.1</v>
      </c>
      <c r="BN1184" s="5">
        <v>41927</v>
      </c>
      <c r="BO1184">
        <v>95.8</v>
      </c>
      <c r="BQ1184" s="5">
        <v>41911</v>
      </c>
      <c r="BR1184">
        <v>22.7</v>
      </c>
      <c r="BS1184" s="5">
        <v>41911</v>
      </c>
      <c r="BT1184">
        <v>276</v>
      </c>
      <c r="BV1184" s="5">
        <v>41911</v>
      </c>
      <c r="BW1184">
        <v>43.66</v>
      </c>
      <c r="BX1184" s="5">
        <v>41911</v>
      </c>
      <c r="BY1184">
        <v>89.2</v>
      </c>
      <c r="CA1184" s="5">
        <v>41911</v>
      </c>
      <c r="CB1184">
        <v>106</v>
      </c>
      <c r="CC1184" s="5">
        <v>41925</v>
      </c>
      <c r="CD1184">
        <v>49.13</v>
      </c>
      <c r="CF1184" s="5">
        <v>41911</v>
      </c>
      <c r="CG1184">
        <v>276</v>
      </c>
      <c r="CH1184" s="5">
        <v>41911</v>
      </c>
      <c r="CI1184">
        <v>22.7</v>
      </c>
      <c r="CK1184" s="5">
        <v>41911</v>
      </c>
      <c r="CL1184">
        <v>43.66</v>
      </c>
      <c r="CM1184" s="5">
        <v>41911</v>
      </c>
      <c r="CN1184">
        <v>89.2</v>
      </c>
      <c r="CP1184" s="5">
        <v>41911</v>
      </c>
      <c r="CQ1184">
        <v>15.07</v>
      </c>
      <c r="CR1184" s="5">
        <v>41911</v>
      </c>
      <c r="CS1184">
        <v>10.96</v>
      </c>
      <c r="CU1184" s="5">
        <v>41911</v>
      </c>
      <c r="CV1184">
        <v>17.899999999999999</v>
      </c>
      <c r="CW1184" s="5">
        <v>41911</v>
      </c>
      <c r="CX1184">
        <v>49.87</v>
      </c>
      <c r="CZ1184" s="5">
        <v>41911</v>
      </c>
      <c r="DA1184">
        <v>14.23</v>
      </c>
      <c r="DB1184" s="5">
        <v>41911</v>
      </c>
      <c r="DC1184">
        <v>12.99</v>
      </c>
    </row>
    <row r="1185" spans="4:107">
      <c r="D1185" s="5">
        <v>41921</v>
      </c>
      <c r="E1185">
        <v>4.97</v>
      </c>
      <c r="F1185" s="5">
        <v>42115</v>
      </c>
      <c r="G1185">
        <v>4.47</v>
      </c>
      <c r="I1185" s="5">
        <v>42565</v>
      </c>
      <c r="J1185">
        <v>17.420000000000002</v>
      </c>
      <c r="K1185" s="5">
        <v>43895</v>
      </c>
      <c r="L1185">
        <v>14.36</v>
      </c>
      <c r="N1185" s="5">
        <v>41921</v>
      </c>
      <c r="O1185">
        <v>52.95</v>
      </c>
      <c r="P1185" s="5">
        <v>41921</v>
      </c>
      <c r="Q1185">
        <v>22.35</v>
      </c>
      <c r="S1185" s="5">
        <v>41921</v>
      </c>
      <c r="T1185">
        <v>12.82</v>
      </c>
      <c r="U1185" s="5">
        <v>42163</v>
      </c>
      <c r="V1185">
        <v>5.5289999999999999</v>
      </c>
      <c r="X1185" s="5">
        <v>41921</v>
      </c>
      <c r="Y1185">
        <v>21.6</v>
      </c>
      <c r="Z1185" s="5">
        <v>43727</v>
      </c>
      <c r="AA1185">
        <v>2.0099999999999998</v>
      </c>
      <c r="AC1185" s="5">
        <v>41921</v>
      </c>
      <c r="AD1185">
        <v>4.2300000000000004</v>
      </c>
      <c r="AE1185" s="5">
        <v>41921</v>
      </c>
      <c r="AF1185">
        <v>7.19</v>
      </c>
      <c r="AH1185" s="5">
        <v>41921</v>
      </c>
      <c r="AI1185">
        <v>16.8</v>
      </c>
      <c r="AJ1185" s="5">
        <v>41921</v>
      </c>
      <c r="AK1185">
        <v>9.9700000000000006</v>
      </c>
      <c r="AM1185" s="5">
        <v>41921</v>
      </c>
      <c r="AN1185">
        <v>17.553999999999998</v>
      </c>
      <c r="AO1185" s="5">
        <v>41921</v>
      </c>
      <c r="AP1185">
        <v>29.95</v>
      </c>
      <c r="AR1185" s="5">
        <v>41921</v>
      </c>
      <c r="AS1185">
        <v>5.53</v>
      </c>
      <c r="AT1185" s="5">
        <v>42115</v>
      </c>
      <c r="AU1185">
        <v>4.47</v>
      </c>
      <c r="AW1185" s="5">
        <v>41921</v>
      </c>
      <c r="AX1185">
        <v>4.8600000000000003</v>
      </c>
      <c r="AY1185" s="5">
        <v>41921</v>
      </c>
      <c r="AZ1185">
        <v>6.1580000000000004</v>
      </c>
      <c r="BB1185" s="5">
        <v>43157</v>
      </c>
      <c r="BC1185">
        <v>5.6899999999999995</v>
      </c>
      <c r="BD1185" s="5">
        <v>43895</v>
      </c>
      <c r="BE1185">
        <v>14.36</v>
      </c>
      <c r="BG1185" s="5">
        <v>41912</v>
      </c>
      <c r="BH1185">
        <v>282</v>
      </c>
      <c r="BI1185" s="5">
        <v>41912</v>
      </c>
      <c r="BJ1185">
        <v>77.2</v>
      </c>
      <c r="BL1185" s="5">
        <v>41912</v>
      </c>
      <c r="BM1185">
        <v>58.3</v>
      </c>
      <c r="BN1185" s="5">
        <v>41928</v>
      </c>
      <c r="BO1185">
        <v>96</v>
      </c>
      <c r="BQ1185" s="5">
        <v>41912</v>
      </c>
      <c r="BR1185">
        <v>22.75</v>
      </c>
      <c r="BS1185" s="5">
        <v>41912</v>
      </c>
      <c r="BT1185">
        <v>282</v>
      </c>
      <c r="BV1185" s="5">
        <v>41912</v>
      </c>
      <c r="BW1185">
        <v>43.42</v>
      </c>
      <c r="BX1185" s="5">
        <v>41912</v>
      </c>
      <c r="BY1185">
        <v>89.2</v>
      </c>
      <c r="CA1185" s="5">
        <v>41912</v>
      </c>
      <c r="CB1185">
        <v>108</v>
      </c>
      <c r="CC1185" s="5">
        <v>41926</v>
      </c>
      <c r="CD1185">
        <v>47.28</v>
      </c>
      <c r="CF1185" s="5">
        <v>41912</v>
      </c>
      <c r="CG1185">
        <v>282</v>
      </c>
      <c r="CH1185" s="5">
        <v>41912</v>
      </c>
      <c r="CI1185">
        <v>22.75</v>
      </c>
      <c r="CK1185" s="5">
        <v>41912</v>
      </c>
      <c r="CL1185">
        <v>43.42</v>
      </c>
      <c r="CM1185" s="5">
        <v>41912</v>
      </c>
      <c r="CN1185">
        <v>89.2</v>
      </c>
      <c r="CP1185" s="5">
        <v>41912</v>
      </c>
      <c r="CQ1185">
        <v>14.99</v>
      </c>
      <c r="CR1185" s="5">
        <v>41912</v>
      </c>
      <c r="CS1185">
        <v>10.87</v>
      </c>
      <c r="CU1185" s="5">
        <v>41912</v>
      </c>
      <c r="CV1185">
        <v>17.690000000000001</v>
      </c>
      <c r="CW1185" s="5">
        <v>41912</v>
      </c>
      <c r="CX1185">
        <v>49.32</v>
      </c>
      <c r="CZ1185" s="5">
        <v>41912</v>
      </c>
      <c r="DA1185">
        <v>14.19</v>
      </c>
      <c r="DB1185" s="5">
        <v>41912</v>
      </c>
      <c r="DC1185">
        <v>12.88</v>
      </c>
    </row>
    <row r="1186" spans="4:107">
      <c r="D1186" s="5">
        <v>41922</v>
      </c>
      <c r="E1186">
        <v>4.8899999999999997</v>
      </c>
      <c r="F1186" s="5">
        <v>42116</v>
      </c>
      <c r="G1186">
        <v>4.43</v>
      </c>
      <c r="I1186" s="5">
        <v>42566</v>
      </c>
      <c r="J1186">
        <v>17.34</v>
      </c>
      <c r="K1186" s="5">
        <v>43896</v>
      </c>
      <c r="L1186">
        <v>14.12</v>
      </c>
      <c r="N1186" s="5">
        <v>41922</v>
      </c>
      <c r="O1186">
        <v>52.3</v>
      </c>
      <c r="P1186" s="5">
        <v>41922</v>
      </c>
      <c r="Q1186">
        <v>22.25</v>
      </c>
      <c r="S1186" s="5">
        <v>41922</v>
      </c>
      <c r="T1186">
        <v>12.44</v>
      </c>
      <c r="U1186" s="5">
        <v>42164</v>
      </c>
      <c r="V1186">
        <v>5.4710000000000001</v>
      </c>
      <c r="X1186" s="5">
        <v>41922</v>
      </c>
      <c r="Y1186">
        <v>20.25</v>
      </c>
      <c r="Z1186" s="5">
        <v>43728</v>
      </c>
      <c r="AA1186">
        <v>2.0299999999999998</v>
      </c>
      <c r="AC1186" s="5">
        <v>41922</v>
      </c>
      <c r="AD1186">
        <v>4.18</v>
      </c>
      <c r="AE1186" s="5">
        <v>41922</v>
      </c>
      <c r="AF1186">
        <v>7.19</v>
      </c>
      <c r="AH1186" s="5">
        <v>41922</v>
      </c>
      <c r="AI1186">
        <v>16.574999999999999</v>
      </c>
      <c r="AJ1186" s="5">
        <v>41922</v>
      </c>
      <c r="AK1186">
        <v>9.83</v>
      </c>
      <c r="AM1186" s="5">
        <v>41922</v>
      </c>
      <c r="AN1186">
        <v>17.041</v>
      </c>
      <c r="AO1186" s="5">
        <v>41922</v>
      </c>
      <c r="AP1186">
        <v>29.425000000000001</v>
      </c>
      <c r="AR1186" s="5">
        <v>41922</v>
      </c>
      <c r="AS1186">
        <v>5.43</v>
      </c>
      <c r="AT1186" s="5">
        <v>42116</v>
      </c>
      <c r="AU1186">
        <v>4.43</v>
      </c>
      <c r="AW1186" s="5">
        <v>41922</v>
      </c>
      <c r="AX1186">
        <v>4.79</v>
      </c>
      <c r="AY1186" s="5">
        <v>41922</v>
      </c>
      <c r="AZ1186">
        <v>6.0330000000000004</v>
      </c>
      <c r="BB1186" s="5">
        <v>43158</v>
      </c>
      <c r="BC1186">
        <v>5.63</v>
      </c>
      <c r="BD1186" s="5">
        <v>43896</v>
      </c>
      <c r="BE1186">
        <v>14.12</v>
      </c>
      <c r="BG1186" s="5">
        <v>41913</v>
      </c>
      <c r="BH1186">
        <v>278.5</v>
      </c>
      <c r="BI1186" s="5">
        <v>41913</v>
      </c>
      <c r="BJ1186">
        <v>75.5</v>
      </c>
      <c r="BL1186" s="5">
        <v>41913</v>
      </c>
      <c r="BM1186">
        <v>58.3</v>
      </c>
      <c r="BN1186" s="5">
        <v>41929</v>
      </c>
      <c r="BO1186">
        <v>97</v>
      </c>
      <c r="BQ1186" s="5">
        <v>41913</v>
      </c>
      <c r="BR1186">
        <v>23.05</v>
      </c>
      <c r="BS1186" s="5">
        <v>41913</v>
      </c>
      <c r="BT1186">
        <v>278.5</v>
      </c>
      <c r="BV1186" s="5">
        <v>41913</v>
      </c>
      <c r="BW1186">
        <v>43.51</v>
      </c>
      <c r="BX1186" s="5">
        <v>41913</v>
      </c>
      <c r="BY1186">
        <v>90.18</v>
      </c>
      <c r="CA1186" s="5">
        <v>41913</v>
      </c>
      <c r="CB1186">
        <v>106.5</v>
      </c>
      <c r="CC1186" s="5">
        <v>41927</v>
      </c>
      <c r="CD1186">
        <v>49.72</v>
      </c>
      <c r="CF1186" s="5">
        <v>41913</v>
      </c>
      <c r="CG1186">
        <v>278.5</v>
      </c>
      <c r="CH1186" s="5">
        <v>41913</v>
      </c>
      <c r="CI1186">
        <v>23.05</v>
      </c>
      <c r="CK1186" s="5">
        <v>41913</v>
      </c>
      <c r="CL1186">
        <v>43.51</v>
      </c>
      <c r="CM1186" s="5">
        <v>41913</v>
      </c>
      <c r="CN1186">
        <v>90.18</v>
      </c>
      <c r="CP1186" s="5">
        <v>41913</v>
      </c>
      <c r="CQ1186">
        <v>15.03</v>
      </c>
      <c r="CR1186" s="5">
        <v>41913</v>
      </c>
      <c r="CS1186">
        <v>10.96</v>
      </c>
      <c r="CU1186" s="5">
        <v>41913</v>
      </c>
      <c r="CV1186">
        <v>17.79</v>
      </c>
      <c r="CW1186" s="5">
        <v>41913</v>
      </c>
      <c r="CX1186">
        <v>48.88</v>
      </c>
      <c r="CZ1186" s="5">
        <v>41913</v>
      </c>
      <c r="DA1186">
        <v>14.19</v>
      </c>
      <c r="DB1186" s="5">
        <v>41913</v>
      </c>
      <c r="DC1186">
        <v>12.81</v>
      </c>
    </row>
    <row r="1187" spans="4:107">
      <c r="D1187" s="5">
        <v>41925</v>
      </c>
      <c r="E1187">
        <v>4.88</v>
      </c>
      <c r="F1187" s="5">
        <v>42117</v>
      </c>
      <c r="G1187">
        <v>4.41</v>
      </c>
      <c r="I1187" s="5">
        <v>42569</v>
      </c>
      <c r="J1187">
        <v>17.34</v>
      </c>
      <c r="K1187" s="5">
        <v>43899</v>
      </c>
      <c r="L1187">
        <v>12.92</v>
      </c>
      <c r="N1187" s="5">
        <v>41925</v>
      </c>
      <c r="O1187">
        <v>52.85</v>
      </c>
      <c r="P1187" s="5">
        <v>41925</v>
      </c>
      <c r="Q1187">
        <v>22.65</v>
      </c>
      <c r="S1187" s="5">
        <v>41925</v>
      </c>
      <c r="T1187">
        <v>12.52</v>
      </c>
      <c r="U1187" s="5">
        <v>42165</v>
      </c>
      <c r="V1187">
        <v>5.4640000000000004</v>
      </c>
      <c r="X1187" s="5">
        <v>41925</v>
      </c>
      <c r="Y1187">
        <v>20.149999999999999</v>
      </c>
      <c r="Z1187" s="5">
        <v>43731</v>
      </c>
      <c r="AA1187">
        <v>2.0299999999999998</v>
      </c>
      <c r="AC1187" s="5">
        <v>41925</v>
      </c>
      <c r="AD1187">
        <v>4.17</v>
      </c>
      <c r="AE1187" s="5">
        <v>41925</v>
      </c>
      <c r="AF1187">
        <v>7.07</v>
      </c>
      <c r="AH1187" s="5">
        <v>41925</v>
      </c>
      <c r="AI1187">
        <v>16.55</v>
      </c>
      <c r="AJ1187" s="5">
        <v>41925</v>
      </c>
      <c r="AK1187">
        <v>9.83</v>
      </c>
      <c r="AM1187" s="5">
        <v>41925</v>
      </c>
      <c r="AN1187">
        <v>15.407</v>
      </c>
      <c r="AO1187" s="5">
        <v>41925</v>
      </c>
      <c r="AP1187">
        <v>29.324999999999999</v>
      </c>
      <c r="AR1187" s="5">
        <v>41925</v>
      </c>
      <c r="AS1187">
        <v>5.46</v>
      </c>
      <c r="AT1187" s="5">
        <v>42117</v>
      </c>
      <c r="AU1187">
        <v>4.41</v>
      </c>
      <c r="AW1187" s="5">
        <v>41925</v>
      </c>
      <c r="AX1187">
        <v>4.78</v>
      </c>
      <c r="AY1187" s="5">
        <v>41925</v>
      </c>
      <c r="AZ1187">
        <v>6</v>
      </c>
      <c r="BB1187" s="5">
        <v>43159</v>
      </c>
      <c r="BC1187">
        <v>5.49</v>
      </c>
      <c r="BD1187" s="5">
        <v>43899</v>
      </c>
      <c r="BE1187">
        <v>12.92</v>
      </c>
      <c r="BG1187" s="5">
        <v>41914</v>
      </c>
      <c r="BH1187">
        <v>284.5</v>
      </c>
      <c r="BI1187" s="5">
        <v>41914</v>
      </c>
      <c r="BJ1187">
        <v>76.3</v>
      </c>
      <c r="BL1187" s="5">
        <v>41914</v>
      </c>
      <c r="BM1187">
        <v>58.2</v>
      </c>
      <c r="BN1187" s="5">
        <v>41932</v>
      </c>
      <c r="BO1187">
        <v>96.8</v>
      </c>
      <c r="BQ1187" s="5">
        <v>41914</v>
      </c>
      <c r="BR1187">
        <v>23.15</v>
      </c>
      <c r="BS1187" s="5">
        <v>41914</v>
      </c>
      <c r="BT1187">
        <v>284.5</v>
      </c>
      <c r="BV1187" s="5">
        <v>41914</v>
      </c>
      <c r="BW1187">
        <v>43.07</v>
      </c>
      <c r="BX1187" s="5">
        <v>41914</v>
      </c>
      <c r="BY1187">
        <v>89.5</v>
      </c>
      <c r="CA1187" s="5">
        <v>41914</v>
      </c>
      <c r="CB1187">
        <v>109</v>
      </c>
      <c r="CC1187" s="5">
        <v>41928</v>
      </c>
      <c r="CD1187">
        <v>50.79</v>
      </c>
      <c r="CF1187" s="5">
        <v>41914</v>
      </c>
      <c r="CG1187">
        <v>284.5</v>
      </c>
      <c r="CH1187" s="5">
        <v>41914</v>
      </c>
      <c r="CI1187">
        <v>23.15</v>
      </c>
      <c r="CK1187" s="5">
        <v>41914</v>
      </c>
      <c r="CL1187">
        <v>43.07</v>
      </c>
      <c r="CM1187" s="5">
        <v>41914</v>
      </c>
      <c r="CN1187">
        <v>89.5</v>
      </c>
      <c r="CP1187" s="5">
        <v>41914</v>
      </c>
      <c r="CQ1187">
        <v>15.07</v>
      </c>
      <c r="CR1187" s="5">
        <v>41914</v>
      </c>
      <c r="CS1187">
        <v>10.87</v>
      </c>
      <c r="CU1187" s="5">
        <v>41914</v>
      </c>
      <c r="CV1187">
        <v>17.79</v>
      </c>
      <c r="CW1187" s="5">
        <v>41914</v>
      </c>
      <c r="CX1187">
        <v>48.38</v>
      </c>
      <c r="CZ1187" s="5">
        <v>41914</v>
      </c>
      <c r="DA1187">
        <v>14.19</v>
      </c>
      <c r="DB1187" s="5">
        <v>41914</v>
      </c>
      <c r="DC1187">
        <v>12.63</v>
      </c>
    </row>
    <row r="1188" spans="4:107">
      <c r="D1188" s="5">
        <v>41926</v>
      </c>
      <c r="E1188">
        <v>4.8899999999999997</v>
      </c>
      <c r="F1188" s="5">
        <v>42118</v>
      </c>
      <c r="G1188">
        <v>4.4000000000000004</v>
      </c>
      <c r="I1188" s="5">
        <v>42570</v>
      </c>
      <c r="J1188">
        <v>17.100000000000001</v>
      </c>
      <c r="K1188" s="5">
        <v>43900</v>
      </c>
      <c r="L1188">
        <v>13.42</v>
      </c>
      <c r="N1188" s="5">
        <v>41926</v>
      </c>
      <c r="O1188">
        <v>53.95</v>
      </c>
      <c r="P1188" s="5">
        <v>41926</v>
      </c>
      <c r="Q1188">
        <v>23.1</v>
      </c>
      <c r="S1188" s="5">
        <v>41926</v>
      </c>
      <c r="T1188">
        <v>12.52</v>
      </c>
      <c r="U1188" s="5">
        <v>42166</v>
      </c>
      <c r="V1188">
        <v>5.5359999999999996</v>
      </c>
      <c r="X1188" s="5">
        <v>41926</v>
      </c>
      <c r="Y1188">
        <v>20.8</v>
      </c>
      <c r="Z1188" s="5">
        <v>43732</v>
      </c>
      <c r="AA1188">
        <v>2</v>
      </c>
      <c r="AC1188" s="5">
        <v>41926</v>
      </c>
      <c r="AD1188">
        <v>4.09</v>
      </c>
      <c r="AE1188" s="5">
        <v>41926</v>
      </c>
      <c r="AF1188">
        <v>7.1</v>
      </c>
      <c r="AH1188" s="5">
        <v>41926</v>
      </c>
      <c r="AI1188">
        <v>16.600000000000001</v>
      </c>
      <c r="AJ1188" s="5">
        <v>41926</v>
      </c>
      <c r="AK1188">
        <v>9.69</v>
      </c>
      <c r="AM1188" s="5">
        <v>41926</v>
      </c>
      <c r="AN1188">
        <v>15.787000000000001</v>
      </c>
      <c r="AO1188" s="5">
        <v>41926</v>
      </c>
      <c r="AP1188">
        <v>29.175000000000001</v>
      </c>
      <c r="AR1188" s="5">
        <v>41926</v>
      </c>
      <c r="AS1188">
        <v>5.43</v>
      </c>
      <c r="AT1188" s="5">
        <v>42118</v>
      </c>
      <c r="AU1188">
        <v>4.4000000000000004</v>
      </c>
      <c r="AW1188" s="5">
        <v>41926</v>
      </c>
      <c r="AX1188">
        <v>4.74</v>
      </c>
      <c r="AY1188" s="5">
        <v>41926</v>
      </c>
      <c r="AZ1188">
        <v>6.0170000000000003</v>
      </c>
      <c r="BB1188" s="5">
        <v>43160</v>
      </c>
      <c r="BC1188">
        <v>5.55</v>
      </c>
      <c r="BD1188" s="5">
        <v>43900</v>
      </c>
      <c r="BE1188">
        <v>13.42</v>
      </c>
      <c r="BG1188" s="5">
        <v>41915</v>
      </c>
      <c r="BH1188">
        <v>294</v>
      </c>
      <c r="BI1188" s="5">
        <v>41915</v>
      </c>
      <c r="BJ1188">
        <v>77</v>
      </c>
      <c r="BL1188" s="5">
        <v>41915</v>
      </c>
      <c r="BM1188">
        <v>59.4</v>
      </c>
      <c r="BN1188" s="5">
        <v>41933</v>
      </c>
      <c r="BO1188">
        <v>96</v>
      </c>
      <c r="BQ1188" s="5">
        <v>41915</v>
      </c>
      <c r="BR1188">
        <v>23.5</v>
      </c>
      <c r="BS1188" s="5">
        <v>41915</v>
      </c>
      <c r="BT1188">
        <v>294</v>
      </c>
      <c r="BV1188" s="5">
        <v>41915</v>
      </c>
      <c r="BW1188">
        <v>44.21</v>
      </c>
      <c r="BX1188" s="5">
        <v>41915</v>
      </c>
      <c r="BY1188">
        <v>92.63</v>
      </c>
      <c r="CA1188" s="5">
        <v>41915</v>
      </c>
      <c r="CB1188">
        <v>109.5</v>
      </c>
      <c r="CC1188" s="5">
        <v>41929</v>
      </c>
      <c r="CD1188">
        <v>50.5</v>
      </c>
      <c r="CF1188" s="5">
        <v>41915</v>
      </c>
      <c r="CG1188">
        <v>294</v>
      </c>
      <c r="CH1188" s="5">
        <v>41915</v>
      </c>
      <c r="CI1188">
        <v>23.5</v>
      </c>
      <c r="CK1188" s="5">
        <v>41915</v>
      </c>
      <c r="CL1188">
        <v>44.21</v>
      </c>
      <c r="CM1188" s="5">
        <v>41915</v>
      </c>
      <c r="CN1188">
        <v>92.63</v>
      </c>
      <c r="CP1188" s="5">
        <v>41915</v>
      </c>
      <c r="CQ1188">
        <v>15.27</v>
      </c>
      <c r="CR1188" s="5">
        <v>41915</v>
      </c>
      <c r="CS1188">
        <v>11</v>
      </c>
      <c r="CU1188" s="5">
        <v>41915</v>
      </c>
      <c r="CV1188">
        <v>18.420000000000002</v>
      </c>
      <c r="CW1188" s="5">
        <v>41915</v>
      </c>
      <c r="CX1188">
        <v>49.77</v>
      </c>
      <c r="CZ1188" s="5">
        <v>41915</v>
      </c>
      <c r="DA1188">
        <v>14.19</v>
      </c>
      <c r="DB1188" s="5">
        <v>41915</v>
      </c>
      <c r="DC1188">
        <v>12.95</v>
      </c>
    </row>
    <row r="1189" spans="4:107">
      <c r="D1189" s="5">
        <v>41927</v>
      </c>
      <c r="E1189">
        <v>4.93</v>
      </c>
      <c r="F1189" s="5">
        <v>42121</v>
      </c>
      <c r="G1189">
        <v>4.4400000000000004</v>
      </c>
      <c r="I1189" s="5">
        <v>42571</v>
      </c>
      <c r="J1189">
        <v>17.02</v>
      </c>
      <c r="K1189" s="5">
        <v>43901</v>
      </c>
      <c r="L1189">
        <v>13.12</v>
      </c>
      <c r="N1189" s="5">
        <v>41927</v>
      </c>
      <c r="O1189">
        <v>53.2</v>
      </c>
      <c r="P1189" s="5">
        <v>41927</v>
      </c>
      <c r="Q1189">
        <v>22.6</v>
      </c>
      <c r="S1189" s="5">
        <v>41927</v>
      </c>
      <c r="T1189">
        <v>12.3</v>
      </c>
      <c r="U1189" s="5">
        <v>42167</v>
      </c>
      <c r="V1189">
        <v>5.4359999999999999</v>
      </c>
      <c r="X1189" s="5">
        <v>41927</v>
      </c>
      <c r="Y1189">
        <v>20.95</v>
      </c>
      <c r="Z1189" s="5">
        <v>43733</v>
      </c>
      <c r="AA1189">
        <v>1.96</v>
      </c>
      <c r="AC1189" s="5">
        <v>41927</v>
      </c>
      <c r="AD1189">
        <v>4.1100000000000003</v>
      </c>
      <c r="AE1189" s="5">
        <v>41927</v>
      </c>
      <c r="AF1189">
        <v>7.15</v>
      </c>
      <c r="AH1189" s="5">
        <v>41927</v>
      </c>
      <c r="AI1189">
        <v>16.774999999999999</v>
      </c>
      <c r="AJ1189" s="5">
        <v>41927</v>
      </c>
      <c r="AK1189">
        <v>9.7200000000000006</v>
      </c>
      <c r="AM1189" s="5">
        <v>41927</v>
      </c>
      <c r="AN1189">
        <v>15.882</v>
      </c>
      <c r="AO1189" s="5">
        <v>41927</v>
      </c>
      <c r="AP1189">
        <v>29.225000000000001</v>
      </c>
      <c r="AR1189" s="5">
        <v>41927</v>
      </c>
      <c r="AS1189">
        <v>5.48</v>
      </c>
      <c r="AT1189" s="5">
        <v>42121</v>
      </c>
      <c r="AU1189">
        <v>4.4400000000000004</v>
      </c>
      <c r="AW1189" s="5">
        <v>41927</v>
      </c>
      <c r="AX1189">
        <v>4.76</v>
      </c>
      <c r="AY1189" s="5">
        <v>41927</v>
      </c>
      <c r="AZ1189">
        <v>6.0919999999999996</v>
      </c>
      <c r="BB1189" s="5">
        <v>43161</v>
      </c>
      <c r="BC1189">
        <v>5.41</v>
      </c>
      <c r="BD1189" s="5">
        <v>43901</v>
      </c>
      <c r="BE1189">
        <v>13.12</v>
      </c>
      <c r="BG1189" s="5">
        <v>41918</v>
      </c>
      <c r="BH1189">
        <v>285.5</v>
      </c>
      <c r="BI1189" s="5">
        <v>41918</v>
      </c>
      <c r="BJ1189">
        <v>77</v>
      </c>
      <c r="BL1189" s="5">
        <v>41918</v>
      </c>
      <c r="BM1189">
        <v>59.1</v>
      </c>
      <c r="BN1189" s="5">
        <v>41934</v>
      </c>
      <c r="BO1189">
        <v>95.4</v>
      </c>
      <c r="BQ1189" s="5">
        <v>41918</v>
      </c>
      <c r="BR1189">
        <v>23.5</v>
      </c>
      <c r="BS1189" s="5">
        <v>41918</v>
      </c>
      <c r="BT1189">
        <v>285.5</v>
      </c>
      <c r="BV1189" s="5">
        <v>41918</v>
      </c>
      <c r="BW1189">
        <v>43.76</v>
      </c>
      <c r="BX1189" s="5">
        <v>41918</v>
      </c>
      <c r="BY1189">
        <v>90.28</v>
      </c>
      <c r="CA1189" s="5">
        <v>41918</v>
      </c>
      <c r="CB1189">
        <v>111.5</v>
      </c>
      <c r="CC1189" s="5">
        <v>41932</v>
      </c>
      <c r="CD1189">
        <v>54</v>
      </c>
      <c r="CF1189" s="5">
        <v>41918</v>
      </c>
      <c r="CG1189">
        <v>285.5</v>
      </c>
      <c r="CH1189" s="5">
        <v>41918</v>
      </c>
      <c r="CI1189">
        <v>23.5</v>
      </c>
      <c r="CK1189" s="5">
        <v>41918</v>
      </c>
      <c r="CL1189">
        <v>43.76</v>
      </c>
      <c r="CM1189" s="5">
        <v>41918</v>
      </c>
      <c r="CN1189">
        <v>90.28</v>
      </c>
      <c r="CP1189" s="5">
        <v>41918</v>
      </c>
      <c r="CQ1189">
        <v>15.15</v>
      </c>
      <c r="CR1189" s="5">
        <v>41918</v>
      </c>
      <c r="CS1189">
        <v>11</v>
      </c>
      <c r="CU1189" s="5">
        <v>41918</v>
      </c>
      <c r="CV1189">
        <v>18.39</v>
      </c>
      <c r="CW1189" s="5">
        <v>41918</v>
      </c>
      <c r="CX1189">
        <v>49.77</v>
      </c>
      <c r="CZ1189" s="5">
        <v>41918</v>
      </c>
      <c r="DA1189">
        <v>14.08</v>
      </c>
      <c r="DB1189" s="5">
        <v>41918</v>
      </c>
      <c r="DC1189">
        <v>12.81</v>
      </c>
    </row>
    <row r="1190" spans="4:107">
      <c r="D1190" s="5">
        <v>41928</v>
      </c>
      <c r="E1190">
        <v>4.88</v>
      </c>
      <c r="F1190" s="5">
        <v>42122</v>
      </c>
      <c r="G1190">
        <v>4.51</v>
      </c>
      <c r="I1190" s="5">
        <v>42572</v>
      </c>
      <c r="J1190">
        <v>17.059999999999999</v>
      </c>
      <c r="K1190" s="5">
        <v>43902</v>
      </c>
      <c r="L1190">
        <v>12.58</v>
      </c>
      <c r="N1190" s="5">
        <v>41928</v>
      </c>
      <c r="O1190">
        <v>52.1</v>
      </c>
      <c r="P1190" s="5">
        <v>41928</v>
      </c>
      <c r="Q1190">
        <v>22.5</v>
      </c>
      <c r="S1190" s="5">
        <v>41928</v>
      </c>
      <c r="T1190">
        <v>11.9</v>
      </c>
      <c r="U1190" s="5">
        <v>42170</v>
      </c>
      <c r="V1190">
        <v>5.3360000000000003</v>
      </c>
      <c r="X1190" s="5">
        <v>41928</v>
      </c>
      <c r="Y1190">
        <v>20.55</v>
      </c>
      <c r="Z1190" s="5">
        <v>43734</v>
      </c>
      <c r="AA1190">
        <v>1.98</v>
      </c>
      <c r="AC1190" s="5">
        <v>41928</v>
      </c>
      <c r="AD1190">
        <v>4.29</v>
      </c>
      <c r="AE1190" s="5">
        <v>41928</v>
      </c>
      <c r="AF1190">
        <v>7.39</v>
      </c>
      <c r="AH1190" s="5">
        <v>41928</v>
      </c>
      <c r="AI1190">
        <v>16.324999999999999</v>
      </c>
      <c r="AJ1190" s="5">
        <v>41928</v>
      </c>
      <c r="AK1190">
        <v>9.5</v>
      </c>
      <c r="AM1190" s="5">
        <v>41928</v>
      </c>
      <c r="AN1190">
        <v>16.100000000000001</v>
      </c>
      <c r="AO1190" s="5">
        <v>41928</v>
      </c>
      <c r="AP1190">
        <v>29.074999999999999</v>
      </c>
      <c r="AR1190" s="5">
        <v>41928</v>
      </c>
      <c r="AS1190">
        <v>5.42</v>
      </c>
      <c r="AT1190" s="5">
        <v>42122</v>
      </c>
      <c r="AU1190">
        <v>4.51</v>
      </c>
      <c r="AW1190" s="5">
        <v>41928</v>
      </c>
      <c r="AX1190">
        <v>4.79</v>
      </c>
      <c r="AY1190" s="5">
        <v>41928</v>
      </c>
      <c r="AZ1190">
        <v>6.0919999999999996</v>
      </c>
      <c r="BB1190" s="5">
        <v>43164</v>
      </c>
      <c r="BC1190">
        <v>5.42</v>
      </c>
      <c r="BD1190" s="5">
        <v>43902</v>
      </c>
      <c r="BE1190">
        <v>12.58</v>
      </c>
      <c r="BG1190" s="5">
        <v>41919</v>
      </c>
      <c r="BH1190">
        <v>279</v>
      </c>
      <c r="BI1190" s="5">
        <v>41919</v>
      </c>
      <c r="BJ1190">
        <v>75.7</v>
      </c>
      <c r="BL1190" s="5">
        <v>41919</v>
      </c>
      <c r="BM1190">
        <v>59.7</v>
      </c>
      <c r="BN1190" s="5">
        <v>41935</v>
      </c>
      <c r="BO1190">
        <v>95.7</v>
      </c>
      <c r="BQ1190" s="5">
        <v>41919</v>
      </c>
      <c r="BR1190">
        <v>23.1</v>
      </c>
      <c r="BS1190" s="5">
        <v>41919</v>
      </c>
      <c r="BT1190">
        <v>279</v>
      </c>
      <c r="BV1190" s="5">
        <v>41919</v>
      </c>
      <c r="BW1190">
        <v>43.56</v>
      </c>
      <c r="BX1190" s="5">
        <v>41919</v>
      </c>
      <c r="BY1190">
        <v>91.85</v>
      </c>
      <c r="CA1190" s="5">
        <v>41919</v>
      </c>
      <c r="CB1190">
        <v>109</v>
      </c>
      <c r="CC1190" s="5">
        <v>41933</v>
      </c>
      <c r="CD1190">
        <v>57.51</v>
      </c>
      <c r="CF1190" s="5">
        <v>41919</v>
      </c>
      <c r="CG1190">
        <v>279</v>
      </c>
      <c r="CH1190" s="5">
        <v>41919</v>
      </c>
      <c r="CI1190">
        <v>23.1</v>
      </c>
      <c r="CK1190" s="5">
        <v>41919</v>
      </c>
      <c r="CL1190">
        <v>43.56</v>
      </c>
      <c r="CM1190" s="5">
        <v>41919</v>
      </c>
      <c r="CN1190">
        <v>91.85</v>
      </c>
      <c r="CP1190" s="5">
        <v>41919</v>
      </c>
      <c r="CQ1190">
        <v>15.23</v>
      </c>
      <c r="CR1190" s="5">
        <v>41919</v>
      </c>
      <c r="CS1190">
        <v>11.01</v>
      </c>
      <c r="CU1190" s="5">
        <v>41919</v>
      </c>
      <c r="CV1190">
        <v>18.14</v>
      </c>
      <c r="CW1190" s="5">
        <v>41919</v>
      </c>
      <c r="CX1190">
        <v>49.77</v>
      </c>
      <c r="CZ1190" s="5">
        <v>41919</v>
      </c>
      <c r="DA1190">
        <v>14</v>
      </c>
      <c r="DB1190" s="5">
        <v>41919</v>
      </c>
      <c r="DC1190">
        <v>12.74</v>
      </c>
    </row>
    <row r="1191" spans="4:107">
      <c r="D1191" s="5">
        <v>41929</v>
      </c>
      <c r="E1191">
        <v>4.92</v>
      </c>
      <c r="F1191" s="5">
        <v>42123</v>
      </c>
      <c r="G1191">
        <v>4.42</v>
      </c>
      <c r="I1191" s="5">
        <v>42573</v>
      </c>
      <c r="J1191">
        <v>16.86</v>
      </c>
      <c r="K1191" s="5">
        <v>43903</v>
      </c>
      <c r="L1191">
        <v>12.4</v>
      </c>
      <c r="N1191" s="5">
        <v>41929</v>
      </c>
      <c r="O1191">
        <v>52</v>
      </c>
      <c r="P1191" s="5">
        <v>41929</v>
      </c>
      <c r="Q1191">
        <v>22.45</v>
      </c>
      <c r="S1191" s="5">
        <v>41929</v>
      </c>
      <c r="T1191">
        <v>12.02</v>
      </c>
      <c r="U1191" s="5">
        <v>42171</v>
      </c>
      <c r="V1191">
        <v>5.2640000000000002</v>
      </c>
      <c r="X1191" s="5">
        <v>41929</v>
      </c>
      <c r="Y1191">
        <v>20.75</v>
      </c>
      <c r="Z1191" s="5">
        <v>43735</v>
      </c>
      <c r="AA1191">
        <v>1.98</v>
      </c>
      <c r="AC1191" s="5">
        <v>41929</v>
      </c>
      <c r="AD1191">
        <v>4.25</v>
      </c>
      <c r="AE1191" s="5">
        <v>41929</v>
      </c>
      <c r="AF1191">
        <v>7.35</v>
      </c>
      <c r="AH1191" s="5">
        <v>41929</v>
      </c>
      <c r="AI1191">
        <v>16.2</v>
      </c>
      <c r="AJ1191" s="5">
        <v>41929</v>
      </c>
      <c r="AK1191">
        <v>9.52</v>
      </c>
      <c r="AM1191" s="5">
        <v>41929</v>
      </c>
      <c r="AN1191">
        <v>16.079999999999998</v>
      </c>
      <c r="AO1191" s="5">
        <v>41929</v>
      </c>
      <c r="AP1191">
        <v>29.425000000000001</v>
      </c>
      <c r="AR1191" s="5">
        <v>41929</v>
      </c>
      <c r="AS1191">
        <v>5.49</v>
      </c>
      <c r="AT1191" s="5">
        <v>42123</v>
      </c>
      <c r="AU1191">
        <v>4.42</v>
      </c>
      <c r="AW1191" s="5">
        <v>41929</v>
      </c>
      <c r="AX1191">
        <v>4.8</v>
      </c>
      <c r="AY1191" s="5">
        <v>41929</v>
      </c>
      <c r="AZ1191">
        <v>6.1079999999999997</v>
      </c>
      <c r="BB1191" s="5">
        <v>43165</v>
      </c>
      <c r="BC1191">
        <v>5.61</v>
      </c>
      <c r="BD1191" s="5">
        <v>43903</v>
      </c>
      <c r="BE1191">
        <v>12.4</v>
      </c>
      <c r="BG1191" s="5">
        <v>41920</v>
      </c>
      <c r="BH1191">
        <v>278</v>
      </c>
      <c r="BI1191" s="5">
        <v>41920</v>
      </c>
      <c r="BJ1191">
        <v>74.099999999999994</v>
      </c>
      <c r="BL1191" s="5">
        <v>41920</v>
      </c>
      <c r="BM1191">
        <v>59.7</v>
      </c>
      <c r="BN1191" s="5">
        <v>41936</v>
      </c>
      <c r="BO1191">
        <v>96.2</v>
      </c>
      <c r="BQ1191" s="5">
        <v>41920</v>
      </c>
      <c r="BR1191">
        <v>22.65</v>
      </c>
      <c r="BS1191" s="5">
        <v>41920</v>
      </c>
      <c r="BT1191">
        <v>278</v>
      </c>
      <c r="BV1191" s="5">
        <v>41920</v>
      </c>
      <c r="BW1191">
        <v>43.61</v>
      </c>
      <c r="BX1191" s="5">
        <v>41920</v>
      </c>
      <c r="BY1191">
        <v>89.2</v>
      </c>
      <c r="CA1191" s="5">
        <v>41920</v>
      </c>
      <c r="CB1191">
        <v>109</v>
      </c>
      <c r="CC1191" s="5">
        <v>41934</v>
      </c>
      <c r="CD1191">
        <v>58.39</v>
      </c>
      <c r="CF1191" s="5">
        <v>41920</v>
      </c>
      <c r="CG1191">
        <v>278</v>
      </c>
      <c r="CH1191" s="5">
        <v>41920</v>
      </c>
      <c r="CI1191">
        <v>22.65</v>
      </c>
      <c r="CK1191" s="5">
        <v>41920</v>
      </c>
      <c r="CL1191">
        <v>43.61</v>
      </c>
      <c r="CM1191" s="5">
        <v>41920</v>
      </c>
      <c r="CN1191">
        <v>89.2</v>
      </c>
      <c r="CP1191" s="5">
        <v>41920</v>
      </c>
      <c r="CQ1191">
        <v>15.23</v>
      </c>
      <c r="CR1191" s="5">
        <v>41920</v>
      </c>
      <c r="CS1191">
        <v>11.01</v>
      </c>
      <c r="CU1191" s="5">
        <v>41920</v>
      </c>
      <c r="CV1191">
        <v>18.04</v>
      </c>
      <c r="CW1191" s="5">
        <v>41920</v>
      </c>
      <c r="CX1191">
        <v>49.27</v>
      </c>
      <c r="CZ1191" s="5">
        <v>41920</v>
      </c>
      <c r="DA1191">
        <v>13.97</v>
      </c>
      <c r="DB1191" s="5">
        <v>41920</v>
      </c>
      <c r="DC1191">
        <v>12.7</v>
      </c>
    </row>
    <row r="1192" spans="4:107">
      <c r="D1192" s="5">
        <v>41932</v>
      </c>
      <c r="E1192">
        <v>4.9399999999999995</v>
      </c>
      <c r="F1192" s="5">
        <v>42124</v>
      </c>
      <c r="G1192">
        <v>4.38</v>
      </c>
      <c r="I1192" s="5">
        <v>42576</v>
      </c>
      <c r="J1192">
        <v>16.940000000000001</v>
      </c>
      <c r="K1192" s="5">
        <v>43906</v>
      </c>
      <c r="L1192">
        <v>11.68</v>
      </c>
      <c r="N1192" s="5">
        <v>41932</v>
      </c>
      <c r="O1192">
        <v>53.5</v>
      </c>
      <c r="P1192" s="5">
        <v>41932</v>
      </c>
      <c r="Q1192">
        <v>22.75</v>
      </c>
      <c r="S1192" s="5">
        <v>41932</v>
      </c>
      <c r="T1192">
        <v>12.18</v>
      </c>
      <c r="U1192" s="5">
        <v>42172</v>
      </c>
      <c r="V1192">
        <v>5.3140000000000001</v>
      </c>
      <c r="X1192" s="5">
        <v>41932</v>
      </c>
      <c r="Y1192">
        <v>20.7</v>
      </c>
      <c r="Z1192" s="5">
        <v>43738</v>
      </c>
      <c r="AA1192">
        <v>1.98</v>
      </c>
      <c r="AC1192" s="5">
        <v>41932</v>
      </c>
      <c r="AD1192">
        <v>4.26</v>
      </c>
      <c r="AE1192" s="5">
        <v>41932</v>
      </c>
      <c r="AF1192">
        <v>7.3</v>
      </c>
      <c r="AH1192" s="5">
        <v>41932</v>
      </c>
      <c r="AI1192">
        <v>16.225000000000001</v>
      </c>
      <c r="AJ1192" s="5">
        <v>41932</v>
      </c>
      <c r="AK1192">
        <v>9.5</v>
      </c>
      <c r="AM1192" s="5">
        <v>41932</v>
      </c>
      <c r="AN1192">
        <v>15.84</v>
      </c>
      <c r="AO1192" s="5">
        <v>41932</v>
      </c>
      <c r="AP1192">
        <v>29.5</v>
      </c>
      <c r="AR1192" s="5">
        <v>41932</v>
      </c>
      <c r="AS1192">
        <v>5.49</v>
      </c>
      <c r="AT1192" s="5">
        <v>42124</v>
      </c>
      <c r="AU1192">
        <v>4.38</v>
      </c>
      <c r="AW1192" s="5">
        <v>41932</v>
      </c>
      <c r="AX1192">
        <v>4.8600000000000003</v>
      </c>
      <c r="AY1192" s="5">
        <v>41932</v>
      </c>
      <c r="AZ1192">
        <v>6.2080000000000002</v>
      </c>
      <c r="BB1192" s="5">
        <v>43166</v>
      </c>
      <c r="BC1192">
        <v>5.5</v>
      </c>
      <c r="BD1192" s="5">
        <v>43906</v>
      </c>
      <c r="BE1192">
        <v>11.68</v>
      </c>
      <c r="BG1192" s="5">
        <v>41921</v>
      </c>
      <c r="BH1192">
        <v>278</v>
      </c>
      <c r="BI1192" s="5">
        <v>41921</v>
      </c>
      <c r="BJ1192">
        <v>71.5</v>
      </c>
      <c r="BL1192" s="5">
        <v>41921</v>
      </c>
      <c r="BM1192">
        <v>60.6</v>
      </c>
      <c r="BN1192" s="5">
        <v>41939</v>
      </c>
      <c r="BO1192">
        <v>95.6</v>
      </c>
      <c r="BQ1192" s="5">
        <v>41921</v>
      </c>
      <c r="BR1192">
        <v>21.7</v>
      </c>
      <c r="BS1192" s="5">
        <v>41921</v>
      </c>
      <c r="BT1192">
        <v>278</v>
      </c>
      <c r="BV1192" s="5">
        <v>41921</v>
      </c>
      <c r="BW1192">
        <v>43.86</v>
      </c>
      <c r="BX1192" s="5">
        <v>41921</v>
      </c>
      <c r="BY1192">
        <v>89.79</v>
      </c>
      <c r="CA1192" s="5">
        <v>41921</v>
      </c>
      <c r="CB1192">
        <v>111</v>
      </c>
      <c r="CC1192" s="5">
        <v>41935</v>
      </c>
      <c r="CD1192">
        <v>58.49</v>
      </c>
      <c r="CF1192" s="5">
        <v>41921</v>
      </c>
      <c r="CG1192">
        <v>278</v>
      </c>
      <c r="CH1192" s="5">
        <v>41921</v>
      </c>
      <c r="CI1192">
        <v>21.7</v>
      </c>
      <c r="CK1192" s="5">
        <v>41921</v>
      </c>
      <c r="CL1192">
        <v>43.86</v>
      </c>
      <c r="CM1192" s="5">
        <v>41921</v>
      </c>
      <c r="CN1192">
        <v>89.79</v>
      </c>
      <c r="CP1192" s="5">
        <v>41921</v>
      </c>
      <c r="CQ1192">
        <v>15.23</v>
      </c>
      <c r="CR1192" s="5">
        <v>41921</v>
      </c>
      <c r="CS1192">
        <v>11.09</v>
      </c>
      <c r="CU1192" s="5">
        <v>41921</v>
      </c>
      <c r="CV1192">
        <v>18.11</v>
      </c>
      <c r="CW1192" s="5">
        <v>41921</v>
      </c>
      <c r="CX1192">
        <v>49.77</v>
      </c>
      <c r="CZ1192" s="5">
        <v>41921</v>
      </c>
      <c r="DA1192">
        <v>13.97</v>
      </c>
      <c r="DB1192" s="5">
        <v>41921</v>
      </c>
      <c r="DC1192">
        <v>12.92</v>
      </c>
    </row>
    <row r="1193" spans="4:107">
      <c r="D1193" s="5">
        <v>41933</v>
      </c>
      <c r="E1193">
        <v>4.93</v>
      </c>
      <c r="F1193" s="5">
        <v>42128</v>
      </c>
      <c r="G1193">
        <v>4.3899999999999997</v>
      </c>
      <c r="I1193" s="5">
        <v>42577</v>
      </c>
      <c r="J1193">
        <v>17.059999999999999</v>
      </c>
      <c r="K1193" s="5">
        <v>43907</v>
      </c>
      <c r="L1193">
        <v>11.7</v>
      </c>
      <c r="N1193" s="5">
        <v>41933</v>
      </c>
      <c r="O1193">
        <v>54.05</v>
      </c>
      <c r="P1193" s="5">
        <v>41933</v>
      </c>
      <c r="Q1193">
        <v>22.5</v>
      </c>
      <c r="S1193" s="5">
        <v>41933</v>
      </c>
      <c r="T1193">
        <v>12.14</v>
      </c>
      <c r="U1193" s="5">
        <v>42173</v>
      </c>
      <c r="V1193">
        <v>5.2640000000000002</v>
      </c>
      <c r="X1193" s="5">
        <v>41933</v>
      </c>
      <c r="Y1193">
        <v>20.8</v>
      </c>
      <c r="Z1193" s="5">
        <v>43740</v>
      </c>
      <c r="AA1193">
        <v>1.97</v>
      </c>
      <c r="AC1193" s="5">
        <v>41933</v>
      </c>
      <c r="AD1193">
        <v>4.25</v>
      </c>
      <c r="AE1193" s="5">
        <v>41933</v>
      </c>
      <c r="AF1193">
        <v>7.36</v>
      </c>
      <c r="AH1193" s="5">
        <v>41933</v>
      </c>
      <c r="AI1193">
        <v>16.225000000000001</v>
      </c>
      <c r="AJ1193" s="5">
        <v>41933</v>
      </c>
      <c r="AK1193">
        <v>9.52</v>
      </c>
      <c r="AM1193" s="5">
        <v>41933</v>
      </c>
      <c r="AN1193">
        <v>15.74</v>
      </c>
      <c r="AO1193" s="5">
        <v>41933</v>
      </c>
      <c r="AP1193">
        <v>29.5</v>
      </c>
      <c r="AR1193" s="5">
        <v>41933</v>
      </c>
      <c r="AS1193">
        <v>5.47</v>
      </c>
      <c r="AT1193" s="5">
        <v>42128</v>
      </c>
      <c r="AU1193">
        <v>4.3899999999999997</v>
      </c>
      <c r="AW1193" s="5">
        <v>41933</v>
      </c>
      <c r="AX1193">
        <v>4.84</v>
      </c>
      <c r="AY1193" s="5">
        <v>41933</v>
      </c>
      <c r="AZ1193">
        <v>6.1669999999999998</v>
      </c>
      <c r="BB1193" s="5">
        <v>43167</v>
      </c>
      <c r="BC1193">
        <v>5.55</v>
      </c>
      <c r="BD1193" s="5">
        <v>43907</v>
      </c>
      <c r="BE1193">
        <v>11.7</v>
      </c>
      <c r="BG1193" s="5">
        <v>41925</v>
      </c>
      <c r="BH1193">
        <v>265.5</v>
      </c>
      <c r="BI1193" s="5">
        <v>41925</v>
      </c>
      <c r="BJ1193">
        <v>71.5</v>
      </c>
      <c r="BL1193" s="5">
        <v>41925</v>
      </c>
      <c r="BM1193">
        <v>60.6</v>
      </c>
      <c r="BN1193" s="5">
        <v>41940</v>
      </c>
      <c r="BO1193">
        <v>95.4</v>
      </c>
      <c r="BQ1193" s="5">
        <v>41925</v>
      </c>
      <c r="BR1193">
        <v>20.8</v>
      </c>
      <c r="BS1193" s="5">
        <v>41925</v>
      </c>
      <c r="BT1193">
        <v>265.5</v>
      </c>
      <c r="BV1193" s="5">
        <v>41925</v>
      </c>
      <c r="BW1193">
        <v>42.87</v>
      </c>
      <c r="BX1193" s="5">
        <v>41925</v>
      </c>
      <c r="BY1193">
        <v>85.58</v>
      </c>
      <c r="CA1193" s="5">
        <v>41925</v>
      </c>
      <c r="CB1193">
        <v>103.5</v>
      </c>
      <c r="CC1193" s="5">
        <v>41936</v>
      </c>
      <c r="CD1193">
        <v>59.66</v>
      </c>
      <c r="CF1193" s="5">
        <v>41925</v>
      </c>
      <c r="CG1193">
        <v>265.5</v>
      </c>
      <c r="CH1193" s="5">
        <v>41925</v>
      </c>
      <c r="CI1193">
        <v>20.8</v>
      </c>
      <c r="CK1193" s="5">
        <v>41925</v>
      </c>
      <c r="CL1193">
        <v>42.87</v>
      </c>
      <c r="CM1193" s="5">
        <v>41925</v>
      </c>
      <c r="CN1193">
        <v>85.58</v>
      </c>
      <c r="CP1193" s="5">
        <v>41925</v>
      </c>
      <c r="CQ1193">
        <v>14.91</v>
      </c>
      <c r="CR1193" s="5">
        <v>41925</v>
      </c>
      <c r="CS1193">
        <v>10.76</v>
      </c>
      <c r="CU1193" s="5">
        <v>41925</v>
      </c>
      <c r="CV1193">
        <v>17.72</v>
      </c>
      <c r="CW1193" s="5">
        <v>41925</v>
      </c>
      <c r="CX1193">
        <v>47.93</v>
      </c>
      <c r="CZ1193" s="5">
        <v>41925</v>
      </c>
      <c r="DA1193">
        <v>13.62</v>
      </c>
      <c r="DB1193" s="5">
        <v>41925</v>
      </c>
      <c r="DC1193">
        <v>12.59</v>
      </c>
    </row>
    <row r="1194" spans="4:107">
      <c r="D1194" s="5">
        <v>41934</v>
      </c>
      <c r="E1194">
        <v>4.99</v>
      </c>
      <c r="F1194" s="5">
        <v>42129</v>
      </c>
      <c r="G1194">
        <v>4.2300000000000004</v>
      </c>
      <c r="I1194" s="5">
        <v>42578</v>
      </c>
      <c r="J1194">
        <v>16.760000000000002</v>
      </c>
      <c r="K1194" s="5">
        <v>43908</v>
      </c>
      <c r="L1194">
        <v>11.14</v>
      </c>
      <c r="N1194" s="5">
        <v>41934</v>
      </c>
      <c r="O1194">
        <v>54.95</v>
      </c>
      <c r="P1194" s="5">
        <v>41934</v>
      </c>
      <c r="Q1194">
        <v>22.45</v>
      </c>
      <c r="S1194" s="5">
        <v>41934</v>
      </c>
      <c r="T1194">
        <v>12.36</v>
      </c>
      <c r="U1194" s="5">
        <v>42174</v>
      </c>
      <c r="V1194">
        <v>5.1360000000000001</v>
      </c>
      <c r="X1194" s="5">
        <v>41934</v>
      </c>
      <c r="Y1194">
        <v>21</v>
      </c>
      <c r="Z1194" s="5">
        <v>43741</v>
      </c>
      <c r="AA1194">
        <v>1.95</v>
      </c>
      <c r="AC1194" s="5">
        <v>41934</v>
      </c>
      <c r="AD1194">
        <v>4.2699999999999996</v>
      </c>
      <c r="AE1194" s="5">
        <v>41934</v>
      </c>
      <c r="AF1194">
        <v>7.45</v>
      </c>
      <c r="AH1194" s="5">
        <v>41934</v>
      </c>
      <c r="AI1194">
        <v>16.274999999999999</v>
      </c>
      <c r="AJ1194" s="5">
        <v>41934</v>
      </c>
      <c r="AK1194">
        <v>9.68</v>
      </c>
      <c r="AM1194" s="5">
        <v>41934</v>
      </c>
      <c r="AN1194">
        <v>15.94</v>
      </c>
      <c r="AO1194" s="5">
        <v>41934</v>
      </c>
      <c r="AP1194">
        <v>29.75</v>
      </c>
      <c r="AR1194" s="5">
        <v>41934</v>
      </c>
      <c r="AS1194">
        <v>5.57</v>
      </c>
      <c r="AT1194" s="5">
        <v>42129</v>
      </c>
      <c r="AU1194">
        <v>4.2300000000000004</v>
      </c>
      <c r="AW1194" s="5">
        <v>41934</v>
      </c>
      <c r="AX1194">
        <v>4.8899999999999997</v>
      </c>
      <c r="AY1194" s="5">
        <v>41934</v>
      </c>
      <c r="AZ1194">
        <v>6.2</v>
      </c>
      <c r="BB1194" s="5">
        <v>43168</v>
      </c>
      <c r="BC1194">
        <v>5.63</v>
      </c>
      <c r="BD1194" s="5">
        <v>43908</v>
      </c>
      <c r="BE1194">
        <v>11.14</v>
      </c>
      <c r="BG1194" s="5">
        <v>41926</v>
      </c>
      <c r="BH1194">
        <v>271</v>
      </c>
      <c r="BI1194" s="5">
        <v>41926</v>
      </c>
      <c r="BJ1194">
        <v>72</v>
      </c>
      <c r="BL1194" s="5">
        <v>41926</v>
      </c>
      <c r="BM1194">
        <v>61</v>
      </c>
      <c r="BN1194" s="5">
        <v>41941</v>
      </c>
      <c r="BO1194">
        <v>96.5</v>
      </c>
      <c r="BQ1194" s="5">
        <v>41926</v>
      </c>
      <c r="BR1194">
        <v>21.2</v>
      </c>
      <c r="BS1194" s="5">
        <v>41926</v>
      </c>
      <c r="BT1194">
        <v>271</v>
      </c>
      <c r="BV1194" s="5">
        <v>41926</v>
      </c>
      <c r="BW1194">
        <v>42.87</v>
      </c>
      <c r="BX1194" s="5">
        <v>41926</v>
      </c>
      <c r="BY1194">
        <v>84.3</v>
      </c>
      <c r="CA1194" s="5">
        <v>41926</v>
      </c>
      <c r="CB1194">
        <v>103.5</v>
      </c>
      <c r="CC1194" s="5">
        <v>41939</v>
      </c>
      <c r="CD1194">
        <v>60.44</v>
      </c>
      <c r="CF1194" s="5">
        <v>41926</v>
      </c>
      <c r="CG1194">
        <v>271</v>
      </c>
      <c r="CH1194" s="5">
        <v>41926</v>
      </c>
      <c r="CI1194">
        <v>21.2</v>
      </c>
      <c r="CK1194" s="5">
        <v>41926</v>
      </c>
      <c r="CL1194">
        <v>42.87</v>
      </c>
      <c r="CM1194" s="5">
        <v>41926</v>
      </c>
      <c r="CN1194">
        <v>84.3</v>
      </c>
      <c r="CP1194" s="5">
        <v>41926</v>
      </c>
      <c r="CQ1194">
        <v>14.99</v>
      </c>
      <c r="CR1194" s="5">
        <v>41926</v>
      </c>
      <c r="CS1194">
        <v>11.01</v>
      </c>
      <c r="CU1194" s="5">
        <v>41926</v>
      </c>
      <c r="CV1194">
        <v>18.32</v>
      </c>
      <c r="CW1194" s="5">
        <v>41926</v>
      </c>
      <c r="CX1194">
        <v>48.73</v>
      </c>
      <c r="CZ1194" s="5">
        <v>41926</v>
      </c>
      <c r="DA1194">
        <v>13.81</v>
      </c>
      <c r="DB1194" s="5">
        <v>41926</v>
      </c>
      <c r="DC1194">
        <v>12.59</v>
      </c>
    </row>
    <row r="1195" spans="4:107">
      <c r="D1195" s="5">
        <v>41935</v>
      </c>
      <c r="E1195">
        <v>5.0199999999999996</v>
      </c>
      <c r="F1195" s="5">
        <v>42130</v>
      </c>
      <c r="G1195">
        <v>4.2</v>
      </c>
      <c r="I1195" s="5">
        <v>42579</v>
      </c>
      <c r="J1195">
        <v>16.760000000000002</v>
      </c>
      <c r="K1195" s="5">
        <v>43909</v>
      </c>
      <c r="L1195">
        <v>10.4</v>
      </c>
      <c r="N1195" s="5">
        <v>41935</v>
      </c>
      <c r="O1195">
        <v>55.1</v>
      </c>
      <c r="P1195" s="5">
        <v>41935</v>
      </c>
      <c r="Q1195">
        <v>22.55</v>
      </c>
      <c r="S1195" s="5">
        <v>41935</v>
      </c>
      <c r="T1195">
        <v>12.28</v>
      </c>
      <c r="U1195" s="5">
        <v>42177</v>
      </c>
      <c r="V1195">
        <v>5.2430000000000003</v>
      </c>
      <c r="X1195" s="5">
        <v>41935</v>
      </c>
      <c r="Y1195">
        <v>20.95</v>
      </c>
      <c r="Z1195" s="5">
        <v>43742</v>
      </c>
      <c r="AA1195">
        <v>1.92</v>
      </c>
      <c r="AC1195" s="5">
        <v>41935</v>
      </c>
      <c r="AD1195">
        <v>4.37</v>
      </c>
      <c r="AE1195" s="5">
        <v>41935</v>
      </c>
      <c r="AF1195">
        <v>7.55</v>
      </c>
      <c r="AH1195" s="5">
        <v>41935</v>
      </c>
      <c r="AI1195">
        <v>16.175000000000001</v>
      </c>
      <c r="AJ1195" s="5">
        <v>41935</v>
      </c>
      <c r="AK1195">
        <v>9.83</v>
      </c>
      <c r="AM1195" s="5">
        <v>41935</v>
      </c>
      <c r="AN1195">
        <v>16.18</v>
      </c>
      <c r="AO1195" s="5">
        <v>41935</v>
      </c>
      <c r="AP1195">
        <v>29.824999999999999</v>
      </c>
      <c r="AR1195" s="5">
        <v>41935</v>
      </c>
      <c r="AS1195">
        <v>5.65</v>
      </c>
      <c r="AT1195" s="5">
        <v>42130</v>
      </c>
      <c r="AU1195">
        <v>4.2</v>
      </c>
      <c r="AW1195" s="5">
        <v>41935</v>
      </c>
      <c r="AX1195">
        <v>4.93</v>
      </c>
      <c r="AY1195" s="5">
        <v>41935</v>
      </c>
      <c r="AZ1195">
        <v>6.2919999999999998</v>
      </c>
      <c r="BB1195" s="5">
        <v>43171</v>
      </c>
      <c r="BC1195">
        <v>5.73</v>
      </c>
      <c r="BD1195" s="5">
        <v>43909</v>
      </c>
      <c r="BE1195">
        <v>10.4</v>
      </c>
      <c r="BG1195" s="5">
        <v>41927</v>
      </c>
      <c r="BH1195">
        <v>258</v>
      </c>
      <c r="BI1195" s="5">
        <v>41927</v>
      </c>
      <c r="BJ1195">
        <v>72.8</v>
      </c>
      <c r="BL1195" s="5">
        <v>41927</v>
      </c>
      <c r="BM1195">
        <v>62.4</v>
      </c>
      <c r="BN1195" s="5">
        <v>41942</v>
      </c>
      <c r="BO1195">
        <v>98.7</v>
      </c>
      <c r="BQ1195" s="5">
        <v>41927</v>
      </c>
      <c r="BR1195">
        <v>20.5</v>
      </c>
      <c r="BS1195" s="5">
        <v>41927</v>
      </c>
      <c r="BT1195">
        <v>258</v>
      </c>
      <c r="BV1195" s="5">
        <v>41927</v>
      </c>
      <c r="BW1195">
        <v>41.14</v>
      </c>
      <c r="BX1195" s="5">
        <v>41927</v>
      </c>
      <c r="BY1195">
        <v>84.69</v>
      </c>
      <c r="CA1195" s="5">
        <v>41927</v>
      </c>
      <c r="CB1195">
        <v>103</v>
      </c>
      <c r="CC1195" s="5">
        <v>41940</v>
      </c>
      <c r="CD1195">
        <v>62.88</v>
      </c>
      <c r="CF1195" s="5">
        <v>41927</v>
      </c>
      <c r="CG1195">
        <v>258</v>
      </c>
      <c r="CH1195" s="5">
        <v>41927</v>
      </c>
      <c r="CI1195">
        <v>20.5</v>
      </c>
      <c r="CK1195" s="5">
        <v>41927</v>
      </c>
      <c r="CL1195">
        <v>41.14</v>
      </c>
      <c r="CM1195" s="5">
        <v>41927</v>
      </c>
      <c r="CN1195">
        <v>84.69</v>
      </c>
      <c r="CP1195" s="5">
        <v>41927</v>
      </c>
      <c r="CQ1195">
        <v>14.83</v>
      </c>
      <c r="CR1195" s="5">
        <v>41927</v>
      </c>
      <c r="CS1195">
        <v>10.84</v>
      </c>
      <c r="CU1195" s="5">
        <v>41927</v>
      </c>
      <c r="CV1195">
        <v>17.93</v>
      </c>
      <c r="CW1195" s="5">
        <v>41927</v>
      </c>
      <c r="CX1195">
        <v>47.73</v>
      </c>
      <c r="CZ1195" s="5">
        <v>41927</v>
      </c>
      <c r="DA1195">
        <v>13.62</v>
      </c>
      <c r="DB1195" s="5">
        <v>41927</v>
      </c>
      <c r="DC1195">
        <v>12.41</v>
      </c>
    </row>
    <row r="1196" spans="4:107">
      <c r="D1196" s="5">
        <v>41936</v>
      </c>
      <c r="E1196">
        <v>4.99</v>
      </c>
      <c r="F1196" s="5">
        <v>42131</v>
      </c>
      <c r="G1196">
        <v>4.16</v>
      </c>
      <c r="I1196" s="5">
        <v>42580</v>
      </c>
      <c r="J1196">
        <v>16.5</v>
      </c>
      <c r="K1196" s="5">
        <v>43910</v>
      </c>
      <c r="L1196">
        <v>10.88</v>
      </c>
      <c r="N1196" s="5">
        <v>41936</v>
      </c>
      <c r="O1196">
        <v>55.4</v>
      </c>
      <c r="P1196" s="5">
        <v>41936</v>
      </c>
      <c r="Q1196">
        <v>22.45</v>
      </c>
      <c r="S1196" s="5">
        <v>41936</v>
      </c>
      <c r="T1196">
        <v>11.96</v>
      </c>
      <c r="U1196" s="5">
        <v>42178</v>
      </c>
      <c r="V1196">
        <v>5.3639999999999999</v>
      </c>
      <c r="X1196" s="5">
        <v>41936</v>
      </c>
      <c r="Y1196">
        <v>20.85</v>
      </c>
      <c r="Z1196" s="5">
        <v>43746</v>
      </c>
      <c r="AA1196">
        <v>1.94</v>
      </c>
      <c r="AC1196" s="5">
        <v>41936</v>
      </c>
      <c r="AD1196">
        <v>4.3499999999999996</v>
      </c>
      <c r="AE1196" s="5">
        <v>41936</v>
      </c>
      <c r="AF1196">
        <v>7.53</v>
      </c>
      <c r="AH1196" s="5">
        <v>41936</v>
      </c>
      <c r="AI1196">
        <v>16</v>
      </c>
      <c r="AJ1196" s="5">
        <v>41936</v>
      </c>
      <c r="AK1196">
        <v>9.73</v>
      </c>
      <c r="AM1196" s="5">
        <v>41936</v>
      </c>
      <c r="AN1196">
        <v>15.94</v>
      </c>
      <c r="AO1196" s="5">
        <v>41936</v>
      </c>
      <c r="AP1196">
        <v>29.75</v>
      </c>
      <c r="AR1196" s="5">
        <v>41936</v>
      </c>
      <c r="AS1196">
        <v>5.62</v>
      </c>
      <c r="AT1196" s="5">
        <v>42131</v>
      </c>
      <c r="AU1196">
        <v>4.16</v>
      </c>
      <c r="AW1196" s="5">
        <v>41936</v>
      </c>
      <c r="AX1196">
        <v>4.91</v>
      </c>
      <c r="AY1196" s="5">
        <v>41936</v>
      </c>
      <c r="AZ1196">
        <v>6.258</v>
      </c>
      <c r="BB1196" s="5">
        <v>43172</v>
      </c>
      <c r="BC1196">
        <v>5.6899999999999995</v>
      </c>
      <c r="BD1196" s="5">
        <v>43910</v>
      </c>
      <c r="BE1196">
        <v>10.88</v>
      </c>
      <c r="BG1196" s="5">
        <v>41928</v>
      </c>
      <c r="BH1196">
        <v>259.5</v>
      </c>
      <c r="BI1196" s="5">
        <v>41928</v>
      </c>
      <c r="BJ1196">
        <v>71.5</v>
      </c>
      <c r="BL1196" s="5">
        <v>41928</v>
      </c>
      <c r="BM1196">
        <v>63</v>
      </c>
      <c r="BN1196" s="5">
        <v>41943</v>
      </c>
      <c r="BO1196">
        <v>98.7</v>
      </c>
      <c r="BQ1196" s="5">
        <v>41928</v>
      </c>
      <c r="BR1196">
        <v>21.5</v>
      </c>
      <c r="BS1196" s="5">
        <v>41928</v>
      </c>
      <c r="BT1196">
        <v>259.5</v>
      </c>
      <c r="BV1196" s="5">
        <v>41928</v>
      </c>
      <c r="BW1196">
        <v>40.64</v>
      </c>
      <c r="BX1196" s="5">
        <v>41928</v>
      </c>
      <c r="BY1196">
        <v>81.849999999999994</v>
      </c>
      <c r="CA1196" s="5">
        <v>41928</v>
      </c>
      <c r="CB1196">
        <v>103</v>
      </c>
      <c r="CC1196" s="5">
        <v>41941</v>
      </c>
      <c r="CD1196">
        <v>65.61</v>
      </c>
      <c r="CF1196" s="5">
        <v>41928</v>
      </c>
      <c r="CG1196">
        <v>259.5</v>
      </c>
      <c r="CH1196" s="5">
        <v>41928</v>
      </c>
      <c r="CI1196">
        <v>21.5</v>
      </c>
      <c r="CK1196" s="5">
        <v>41928</v>
      </c>
      <c r="CL1196">
        <v>40.64</v>
      </c>
      <c r="CM1196" s="5">
        <v>41928</v>
      </c>
      <c r="CN1196">
        <v>81.849999999999994</v>
      </c>
      <c r="CP1196" s="5">
        <v>41928</v>
      </c>
      <c r="CQ1196">
        <v>14.74</v>
      </c>
      <c r="CR1196" s="5">
        <v>41928</v>
      </c>
      <c r="CS1196">
        <v>10.8</v>
      </c>
      <c r="CU1196" s="5">
        <v>41928</v>
      </c>
      <c r="CV1196">
        <v>17.899999999999999</v>
      </c>
      <c r="CW1196" s="5">
        <v>41928</v>
      </c>
      <c r="CX1196">
        <v>46.59</v>
      </c>
      <c r="CZ1196" s="5">
        <v>41928</v>
      </c>
      <c r="DA1196">
        <v>13.7</v>
      </c>
      <c r="DB1196" s="5">
        <v>41928</v>
      </c>
      <c r="DC1196">
        <v>12.37</v>
      </c>
    </row>
    <row r="1197" spans="4:107">
      <c r="D1197" s="5">
        <v>41939</v>
      </c>
      <c r="E1197">
        <v>4.95</v>
      </c>
      <c r="F1197" s="5">
        <v>42132</v>
      </c>
      <c r="G1197">
        <v>4.22</v>
      </c>
      <c r="I1197" s="5">
        <v>42583</v>
      </c>
      <c r="J1197">
        <v>16.62</v>
      </c>
      <c r="K1197" s="5">
        <v>43913</v>
      </c>
      <c r="L1197">
        <v>10.4</v>
      </c>
      <c r="N1197" s="5">
        <v>41939</v>
      </c>
      <c r="O1197">
        <v>54.65</v>
      </c>
      <c r="P1197" s="5">
        <v>41939</v>
      </c>
      <c r="Q1197">
        <v>22.45</v>
      </c>
      <c r="S1197" s="5">
        <v>41939</v>
      </c>
      <c r="T1197">
        <v>11.56</v>
      </c>
      <c r="U1197" s="5">
        <v>42179</v>
      </c>
      <c r="V1197">
        <v>5.4139999999999997</v>
      </c>
      <c r="X1197" s="5">
        <v>41939</v>
      </c>
      <c r="Y1197">
        <v>21</v>
      </c>
      <c r="Z1197" s="5">
        <v>43747</v>
      </c>
      <c r="AA1197">
        <v>1.9300000000000002</v>
      </c>
      <c r="AC1197" s="5">
        <v>41939</v>
      </c>
      <c r="AD1197">
        <v>4.34</v>
      </c>
      <c r="AE1197" s="5">
        <v>41939</v>
      </c>
      <c r="AF1197">
        <v>7.54</v>
      </c>
      <c r="AH1197" s="5">
        <v>41939</v>
      </c>
      <c r="AI1197">
        <v>16.024999999999999</v>
      </c>
      <c r="AJ1197" s="5">
        <v>41939</v>
      </c>
      <c r="AK1197">
        <v>9.61</v>
      </c>
      <c r="AM1197" s="5">
        <v>41939</v>
      </c>
      <c r="AN1197">
        <v>15.86</v>
      </c>
      <c r="AO1197" s="5">
        <v>41939</v>
      </c>
      <c r="AP1197">
        <v>29.524999999999999</v>
      </c>
      <c r="AR1197" s="5">
        <v>41939</v>
      </c>
      <c r="AS1197">
        <v>5.57</v>
      </c>
      <c r="AT1197" s="5">
        <v>42132</v>
      </c>
      <c r="AU1197">
        <v>4.22</v>
      </c>
      <c r="AW1197" s="5">
        <v>41939</v>
      </c>
      <c r="AX1197">
        <v>4.87</v>
      </c>
      <c r="AY1197" s="5">
        <v>41939</v>
      </c>
      <c r="AZ1197">
        <v>6.2249999999999996</v>
      </c>
      <c r="BB1197" s="5">
        <v>43173</v>
      </c>
      <c r="BC1197">
        <v>5.64</v>
      </c>
      <c r="BD1197" s="5">
        <v>43913</v>
      </c>
      <c r="BE1197">
        <v>10.4</v>
      </c>
      <c r="BG1197" s="5">
        <v>41929</v>
      </c>
      <c r="BH1197">
        <v>244.5</v>
      </c>
      <c r="BI1197" s="5">
        <v>41929</v>
      </c>
      <c r="BJ1197">
        <v>73</v>
      </c>
      <c r="BL1197" s="5">
        <v>41929</v>
      </c>
      <c r="BM1197">
        <v>63</v>
      </c>
      <c r="BN1197" s="5">
        <v>41946</v>
      </c>
      <c r="BO1197">
        <v>98.3</v>
      </c>
      <c r="BQ1197" s="5">
        <v>41929</v>
      </c>
      <c r="BR1197">
        <v>20.2</v>
      </c>
      <c r="BS1197" s="5">
        <v>41929</v>
      </c>
      <c r="BT1197">
        <v>244.5</v>
      </c>
      <c r="BV1197" s="5">
        <v>41929</v>
      </c>
      <c r="BW1197">
        <v>40.200000000000003</v>
      </c>
      <c r="BX1197" s="5">
        <v>41929</v>
      </c>
      <c r="BY1197">
        <v>82.83</v>
      </c>
      <c r="CA1197" s="5">
        <v>41929</v>
      </c>
      <c r="CB1197">
        <v>102.5</v>
      </c>
      <c r="CC1197" s="5">
        <v>41942</v>
      </c>
      <c r="CD1197">
        <v>63.36</v>
      </c>
      <c r="CF1197" s="5">
        <v>41929</v>
      </c>
      <c r="CG1197">
        <v>244.5</v>
      </c>
      <c r="CH1197" s="5">
        <v>41929</v>
      </c>
      <c r="CI1197">
        <v>20.2</v>
      </c>
      <c r="CK1197" s="5">
        <v>41929</v>
      </c>
      <c r="CL1197">
        <v>40.200000000000003</v>
      </c>
      <c r="CM1197" s="5">
        <v>41929</v>
      </c>
      <c r="CN1197">
        <v>82.83</v>
      </c>
      <c r="CP1197" s="5">
        <v>41929</v>
      </c>
      <c r="CQ1197">
        <v>14.66</v>
      </c>
      <c r="CR1197" s="5">
        <v>41929</v>
      </c>
      <c r="CS1197">
        <v>10.63</v>
      </c>
      <c r="CU1197" s="5">
        <v>41929</v>
      </c>
      <c r="CV1197">
        <v>17.690000000000001</v>
      </c>
      <c r="CW1197" s="5">
        <v>41929</v>
      </c>
      <c r="CX1197">
        <v>45.29</v>
      </c>
      <c r="CZ1197" s="5">
        <v>41929</v>
      </c>
      <c r="DA1197">
        <v>13.7</v>
      </c>
      <c r="DB1197" s="5">
        <v>41929</v>
      </c>
      <c r="DC1197">
        <v>12.55</v>
      </c>
    </row>
    <row r="1198" spans="4:107">
      <c r="D1198" s="5">
        <v>41940</v>
      </c>
      <c r="E1198">
        <v>5.05</v>
      </c>
      <c r="F1198" s="5">
        <v>42135</v>
      </c>
      <c r="G1198">
        <v>4.2300000000000004</v>
      </c>
      <c r="I1198" s="5">
        <v>42585</v>
      </c>
      <c r="J1198">
        <v>16.399999999999999</v>
      </c>
      <c r="K1198" s="5">
        <v>43914</v>
      </c>
      <c r="L1198">
        <v>10.8</v>
      </c>
      <c r="N1198" s="5">
        <v>41940</v>
      </c>
      <c r="O1198">
        <v>54.3</v>
      </c>
      <c r="P1198" s="5">
        <v>41940</v>
      </c>
      <c r="Q1198">
        <v>22.25</v>
      </c>
      <c r="S1198" s="5">
        <v>41940</v>
      </c>
      <c r="T1198">
        <v>11.76</v>
      </c>
      <c r="U1198" s="5">
        <v>42180</v>
      </c>
      <c r="V1198">
        <v>5.2430000000000003</v>
      </c>
      <c r="X1198" s="5">
        <v>41940</v>
      </c>
      <c r="Y1198">
        <v>21.35</v>
      </c>
      <c r="Z1198" s="5">
        <v>43748</v>
      </c>
      <c r="AA1198">
        <v>1.9300000000000002</v>
      </c>
      <c r="AC1198" s="5">
        <v>41940</v>
      </c>
      <c r="AD1198">
        <v>4.63</v>
      </c>
      <c r="AE1198" s="5">
        <v>41940</v>
      </c>
      <c r="AF1198">
        <v>8.11</v>
      </c>
      <c r="AH1198" s="5">
        <v>41940</v>
      </c>
      <c r="AI1198">
        <v>16.350000000000001</v>
      </c>
      <c r="AJ1198" s="5">
        <v>41940</v>
      </c>
      <c r="AK1198">
        <v>9.77</v>
      </c>
      <c r="AM1198" s="5">
        <v>41940</v>
      </c>
      <c r="AN1198">
        <v>16.38</v>
      </c>
      <c r="AO1198" s="5">
        <v>41940</v>
      </c>
      <c r="AP1198">
        <v>30.475000000000001</v>
      </c>
      <c r="AR1198" s="5">
        <v>41940</v>
      </c>
      <c r="AS1198">
        <v>5.72</v>
      </c>
      <c r="AT1198" s="5">
        <v>42135</v>
      </c>
      <c r="AU1198">
        <v>4.2300000000000004</v>
      </c>
      <c r="AW1198" s="5">
        <v>41940</v>
      </c>
      <c r="AX1198">
        <v>4.97</v>
      </c>
      <c r="AY1198" s="5">
        <v>41940</v>
      </c>
      <c r="AZ1198">
        <v>6.3170000000000002</v>
      </c>
      <c r="BB1198" s="5">
        <v>43174</v>
      </c>
      <c r="BC1198">
        <v>5.61</v>
      </c>
      <c r="BD1198" s="5">
        <v>43914</v>
      </c>
      <c r="BE1198">
        <v>10.8</v>
      </c>
      <c r="BG1198" s="5">
        <v>41932</v>
      </c>
      <c r="BH1198">
        <v>255</v>
      </c>
      <c r="BI1198" s="5">
        <v>41932</v>
      </c>
      <c r="BJ1198">
        <v>74.2</v>
      </c>
      <c r="BL1198" s="5">
        <v>41932</v>
      </c>
      <c r="BM1198">
        <v>62.4</v>
      </c>
      <c r="BN1198" s="5">
        <v>41947</v>
      </c>
      <c r="BO1198">
        <v>98.4</v>
      </c>
      <c r="BQ1198" s="5">
        <v>41932</v>
      </c>
      <c r="BR1198">
        <v>21.1</v>
      </c>
      <c r="BS1198" s="5">
        <v>41932</v>
      </c>
      <c r="BT1198">
        <v>255</v>
      </c>
      <c r="BV1198" s="5">
        <v>41932</v>
      </c>
      <c r="BW1198">
        <v>41.14</v>
      </c>
      <c r="BX1198" s="5">
        <v>41932</v>
      </c>
      <c r="BY1198">
        <v>84.89</v>
      </c>
      <c r="CA1198" s="5">
        <v>41932</v>
      </c>
      <c r="CB1198">
        <v>106.5</v>
      </c>
      <c r="CC1198" s="5">
        <v>41943</v>
      </c>
      <c r="CD1198">
        <v>63.27</v>
      </c>
      <c r="CF1198" s="5">
        <v>41932</v>
      </c>
      <c r="CG1198">
        <v>255</v>
      </c>
      <c r="CH1198" s="5">
        <v>41932</v>
      </c>
      <c r="CI1198">
        <v>21.1</v>
      </c>
      <c r="CK1198" s="5">
        <v>41932</v>
      </c>
      <c r="CL1198">
        <v>41.14</v>
      </c>
      <c r="CM1198" s="5">
        <v>41932</v>
      </c>
      <c r="CN1198">
        <v>84.89</v>
      </c>
      <c r="CP1198" s="5">
        <v>41932</v>
      </c>
      <c r="CQ1198">
        <v>14.78</v>
      </c>
      <c r="CR1198" s="5">
        <v>41932</v>
      </c>
      <c r="CS1198">
        <v>10.76</v>
      </c>
      <c r="CU1198" s="5">
        <v>41932</v>
      </c>
      <c r="CV1198">
        <v>17.86</v>
      </c>
      <c r="CW1198" s="5">
        <v>41932</v>
      </c>
      <c r="CX1198">
        <v>46.39</v>
      </c>
      <c r="CZ1198" s="5">
        <v>41932</v>
      </c>
      <c r="DA1198">
        <v>13.78</v>
      </c>
      <c r="DB1198" s="5">
        <v>41932</v>
      </c>
      <c r="DC1198">
        <v>12.52</v>
      </c>
    </row>
    <row r="1199" spans="4:107">
      <c r="D1199" s="5">
        <v>41941</v>
      </c>
      <c r="E1199">
        <v>5.1100000000000003</v>
      </c>
      <c r="F1199" s="5">
        <v>42136</v>
      </c>
      <c r="G1199">
        <v>4.18</v>
      </c>
      <c r="I1199" s="5">
        <v>42586</v>
      </c>
      <c r="J1199">
        <v>16.52</v>
      </c>
      <c r="K1199" s="5">
        <v>43915</v>
      </c>
      <c r="L1199">
        <v>11.16</v>
      </c>
      <c r="N1199" s="5">
        <v>41941</v>
      </c>
      <c r="O1199">
        <v>49.25</v>
      </c>
      <c r="P1199" s="5">
        <v>41941</v>
      </c>
      <c r="Q1199">
        <v>22.1</v>
      </c>
      <c r="S1199" s="5">
        <v>41941</v>
      </c>
      <c r="T1199">
        <v>11.82</v>
      </c>
      <c r="U1199" s="5">
        <v>42181</v>
      </c>
      <c r="V1199">
        <v>5.0860000000000003</v>
      </c>
      <c r="X1199" s="5">
        <v>41941</v>
      </c>
      <c r="Y1199">
        <v>21.65</v>
      </c>
      <c r="Z1199" s="5">
        <v>43749</v>
      </c>
      <c r="AA1199">
        <v>1.97</v>
      </c>
      <c r="AC1199" s="5">
        <v>41941</v>
      </c>
      <c r="AD1199">
        <v>4.72</v>
      </c>
      <c r="AE1199" s="5">
        <v>41941</v>
      </c>
      <c r="AF1199">
        <v>8.35</v>
      </c>
      <c r="AH1199" s="5">
        <v>41941</v>
      </c>
      <c r="AI1199">
        <v>16.600000000000001</v>
      </c>
      <c r="AJ1199" s="5">
        <v>41941</v>
      </c>
      <c r="AK1199">
        <v>10.119999999999999</v>
      </c>
      <c r="AM1199" s="5">
        <v>41941</v>
      </c>
      <c r="AN1199">
        <v>16.559999999999999</v>
      </c>
      <c r="AO1199" s="5">
        <v>41941</v>
      </c>
      <c r="AP1199">
        <v>31.35</v>
      </c>
      <c r="AR1199" s="5">
        <v>41941</v>
      </c>
      <c r="AS1199">
        <v>5.8</v>
      </c>
      <c r="AT1199" s="5">
        <v>42136</v>
      </c>
      <c r="AU1199">
        <v>4.18</v>
      </c>
      <c r="AW1199" s="5">
        <v>41941</v>
      </c>
      <c r="AX1199">
        <v>5</v>
      </c>
      <c r="AY1199" s="5">
        <v>41941</v>
      </c>
      <c r="AZ1199">
        <v>6.3579999999999997</v>
      </c>
      <c r="BB1199" s="5">
        <v>43175</v>
      </c>
      <c r="BC1199">
        <v>5.5600000000000005</v>
      </c>
      <c r="BD1199" s="5">
        <v>43915</v>
      </c>
      <c r="BE1199">
        <v>11.16</v>
      </c>
      <c r="BG1199" s="5">
        <v>41933</v>
      </c>
      <c r="BH1199">
        <v>253</v>
      </c>
      <c r="BI1199" s="5">
        <v>41933</v>
      </c>
      <c r="BJ1199">
        <v>73.900000000000006</v>
      </c>
      <c r="BL1199" s="5">
        <v>41933</v>
      </c>
      <c r="BM1199">
        <v>61.7</v>
      </c>
      <c r="BN1199" s="5">
        <v>41948</v>
      </c>
      <c r="BO1199">
        <v>97.9</v>
      </c>
      <c r="BQ1199" s="5">
        <v>41933</v>
      </c>
      <c r="BR1199">
        <v>20.65</v>
      </c>
      <c r="BS1199" s="5">
        <v>41933</v>
      </c>
      <c r="BT1199">
        <v>253</v>
      </c>
      <c r="BV1199" s="5">
        <v>41933</v>
      </c>
      <c r="BW1199">
        <v>40.590000000000003</v>
      </c>
      <c r="BX1199" s="5">
        <v>41933</v>
      </c>
      <c r="BY1199">
        <v>86.65</v>
      </c>
      <c r="CA1199" s="5">
        <v>41933</v>
      </c>
      <c r="CB1199">
        <v>106</v>
      </c>
      <c r="CC1199" s="5">
        <v>41946</v>
      </c>
      <c r="CD1199">
        <v>63.85</v>
      </c>
      <c r="CF1199" s="5">
        <v>41933</v>
      </c>
      <c r="CG1199">
        <v>253</v>
      </c>
      <c r="CH1199" s="5">
        <v>41933</v>
      </c>
      <c r="CI1199">
        <v>20.65</v>
      </c>
      <c r="CK1199" s="5">
        <v>41933</v>
      </c>
      <c r="CL1199">
        <v>40.590000000000003</v>
      </c>
      <c r="CM1199" s="5">
        <v>41933</v>
      </c>
      <c r="CN1199">
        <v>86.65</v>
      </c>
      <c r="CP1199" s="5">
        <v>41933</v>
      </c>
      <c r="CQ1199">
        <v>14.78</v>
      </c>
      <c r="CR1199" s="5">
        <v>41933</v>
      </c>
      <c r="CS1199">
        <v>10.71</v>
      </c>
      <c r="CU1199" s="5">
        <v>41933</v>
      </c>
      <c r="CV1199">
        <v>17.97</v>
      </c>
      <c r="CW1199" s="5">
        <v>41933</v>
      </c>
      <c r="CX1199">
        <v>46.69</v>
      </c>
      <c r="CZ1199" s="5">
        <v>41933</v>
      </c>
      <c r="DA1199">
        <v>13.74</v>
      </c>
      <c r="DB1199" s="5">
        <v>41933</v>
      </c>
      <c r="DC1199">
        <v>12.63</v>
      </c>
    </row>
    <row r="1200" spans="4:107">
      <c r="D1200" s="5">
        <v>41942</v>
      </c>
      <c r="E1200">
        <v>5.07</v>
      </c>
      <c r="F1200" s="5">
        <v>42137</v>
      </c>
      <c r="G1200">
        <v>4.18</v>
      </c>
      <c r="I1200" s="5">
        <v>42587</v>
      </c>
      <c r="J1200">
        <v>16.62</v>
      </c>
      <c r="K1200" s="5">
        <v>43916</v>
      </c>
      <c r="L1200">
        <v>11.34</v>
      </c>
      <c r="N1200" s="5">
        <v>41942</v>
      </c>
      <c r="O1200">
        <v>46.35</v>
      </c>
      <c r="P1200" s="5">
        <v>41942</v>
      </c>
      <c r="Q1200">
        <v>21.9</v>
      </c>
      <c r="S1200" s="5">
        <v>41942</v>
      </c>
      <c r="T1200">
        <v>11.78</v>
      </c>
      <c r="U1200" s="5">
        <v>42184</v>
      </c>
      <c r="V1200">
        <v>4.9139999999999997</v>
      </c>
      <c r="X1200" s="5">
        <v>41942</v>
      </c>
      <c r="Y1200">
        <v>22.25</v>
      </c>
      <c r="Z1200" s="5">
        <v>43752</v>
      </c>
      <c r="AA1200">
        <v>2.0499999999999998</v>
      </c>
      <c r="AC1200" s="5">
        <v>41942</v>
      </c>
      <c r="AD1200">
        <v>4.84</v>
      </c>
      <c r="AE1200" s="5">
        <v>41942</v>
      </c>
      <c r="AF1200">
        <v>8.41</v>
      </c>
      <c r="AH1200" s="5">
        <v>41942</v>
      </c>
      <c r="AI1200">
        <v>16.75</v>
      </c>
      <c r="AJ1200" s="5">
        <v>41942</v>
      </c>
      <c r="AK1200">
        <v>10.199999999999999</v>
      </c>
      <c r="AM1200" s="5">
        <v>41942</v>
      </c>
      <c r="AN1200">
        <v>16.28</v>
      </c>
      <c r="AO1200" s="5">
        <v>41942</v>
      </c>
      <c r="AP1200">
        <v>31</v>
      </c>
      <c r="AR1200" s="5">
        <v>41942</v>
      </c>
      <c r="AS1200">
        <v>5.6899999999999995</v>
      </c>
      <c r="AT1200" s="5">
        <v>42137</v>
      </c>
      <c r="AU1200">
        <v>4.18</v>
      </c>
      <c r="AW1200" s="5">
        <v>41942</v>
      </c>
      <c r="AX1200">
        <v>4.9800000000000004</v>
      </c>
      <c r="AY1200" s="5">
        <v>41942</v>
      </c>
      <c r="AZ1200">
        <v>6.3330000000000002</v>
      </c>
      <c r="BB1200" s="5">
        <v>43178</v>
      </c>
      <c r="BC1200">
        <v>5.53</v>
      </c>
      <c r="BD1200" s="5">
        <v>43916</v>
      </c>
      <c r="BE1200">
        <v>11.34</v>
      </c>
      <c r="BG1200" s="5">
        <v>41934</v>
      </c>
      <c r="BH1200">
        <v>255</v>
      </c>
      <c r="BI1200" s="5">
        <v>41934</v>
      </c>
      <c r="BJ1200">
        <v>74.2</v>
      </c>
      <c r="BL1200" s="5">
        <v>41934</v>
      </c>
      <c r="BM1200">
        <v>61.2</v>
      </c>
      <c r="BN1200" s="5">
        <v>41949</v>
      </c>
      <c r="BO1200">
        <v>98.7</v>
      </c>
      <c r="BQ1200" s="5">
        <v>41934</v>
      </c>
      <c r="BR1200">
        <v>20.8</v>
      </c>
      <c r="BS1200" s="5">
        <v>41934</v>
      </c>
      <c r="BT1200">
        <v>255</v>
      </c>
      <c r="BV1200" s="5">
        <v>41934</v>
      </c>
      <c r="BW1200">
        <v>40.89</v>
      </c>
      <c r="BX1200" s="5">
        <v>41934</v>
      </c>
      <c r="BY1200">
        <v>85.97</v>
      </c>
      <c r="CA1200" s="5">
        <v>41934</v>
      </c>
      <c r="CB1200">
        <v>107.5</v>
      </c>
      <c r="CC1200" s="5">
        <v>41947</v>
      </c>
      <c r="CD1200">
        <v>64.63</v>
      </c>
      <c r="CF1200" s="5">
        <v>41934</v>
      </c>
      <c r="CG1200">
        <v>255</v>
      </c>
      <c r="CH1200" s="5">
        <v>41934</v>
      </c>
      <c r="CI1200">
        <v>20.8</v>
      </c>
      <c r="CK1200" s="5">
        <v>41934</v>
      </c>
      <c r="CL1200">
        <v>40.89</v>
      </c>
      <c r="CM1200" s="5">
        <v>41934</v>
      </c>
      <c r="CN1200">
        <v>85.97</v>
      </c>
      <c r="CP1200" s="5">
        <v>41934</v>
      </c>
      <c r="CQ1200">
        <v>14.99</v>
      </c>
      <c r="CR1200" s="5">
        <v>41934</v>
      </c>
      <c r="CS1200">
        <v>10.76</v>
      </c>
      <c r="CU1200" s="5">
        <v>41934</v>
      </c>
      <c r="CV1200">
        <v>18.21</v>
      </c>
      <c r="CW1200" s="5">
        <v>41934</v>
      </c>
      <c r="CX1200">
        <v>47.03</v>
      </c>
      <c r="CZ1200" s="5">
        <v>41934</v>
      </c>
      <c r="DA1200">
        <v>13.89</v>
      </c>
      <c r="DB1200" s="5">
        <v>41934</v>
      </c>
      <c r="DC1200">
        <v>12.66</v>
      </c>
    </row>
    <row r="1201" spans="4:107">
      <c r="D1201" s="5">
        <v>41943</v>
      </c>
      <c r="E1201">
        <v>5.13</v>
      </c>
      <c r="F1201" s="5">
        <v>42138</v>
      </c>
      <c r="G1201">
        <v>4.1399999999999997</v>
      </c>
      <c r="I1201" s="5">
        <v>42590</v>
      </c>
      <c r="J1201">
        <v>17</v>
      </c>
      <c r="K1201" s="5">
        <v>43917</v>
      </c>
      <c r="L1201">
        <v>11.24</v>
      </c>
      <c r="N1201" s="5">
        <v>41943</v>
      </c>
      <c r="O1201">
        <v>50.3</v>
      </c>
      <c r="P1201" s="5">
        <v>41943</v>
      </c>
      <c r="Q1201">
        <v>22.15</v>
      </c>
      <c r="S1201" s="5">
        <v>41943</v>
      </c>
      <c r="T1201">
        <v>11.98</v>
      </c>
      <c r="U1201" s="5">
        <v>42185</v>
      </c>
      <c r="V1201">
        <v>5.1289999999999996</v>
      </c>
      <c r="X1201" s="5">
        <v>41943</v>
      </c>
      <c r="Y1201">
        <v>22.55</v>
      </c>
      <c r="Z1201" s="5">
        <v>43753</v>
      </c>
      <c r="AA1201">
        <v>2.0299999999999998</v>
      </c>
      <c r="AC1201" s="5">
        <v>41943</v>
      </c>
      <c r="AD1201">
        <v>4.78</v>
      </c>
      <c r="AE1201" s="5">
        <v>41943</v>
      </c>
      <c r="AF1201">
        <v>8.14</v>
      </c>
      <c r="AH1201" s="5">
        <v>41943</v>
      </c>
      <c r="AI1201">
        <v>17.125</v>
      </c>
      <c r="AJ1201" s="5">
        <v>41943</v>
      </c>
      <c r="AK1201">
        <v>10.58</v>
      </c>
      <c r="AM1201" s="5">
        <v>41943</v>
      </c>
      <c r="AN1201">
        <v>16.64</v>
      </c>
      <c r="AO1201" s="5">
        <v>41943</v>
      </c>
      <c r="AP1201">
        <v>31.675000000000001</v>
      </c>
      <c r="AR1201" s="5">
        <v>41943</v>
      </c>
      <c r="AS1201">
        <v>5.8100000000000005</v>
      </c>
      <c r="AT1201" s="5">
        <v>42138</v>
      </c>
      <c r="AU1201">
        <v>4.1399999999999997</v>
      </c>
      <c r="AW1201" s="5">
        <v>41943</v>
      </c>
      <c r="AX1201">
        <v>5.05</v>
      </c>
      <c r="AY1201" s="5">
        <v>41943</v>
      </c>
      <c r="AZ1201">
        <v>6.4749999999999996</v>
      </c>
      <c r="BB1201" s="5">
        <v>43179</v>
      </c>
      <c r="BC1201">
        <v>5.49</v>
      </c>
      <c r="BD1201" s="5">
        <v>43917</v>
      </c>
      <c r="BE1201">
        <v>11.24</v>
      </c>
      <c r="BG1201" s="5">
        <v>41935</v>
      </c>
      <c r="BH1201">
        <v>256</v>
      </c>
      <c r="BI1201" s="5">
        <v>41935</v>
      </c>
      <c r="BJ1201">
        <v>74.400000000000006</v>
      </c>
      <c r="BL1201" s="5">
        <v>41935</v>
      </c>
      <c r="BM1201">
        <v>60.7</v>
      </c>
      <c r="BN1201" s="5">
        <v>41950</v>
      </c>
      <c r="BO1201">
        <v>97.2</v>
      </c>
      <c r="BQ1201" s="5">
        <v>41935</v>
      </c>
      <c r="BR1201">
        <v>20.95</v>
      </c>
      <c r="BS1201" s="5">
        <v>41935</v>
      </c>
      <c r="BT1201">
        <v>256</v>
      </c>
      <c r="BV1201" s="5">
        <v>41935</v>
      </c>
      <c r="BW1201">
        <v>40.299999999999997</v>
      </c>
      <c r="BX1201" s="5">
        <v>41935</v>
      </c>
      <c r="BY1201">
        <v>86.75</v>
      </c>
      <c r="CA1201" s="5">
        <v>41935</v>
      </c>
      <c r="CB1201">
        <v>108</v>
      </c>
      <c r="CC1201" s="5">
        <v>41948</v>
      </c>
      <c r="CD1201">
        <v>64.239999999999995</v>
      </c>
      <c r="CF1201" s="5">
        <v>41935</v>
      </c>
      <c r="CG1201">
        <v>256</v>
      </c>
      <c r="CH1201" s="5">
        <v>41935</v>
      </c>
      <c r="CI1201">
        <v>20.95</v>
      </c>
      <c r="CK1201" s="5">
        <v>41935</v>
      </c>
      <c r="CL1201">
        <v>40.299999999999997</v>
      </c>
      <c r="CM1201" s="5">
        <v>41935</v>
      </c>
      <c r="CN1201">
        <v>86.75</v>
      </c>
      <c r="CP1201" s="5">
        <v>41935</v>
      </c>
      <c r="CQ1201">
        <v>15.11</v>
      </c>
      <c r="CR1201" s="5">
        <v>41935</v>
      </c>
      <c r="CS1201">
        <v>10.67</v>
      </c>
      <c r="CU1201" s="5">
        <v>41935</v>
      </c>
      <c r="CV1201">
        <v>18.18</v>
      </c>
      <c r="CW1201" s="5">
        <v>41935</v>
      </c>
      <c r="CX1201">
        <v>46.79</v>
      </c>
      <c r="CZ1201" s="5">
        <v>41935</v>
      </c>
      <c r="DA1201">
        <v>14.12</v>
      </c>
      <c r="DB1201" s="5">
        <v>41935</v>
      </c>
      <c r="DC1201">
        <v>12.74</v>
      </c>
    </row>
    <row r="1202" spans="4:107">
      <c r="D1202" s="5">
        <v>41946</v>
      </c>
      <c r="E1202">
        <v>5.09</v>
      </c>
      <c r="F1202" s="5">
        <v>42139</v>
      </c>
      <c r="G1202">
        <v>4.18</v>
      </c>
      <c r="I1202" s="5">
        <v>42591</v>
      </c>
      <c r="J1202">
        <v>17.079999999999998</v>
      </c>
      <c r="K1202" s="5">
        <v>43920</v>
      </c>
      <c r="L1202">
        <v>11.3</v>
      </c>
      <c r="N1202" s="5">
        <v>41946</v>
      </c>
      <c r="O1202">
        <v>50.5</v>
      </c>
      <c r="P1202" s="5">
        <v>41946</v>
      </c>
      <c r="Q1202">
        <v>22</v>
      </c>
      <c r="S1202" s="5">
        <v>41946</v>
      </c>
      <c r="T1202">
        <v>11.5</v>
      </c>
      <c r="U1202" s="5">
        <v>42187</v>
      </c>
      <c r="V1202">
        <v>4.9359999999999999</v>
      </c>
      <c r="X1202" s="5">
        <v>41946</v>
      </c>
      <c r="Y1202">
        <v>22</v>
      </c>
      <c r="Z1202" s="5">
        <v>43754</v>
      </c>
      <c r="AA1202">
        <v>2.0499999999999998</v>
      </c>
      <c r="AC1202" s="5">
        <v>41946</v>
      </c>
      <c r="AD1202">
        <v>4.83</v>
      </c>
      <c r="AE1202" s="5">
        <v>41946</v>
      </c>
      <c r="AF1202">
        <v>8.06</v>
      </c>
      <c r="AH1202" s="5">
        <v>41946</v>
      </c>
      <c r="AI1202">
        <v>17.100000000000001</v>
      </c>
      <c r="AJ1202" s="5">
        <v>41946</v>
      </c>
      <c r="AK1202">
        <v>10.3</v>
      </c>
      <c r="AM1202" s="5">
        <v>41946</v>
      </c>
      <c r="AN1202">
        <v>16.239999999999998</v>
      </c>
      <c r="AO1202" s="5">
        <v>41946</v>
      </c>
      <c r="AP1202">
        <v>31.4</v>
      </c>
      <c r="AR1202" s="5">
        <v>41946</v>
      </c>
      <c r="AS1202">
        <v>5.75</v>
      </c>
      <c r="AT1202" s="5">
        <v>42139</v>
      </c>
      <c r="AU1202">
        <v>4.18</v>
      </c>
      <c r="AW1202" s="5">
        <v>41946</v>
      </c>
      <c r="AX1202">
        <v>5.01</v>
      </c>
      <c r="AY1202" s="5">
        <v>41946</v>
      </c>
      <c r="AZ1202">
        <v>6.4</v>
      </c>
      <c r="BB1202" s="5">
        <v>43180</v>
      </c>
      <c r="BC1202">
        <v>5.51</v>
      </c>
      <c r="BD1202" s="5">
        <v>43920</v>
      </c>
      <c r="BE1202">
        <v>11.3</v>
      </c>
      <c r="BG1202" s="5">
        <v>41936</v>
      </c>
      <c r="BH1202">
        <v>249.5</v>
      </c>
      <c r="BI1202" s="5">
        <v>41936</v>
      </c>
      <c r="BJ1202">
        <v>74.2</v>
      </c>
      <c r="BL1202" s="5">
        <v>41936</v>
      </c>
      <c r="BM1202">
        <v>61.8</v>
      </c>
      <c r="BN1202" s="5">
        <v>41953</v>
      </c>
      <c r="BO1202">
        <v>98.2</v>
      </c>
      <c r="BQ1202" s="5">
        <v>41936</v>
      </c>
      <c r="BR1202">
        <v>20.8</v>
      </c>
      <c r="BS1202" s="5">
        <v>41936</v>
      </c>
      <c r="BT1202">
        <v>249.5</v>
      </c>
      <c r="BV1202" s="5">
        <v>41936</v>
      </c>
      <c r="BW1202">
        <v>40.69</v>
      </c>
      <c r="BX1202" s="5">
        <v>41936</v>
      </c>
      <c r="BY1202">
        <v>86.07</v>
      </c>
      <c r="CA1202" s="5">
        <v>41936</v>
      </c>
      <c r="CB1202">
        <v>106</v>
      </c>
      <c r="CC1202" s="5">
        <v>41949</v>
      </c>
      <c r="CD1202">
        <v>63.85</v>
      </c>
      <c r="CF1202" s="5">
        <v>41936</v>
      </c>
      <c r="CG1202">
        <v>249.5</v>
      </c>
      <c r="CH1202" s="5">
        <v>41936</v>
      </c>
      <c r="CI1202">
        <v>20.8</v>
      </c>
      <c r="CK1202" s="5">
        <v>41936</v>
      </c>
      <c r="CL1202">
        <v>40.69</v>
      </c>
      <c r="CM1202" s="5">
        <v>41936</v>
      </c>
      <c r="CN1202">
        <v>86.07</v>
      </c>
      <c r="CP1202" s="5">
        <v>41936</v>
      </c>
      <c r="CQ1202">
        <v>15.03</v>
      </c>
      <c r="CR1202" s="5">
        <v>41936</v>
      </c>
      <c r="CS1202">
        <v>10.67</v>
      </c>
      <c r="CU1202" s="5">
        <v>41936</v>
      </c>
      <c r="CV1202">
        <v>17.79</v>
      </c>
      <c r="CW1202" s="5">
        <v>41936</v>
      </c>
      <c r="CX1202">
        <v>46.09</v>
      </c>
      <c r="CZ1202" s="5">
        <v>41936</v>
      </c>
      <c r="DA1202">
        <v>14.16</v>
      </c>
      <c r="DB1202" s="5">
        <v>41936</v>
      </c>
      <c r="DC1202">
        <v>12.7</v>
      </c>
    </row>
    <row r="1203" spans="4:107">
      <c r="D1203" s="5">
        <v>41947</v>
      </c>
      <c r="E1203">
        <v>5.09</v>
      </c>
      <c r="F1203" s="5">
        <v>42142</v>
      </c>
      <c r="G1203">
        <v>4.17</v>
      </c>
      <c r="I1203" s="5">
        <v>42592</v>
      </c>
      <c r="J1203">
        <v>17.02</v>
      </c>
      <c r="K1203" s="5">
        <v>43921</v>
      </c>
      <c r="L1203">
        <v>11.52</v>
      </c>
      <c r="N1203" s="5">
        <v>41947</v>
      </c>
      <c r="O1203">
        <v>50</v>
      </c>
      <c r="P1203" s="5">
        <v>41947</v>
      </c>
      <c r="Q1203">
        <v>21.7</v>
      </c>
      <c r="S1203" s="5">
        <v>41947</v>
      </c>
      <c r="T1203">
        <v>11.28</v>
      </c>
      <c r="U1203" s="5">
        <v>42188</v>
      </c>
      <c r="V1203">
        <v>4.8639999999999999</v>
      </c>
      <c r="X1203" s="5">
        <v>41947</v>
      </c>
      <c r="Y1203">
        <v>22.1</v>
      </c>
      <c r="Z1203" s="5">
        <v>43755</v>
      </c>
      <c r="AA1203">
        <v>2.04</v>
      </c>
      <c r="AC1203" s="5">
        <v>41947</v>
      </c>
      <c r="AD1203">
        <v>5.04</v>
      </c>
      <c r="AE1203" s="5">
        <v>41947</v>
      </c>
      <c r="AF1203">
        <v>8.35</v>
      </c>
      <c r="AH1203" s="5">
        <v>41947</v>
      </c>
      <c r="AI1203">
        <v>17</v>
      </c>
      <c r="AJ1203" s="5">
        <v>41947</v>
      </c>
      <c r="AK1203">
        <v>10.06</v>
      </c>
      <c r="AM1203" s="5">
        <v>41947</v>
      </c>
      <c r="AN1203">
        <v>16.66</v>
      </c>
      <c r="AO1203" s="5">
        <v>41947</v>
      </c>
      <c r="AP1203">
        <v>31.35</v>
      </c>
      <c r="AR1203" s="5">
        <v>41947</v>
      </c>
      <c r="AS1203">
        <v>5.8100000000000005</v>
      </c>
      <c r="AT1203" s="5">
        <v>42142</v>
      </c>
      <c r="AU1203">
        <v>4.17</v>
      </c>
      <c r="AW1203" s="5">
        <v>41947</v>
      </c>
      <c r="AX1203">
        <v>5.04</v>
      </c>
      <c r="AY1203" s="5">
        <v>41947</v>
      </c>
      <c r="AZ1203">
        <v>6.4</v>
      </c>
      <c r="BB1203" s="5">
        <v>43181</v>
      </c>
      <c r="BC1203">
        <v>5.49</v>
      </c>
      <c r="BD1203" s="5">
        <v>43921</v>
      </c>
      <c r="BE1203">
        <v>11.52</v>
      </c>
      <c r="BG1203" s="5">
        <v>41939</v>
      </c>
      <c r="BH1203">
        <v>245</v>
      </c>
      <c r="BI1203" s="5">
        <v>41939</v>
      </c>
      <c r="BJ1203">
        <v>72.900000000000006</v>
      </c>
      <c r="BL1203" s="5">
        <v>41939</v>
      </c>
      <c r="BM1203">
        <v>63</v>
      </c>
      <c r="BN1203" s="5">
        <v>41954</v>
      </c>
      <c r="BO1203">
        <v>98</v>
      </c>
      <c r="BQ1203" s="5">
        <v>41939</v>
      </c>
      <c r="BR1203">
        <v>20.9</v>
      </c>
      <c r="BS1203" s="5">
        <v>41939</v>
      </c>
      <c r="BT1203">
        <v>245</v>
      </c>
      <c r="BV1203" s="5">
        <v>41939</v>
      </c>
      <c r="BW1203">
        <v>40.74</v>
      </c>
      <c r="BX1203" s="5">
        <v>41939</v>
      </c>
      <c r="BY1203">
        <v>82.63</v>
      </c>
      <c r="CA1203" s="5">
        <v>41939</v>
      </c>
      <c r="CB1203">
        <v>105</v>
      </c>
      <c r="CC1203" s="5">
        <v>41950</v>
      </c>
      <c r="CD1203">
        <v>62.78</v>
      </c>
      <c r="CF1203" s="5">
        <v>41939</v>
      </c>
      <c r="CG1203">
        <v>245</v>
      </c>
      <c r="CH1203" s="5">
        <v>41939</v>
      </c>
      <c r="CI1203">
        <v>20.9</v>
      </c>
      <c r="CK1203" s="5">
        <v>41939</v>
      </c>
      <c r="CL1203">
        <v>40.74</v>
      </c>
      <c r="CM1203" s="5">
        <v>41939</v>
      </c>
      <c r="CN1203">
        <v>82.63</v>
      </c>
      <c r="CP1203" s="5">
        <v>41939</v>
      </c>
      <c r="CQ1203">
        <v>15.03</v>
      </c>
      <c r="CR1203" s="5">
        <v>41939</v>
      </c>
      <c r="CS1203">
        <v>10.63</v>
      </c>
      <c r="CU1203" s="5">
        <v>41939</v>
      </c>
      <c r="CV1203">
        <v>17.690000000000001</v>
      </c>
      <c r="CW1203" s="5">
        <v>41939</v>
      </c>
      <c r="CX1203">
        <v>46.79</v>
      </c>
      <c r="CZ1203" s="5">
        <v>41939</v>
      </c>
      <c r="DA1203">
        <v>14.19</v>
      </c>
      <c r="DB1203" s="5">
        <v>41939</v>
      </c>
      <c r="DC1203">
        <v>12.74</v>
      </c>
    </row>
    <row r="1204" spans="4:107">
      <c r="D1204" s="5">
        <v>41948</v>
      </c>
      <c r="E1204">
        <v>5.03</v>
      </c>
      <c r="F1204" s="5">
        <v>42143</v>
      </c>
      <c r="G1204">
        <v>4.22</v>
      </c>
      <c r="I1204" s="5">
        <v>42593</v>
      </c>
      <c r="J1204">
        <v>17.739999999999998</v>
      </c>
      <c r="K1204" s="5">
        <v>43922</v>
      </c>
      <c r="L1204">
        <v>11.38</v>
      </c>
      <c r="N1204" s="5">
        <v>41948</v>
      </c>
      <c r="O1204">
        <v>50</v>
      </c>
      <c r="P1204" s="5">
        <v>41948</v>
      </c>
      <c r="Q1204">
        <v>21.25</v>
      </c>
      <c r="S1204" s="5">
        <v>41948</v>
      </c>
      <c r="T1204">
        <v>11.2</v>
      </c>
      <c r="U1204" s="5">
        <v>42191</v>
      </c>
      <c r="V1204">
        <v>4.7210000000000001</v>
      </c>
      <c r="X1204" s="5">
        <v>41948</v>
      </c>
      <c r="Y1204">
        <v>21.8</v>
      </c>
      <c r="Z1204" s="5">
        <v>43756</v>
      </c>
      <c r="AA1204">
        <v>1.99</v>
      </c>
      <c r="AC1204" s="5">
        <v>41948</v>
      </c>
      <c r="AD1204">
        <v>5.01</v>
      </c>
      <c r="AE1204" s="5">
        <v>41948</v>
      </c>
      <c r="AF1204">
        <v>8.2799999999999994</v>
      </c>
      <c r="AH1204" s="5">
        <v>41948</v>
      </c>
      <c r="AI1204">
        <v>16.675000000000001</v>
      </c>
      <c r="AJ1204" s="5">
        <v>41948</v>
      </c>
      <c r="AK1204">
        <v>10.199999999999999</v>
      </c>
      <c r="AM1204" s="5">
        <v>41948</v>
      </c>
      <c r="AN1204">
        <v>16.28</v>
      </c>
      <c r="AO1204" s="5">
        <v>41948</v>
      </c>
      <c r="AP1204">
        <v>30.95</v>
      </c>
      <c r="AR1204" s="5">
        <v>41948</v>
      </c>
      <c r="AS1204">
        <v>5.79</v>
      </c>
      <c r="AT1204" s="5">
        <v>42143</v>
      </c>
      <c r="AU1204">
        <v>4.22</v>
      </c>
      <c r="AW1204" s="5">
        <v>41948</v>
      </c>
      <c r="AX1204">
        <v>5.01</v>
      </c>
      <c r="AY1204" s="5">
        <v>41948</v>
      </c>
      <c r="AZ1204">
        <v>6.4169999999999998</v>
      </c>
      <c r="BB1204" s="5">
        <v>43182</v>
      </c>
      <c r="BC1204">
        <v>5.32</v>
      </c>
      <c r="BD1204" s="5">
        <v>43922</v>
      </c>
      <c r="BE1204">
        <v>11.38</v>
      </c>
      <c r="BG1204" s="5">
        <v>41940</v>
      </c>
      <c r="BH1204">
        <v>262</v>
      </c>
      <c r="BI1204" s="5">
        <v>41940</v>
      </c>
      <c r="BJ1204">
        <v>74.3</v>
      </c>
      <c r="BL1204" s="5">
        <v>41940</v>
      </c>
      <c r="BM1204">
        <v>62.7</v>
      </c>
      <c r="BN1204" s="5">
        <v>41955</v>
      </c>
      <c r="BO1204">
        <v>97.1</v>
      </c>
      <c r="BQ1204" s="5">
        <v>41940</v>
      </c>
      <c r="BR1204">
        <v>21</v>
      </c>
      <c r="BS1204" s="5">
        <v>41940</v>
      </c>
      <c r="BT1204">
        <v>262</v>
      </c>
      <c r="BV1204" s="5">
        <v>41940</v>
      </c>
      <c r="BW1204">
        <v>40.79</v>
      </c>
      <c r="BX1204" s="5">
        <v>41940</v>
      </c>
      <c r="BY1204">
        <v>84.3</v>
      </c>
      <c r="CA1204" s="5">
        <v>41940</v>
      </c>
      <c r="CB1204">
        <v>108.5</v>
      </c>
      <c r="CC1204" s="5">
        <v>41953</v>
      </c>
      <c r="CD1204">
        <v>63.85</v>
      </c>
      <c r="CF1204" s="5">
        <v>41940</v>
      </c>
      <c r="CG1204">
        <v>262</v>
      </c>
      <c r="CH1204" s="5">
        <v>41940</v>
      </c>
      <c r="CI1204">
        <v>21</v>
      </c>
      <c r="CK1204" s="5">
        <v>41940</v>
      </c>
      <c r="CL1204">
        <v>40.79</v>
      </c>
      <c r="CM1204" s="5">
        <v>41940</v>
      </c>
      <c r="CN1204">
        <v>84.3</v>
      </c>
      <c r="CP1204" s="5">
        <v>41940</v>
      </c>
      <c r="CQ1204">
        <v>15.19</v>
      </c>
      <c r="CR1204" s="5">
        <v>41940</v>
      </c>
      <c r="CS1204">
        <v>10.84</v>
      </c>
      <c r="CU1204" s="5">
        <v>41940</v>
      </c>
      <c r="CV1204">
        <v>18.11</v>
      </c>
      <c r="CW1204" s="5">
        <v>41940</v>
      </c>
      <c r="CX1204">
        <v>48.93</v>
      </c>
      <c r="CZ1204" s="5">
        <v>41940</v>
      </c>
      <c r="DA1204">
        <v>14.35</v>
      </c>
      <c r="DB1204" s="5">
        <v>41940</v>
      </c>
      <c r="DC1204">
        <v>12.95</v>
      </c>
    </row>
    <row r="1205" spans="4:107">
      <c r="D1205" s="5">
        <v>41949</v>
      </c>
      <c r="E1205">
        <v>4.99</v>
      </c>
      <c r="F1205" s="5">
        <v>42144</v>
      </c>
      <c r="G1205">
        <v>4.28</v>
      </c>
      <c r="I1205" s="5">
        <v>42594</v>
      </c>
      <c r="J1205">
        <v>17.96</v>
      </c>
      <c r="K1205" s="5">
        <v>43923</v>
      </c>
      <c r="L1205">
        <v>11.68</v>
      </c>
      <c r="N1205" s="5">
        <v>41949</v>
      </c>
      <c r="O1205">
        <v>49.6</v>
      </c>
      <c r="P1205" s="5">
        <v>41949</v>
      </c>
      <c r="Q1205">
        <v>21.35</v>
      </c>
      <c r="S1205" s="5">
        <v>41949</v>
      </c>
      <c r="T1205">
        <v>11.02</v>
      </c>
      <c r="U1205" s="5">
        <v>42192</v>
      </c>
      <c r="V1205">
        <v>4.4000000000000004</v>
      </c>
      <c r="X1205" s="5">
        <v>41949</v>
      </c>
      <c r="Y1205">
        <v>21.5</v>
      </c>
      <c r="Z1205" s="5">
        <v>43759</v>
      </c>
      <c r="AA1205">
        <v>2.0099999999999998</v>
      </c>
      <c r="AC1205" s="5">
        <v>41949</v>
      </c>
      <c r="AD1205">
        <v>5.13</v>
      </c>
      <c r="AE1205" s="5">
        <v>41949</v>
      </c>
      <c r="AF1205">
        <v>8.51</v>
      </c>
      <c r="AH1205" s="5">
        <v>41949</v>
      </c>
      <c r="AI1205">
        <v>16.5</v>
      </c>
      <c r="AJ1205" s="5">
        <v>41949</v>
      </c>
      <c r="AK1205">
        <v>10.28</v>
      </c>
      <c r="AM1205" s="5">
        <v>41949</v>
      </c>
      <c r="AN1205">
        <v>16.12</v>
      </c>
      <c r="AO1205" s="5">
        <v>41949</v>
      </c>
      <c r="AP1205">
        <v>30.75</v>
      </c>
      <c r="AR1205" s="5">
        <v>41949</v>
      </c>
      <c r="AS1205">
        <v>5.78</v>
      </c>
      <c r="AT1205" s="5">
        <v>42144</v>
      </c>
      <c r="AU1205">
        <v>4.28</v>
      </c>
      <c r="AW1205" s="5">
        <v>41949</v>
      </c>
      <c r="AX1205">
        <v>5.01</v>
      </c>
      <c r="AY1205" s="5">
        <v>41949</v>
      </c>
      <c r="AZ1205">
        <v>6.3920000000000003</v>
      </c>
      <c r="BB1205" s="5">
        <v>43185</v>
      </c>
      <c r="BC1205">
        <v>5.39</v>
      </c>
      <c r="BD1205" s="5">
        <v>43923</v>
      </c>
      <c r="BE1205">
        <v>11.68</v>
      </c>
      <c r="BG1205" s="5">
        <v>41941</v>
      </c>
      <c r="BH1205">
        <v>266</v>
      </c>
      <c r="BI1205" s="5">
        <v>41941</v>
      </c>
      <c r="BJ1205">
        <v>76.400000000000006</v>
      </c>
      <c r="BL1205" s="5">
        <v>41941</v>
      </c>
      <c r="BM1205">
        <v>64.900000000000006</v>
      </c>
      <c r="BN1205" s="5">
        <v>41956</v>
      </c>
      <c r="BO1205">
        <v>98.4</v>
      </c>
      <c r="BQ1205" s="5">
        <v>41941</v>
      </c>
      <c r="BR1205">
        <v>21.7</v>
      </c>
      <c r="BS1205" s="5">
        <v>41941</v>
      </c>
      <c r="BT1205">
        <v>266</v>
      </c>
      <c r="BV1205" s="5">
        <v>41941</v>
      </c>
      <c r="BW1205">
        <v>41.83</v>
      </c>
      <c r="BX1205" s="5">
        <v>41941</v>
      </c>
      <c r="BY1205">
        <v>84.5</v>
      </c>
      <c r="CA1205" s="5">
        <v>41941</v>
      </c>
      <c r="CB1205">
        <v>111</v>
      </c>
      <c r="CC1205" s="5">
        <v>41954</v>
      </c>
      <c r="CD1205">
        <v>64.239999999999995</v>
      </c>
      <c r="CF1205" s="5">
        <v>41941</v>
      </c>
      <c r="CG1205">
        <v>266</v>
      </c>
      <c r="CH1205" s="5">
        <v>41941</v>
      </c>
      <c r="CI1205">
        <v>21.7</v>
      </c>
      <c r="CK1205" s="5">
        <v>41941</v>
      </c>
      <c r="CL1205">
        <v>41.83</v>
      </c>
      <c r="CM1205" s="5">
        <v>41941</v>
      </c>
      <c r="CN1205">
        <v>84.5</v>
      </c>
      <c r="CP1205" s="5">
        <v>41941</v>
      </c>
      <c r="CQ1205">
        <v>15.23</v>
      </c>
      <c r="CR1205" s="5">
        <v>41941</v>
      </c>
      <c r="CS1205">
        <v>10.97</v>
      </c>
      <c r="CU1205" s="5">
        <v>41941</v>
      </c>
      <c r="CV1205">
        <v>18.32</v>
      </c>
      <c r="CW1205" s="5">
        <v>41941</v>
      </c>
      <c r="CX1205">
        <v>49.67</v>
      </c>
      <c r="CZ1205" s="5">
        <v>41941</v>
      </c>
      <c r="DA1205">
        <v>14.31</v>
      </c>
      <c r="DB1205" s="5">
        <v>41941</v>
      </c>
      <c r="DC1205">
        <v>13.06</v>
      </c>
    </row>
    <row r="1206" spans="4:107">
      <c r="D1206" s="5">
        <v>41950</v>
      </c>
      <c r="E1206">
        <v>5</v>
      </c>
      <c r="F1206" s="5">
        <v>42145</v>
      </c>
      <c r="G1206">
        <v>4.25</v>
      </c>
      <c r="I1206" s="5">
        <v>42597</v>
      </c>
      <c r="J1206">
        <v>18.66</v>
      </c>
      <c r="K1206" s="5">
        <v>43924</v>
      </c>
      <c r="L1206">
        <v>11.68</v>
      </c>
      <c r="N1206" s="5">
        <v>41950</v>
      </c>
      <c r="O1206">
        <v>48.25</v>
      </c>
      <c r="P1206" s="5">
        <v>41950</v>
      </c>
      <c r="Q1206">
        <v>20.95</v>
      </c>
      <c r="S1206" s="5">
        <v>41950</v>
      </c>
      <c r="T1206">
        <v>11.16</v>
      </c>
      <c r="U1206" s="5">
        <v>42193</v>
      </c>
      <c r="V1206">
        <v>4.2859999999999996</v>
      </c>
      <c r="X1206" s="5">
        <v>41950</v>
      </c>
      <c r="Y1206">
        <v>20.9</v>
      </c>
      <c r="Z1206" s="5">
        <v>43760</v>
      </c>
      <c r="AA1206">
        <v>2.0299999999999998</v>
      </c>
      <c r="AC1206" s="5">
        <v>41950</v>
      </c>
      <c r="AD1206">
        <v>4.8499999999999996</v>
      </c>
      <c r="AE1206" s="5">
        <v>41950</v>
      </c>
      <c r="AF1206">
        <v>8.02</v>
      </c>
      <c r="AH1206" s="5">
        <v>41950</v>
      </c>
      <c r="AI1206">
        <v>15.725</v>
      </c>
      <c r="AJ1206" s="5">
        <v>41950</v>
      </c>
      <c r="AK1206">
        <v>10.14</v>
      </c>
      <c r="AM1206" s="5">
        <v>41950</v>
      </c>
      <c r="AN1206">
        <v>15.88</v>
      </c>
      <c r="AO1206" s="5">
        <v>41950</v>
      </c>
      <c r="AP1206">
        <v>30.75</v>
      </c>
      <c r="AR1206" s="5">
        <v>41950</v>
      </c>
      <c r="AS1206">
        <v>5.75</v>
      </c>
      <c r="AT1206" s="5">
        <v>42145</v>
      </c>
      <c r="AU1206">
        <v>4.25</v>
      </c>
      <c r="AW1206" s="5">
        <v>41950</v>
      </c>
      <c r="AX1206">
        <v>5.0199999999999996</v>
      </c>
      <c r="AY1206" s="5">
        <v>41950</v>
      </c>
      <c r="AZ1206">
        <v>6.3579999999999997</v>
      </c>
      <c r="BB1206" s="5">
        <v>43186</v>
      </c>
      <c r="BC1206">
        <v>5.43</v>
      </c>
      <c r="BD1206" s="5">
        <v>43924</v>
      </c>
      <c r="BE1206">
        <v>11.68</v>
      </c>
      <c r="BG1206" s="5">
        <v>41942</v>
      </c>
      <c r="BH1206">
        <v>260.5</v>
      </c>
      <c r="BI1206" s="5">
        <v>41942</v>
      </c>
      <c r="BJ1206">
        <v>76</v>
      </c>
      <c r="BL1206" s="5">
        <v>41942</v>
      </c>
      <c r="BM1206">
        <v>66.8</v>
      </c>
      <c r="BN1206" s="5">
        <v>41957</v>
      </c>
      <c r="BO1206">
        <v>98</v>
      </c>
      <c r="BQ1206" s="5">
        <v>41942</v>
      </c>
      <c r="BR1206">
        <v>22.4</v>
      </c>
      <c r="BS1206" s="5">
        <v>41942</v>
      </c>
      <c r="BT1206">
        <v>260.5</v>
      </c>
      <c r="BV1206" s="5">
        <v>41942</v>
      </c>
      <c r="BW1206">
        <v>40.79</v>
      </c>
      <c r="BX1206" s="5">
        <v>41942</v>
      </c>
      <c r="BY1206">
        <v>83.81</v>
      </c>
      <c r="CA1206" s="5">
        <v>41942</v>
      </c>
      <c r="CB1206">
        <v>103.5</v>
      </c>
      <c r="CC1206" s="5">
        <v>41955</v>
      </c>
      <c r="CD1206">
        <v>64.239999999999995</v>
      </c>
      <c r="CF1206" s="5">
        <v>41942</v>
      </c>
      <c r="CG1206">
        <v>260.5</v>
      </c>
      <c r="CH1206" s="5">
        <v>41942</v>
      </c>
      <c r="CI1206">
        <v>22.4</v>
      </c>
      <c r="CK1206" s="5">
        <v>41942</v>
      </c>
      <c r="CL1206">
        <v>40.79</v>
      </c>
      <c r="CM1206" s="5">
        <v>41942</v>
      </c>
      <c r="CN1206">
        <v>83.81</v>
      </c>
      <c r="CP1206" s="5">
        <v>41942</v>
      </c>
      <c r="CQ1206">
        <v>15.23</v>
      </c>
      <c r="CR1206" s="5">
        <v>41942</v>
      </c>
      <c r="CS1206">
        <v>11.09</v>
      </c>
      <c r="CU1206" s="5">
        <v>41942</v>
      </c>
      <c r="CV1206">
        <v>18.39</v>
      </c>
      <c r="CW1206" s="5">
        <v>41942</v>
      </c>
      <c r="CX1206">
        <v>49.22</v>
      </c>
      <c r="CZ1206" s="5">
        <v>41942</v>
      </c>
      <c r="DA1206">
        <v>14.46</v>
      </c>
      <c r="DB1206" s="5">
        <v>41942</v>
      </c>
      <c r="DC1206">
        <v>12.88</v>
      </c>
    </row>
    <row r="1207" spans="4:107">
      <c r="D1207" s="5">
        <v>41953</v>
      </c>
      <c r="E1207">
        <v>5.05</v>
      </c>
      <c r="F1207" s="5">
        <v>42146</v>
      </c>
      <c r="G1207">
        <v>4.3</v>
      </c>
      <c r="I1207" s="5">
        <v>42598</v>
      </c>
      <c r="J1207">
        <v>18.940000000000001</v>
      </c>
      <c r="K1207" s="5">
        <v>43927</v>
      </c>
      <c r="L1207">
        <v>11.74</v>
      </c>
      <c r="N1207" s="5">
        <v>41953</v>
      </c>
      <c r="O1207">
        <v>48.45</v>
      </c>
      <c r="P1207" s="5">
        <v>41953</v>
      </c>
      <c r="Q1207">
        <v>20.8</v>
      </c>
      <c r="S1207" s="5">
        <v>41953</v>
      </c>
      <c r="T1207">
        <v>11.24</v>
      </c>
      <c r="U1207" s="5">
        <v>42194</v>
      </c>
      <c r="V1207">
        <v>4.3639999999999999</v>
      </c>
      <c r="X1207" s="5">
        <v>41953</v>
      </c>
      <c r="Y1207">
        <v>21.55</v>
      </c>
      <c r="Z1207" s="5">
        <v>43761</v>
      </c>
      <c r="AA1207">
        <v>2.0299999999999998</v>
      </c>
      <c r="AC1207" s="5">
        <v>41953</v>
      </c>
      <c r="AD1207">
        <v>5.07</v>
      </c>
      <c r="AE1207" s="5">
        <v>41953</v>
      </c>
      <c r="AF1207">
        <v>8.43</v>
      </c>
      <c r="AH1207" s="5">
        <v>41953</v>
      </c>
      <c r="AI1207">
        <v>15.45</v>
      </c>
      <c r="AJ1207" s="5">
        <v>41953</v>
      </c>
      <c r="AK1207">
        <v>10.199999999999999</v>
      </c>
      <c r="AM1207" s="5">
        <v>41953</v>
      </c>
      <c r="AN1207">
        <v>16.079999999999998</v>
      </c>
      <c r="AO1207" s="5">
        <v>41953</v>
      </c>
      <c r="AP1207">
        <v>29.85</v>
      </c>
      <c r="AR1207" s="5">
        <v>41953</v>
      </c>
      <c r="AS1207">
        <v>5.82</v>
      </c>
      <c r="AT1207" s="5">
        <v>42146</v>
      </c>
      <c r="AU1207">
        <v>4.3</v>
      </c>
      <c r="AW1207" s="5">
        <v>41953</v>
      </c>
      <c r="AX1207">
        <v>5.09</v>
      </c>
      <c r="AY1207" s="5">
        <v>41953</v>
      </c>
      <c r="AZ1207">
        <v>6.617</v>
      </c>
      <c r="BB1207" s="5">
        <v>43187</v>
      </c>
      <c r="BC1207">
        <v>5.32</v>
      </c>
      <c r="BD1207" s="5">
        <v>43927</v>
      </c>
      <c r="BE1207">
        <v>11.74</v>
      </c>
      <c r="BG1207" s="5">
        <v>41943</v>
      </c>
      <c r="BH1207">
        <v>256</v>
      </c>
      <c r="BI1207" s="5">
        <v>41943</v>
      </c>
      <c r="BJ1207">
        <v>76.400000000000006</v>
      </c>
      <c r="BL1207" s="5">
        <v>41943</v>
      </c>
      <c r="BM1207">
        <v>67.3</v>
      </c>
      <c r="BN1207" s="5">
        <v>41960</v>
      </c>
      <c r="BO1207">
        <v>97.1</v>
      </c>
      <c r="BQ1207" s="5">
        <v>41943</v>
      </c>
      <c r="BR1207">
        <v>22.45</v>
      </c>
      <c r="BS1207" s="5">
        <v>41943</v>
      </c>
      <c r="BT1207">
        <v>256</v>
      </c>
      <c r="BV1207" s="5">
        <v>41943</v>
      </c>
      <c r="BW1207">
        <v>42.18</v>
      </c>
      <c r="BX1207" s="5">
        <v>41943</v>
      </c>
      <c r="BY1207">
        <v>85.58</v>
      </c>
      <c r="CA1207" s="5">
        <v>41943</v>
      </c>
      <c r="CB1207">
        <v>100.5</v>
      </c>
      <c r="CC1207" s="5">
        <v>41956</v>
      </c>
      <c r="CD1207">
        <v>64.34</v>
      </c>
      <c r="CF1207" s="5">
        <v>41943</v>
      </c>
      <c r="CG1207">
        <v>256</v>
      </c>
      <c r="CH1207" s="5">
        <v>41943</v>
      </c>
      <c r="CI1207">
        <v>22.45</v>
      </c>
      <c r="CK1207" s="5">
        <v>41943</v>
      </c>
      <c r="CL1207">
        <v>42.18</v>
      </c>
      <c r="CM1207" s="5">
        <v>41943</v>
      </c>
      <c r="CN1207">
        <v>85.58</v>
      </c>
      <c r="CP1207" s="5">
        <v>41943</v>
      </c>
      <c r="CQ1207">
        <v>15.27</v>
      </c>
      <c r="CR1207" s="5">
        <v>41943</v>
      </c>
      <c r="CS1207">
        <v>11.09</v>
      </c>
      <c r="CU1207" s="5">
        <v>41943</v>
      </c>
      <c r="CV1207">
        <v>18.670000000000002</v>
      </c>
      <c r="CW1207" s="5">
        <v>41943</v>
      </c>
      <c r="CX1207">
        <v>49.77</v>
      </c>
      <c r="CZ1207" s="5">
        <v>41943</v>
      </c>
      <c r="DA1207">
        <v>14.58</v>
      </c>
      <c r="DB1207" s="5">
        <v>41943</v>
      </c>
      <c r="DC1207">
        <v>13.06</v>
      </c>
    </row>
    <row r="1208" spans="4:107">
      <c r="D1208" s="5">
        <v>41954</v>
      </c>
      <c r="E1208">
        <v>5.05</v>
      </c>
      <c r="F1208" s="5">
        <v>42150</v>
      </c>
      <c r="G1208">
        <v>4.3600000000000003</v>
      </c>
      <c r="I1208" s="5">
        <v>42599</v>
      </c>
      <c r="J1208">
        <v>18.12</v>
      </c>
      <c r="K1208" s="5">
        <v>43928</v>
      </c>
      <c r="L1208">
        <v>12.3</v>
      </c>
      <c r="N1208" s="5">
        <v>41954</v>
      </c>
      <c r="O1208">
        <v>46.75</v>
      </c>
      <c r="P1208" s="5">
        <v>41954</v>
      </c>
      <c r="Q1208">
        <v>19.940000000000001</v>
      </c>
      <c r="S1208" s="5">
        <v>41954</v>
      </c>
      <c r="T1208">
        <v>11.08</v>
      </c>
      <c r="U1208" s="5">
        <v>42195</v>
      </c>
      <c r="V1208">
        <v>4.4139999999999997</v>
      </c>
      <c r="X1208" s="5">
        <v>41954</v>
      </c>
      <c r="Y1208">
        <v>21.45</v>
      </c>
      <c r="Z1208" s="5">
        <v>43762</v>
      </c>
      <c r="AA1208">
        <v>2.06</v>
      </c>
      <c r="AC1208" s="5">
        <v>41954</v>
      </c>
      <c r="AD1208">
        <v>4.99</v>
      </c>
      <c r="AE1208" s="5">
        <v>41954</v>
      </c>
      <c r="AF1208">
        <v>8.11</v>
      </c>
      <c r="AH1208" s="5">
        <v>41954</v>
      </c>
      <c r="AI1208">
        <v>15.475</v>
      </c>
      <c r="AJ1208" s="5">
        <v>41954</v>
      </c>
      <c r="AK1208">
        <v>10.26</v>
      </c>
      <c r="AM1208" s="5">
        <v>41954</v>
      </c>
      <c r="AN1208">
        <v>16.079999999999998</v>
      </c>
      <c r="AO1208" s="5">
        <v>41954</v>
      </c>
      <c r="AP1208">
        <v>30.1</v>
      </c>
      <c r="AR1208" s="5">
        <v>41954</v>
      </c>
      <c r="AS1208">
        <v>5.9399999999999995</v>
      </c>
      <c r="AT1208" s="5">
        <v>42150</v>
      </c>
      <c r="AU1208">
        <v>4.3600000000000003</v>
      </c>
      <c r="AW1208" s="5">
        <v>41954</v>
      </c>
      <c r="AX1208">
        <v>5.21</v>
      </c>
      <c r="AY1208" s="5">
        <v>41954</v>
      </c>
      <c r="AZ1208">
        <v>6.65</v>
      </c>
      <c r="BB1208" s="5">
        <v>43188</v>
      </c>
      <c r="BC1208">
        <v>5.22</v>
      </c>
      <c r="BD1208" s="5">
        <v>43928</v>
      </c>
      <c r="BE1208">
        <v>12.3</v>
      </c>
      <c r="BG1208" s="5">
        <v>41946</v>
      </c>
      <c r="BH1208">
        <v>261</v>
      </c>
      <c r="BI1208" s="5">
        <v>41946</v>
      </c>
      <c r="BJ1208">
        <v>77</v>
      </c>
      <c r="BL1208" s="5">
        <v>41946</v>
      </c>
      <c r="BM1208">
        <v>66.099999999999994</v>
      </c>
      <c r="BN1208" s="5">
        <v>41961</v>
      </c>
      <c r="BO1208">
        <v>97.8</v>
      </c>
      <c r="BQ1208" s="5">
        <v>41946</v>
      </c>
      <c r="BR1208">
        <v>22.15</v>
      </c>
      <c r="BS1208" s="5">
        <v>41946</v>
      </c>
      <c r="BT1208">
        <v>261</v>
      </c>
      <c r="BV1208" s="5">
        <v>41946</v>
      </c>
      <c r="BW1208">
        <v>42.28</v>
      </c>
      <c r="BX1208" s="5">
        <v>41946</v>
      </c>
      <c r="BY1208">
        <v>87.14</v>
      </c>
      <c r="CA1208" s="5">
        <v>41946</v>
      </c>
      <c r="CB1208">
        <v>98.3</v>
      </c>
      <c r="CC1208" s="5">
        <v>41957</v>
      </c>
      <c r="CD1208">
        <v>64.34</v>
      </c>
      <c r="CF1208" s="5">
        <v>41946</v>
      </c>
      <c r="CG1208">
        <v>261</v>
      </c>
      <c r="CH1208" s="5">
        <v>41946</v>
      </c>
      <c r="CI1208">
        <v>22.15</v>
      </c>
      <c r="CK1208" s="5">
        <v>41946</v>
      </c>
      <c r="CL1208">
        <v>42.28</v>
      </c>
      <c r="CM1208" s="5">
        <v>41946</v>
      </c>
      <c r="CN1208">
        <v>87.14</v>
      </c>
      <c r="CP1208" s="5">
        <v>41946</v>
      </c>
      <c r="CQ1208">
        <v>15.27</v>
      </c>
      <c r="CR1208" s="5">
        <v>41946</v>
      </c>
      <c r="CS1208">
        <v>11.05</v>
      </c>
      <c r="CU1208" s="5">
        <v>41946</v>
      </c>
      <c r="CV1208">
        <v>18.600000000000001</v>
      </c>
      <c r="CW1208" s="5">
        <v>41946</v>
      </c>
      <c r="CX1208">
        <v>49.72</v>
      </c>
      <c r="CZ1208" s="5">
        <v>41946</v>
      </c>
      <c r="DA1208">
        <v>14.54</v>
      </c>
      <c r="DB1208" s="5">
        <v>41946</v>
      </c>
      <c r="DC1208">
        <v>13.06</v>
      </c>
    </row>
    <row r="1209" spans="4:107">
      <c r="D1209" s="5">
        <v>41955</v>
      </c>
      <c r="E1209">
        <v>5.05</v>
      </c>
      <c r="F1209" s="5">
        <v>42151</v>
      </c>
      <c r="G1209">
        <v>4.34</v>
      </c>
      <c r="I1209" s="5">
        <v>42600</v>
      </c>
      <c r="J1209">
        <v>18.04</v>
      </c>
      <c r="K1209" s="5">
        <v>43929</v>
      </c>
      <c r="L1209">
        <v>12.24</v>
      </c>
      <c r="N1209" s="5">
        <v>41955</v>
      </c>
      <c r="O1209">
        <v>47.4</v>
      </c>
      <c r="P1209" s="5">
        <v>41955</v>
      </c>
      <c r="Q1209">
        <v>20.149999999999999</v>
      </c>
      <c r="S1209" s="5">
        <v>41955</v>
      </c>
      <c r="T1209">
        <v>11.18</v>
      </c>
      <c r="U1209" s="5">
        <v>42198</v>
      </c>
      <c r="V1209">
        <v>4.6929999999999996</v>
      </c>
      <c r="X1209" s="5">
        <v>41955</v>
      </c>
      <c r="Y1209">
        <v>21.4</v>
      </c>
      <c r="Z1209" s="5">
        <v>43763</v>
      </c>
      <c r="AA1209">
        <v>2.0499999999999998</v>
      </c>
      <c r="AC1209" s="5">
        <v>41955</v>
      </c>
      <c r="AD1209">
        <v>5.14</v>
      </c>
      <c r="AE1209" s="5">
        <v>41955</v>
      </c>
      <c r="AF1209">
        <v>8.1999999999999993</v>
      </c>
      <c r="AH1209" s="5">
        <v>41955</v>
      </c>
      <c r="AI1209">
        <v>15.2</v>
      </c>
      <c r="AJ1209" s="5">
        <v>41955</v>
      </c>
      <c r="AK1209">
        <v>10.16</v>
      </c>
      <c r="AM1209" s="5">
        <v>41955</v>
      </c>
      <c r="AN1209">
        <v>15.94</v>
      </c>
      <c r="AO1209" s="5">
        <v>41955</v>
      </c>
      <c r="AP1209">
        <v>29.675000000000001</v>
      </c>
      <c r="AR1209" s="5">
        <v>41955</v>
      </c>
      <c r="AS1209">
        <v>5.95</v>
      </c>
      <c r="AT1209" s="5">
        <v>42151</v>
      </c>
      <c r="AU1209">
        <v>4.34</v>
      </c>
      <c r="AW1209" s="5">
        <v>41955</v>
      </c>
      <c r="AX1209">
        <v>5.32</v>
      </c>
      <c r="AY1209" s="5">
        <v>41955</v>
      </c>
      <c r="AZ1209">
        <v>6.6580000000000004</v>
      </c>
      <c r="BB1209" s="5">
        <v>43193</v>
      </c>
      <c r="BC1209">
        <v>5.15</v>
      </c>
      <c r="BD1209" s="5">
        <v>43929</v>
      </c>
      <c r="BE1209">
        <v>12.24</v>
      </c>
      <c r="BG1209" s="5">
        <v>41947</v>
      </c>
      <c r="BH1209">
        <v>265</v>
      </c>
      <c r="BI1209" s="5">
        <v>41947</v>
      </c>
      <c r="BJ1209">
        <v>76.5</v>
      </c>
      <c r="BL1209" s="5">
        <v>41947</v>
      </c>
      <c r="BM1209">
        <v>66.099999999999994</v>
      </c>
      <c r="BN1209" s="5">
        <v>41962</v>
      </c>
      <c r="BO1209">
        <v>98.5</v>
      </c>
      <c r="BQ1209" s="5">
        <v>41947</v>
      </c>
      <c r="BR1209">
        <v>21.9</v>
      </c>
      <c r="BS1209" s="5">
        <v>41947</v>
      </c>
      <c r="BT1209">
        <v>265</v>
      </c>
      <c r="BV1209" s="5">
        <v>41947</v>
      </c>
      <c r="BW1209">
        <v>42.57</v>
      </c>
      <c r="BX1209" s="5">
        <v>41947</v>
      </c>
      <c r="BY1209">
        <v>87.63</v>
      </c>
      <c r="CA1209" s="5">
        <v>41947</v>
      </c>
      <c r="CB1209">
        <v>100</v>
      </c>
      <c r="CC1209" s="5">
        <v>41960</v>
      </c>
      <c r="CD1209">
        <v>62.1</v>
      </c>
      <c r="CF1209" s="5">
        <v>41947</v>
      </c>
      <c r="CG1209">
        <v>265</v>
      </c>
      <c r="CH1209" s="5">
        <v>41947</v>
      </c>
      <c r="CI1209">
        <v>21.9</v>
      </c>
      <c r="CK1209" s="5">
        <v>41947</v>
      </c>
      <c r="CL1209">
        <v>42.57</v>
      </c>
      <c r="CM1209" s="5">
        <v>41947</v>
      </c>
      <c r="CN1209">
        <v>87.63</v>
      </c>
      <c r="CP1209" s="5">
        <v>41947</v>
      </c>
      <c r="CQ1209">
        <v>15.23</v>
      </c>
      <c r="CR1209" s="5">
        <v>41947</v>
      </c>
      <c r="CS1209">
        <v>11.01</v>
      </c>
      <c r="CU1209" s="5">
        <v>41947</v>
      </c>
      <c r="CV1209">
        <v>18.46</v>
      </c>
      <c r="CW1209" s="5">
        <v>41947</v>
      </c>
      <c r="CX1209">
        <v>49.27</v>
      </c>
      <c r="CZ1209" s="5">
        <v>41947</v>
      </c>
      <c r="DA1209">
        <v>14.73</v>
      </c>
      <c r="DB1209" s="5">
        <v>41947</v>
      </c>
      <c r="DC1209">
        <v>13.03</v>
      </c>
    </row>
    <row r="1210" spans="4:107">
      <c r="D1210" s="5">
        <v>41956</v>
      </c>
      <c r="E1210">
        <v>5.1100000000000003</v>
      </c>
      <c r="F1210" s="5">
        <v>42152</v>
      </c>
      <c r="G1210">
        <v>4.24</v>
      </c>
      <c r="I1210" s="5">
        <v>42601</v>
      </c>
      <c r="J1210">
        <v>17.579999999999998</v>
      </c>
      <c r="K1210" s="5">
        <v>43930</v>
      </c>
      <c r="L1210">
        <v>12.44</v>
      </c>
      <c r="N1210" s="5">
        <v>41956</v>
      </c>
      <c r="O1210">
        <v>48</v>
      </c>
      <c r="P1210" s="5">
        <v>41956</v>
      </c>
      <c r="Q1210">
        <v>20</v>
      </c>
      <c r="S1210" s="5">
        <v>41956</v>
      </c>
      <c r="T1210">
        <v>11.2</v>
      </c>
      <c r="U1210" s="5">
        <v>42199</v>
      </c>
      <c r="V1210">
        <v>4.5140000000000002</v>
      </c>
      <c r="X1210" s="5">
        <v>41956</v>
      </c>
      <c r="Y1210">
        <v>21.35</v>
      </c>
      <c r="Z1210" s="5">
        <v>43766</v>
      </c>
      <c r="AA1210">
        <v>2.0499999999999998</v>
      </c>
      <c r="AC1210" s="5">
        <v>41956</v>
      </c>
      <c r="AD1210">
        <v>5.13</v>
      </c>
      <c r="AE1210" s="5">
        <v>41956</v>
      </c>
      <c r="AF1210">
        <v>8.31</v>
      </c>
      <c r="AH1210" s="5">
        <v>41956</v>
      </c>
      <c r="AI1210">
        <v>14.9</v>
      </c>
      <c r="AJ1210" s="5">
        <v>41956</v>
      </c>
      <c r="AK1210">
        <v>10.199999999999999</v>
      </c>
      <c r="AM1210" s="5">
        <v>41956</v>
      </c>
      <c r="AN1210">
        <v>17.7</v>
      </c>
      <c r="AO1210" s="5">
        <v>41956</v>
      </c>
      <c r="AP1210">
        <v>30.274999999999999</v>
      </c>
      <c r="AR1210" s="5">
        <v>41956</v>
      </c>
      <c r="AS1210">
        <v>5.97</v>
      </c>
      <c r="AT1210" s="5">
        <v>42152</v>
      </c>
      <c r="AU1210">
        <v>4.24</v>
      </c>
      <c r="AW1210" s="5">
        <v>41956</v>
      </c>
      <c r="AX1210">
        <v>5.49</v>
      </c>
      <c r="AY1210" s="5">
        <v>41956</v>
      </c>
      <c r="AZ1210">
        <v>6.7</v>
      </c>
      <c r="BB1210" s="5">
        <v>43194</v>
      </c>
      <c r="BC1210">
        <v>5.04</v>
      </c>
      <c r="BD1210" s="5">
        <v>43930</v>
      </c>
      <c r="BE1210">
        <v>12.44</v>
      </c>
      <c r="BG1210" s="5">
        <v>41948</v>
      </c>
      <c r="BH1210">
        <v>260</v>
      </c>
      <c r="BI1210" s="5">
        <v>41948</v>
      </c>
      <c r="BJ1210">
        <v>76.5</v>
      </c>
      <c r="BL1210" s="5">
        <v>41948</v>
      </c>
      <c r="BM1210">
        <v>66.900000000000006</v>
      </c>
      <c r="BN1210" s="5">
        <v>41963</v>
      </c>
      <c r="BO1210">
        <v>98</v>
      </c>
      <c r="BQ1210" s="5">
        <v>41948</v>
      </c>
      <c r="BR1210">
        <v>21.3</v>
      </c>
      <c r="BS1210" s="5">
        <v>41948</v>
      </c>
      <c r="BT1210">
        <v>260</v>
      </c>
      <c r="BV1210" s="5">
        <v>41948</v>
      </c>
      <c r="BW1210">
        <v>41.83</v>
      </c>
      <c r="BX1210" s="5">
        <v>41948</v>
      </c>
      <c r="BY1210">
        <v>88.22</v>
      </c>
      <c r="CA1210" s="5">
        <v>41948</v>
      </c>
      <c r="CB1210">
        <v>98.4</v>
      </c>
      <c r="CC1210" s="5">
        <v>41961</v>
      </c>
      <c r="CD1210">
        <v>61.41</v>
      </c>
      <c r="CF1210" s="5">
        <v>41948</v>
      </c>
      <c r="CG1210">
        <v>260</v>
      </c>
      <c r="CH1210" s="5">
        <v>41948</v>
      </c>
      <c r="CI1210">
        <v>21.3</v>
      </c>
      <c r="CK1210" s="5">
        <v>41948</v>
      </c>
      <c r="CL1210">
        <v>41.83</v>
      </c>
      <c r="CM1210" s="5">
        <v>41948</v>
      </c>
      <c r="CN1210">
        <v>88.22</v>
      </c>
      <c r="CP1210" s="5">
        <v>41948</v>
      </c>
      <c r="CQ1210">
        <v>15.11</v>
      </c>
      <c r="CR1210" s="5">
        <v>41948</v>
      </c>
      <c r="CS1210">
        <v>11.05</v>
      </c>
      <c r="CU1210" s="5">
        <v>41948</v>
      </c>
      <c r="CV1210">
        <v>18.5</v>
      </c>
      <c r="CW1210" s="5">
        <v>41948</v>
      </c>
      <c r="CX1210">
        <v>48.83</v>
      </c>
      <c r="CZ1210" s="5">
        <v>41948</v>
      </c>
      <c r="DA1210">
        <v>14.54</v>
      </c>
      <c r="DB1210" s="5">
        <v>41948</v>
      </c>
      <c r="DC1210">
        <v>12.95</v>
      </c>
    </row>
    <row r="1211" spans="4:107">
      <c r="D1211" s="5">
        <v>41957</v>
      </c>
      <c r="E1211">
        <v>5.1100000000000003</v>
      </c>
      <c r="F1211" s="5">
        <v>42153</v>
      </c>
      <c r="G1211">
        <v>4.21</v>
      </c>
      <c r="I1211" s="5">
        <v>42604</v>
      </c>
      <c r="J1211">
        <v>17.38</v>
      </c>
      <c r="K1211" s="5">
        <v>43935</v>
      </c>
      <c r="L1211">
        <v>12.84</v>
      </c>
      <c r="N1211" s="5">
        <v>41957</v>
      </c>
      <c r="O1211">
        <v>47.1</v>
      </c>
      <c r="P1211" s="5">
        <v>41957</v>
      </c>
      <c r="Q1211">
        <v>20.5</v>
      </c>
      <c r="S1211" s="5">
        <v>41957</v>
      </c>
      <c r="T1211">
        <v>11.24</v>
      </c>
      <c r="U1211" s="5">
        <v>42200</v>
      </c>
      <c r="V1211">
        <v>4.3789999999999996</v>
      </c>
      <c r="X1211" s="5">
        <v>41957</v>
      </c>
      <c r="Y1211">
        <v>21.6</v>
      </c>
      <c r="Z1211" s="5">
        <v>43767</v>
      </c>
      <c r="AA1211">
        <v>2.0299999999999998</v>
      </c>
      <c r="AC1211" s="5">
        <v>41957</v>
      </c>
      <c r="AD1211">
        <v>5.12</v>
      </c>
      <c r="AE1211" s="5">
        <v>41957</v>
      </c>
      <c r="AF1211">
        <v>8.2200000000000006</v>
      </c>
      <c r="AH1211" s="5">
        <v>41957</v>
      </c>
      <c r="AI1211">
        <v>15.3</v>
      </c>
      <c r="AJ1211" s="5">
        <v>41957</v>
      </c>
      <c r="AK1211">
        <v>10.28</v>
      </c>
      <c r="AM1211" s="5">
        <v>41957</v>
      </c>
      <c r="AN1211">
        <v>18.46</v>
      </c>
      <c r="AO1211" s="5">
        <v>41957</v>
      </c>
      <c r="AP1211">
        <v>30.4</v>
      </c>
      <c r="AR1211" s="5">
        <v>41957</v>
      </c>
      <c r="AS1211">
        <v>5.96</v>
      </c>
      <c r="AT1211" s="5">
        <v>42153</v>
      </c>
      <c r="AU1211">
        <v>4.21</v>
      </c>
      <c r="AW1211" s="5">
        <v>41957</v>
      </c>
      <c r="AX1211">
        <v>5.43</v>
      </c>
      <c r="AY1211" s="5">
        <v>41957</v>
      </c>
      <c r="AZ1211">
        <v>6.7080000000000002</v>
      </c>
      <c r="BB1211" s="5">
        <v>43196</v>
      </c>
      <c r="BC1211">
        <v>5.07</v>
      </c>
      <c r="BD1211" s="5">
        <v>43935</v>
      </c>
      <c r="BE1211">
        <v>12.84</v>
      </c>
      <c r="BG1211" s="5">
        <v>41949</v>
      </c>
      <c r="BH1211">
        <v>261</v>
      </c>
      <c r="BI1211" s="5">
        <v>41949</v>
      </c>
      <c r="BJ1211">
        <v>76.400000000000006</v>
      </c>
      <c r="BL1211" s="5">
        <v>41949</v>
      </c>
      <c r="BM1211">
        <v>67.099999999999994</v>
      </c>
      <c r="BN1211" s="5">
        <v>41964</v>
      </c>
      <c r="BO1211">
        <v>98</v>
      </c>
      <c r="BQ1211" s="5">
        <v>41949</v>
      </c>
      <c r="BR1211">
        <v>21.1</v>
      </c>
      <c r="BS1211" s="5">
        <v>41949</v>
      </c>
      <c r="BT1211">
        <v>261</v>
      </c>
      <c r="BV1211" s="5">
        <v>41949</v>
      </c>
      <c r="BW1211">
        <v>41.83</v>
      </c>
      <c r="BX1211" s="5">
        <v>41949</v>
      </c>
      <c r="BY1211">
        <v>85.09</v>
      </c>
      <c r="CA1211" s="5">
        <v>41949</v>
      </c>
      <c r="CB1211">
        <v>94.5</v>
      </c>
      <c r="CC1211" s="5">
        <v>41962</v>
      </c>
      <c r="CD1211">
        <v>65.61</v>
      </c>
      <c r="CF1211" s="5">
        <v>41949</v>
      </c>
      <c r="CG1211">
        <v>261</v>
      </c>
      <c r="CH1211" s="5">
        <v>41949</v>
      </c>
      <c r="CI1211">
        <v>21.1</v>
      </c>
      <c r="CK1211" s="5">
        <v>41949</v>
      </c>
      <c r="CL1211">
        <v>41.83</v>
      </c>
      <c r="CM1211" s="5">
        <v>41949</v>
      </c>
      <c r="CN1211">
        <v>85.09</v>
      </c>
      <c r="CP1211" s="5">
        <v>41949</v>
      </c>
      <c r="CQ1211">
        <v>14.95</v>
      </c>
      <c r="CR1211" s="5">
        <v>41949</v>
      </c>
      <c r="CS1211">
        <v>10.92</v>
      </c>
      <c r="CU1211" s="5">
        <v>41949</v>
      </c>
      <c r="CV1211">
        <v>18.32</v>
      </c>
      <c r="CW1211" s="5">
        <v>41949</v>
      </c>
      <c r="CX1211">
        <v>48.78</v>
      </c>
      <c r="CZ1211" s="5">
        <v>41949</v>
      </c>
      <c r="DA1211">
        <v>14</v>
      </c>
      <c r="DB1211" s="5">
        <v>41949</v>
      </c>
      <c r="DC1211">
        <v>12.92</v>
      </c>
    </row>
    <row r="1212" spans="4:107">
      <c r="D1212" s="5">
        <v>41960</v>
      </c>
      <c r="E1212">
        <v>5.05</v>
      </c>
      <c r="F1212" s="5">
        <v>42156</v>
      </c>
      <c r="G1212">
        <v>4.25</v>
      </c>
      <c r="I1212" s="5">
        <v>42605</v>
      </c>
      <c r="J1212">
        <v>17.399999999999999</v>
      </c>
      <c r="K1212" s="5">
        <v>43936</v>
      </c>
      <c r="L1212">
        <v>12.82</v>
      </c>
      <c r="N1212" s="5">
        <v>41960</v>
      </c>
      <c r="O1212">
        <v>47.35</v>
      </c>
      <c r="P1212" s="5">
        <v>41960</v>
      </c>
      <c r="Q1212">
        <v>20.2</v>
      </c>
      <c r="S1212" s="5">
        <v>41960</v>
      </c>
      <c r="T1212">
        <v>11.04</v>
      </c>
      <c r="U1212" s="5">
        <v>42201</v>
      </c>
      <c r="V1212">
        <v>4.4930000000000003</v>
      </c>
      <c r="X1212" s="5">
        <v>41960</v>
      </c>
      <c r="Y1212">
        <v>21.05</v>
      </c>
      <c r="Z1212" s="5">
        <v>43768</v>
      </c>
      <c r="AA1212">
        <v>2.0299999999999998</v>
      </c>
      <c r="AC1212" s="5">
        <v>41960</v>
      </c>
      <c r="AD1212">
        <v>4.96</v>
      </c>
      <c r="AE1212" s="5">
        <v>41960</v>
      </c>
      <c r="AF1212">
        <v>8.11</v>
      </c>
      <c r="AH1212" s="5">
        <v>41960</v>
      </c>
      <c r="AI1212">
        <v>15.55</v>
      </c>
      <c r="AJ1212" s="5">
        <v>41960</v>
      </c>
      <c r="AK1212">
        <v>10.220000000000001</v>
      </c>
      <c r="AM1212" s="5">
        <v>41960</v>
      </c>
      <c r="AN1212">
        <v>18.32</v>
      </c>
      <c r="AO1212" s="5">
        <v>41960</v>
      </c>
      <c r="AP1212">
        <v>29.95</v>
      </c>
      <c r="AR1212" s="5">
        <v>41960</v>
      </c>
      <c r="AS1212">
        <v>5.84</v>
      </c>
      <c r="AT1212" s="5">
        <v>42156</v>
      </c>
      <c r="AU1212">
        <v>4.25</v>
      </c>
      <c r="AW1212" s="5">
        <v>41960</v>
      </c>
      <c r="AX1212">
        <v>5.21</v>
      </c>
      <c r="AY1212" s="5">
        <v>41960</v>
      </c>
      <c r="AZ1212">
        <v>6.5670000000000002</v>
      </c>
      <c r="BB1212" s="5">
        <v>43199</v>
      </c>
      <c r="BC1212">
        <v>5.12</v>
      </c>
      <c r="BD1212" s="5">
        <v>43936</v>
      </c>
      <c r="BE1212">
        <v>12.82</v>
      </c>
      <c r="BG1212" s="5">
        <v>41950</v>
      </c>
      <c r="BH1212">
        <v>263</v>
      </c>
      <c r="BI1212" s="5">
        <v>41950</v>
      </c>
      <c r="BJ1212">
        <v>75.3</v>
      </c>
      <c r="BL1212" s="5">
        <v>41950</v>
      </c>
      <c r="BM1212">
        <v>66.5</v>
      </c>
      <c r="BN1212" s="5">
        <v>41967</v>
      </c>
      <c r="BO1212">
        <v>98.1</v>
      </c>
      <c r="BQ1212" s="5">
        <v>41950</v>
      </c>
      <c r="BR1212">
        <v>21</v>
      </c>
      <c r="BS1212" s="5">
        <v>41950</v>
      </c>
      <c r="BT1212">
        <v>263</v>
      </c>
      <c r="BV1212" s="5">
        <v>41950</v>
      </c>
      <c r="BW1212">
        <v>41.58</v>
      </c>
      <c r="BX1212" s="5">
        <v>41950</v>
      </c>
      <c r="BY1212">
        <v>85.28</v>
      </c>
      <c r="CA1212" s="5">
        <v>41950</v>
      </c>
      <c r="CB1212">
        <v>95.6</v>
      </c>
      <c r="CC1212" s="5">
        <v>41963</v>
      </c>
      <c r="CD1212">
        <v>70.19</v>
      </c>
      <c r="CF1212" s="5">
        <v>41950</v>
      </c>
      <c r="CG1212">
        <v>263</v>
      </c>
      <c r="CH1212" s="5">
        <v>41950</v>
      </c>
      <c r="CI1212">
        <v>21</v>
      </c>
      <c r="CK1212" s="5">
        <v>41950</v>
      </c>
      <c r="CL1212">
        <v>41.58</v>
      </c>
      <c r="CM1212" s="5">
        <v>41950</v>
      </c>
      <c r="CN1212">
        <v>85.28</v>
      </c>
      <c r="CP1212" s="5">
        <v>41950</v>
      </c>
      <c r="CQ1212">
        <v>14.95</v>
      </c>
      <c r="CR1212" s="5">
        <v>41950</v>
      </c>
      <c r="CS1212">
        <v>10.92</v>
      </c>
      <c r="CU1212" s="5">
        <v>41950</v>
      </c>
      <c r="CV1212">
        <v>18.21</v>
      </c>
      <c r="CW1212" s="5">
        <v>41950</v>
      </c>
      <c r="CX1212">
        <v>48.83</v>
      </c>
      <c r="CZ1212" s="5">
        <v>41950</v>
      </c>
      <c r="DA1212">
        <v>13.97</v>
      </c>
      <c r="DB1212" s="5">
        <v>41950</v>
      </c>
      <c r="DC1212">
        <v>12.81</v>
      </c>
    </row>
    <row r="1213" spans="4:107">
      <c r="D1213" s="5">
        <v>41961</v>
      </c>
      <c r="E1213">
        <v>4.9800000000000004</v>
      </c>
      <c r="F1213" s="5">
        <v>42157</v>
      </c>
      <c r="G1213">
        <v>4.2300000000000004</v>
      </c>
      <c r="I1213" s="5">
        <v>42606</v>
      </c>
      <c r="J1213">
        <v>17.3</v>
      </c>
      <c r="K1213" s="5">
        <v>43937</v>
      </c>
      <c r="L1213">
        <v>12.5</v>
      </c>
      <c r="N1213" s="5">
        <v>41961</v>
      </c>
      <c r="O1213">
        <v>47.55</v>
      </c>
      <c r="P1213" s="5">
        <v>41961</v>
      </c>
      <c r="Q1213">
        <v>20.5</v>
      </c>
      <c r="S1213" s="5">
        <v>41961</v>
      </c>
      <c r="T1213">
        <v>10.98</v>
      </c>
      <c r="U1213" s="5">
        <v>42202</v>
      </c>
      <c r="V1213">
        <v>4.5359999999999996</v>
      </c>
      <c r="X1213" s="5">
        <v>41961</v>
      </c>
      <c r="Y1213">
        <v>21</v>
      </c>
      <c r="Z1213" s="5">
        <v>43769</v>
      </c>
      <c r="AA1213">
        <v>2.04</v>
      </c>
      <c r="AC1213" s="5">
        <v>41961</v>
      </c>
      <c r="AD1213">
        <v>4.99</v>
      </c>
      <c r="AE1213" s="5">
        <v>41961</v>
      </c>
      <c r="AF1213">
        <v>7.96</v>
      </c>
      <c r="AH1213" s="5">
        <v>41961</v>
      </c>
      <c r="AI1213">
        <v>15.45</v>
      </c>
      <c r="AJ1213" s="5">
        <v>41961</v>
      </c>
      <c r="AK1213">
        <v>10.199999999999999</v>
      </c>
      <c r="AM1213" s="5">
        <v>41961</v>
      </c>
      <c r="AN1213">
        <v>18.22</v>
      </c>
      <c r="AO1213" s="5">
        <v>41961</v>
      </c>
      <c r="AP1213">
        <v>29.45</v>
      </c>
      <c r="AR1213" s="5">
        <v>41961</v>
      </c>
      <c r="AS1213">
        <v>5.77</v>
      </c>
      <c r="AT1213" s="5">
        <v>42157</v>
      </c>
      <c r="AU1213">
        <v>4.2300000000000004</v>
      </c>
      <c r="AW1213" s="5">
        <v>41961</v>
      </c>
      <c r="AX1213">
        <v>5.14</v>
      </c>
      <c r="AY1213" s="5">
        <v>41961</v>
      </c>
      <c r="AZ1213">
        <v>6.4</v>
      </c>
      <c r="BB1213" s="5">
        <v>43200</v>
      </c>
      <c r="BC1213">
        <v>5.22</v>
      </c>
      <c r="BD1213" s="5">
        <v>43937</v>
      </c>
      <c r="BE1213">
        <v>12.5</v>
      </c>
      <c r="BG1213" s="5">
        <v>41953</v>
      </c>
      <c r="BH1213">
        <v>259</v>
      </c>
      <c r="BI1213" s="5">
        <v>41953</v>
      </c>
      <c r="BJ1213">
        <v>76.7</v>
      </c>
      <c r="BL1213" s="5">
        <v>41953</v>
      </c>
      <c r="BM1213">
        <v>66.8</v>
      </c>
      <c r="BN1213" s="5">
        <v>41968</v>
      </c>
      <c r="BO1213">
        <v>97.5</v>
      </c>
      <c r="BQ1213" s="5">
        <v>41953</v>
      </c>
      <c r="BR1213">
        <v>21.2</v>
      </c>
      <c r="BS1213" s="5">
        <v>41953</v>
      </c>
      <c r="BT1213">
        <v>259</v>
      </c>
      <c r="BV1213" s="5">
        <v>41953</v>
      </c>
      <c r="BW1213">
        <v>42.33</v>
      </c>
      <c r="BX1213" s="5">
        <v>41953</v>
      </c>
      <c r="BY1213">
        <v>85.77</v>
      </c>
      <c r="CA1213" s="5">
        <v>41953</v>
      </c>
      <c r="CB1213">
        <v>101</v>
      </c>
      <c r="CC1213" s="5">
        <v>41964</v>
      </c>
      <c r="CD1213">
        <v>75.06</v>
      </c>
      <c r="CF1213" s="5">
        <v>41953</v>
      </c>
      <c r="CG1213">
        <v>259</v>
      </c>
      <c r="CH1213" s="5">
        <v>41953</v>
      </c>
      <c r="CI1213">
        <v>21.2</v>
      </c>
      <c r="CK1213" s="5">
        <v>41953</v>
      </c>
      <c r="CL1213">
        <v>42.33</v>
      </c>
      <c r="CM1213" s="5">
        <v>41953</v>
      </c>
      <c r="CN1213">
        <v>85.77</v>
      </c>
      <c r="CP1213" s="5">
        <v>41953</v>
      </c>
      <c r="CQ1213">
        <v>15.27</v>
      </c>
      <c r="CR1213" s="5">
        <v>41953</v>
      </c>
      <c r="CS1213">
        <v>11.01</v>
      </c>
      <c r="CU1213" s="5">
        <v>41953</v>
      </c>
      <c r="CV1213">
        <v>18.57</v>
      </c>
      <c r="CW1213" s="5">
        <v>41953</v>
      </c>
      <c r="CX1213">
        <v>49.77</v>
      </c>
      <c r="CZ1213" s="5">
        <v>41953</v>
      </c>
      <c r="DA1213">
        <v>14.12</v>
      </c>
      <c r="DB1213" s="5">
        <v>41953</v>
      </c>
      <c r="DC1213">
        <v>13.06</v>
      </c>
    </row>
    <row r="1214" spans="4:107">
      <c r="D1214" s="5">
        <v>41962</v>
      </c>
      <c r="E1214">
        <v>4.95</v>
      </c>
      <c r="F1214" s="5">
        <v>42158</v>
      </c>
      <c r="G1214">
        <v>4.2300000000000004</v>
      </c>
      <c r="I1214" s="5">
        <v>42607</v>
      </c>
      <c r="J1214">
        <v>17.14</v>
      </c>
      <c r="K1214" s="5">
        <v>43938</v>
      </c>
      <c r="L1214">
        <v>12.82</v>
      </c>
      <c r="N1214" s="5">
        <v>41962</v>
      </c>
      <c r="O1214">
        <v>46.85</v>
      </c>
      <c r="P1214" s="5">
        <v>41962</v>
      </c>
      <c r="Q1214">
        <v>20.149999999999999</v>
      </c>
      <c r="S1214" s="5">
        <v>41962</v>
      </c>
      <c r="T1214">
        <v>11.12</v>
      </c>
      <c r="U1214" s="5">
        <v>42205</v>
      </c>
      <c r="V1214">
        <v>4.6289999999999996</v>
      </c>
      <c r="X1214" s="5">
        <v>41962</v>
      </c>
      <c r="Y1214">
        <v>20.7</v>
      </c>
      <c r="Z1214" s="5">
        <v>43770</v>
      </c>
      <c r="AA1214">
        <v>2.08</v>
      </c>
      <c r="AC1214" s="5">
        <v>41962</v>
      </c>
      <c r="AD1214">
        <v>5.04</v>
      </c>
      <c r="AE1214" s="5">
        <v>41962</v>
      </c>
      <c r="AF1214">
        <v>8.1199999999999992</v>
      </c>
      <c r="AH1214" s="5">
        <v>41962</v>
      </c>
      <c r="AI1214">
        <v>15.3</v>
      </c>
      <c r="AJ1214" s="5">
        <v>41962</v>
      </c>
      <c r="AK1214">
        <v>10.199999999999999</v>
      </c>
      <c r="AM1214" s="5">
        <v>41962</v>
      </c>
      <c r="AN1214">
        <v>18</v>
      </c>
      <c r="AO1214" s="5">
        <v>41962</v>
      </c>
      <c r="AP1214">
        <v>29.45</v>
      </c>
      <c r="AR1214" s="5">
        <v>41962</v>
      </c>
      <c r="AS1214">
        <v>5.73</v>
      </c>
      <c r="AT1214" s="5">
        <v>42158</v>
      </c>
      <c r="AU1214">
        <v>4.2300000000000004</v>
      </c>
      <c r="AW1214" s="5">
        <v>41962</v>
      </c>
      <c r="AX1214">
        <v>5.12</v>
      </c>
      <c r="AY1214" s="5">
        <v>41962</v>
      </c>
      <c r="AZ1214">
        <v>6.383</v>
      </c>
      <c r="BB1214" s="5">
        <v>43201</v>
      </c>
      <c r="BC1214">
        <v>5.25</v>
      </c>
      <c r="BD1214" s="5">
        <v>43938</v>
      </c>
      <c r="BE1214">
        <v>12.82</v>
      </c>
      <c r="BG1214" s="5">
        <v>41954</v>
      </c>
      <c r="BH1214">
        <v>250.5</v>
      </c>
      <c r="BI1214" s="5">
        <v>41954</v>
      </c>
      <c r="BJ1214">
        <v>77</v>
      </c>
      <c r="BL1214" s="5">
        <v>41954</v>
      </c>
      <c r="BM1214">
        <v>67</v>
      </c>
      <c r="BN1214" s="5">
        <v>41969</v>
      </c>
      <c r="BO1214">
        <v>97.3</v>
      </c>
      <c r="BQ1214" s="5">
        <v>41954</v>
      </c>
      <c r="BR1214">
        <v>21.15</v>
      </c>
      <c r="BS1214" s="5">
        <v>41954</v>
      </c>
      <c r="BT1214">
        <v>250.5</v>
      </c>
      <c r="BV1214" s="5">
        <v>41954</v>
      </c>
      <c r="BW1214">
        <v>41.19</v>
      </c>
      <c r="BX1214" s="5">
        <v>41954</v>
      </c>
      <c r="BY1214">
        <v>86.56</v>
      </c>
      <c r="CA1214" s="5">
        <v>41954</v>
      </c>
      <c r="CB1214">
        <v>102</v>
      </c>
      <c r="CC1214" s="5">
        <v>41967</v>
      </c>
      <c r="CD1214">
        <v>70.19</v>
      </c>
      <c r="CF1214" s="5">
        <v>41954</v>
      </c>
      <c r="CG1214">
        <v>250.5</v>
      </c>
      <c r="CH1214" s="5">
        <v>41954</v>
      </c>
      <c r="CI1214">
        <v>21.15</v>
      </c>
      <c r="CK1214" s="5">
        <v>41954</v>
      </c>
      <c r="CL1214">
        <v>41.19</v>
      </c>
      <c r="CM1214" s="5">
        <v>41954</v>
      </c>
      <c r="CN1214">
        <v>86.56</v>
      </c>
      <c r="CP1214" s="5">
        <v>41954</v>
      </c>
      <c r="CQ1214">
        <v>15.23</v>
      </c>
      <c r="CR1214" s="5">
        <v>41954</v>
      </c>
      <c r="CS1214">
        <v>10.92</v>
      </c>
      <c r="CU1214" s="5">
        <v>41954</v>
      </c>
      <c r="CV1214">
        <v>18.5</v>
      </c>
      <c r="CW1214" s="5">
        <v>41954</v>
      </c>
      <c r="CX1214">
        <v>49.57</v>
      </c>
      <c r="CZ1214" s="5">
        <v>41954</v>
      </c>
      <c r="DA1214">
        <v>14.08</v>
      </c>
      <c r="DB1214" s="5">
        <v>41954</v>
      </c>
      <c r="DC1214">
        <v>12.99</v>
      </c>
    </row>
    <row r="1215" spans="4:107">
      <c r="D1215" s="5">
        <v>41963</v>
      </c>
      <c r="E1215">
        <v>4.9399999999999995</v>
      </c>
      <c r="F1215" s="5">
        <v>42159</v>
      </c>
      <c r="G1215">
        <v>4.24</v>
      </c>
      <c r="I1215" s="5">
        <v>42608</v>
      </c>
      <c r="J1215">
        <v>17.3</v>
      </c>
      <c r="K1215" s="5">
        <v>43941</v>
      </c>
      <c r="L1215">
        <v>12.76</v>
      </c>
      <c r="N1215" s="5">
        <v>41963</v>
      </c>
      <c r="O1215">
        <v>46.5</v>
      </c>
      <c r="P1215" s="5">
        <v>41963</v>
      </c>
      <c r="Q1215">
        <v>20.2</v>
      </c>
      <c r="S1215" s="5">
        <v>41963</v>
      </c>
      <c r="T1215">
        <v>11.08</v>
      </c>
      <c r="U1215" s="5">
        <v>42206</v>
      </c>
      <c r="V1215">
        <v>4.5640000000000001</v>
      </c>
      <c r="X1215" s="5">
        <v>41963</v>
      </c>
      <c r="Y1215">
        <v>20.45</v>
      </c>
      <c r="Z1215" s="5">
        <v>43773</v>
      </c>
      <c r="AA1215">
        <v>2.0299999999999998</v>
      </c>
      <c r="AC1215" s="5">
        <v>41963</v>
      </c>
      <c r="AD1215">
        <v>5.0599999999999996</v>
      </c>
      <c r="AE1215" s="5">
        <v>41963</v>
      </c>
      <c r="AF1215">
        <v>8.0500000000000007</v>
      </c>
      <c r="AH1215" s="5">
        <v>41963</v>
      </c>
      <c r="AI1215">
        <v>15.75</v>
      </c>
      <c r="AJ1215" s="5">
        <v>41963</v>
      </c>
      <c r="AK1215">
        <v>10.199999999999999</v>
      </c>
      <c r="AM1215" s="5">
        <v>41963</v>
      </c>
      <c r="AN1215">
        <v>18.28</v>
      </c>
      <c r="AO1215" s="5">
        <v>41963</v>
      </c>
      <c r="AP1215">
        <v>29.1</v>
      </c>
      <c r="AR1215" s="5">
        <v>41963</v>
      </c>
      <c r="AS1215">
        <v>5.72</v>
      </c>
      <c r="AT1215" s="5">
        <v>42159</v>
      </c>
      <c r="AU1215">
        <v>4.24</v>
      </c>
      <c r="AW1215" s="5">
        <v>41963</v>
      </c>
      <c r="AX1215">
        <v>5.08</v>
      </c>
      <c r="AY1215" s="5">
        <v>41963</v>
      </c>
      <c r="AZ1215">
        <v>6.3920000000000003</v>
      </c>
      <c r="BB1215" s="5">
        <v>43202</v>
      </c>
      <c r="BC1215">
        <v>5.19</v>
      </c>
      <c r="BD1215" s="5">
        <v>43941</v>
      </c>
      <c r="BE1215">
        <v>12.76</v>
      </c>
      <c r="BG1215" s="5">
        <v>41955</v>
      </c>
      <c r="BH1215">
        <v>239</v>
      </c>
      <c r="BI1215" s="5">
        <v>41955</v>
      </c>
      <c r="BJ1215">
        <v>74.099999999999994</v>
      </c>
      <c r="BL1215" s="5">
        <v>41955</v>
      </c>
      <c r="BM1215">
        <v>66.7</v>
      </c>
      <c r="BN1215" s="5">
        <v>41970</v>
      </c>
      <c r="BO1215">
        <v>98</v>
      </c>
      <c r="BQ1215" s="5">
        <v>41955</v>
      </c>
      <c r="BR1215">
        <v>20.95</v>
      </c>
      <c r="BS1215" s="5">
        <v>41955</v>
      </c>
      <c r="BT1215">
        <v>239</v>
      </c>
      <c r="BV1215" s="5">
        <v>41955</v>
      </c>
      <c r="BW1215">
        <v>38.32</v>
      </c>
      <c r="BX1215" s="5">
        <v>41955</v>
      </c>
      <c r="BY1215">
        <v>82.83</v>
      </c>
      <c r="CA1215" s="5">
        <v>41955</v>
      </c>
      <c r="CB1215">
        <v>100.5</v>
      </c>
      <c r="CC1215" s="5">
        <v>41968</v>
      </c>
      <c r="CD1215">
        <v>71.55</v>
      </c>
      <c r="CF1215" s="5">
        <v>41955</v>
      </c>
      <c r="CG1215">
        <v>239</v>
      </c>
      <c r="CH1215" s="5">
        <v>41955</v>
      </c>
      <c r="CI1215">
        <v>20.95</v>
      </c>
      <c r="CK1215" s="5">
        <v>41955</v>
      </c>
      <c r="CL1215">
        <v>38.32</v>
      </c>
      <c r="CM1215" s="5">
        <v>41955</v>
      </c>
      <c r="CN1215">
        <v>82.83</v>
      </c>
      <c r="CP1215" s="5">
        <v>41955</v>
      </c>
      <c r="CQ1215">
        <v>14.95</v>
      </c>
      <c r="CR1215" s="5">
        <v>41955</v>
      </c>
      <c r="CS1215">
        <v>10.97</v>
      </c>
      <c r="CU1215" s="5">
        <v>41955</v>
      </c>
      <c r="CV1215">
        <v>18.28</v>
      </c>
      <c r="CW1215" s="5">
        <v>41955</v>
      </c>
      <c r="CX1215">
        <v>48.73</v>
      </c>
      <c r="CZ1215" s="5">
        <v>41955</v>
      </c>
      <c r="DA1215">
        <v>13.97</v>
      </c>
      <c r="DB1215" s="5">
        <v>41955</v>
      </c>
      <c r="DC1215">
        <v>12.81</v>
      </c>
    </row>
    <row r="1216" spans="4:107">
      <c r="D1216" s="5">
        <v>41964</v>
      </c>
      <c r="E1216">
        <v>4.96</v>
      </c>
      <c r="F1216" s="5">
        <v>42160</v>
      </c>
      <c r="G1216">
        <v>4.1900000000000004</v>
      </c>
      <c r="I1216" s="5">
        <v>42611</v>
      </c>
      <c r="J1216">
        <v>17.260000000000002</v>
      </c>
      <c r="K1216" s="5">
        <v>43942</v>
      </c>
      <c r="L1216">
        <v>12.6</v>
      </c>
      <c r="N1216" s="5">
        <v>41964</v>
      </c>
      <c r="O1216">
        <v>47.4</v>
      </c>
      <c r="P1216" s="5">
        <v>41964</v>
      </c>
      <c r="Q1216">
        <v>20.9</v>
      </c>
      <c r="S1216" s="5">
        <v>41964</v>
      </c>
      <c r="T1216">
        <v>11.12</v>
      </c>
      <c r="U1216" s="5">
        <v>42207</v>
      </c>
      <c r="V1216">
        <v>4.45</v>
      </c>
      <c r="X1216" s="5">
        <v>41964</v>
      </c>
      <c r="Y1216">
        <v>20.399999999999999</v>
      </c>
      <c r="Z1216" s="5">
        <v>43774</v>
      </c>
      <c r="AA1216">
        <v>2.0499999999999998</v>
      </c>
      <c r="AC1216" s="5">
        <v>41964</v>
      </c>
      <c r="AD1216">
        <v>5.29</v>
      </c>
      <c r="AE1216" s="5">
        <v>41964</v>
      </c>
      <c r="AF1216">
        <v>8.36</v>
      </c>
      <c r="AH1216" s="5">
        <v>41964</v>
      </c>
      <c r="AI1216">
        <v>15.6</v>
      </c>
      <c r="AJ1216" s="5">
        <v>41964</v>
      </c>
      <c r="AK1216">
        <v>10.220000000000001</v>
      </c>
      <c r="AM1216" s="5">
        <v>41964</v>
      </c>
      <c r="AN1216">
        <v>18.32</v>
      </c>
      <c r="AO1216" s="5">
        <v>41964</v>
      </c>
      <c r="AP1216">
        <v>29.375</v>
      </c>
      <c r="AR1216" s="5">
        <v>41964</v>
      </c>
      <c r="AS1216">
        <v>5.6899999999999995</v>
      </c>
      <c r="AT1216" s="5">
        <v>42160</v>
      </c>
      <c r="AU1216">
        <v>4.1900000000000004</v>
      </c>
      <c r="AW1216" s="5">
        <v>41964</v>
      </c>
      <c r="AX1216">
        <v>5.09</v>
      </c>
      <c r="AY1216" s="5">
        <v>41964</v>
      </c>
      <c r="AZ1216">
        <v>6.3920000000000003</v>
      </c>
      <c r="BB1216" s="5">
        <v>43203</v>
      </c>
      <c r="BC1216">
        <v>5.18</v>
      </c>
      <c r="BD1216" s="5">
        <v>43942</v>
      </c>
      <c r="BE1216">
        <v>12.6</v>
      </c>
      <c r="BG1216" s="5">
        <v>41956</v>
      </c>
      <c r="BH1216">
        <v>240.5</v>
      </c>
      <c r="BI1216" s="5">
        <v>41956</v>
      </c>
      <c r="BJ1216">
        <v>71.099999999999994</v>
      </c>
      <c r="BL1216" s="5">
        <v>41956</v>
      </c>
      <c r="BM1216">
        <v>66.8</v>
      </c>
      <c r="BN1216" s="5">
        <v>41971</v>
      </c>
      <c r="BO1216">
        <v>98.4</v>
      </c>
      <c r="BQ1216" s="5">
        <v>41956</v>
      </c>
      <c r="BR1216">
        <v>21.4</v>
      </c>
      <c r="BS1216" s="5">
        <v>41956</v>
      </c>
      <c r="BT1216">
        <v>240.5</v>
      </c>
      <c r="BV1216" s="5">
        <v>41956</v>
      </c>
      <c r="BW1216">
        <v>38.020000000000003</v>
      </c>
      <c r="BX1216" s="5">
        <v>41956</v>
      </c>
      <c r="BY1216">
        <v>83.32</v>
      </c>
      <c r="CA1216" s="5">
        <v>41956</v>
      </c>
      <c r="CB1216">
        <v>101.5</v>
      </c>
      <c r="CC1216" s="5">
        <v>41969</v>
      </c>
      <c r="CD1216">
        <v>70.38</v>
      </c>
      <c r="CF1216" s="5">
        <v>41956</v>
      </c>
      <c r="CG1216">
        <v>240.5</v>
      </c>
      <c r="CH1216" s="5">
        <v>41956</v>
      </c>
      <c r="CI1216">
        <v>21.4</v>
      </c>
      <c r="CK1216" s="5">
        <v>41956</v>
      </c>
      <c r="CL1216">
        <v>38.020000000000003</v>
      </c>
      <c r="CM1216" s="5">
        <v>41956</v>
      </c>
      <c r="CN1216">
        <v>83.32</v>
      </c>
      <c r="CP1216" s="5">
        <v>41956</v>
      </c>
      <c r="CQ1216">
        <v>15.11</v>
      </c>
      <c r="CR1216" s="5">
        <v>41956</v>
      </c>
      <c r="CS1216">
        <v>10.92</v>
      </c>
      <c r="CU1216" s="5">
        <v>41956</v>
      </c>
      <c r="CV1216">
        <v>18.5</v>
      </c>
      <c r="CW1216" s="5">
        <v>41956</v>
      </c>
      <c r="CX1216">
        <v>49.08</v>
      </c>
      <c r="CZ1216" s="5">
        <v>41956</v>
      </c>
      <c r="DA1216">
        <v>14.08</v>
      </c>
      <c r="DB1216" s="5">
        <v>41956</v>
      </c>
      <c r="DC1216">
        <v>12.84</v>
      </c>
    </row>
    <row r="1217" spans="4:107">
      <c r="D1217" s="5">
        <v>41967</v>
      </c>
      <c r="E1217">
        <v>5.08</v>
      </c>
      <c r="F1217" s="5">
        <v>42163</v>
      </c>
      <c r="G1217">
        <v>4.25</v>
      </c>
      <c r="I1217" s="5">
        <v>42612</v>
      </c>
      <c r="J1217">
        <v>17.48</v>
      </c>
      <c r="K1217" s="5">
        <v>43943</v>
      </c>
      <c r="L1217">
        <v>12.62</v>
      </c>
      <c r="N1217" s="5">
        <v>41967</v>
      </c>
      <c r="O1217">
        <v>47.5</v>
      </c>
      <c r="P1217" s="5">
        <v>41967</v>
      </c>
      <c r="Q1217">
        <v>21.25</v>
      </c>
      <c r="S1217" s="5">
        <v>41967</v>
      </c>
      <c r="T1217">
        <v>11.62</v>
      </c>
      <c r="U1217" s="5">
        <v>42208</v>
      </c>
      <c r="V1217">
        <v>4.55</v>
      </c>
      <c r="X1217" s="5">
        <v>41967</v>
      </c>
      <c r="Y1217">
        <v>21.55</v>
      </c>
      <c r="Z1217" s="5">
        <v>43775</v>
      </c>
      <c r="AA1217">
        <v>2.0499999999999998</v>
      </c>
      <c r="AC1217" s="5">
        <v>41967</v>
      </c>
      <c r="AD1217">
        <v>5.57</v>
      </c>
      <c r="AE1217" s="5">
        <v>41967</v>
      </c>
      <c r="AF1217">
        <v>8.7799999999999994</v>
      </c>
      <c r="AH1217" s="5">
        <v>41967</v>
      </c>
      <c r="AI1217">
        <v>15.525</v>
      </c>
      <c r="AJ1217" s="5">
        <v>41967</v>
      </c>
      <c r="AK1217">
        <v>10.28</v>
      </c>
      <c r="AM1217" s="5">
        <v>41967</v>
      </c>
      <c r="AN1217">
        <v>19.559999999999999</v>
      </c>
      <c r="AO1217" s="5">
        <v>41967</v>
      </c>
      <c r="AP1217">
        <v>30.975000000000001</v>
      </c>
      <c r="AR1217" s="5">
        <v>41967</v>
      </c>
      <c r="AS1217">
        <v>5.78</v>
      </c>
      <c r="AT1217" s="5">
        <v>42163</v>
      </c>
      <c r="AU1217">
        <v>4.25</v>
      </c>
      <c r="AW1217" s="5">
        <v>41967</v>
      </c>
      <c r="AX1217">
        <v>5.19</v>
      </c>
      <c r="AY1217" s="5">
        <v>41967</v>
      </c>
      <c r="AZ1217">
        <v>6.6420000000000003</v>
      </c>
      <c r="BB1217" s="5">
        <v>43206</v>
      </c>
      <c r="BC1217">
        <v>5.05</v>
      </c>
      <c r="BD1217" s="5">
        <v>43943</v>
      </c>
      <c r="BE1217">
        <v>12.62</v>
      </c>
      <c r="BG1217" s="5">
        <v>41957</v>
      </c>
      <c r="BH1217">
        <v>243</v>
      </c>
      <c r="BI1217" s="5">
        <v>41957</v>
      </c>
      <c r="BJ1217">
        <v>71.5</v>
      </c>
      <c r="BL1217" s="5">
        <v>41957</v>
      </c>
      <c r="BM1217">
        <v>67</v>
      </c>
      <c r="BN1217" s="5">
        <v>41974</v>
      </c>
      <c r="BO1217">
        <v>98.2</v>
      </c>
      <c r="BQ1217" s="5">
        <v>41957</v>
      </c>
      <c r="BR1217">
        <v>20.3</v>
      </c>
      <c r="BS1217" s="5">
        <v>41957</v>
      </c>
      <c r="BT1217">
        <v>243</v>
      </c>
      <c r="BV1217" s="5">
        <v>41957</v>
      </c>
      <c r="BW1217">
        <v>37.72</v>
      </c>
      <c r="BX1217" s="5">
        <v>41957</v>
      </c>
      <c r="BY1217">
        <v>84.3</v>
      </c>
      <c r="CA1217" s="5">
        <v>41957</v>
      </c>
      <c r="CB1217">
        <v>100</v>
      </c>
      <c r="CC1217" s="5">
        <v>41970</v>
      </c>
      <c r="CD1217">
        <v>71.94</v>
      </c>
      <c r="CF1217" s="5">
        <v>41957</v>
      </c>
      <c r="CG1217">
        <v>243</v>
      </c>
      <c r="CH1217" s="5">
        <v>41957</v>
      </c>
      <c r="CI1217">
        <v>20.3</v>
      </c>
      <c r="CK1217" s="5">
        <v>41957</v>
      </c>
      <c r="CL1217">
        <v>37.72</v>
      </c>
      <c r="CM1217" s="5">
        <v>41957</v>
      </c>
      <c r="CN1217">
        <v>84.3</v>
      </c>
      <c r="CP1217" s="5">
        <v>41957</v>
      </c>
      <c r="CQ1217">
        <v>15.19</v>
      </c>
      <c r="CR1217" s="5">
        <v>41957</v>
      </c>
      <c r="CS1217">
        <v>11.01</v>
      </c>
      <c r="CU1217" s="5">
        <v>41957</v>
      </c>
      <c r="CV1217">
        <v>18.53</v>
      </c>
      <c r="CW1217" s="5">
        <v>41957</v>
      </c>
      <c r="CX1217">
        <v>49.57</v>
      </c>
      <c r="CZ1217" s="5">
        <v>41957</v>
      </c>
      <c r="DA1217">
        <v>14</v>
      </c>
      <c r="DB1217" s="5">
        <v>41957</v>
      </c>
      <c r="DC1217">
        <v>12.84</v>
      </c>
    </row>
    <row r="1218" spans="4:107">
      <c r="D1218" s="5">
        <v>41968</v>
      </c>
      <c r="E1218">
        <v>5.09</v>
      </c>
      <c r="F1218" s="5">
        <v>42164</v>
      </c>
      <c r="G1218">
        <v>4.18</v>
      </c>
      <c r="I1218" s="5">
        <v>42613</v>
      </c>
      <c r="J1218">
        <v>17.34</v>
      </c>
      <c r="K1218" s="5">
        <v>43944</v>
      </c>
      <c r="L1218">
        <v>12.66</v>
      </c>
      <c r="N1218" s="5">
        <v>41968</v>
      </c>
      <c r="O1218">
        <v>47.95</v>
      </c>
      <c r="P1218" s="5">
        <v>41968</v>
      </c>
      <c r="Q1218">
        <v>22.7</v>
      </c>
      <c r="S1218" s="5">
        <v>41968</v>
      </c>
      <c r="T1218">
        <v>11.46</v>
      </c>
      <c r="U1218" s="5">
        <v>42209</v>
      </c>
      <c r="V1218">
        <v>4.5289999999999999</v>
      </c>
      <c r="X1218" s="5">
        <v>41968</v>
      </c>
      <c r="Y1218">
        <v>22.05</v>
      </c>
      <c r="Z1218" s="5">
        <v>43776</v>
      </c>
      <c r="AA1218">
        <v>2.0499999999999998</v>
      </c>
      <c r="AC1218" s="5">
        <v>41968</v>
      </c>
      <c r="AD1218">
        <v>5.53</v>
      </c>
      <c r="AE1218" s="5">
        <v>41968</v>
      </c>
      <c r="AF1218">
        <v>8.64</v>
      </c>
      <c r="AH1218" s="5">
        <v>41968</v>
      </c>
      <c r="AI1218">
        <v>15.625</v>
      </c>
      <c r="AJ1218" s="5">
        <v>41968</v>
      </c>
      <c r="AK1218">
        <v>10.199999999999999</v>
      </c>
      <c r="AM1218" s="5">
        <v>41968</v>
      </c>
      <c r="AN1218">
        <v>19.48</v>
      </c>
      <c r="AO1218" s="5">
        <v>41968</v>
      </c>
      <c r="AP1218">
        <v>30.85</v>
      </c>
      <c r="AR1218" s="5">
        <v>41968</v>
      </c>
      <c r="AS1218">
        <v>5.8</v>
      </c>
      <c r="AT1218" s="5">
        <v>42164</v>
      </c>
      <c r="AU1218">
        <v>4.18</v>
      </c>
      <c r="AW1218" s="5">
        <v>41968</v>
      </c>
      <c r="AX1218">
        <v>5.15</v>
      </c>
      <c r="AY1218" s="5">
        <v>41968</v>
      </c>
      <c r="AZ1218">
        <v>6.5</v>
      </c>
      <c r="BB1218" s="5">
        <v>43207</v>
      </c>
      <c r="BC1218">
        <v>4.9800000000000004</v>
      </c>
      <c r="BD1218" s="5">
        <v>43944</v>
      </c>
      <c r="BE1218">
        <v>12.66</v>
      </c>
      <c r="BG1218" s="5">
        <v>41960</v>
      </c>
      <c r="BH1218">
        <v>247</v>
      </c>
      <c r="BI1218" s="5">
        <v>41960</v>
      </c>
      <c r="BJ1218">
        <v>71.5</v>
      </c>
      <c r="BL1218" s="5">
        <v>41960</v>
      </c>
      <c r="BM1218">
        <v>66.7</v>
      </c>
      <c r="BN1218" s="5">
        <v>41975</v>
      </c>
      <c r="BO1218">
        <v>98</v>
      </c>
      <c r="BQ1218" s="5">
        <v>41960</v>
      </c>
      <c r="BR1218">
        <v>19.600000000000001</v>
      </c>
      <c r="BS1218" s="5">
        <v>41960</v>
      </c>
      <c r="BT1218">
        <v>247</v>
      </c>
      <c r="BV1218" s="5">
        <v>41960</v>
      </c>
      <c r="BW1218">
        <v>36.729999999999997</v>
      </c>
      <c r="BX1218" s="5">
        <v>41960</v>
      </c>
      <c r="BY1218">
        <v>82.14</v>
      </c>
      <c r="CA1218" s="5">
        <v>41960</v>
      </c>
      <c r="CB1218">
        <v>99.3</v>
      </c>
      <c r="CC1218" s="5">
        <v>41971</v>
      </c>
      <c r="CD1218">
        <v>71.36</v>
      </c>
      <c r="CF1218" s="5">
        <v>41960</v>
      </c>
      <c r="CG1218">
        <v>247</v>
      </c>
      <c r="CH1218" s="5">
        <v>41960</v>
      </c>
      <c r="CI1218">
        <v>19.600000000000001</v>
      </c>
      <c r="CK1218" s="5">
        <v>41960</v>
      </c>
      <c r="CL1218">
        <v>36.729999999999997</v>
      </c>
      <c r="CM1218" s="5">
        <v>41960</v>
      </c>
      <c r="CN1218">
        <v>82.14</v>
      </c>
      <c r="CP1218" s="5">
        <v>41960</v>
      </c>
      <c r="CQ1218">
        <v>15.11</v>
      </c>
      <c r="CR1218" s="5">
        <v>41960</v>
      </c>
      <c r="CS1218">
        <v>10.88</v>
      </c>
      <c r="CU1218" s="5">
        <v>41960</v>
      </c>
      <c r="CV1218">
        <v>18.32</v>
      </c>
      <c r="CW1218" s="5">
        <v>41960</v>
      </c>
      <c r="CX1218">
        <v>49.42</v>
      </c>
      <c r="CZ1218" s="5">
        <v>41960</v>
      </c>
      <c r="DA1218">
        <v>13.81</v>
      </c>
      <c r="DB1218" s="5">
        <v>41960</v>
      </c>
      <c r="DC1218">
        <v>12.7</v>
      </c>
    </row>
    <row r="1219" spans="4:107">
      <c r="D1219" s="5">
        <v>41969</v>
      </c>
      <c r="E1219">
        <v>5.17</v>
      </c>
      <c r="F1219" s="5">
        <v>42165</v>
      </c>
      <c r="G1219">
        <v>4.1399999999999997</v>
      </c>
      <c r="I1219" s="5">
        <v>42614</v>
      </c>
      <c r="J1219">
        <v>17.3</v>
      </c>
      <c r="K1219" s="5">
        <v>43945</v>
      </c>
      <c r="L1219">
        <v>12.5</v>
      </c>
      <c r="N1219" s="5">
        <v>41969</v>
      </c>
      <c r="O1219">
        <v>47.55</v>
      </c>
      <c r="P1219" s="5">
        <v>41969</v>
      </c>
      <c r="Q1219">
        <v>21.95</v>
      </c>
      <c r="S1219" s="5">
        <v>41969</v>
      </c>
      <c r="T1219">
        <v>11.74</v>
      </c>
      <c r="U1219" s="5">
        <v>42212</v>
      </c>
      <c r="V1219">
        <v>4.3789999999999996</v>
      </c>
      <c r="X1219" s="5">
        <v>41969</v>
      </c>
      <c r="Y1219">
        <v>22.15</v>
      </c>
      <c r="Z1219" s="5">
        <v>43777</v>
      </c>
      <c r="AA1219">
        <v>2.08</v>
      </c>
      <c r="AC1219" s="5">
        <v>41969</v>
      </c>
      <c r="AD1219">
        <v>5.68</v>
      </c>
      <c r="AE1219" s="5">
        <v>41969</v>
      </c>
      <c r="AF1219">
        <v>8.85</v>
      </c>
      <c r="AH1219" s="5">
        <v>41969</v>
      </c>
      <c r="AI1219">
        <v>15.65</v>
      </c>
      <c r="AJ1219" s="5">
        <v>41969</v>
      </c>
      <c r="AK1219">
        <v>10.28</v>
      </c>
      <c r="AM1219" s="5">
        <v>41969</v>
      </c>
      <c r="AN1219">
        <v>20.65</v>
      </c>
      <c r="AO1219" s="5">
        <v>41969</v>
      </c>
      <c r="AP1219">
        <v>31.975000000000001</v>
      </c>
      <c r="AR1219" s="5">
        <v>41969</v>
      </c>
      <c r="AS1219">
        <v>5.99</v>
      </c>
      <c r="AT1219" s="5">
        <v>42165</v>
      </c>
      <c r="AU1219">
        <v>4.1399999999999997</v>
      </c>
      <c r="AW1219" s="5">
        <v>41969</v>
      </c>
      <c r="AX1219">
        <v>5.28</v>
      </c>
      <c r="AY1219" s="5">
        <v>41969</v>
      </c>
      <c r="AZ1219">
        <v>6.8250000000000002</v>
      </c>
      <c r="BB1219" s="5">
        <v>43208</v>
      </c>
      <c r="BC1219">
        <v>4.95</v>
      </c>
      <c r="BD1219" s="5">
        <v>43945</v>
      </c>
      <c r="BE1219">
        <v>12.5</v>
      </c>
      <c r="BG1219" s="5">
        <v>41961</v>
      </c>
      <c r="BH1219">
        <v>250.5</v>
      </c>
      <c r="BI1219" s="5">
        <v>41961</v>
      </c>
      <c r="BJ1219">
        <v>72</v>
      </c>
      <c r="BL1219" s="5">
        <v>41961</v>
      </c>
      <c r="BM1219">
        <v>67</v>
      </c>
      <c r="BN1219" s="5">
        <v>41976</v>
      </c>
      <c r="BO1219">
        <v>100</v>
      </c>
      <c r="BQ1219" s="5">
        <v>41961</v>
      </c>
      <c r="BR1219">
        <v>19.899999999999999</v>
      </c>
      <c r="BS1219" s="5">
        <v>41961</v>
      </c>
      <c r="BT1219">
        <v>250.5</v>
      </c>
      <c r="BV1219" s="5">
        <v>41961</v>
      </c>
      <c r="BW1219">
        <v>36.729999999999997</v>
      </c>
      <c r="BX1219" s="5">
        <v>41961</v>
      </c>
      <c r="BY1219">
        <v>83.03</v>
      </c>
      <c r="CA1219" s="5">
        <v>41961</v>
      </c>
      <c r="CB1219">
        <v>96.9</v>
      </c>
      <c r="CC1219" s="5">
        <v>41974</v>
      </c>
      <c r="CD1219">
        <v>72.14</v>
      </c>
      <c r="CF1219" s="5">
        <v>41961</v>
      </c>
      <c r="CG1219">
        <v>250.5</v>
      </c>
      <c r="CH1219" s="5">
        <v>41961</v>
      </c>
      <c r="CI1219">
        <v>19.899999999999999</v>
      </c>
      <c r="CK1219" s="5">
        <v>41961</v>
      </c>
      <c r="CL1219">
        <v>36.729999999999997</v>
      </c>
      <c r="CM1219" s="5">
        <v>41961</v>
      </c>
      <c r="CN1219">
        <v>83.03</v>
      </c>
      <c r="CP1219" s="5">
        <v>41961</v>
      </c>
      <c r="CQ1219">
        <v>15.23</v>
      </c>
      <c r="CR1219" s="5">
        <v>41961</v>
      </c>
      <c r="CS1219">
        <v>10.92</v>
      </c>
      <c r="CU1219" s="5">
        <v>41961</v>
      </c>
      <c r="CV1219">
        <v>18.32</v>
      </c>
      <c r="CW1219" s="5">
        <v>41961</v>
      </c>
      <c r="CX1219">
        <v>49.13</v>
      </c>
      <c r="CZ1219" s="5">
        <v>41961</v>
      </c>
      <c r="DA1219">
        <v>13.78</v>
      </c>
      <c r="DB1219" s="5">
        <v>41961</v>
      </c>
      <c r="DC1219">
        <v>12.74</v>
      </c>
    </row>
    <row r="1220" spans="4:107">
      <c r="D1220" s="5">
        <v>41970</v>
      </c>
      <c r="E1220">
        <v>5.18</v>
      </c>
      <c r="F1220" s="5">
        <v>42166</v>
      </c>
      <c r="G1220">
        <v>4.1500000000000004</v>
      </c>
      <c r="I1220" s="5">
        <v>42615</v>
      </c>
      <c r="J1220">
        <v>17.72</v>
      </c>
      <c r="K1220" s="5">
        <v>43948</v>
      </c>
      <c r="L1220">
        <v>12.68</v>
      </c>
      <c r="N1220" s="5">
        <v>41970</v>
      </c>
      <c r="O1220">
        <v>47.45</v>
      </c>
      <c r="P1220" s="5">
        <v>41970</v>
      </c>
      <c r="Q1220">
        <v>21.65</v>
      </c>
      <c r="S1220" s="5">
        <v>41970</v>
      </c>
      <c r="T1220">
        <v>11.7</v>
      </c>
      <c r="U1220" s="5">
        <v>42213</v>
      </c>
      <c r="V1220">
        <v>4.3789999999999996</v>
      </c>
      <c r="X1220" s="5">
        <v>41970</v>
      </c>
      <c r="Y1220">
        <v>22.65</v>
      </c>
      <c r="Z1220" s="5">
        <v>43780</v>
      </c>
      <c r="AA1220">
        <v>2.0499999999999998</v>
      </c>
      <c r="AC1220" s="5">
        <v>41970</v>
      </c>
      <c r="AD1220">
        <v>5.5600000000000005</v>
      </c>
      <c r="AE1220" s="5">
        <v>41970</v>
      </c>
      <c r="AF1220">
        <v>8.76</v>
      </c>
      <c r="AH1220" s="5">
        <v>41970</v>
      </c>
      <c r="AI1220">
        <v>15.8</v>
      </c>
      <c r="AJ1220" s="5">
        <v>41970</v>
      </c>
      <c r="AK1220">
        <v>10.26</v>
      </c>
      <c r="AM1220" s="5">
        <v>41970</v>
      </c>
      <c r="AN1220">
        <v>20.6</v>
      </c>
      <c r="AO1220" s="5">
        <v>41970</v>
      </c>
      <c r="AP1220">
        <v>32.1</v>
      </c>
      <c r="AR1220" s="5">
        <v>41970</v>
      </c>
      <c r="AS1220">
        <v>6.04</v>
      </c>
      <c r="AT1220" s="5">
        <v>42166</v>
      </c>
      <c r="AU1220">
        <v>4.1500000000000004</v>
      </c>
      <c r="AW1220" s="5">
        <v>41970</v>
      </c>
      <c r="AX1220">
        <v>5.3</v>
      </c>
      <c r="AY1220" s="5">
        <v>41970</v>
      </c>
      <c r="AZ1220">
        <v>6.7750000000000004</v>
      </c>
      <c r="BB1220" s="5">
        <v>43209</v>
      </c>
      <c r="BC1220">
        <v>5.04</v>
      </c>
      <c r="BD1220" s="5">
        <v>43948</v>
      </c>
      <c r="BE1220">
        <v>12.68</v>
      </c>
      <c r="BG1220" s="5">
        <v>41962</v>
      </c>
      <c r="BH1220">
        <v>247.5</v>
      </c>
      <c r="BI1220" s="5">
        <v>41962</v>
      </c>
      <c r="BJ1220">
        <v>74</v>
      </c>
      <c r="BL1220" s="5">
        <v>41962</v>
      </c>
      <c r="BM1220">
        <v>67</v>
      </c>
      <c r="BN1220" s="5">
        <v>41977</v>
      </c>
      <c r="BO1220">
        <v>100.5</v>
      </c>
      <c r="BQ1220" s="5">
        <v>41962</v>
      </c>
      <c r="BR1220">
        <v>19.75</v>
      </c>
      <c r="BS1220" s="5">
        <v>41962</v>
      </c>
      <c r="BT1220">
        <v>247.5</v>
      </c>
      <c r="BV1220" s="5">
        <v>41962</v>
      </c>
      <c r="BW1220">
        <v>36.44</v>
      </c>
      <c r="BX1220" s="5">
        <v>41962</v>
      </c>
      <c r="BY1220">
        <v>82.73</v>
      </c>
      <c r="CA1220" s="5">
        <v>41962</v>
      </c>
      <c r="CB1220">
        <v>99.2</v>
      </c>
      <c r="CC1220" s="5">
        <v>41975</v>
      </c>
      <c r="CD1220">
        <v>70.58</v>
      </c>
      <c r="CF1220" s="5">
        <v>41962</v>
      </c>
      <c r="CG1220">
        <v>247.5</v>
      </c>
      <c r="CH1220" s="5">
        <v>41962</v>
      </c>
      <c r="CI1220">
        <v>19.75</v>
      </c>
      <c r="CK1220" s="5">
        <v>41962</v>
      </c>
      <c r="CL1220">
        <v>36.44</v>
      </c>
      <c r="CM1220" s="5">
        <v>41962</v>
      </c>
      <c r="CN1220">
        <v>82.73</v>
      </c>
      <c r="CP1220" s="5">
        <v>41962</v>
      </c>
      <c r="CQ1220">
        <v>15.36</v>
      </c>
      <c r="CR1220" s="5">
        <v>41962</v>
      </c>
      <c r="CS1220">
        <v>10.97</v>
      </c>
      <c r="CU1220" s="5">
        <v>41962</v>
      </c>
      <c r="CV1220">
        <v>18.32</v>
      </c>
      <c r="CW1220" s="5">
        <v>41962</v>
      </c>
      <c r="CX1220">
        <v>49.47</v>
      </c>
      <c r="CZ1220" s="5">
        <v>41962</v>
      </c>
      <c r="DA1220">
        <v>13.81</v>
      </c>
      <c r="DB1220" s="5">
        <v>41962</v>
      </c>
      <c r="DC1220">
        <v>12.84</v>
      </c>
    </row>
    <row r="1221" spans="4:107">
      <c r="D1221" s="5">
        <v>41971</v>
      </c>
      <c r="E1221">
        <v>5.26</v>
      </c>
      <c r="F1221" s="5">
        <v>42167</v>
      </c>
      <c r="G1221">
        <v>4.1900000000000004</v>
      </c>
      <c r="I1221" s="5">
        <v>42618</v>
      </c>
      <c r="J1221">
        <v>17.739999999999998</v>
      </c>
      <c r="K1221" s="5">
        <v>43949</v>
      </c>
      <c r="L1221">
        <v>13.06</v>
      </c>
      <c r="N1221" s="5">
        <v>41971</v>
      </c>
      <c r="O1221">
        <v>47.4</v>
      </c>
      <c r="P1221" s="5">
        <v>41971</v>
      </c>
      <c r="Q1221">
        <v>21.8</v>
      </c>
      <c r="S1221" s="5">
        <v>41971</v>
      </c>
      <c r="T1221">
        <v>11.8</v>
      </c>
      <c r="U1221" s="5">
        <v>42214</v>
      </c>
      <c r="V1221">
        <v>4.5570000000000004</v>
      </c>
      <c r="X1221" s="5">
        <v>41971</v>
      </c>
      <c r="Y1221">
        <v>22.6</v>
      </c>
      <c r="Z1221" s="5">
        <v>43781</v>
      </c>
      <c r="AA1221">
        <v>2.0699999999999998</v>
      </c>
      <c r="AC1221" s="5">
        <v>41971</v>
      </c>
      <c r="AD1221">
        <v>5.62</v>
      </c>
      <c r="AE1221" s="5">
        <v>41971</v>
      </c>
      <c r="AF1221">
        <v>8.91</v>
      </c>
      <c r="AH1221" s="5">
        <v>41971</v>
      </c>
      <c r="AI1221">
        <v>15.725</v>
      </c>
      <c r="AJ1221" s="5">
        <v>41971</v>
      </c>
      <c r="AK1221">
        <v>10.18</v>
      </c>
      <c r="AM1221" s="5">
        <v>41971</v>
      </c>
      <c r="AN1221">
        <v>20</v>
      </c>
      <c r="AO1221" s="5">
        <v>41971</v>
      </c>
      <c r="AP1221">
        <v>32.524999999999999</v>
      </c>
      <c r="AR1221" s="5">
        <v>41971</v>
      </c>
      <c r="AS1221">
        <v>6.43</v>
      </c>
      <c r="AT1221" s="5">
        <v>42167</v>
      </c>
      <c r="AU1221">
        <v>4.1900000000000004</v>
      </c>
      <c r="AW1221" s="5">
        <v>41971</v>
      </c>
      <c r="AX1221">
        <v>5.77</v>
      </c>
      <c r="AY1221" s="5">
        <v>41971</v>
      </c>
      <c r="AZ1221">
        <v>7.1</v>
      </c>
      <c r="BB1221" s="5">
        <v>43210</v>
      </c>
      <c r="BC1221">
        <v>4.96</v>
      </c>
      <c r="BD1221" s="5">
        <v>43949</v>
      </c>
      <c r="BE1221">
        <v>13.06</v>
      </c>
      <c r="BG1221" s="5">
        <v>41963</v>
      </c>
      <c r="BH1221">
        <v>251</v>
      </c>
      <c r="BI1221" s="5">
        <v>41963</v>
      </c>
      <c r="BJ1221">
        <v>75.3</v>
      </c>
      <c r="BL1221" s="5">
        <v>41963</v>
      </c>
      <c r="BM1221">
        <v>67.400000000000006</v>
      </c>
      <c r="BN1221" s="5">
        <v>41978</v>
      </c>
      <c r="BO1221">
        <v>99</v>
      </c>
      <c r="BQ1221" s="5">
        <v>41963</v>
      </c>
      <c r="BR1221">
        <v>19.7</v>
      </c>
      <c r="BS1221" s="5">
        <v>41963</v>
      </c>
      <c r="BT1221">
        <v>251</v>
      </c>
      <c r="BV1221" s="5">
        <v>41963</v>
      </c>
      <c r="BW1221">
        <v>37.229999999999997</v>
      </c>
      <c r="BX1221" s="5">
        <v>41963</v>
      </c>
      <c r="BY1221">
        <v>82.05</v>
      </c>
      <c r="CA1221" s="5">
        <v>41963</v>
      </c>
      <c r="CB1221">
        <v>99.8</v>
      </c>
      <c r="CC1221" s="5">
        <v>41976</v>
      </c>
      <c r="CD1221">
        <v>69.11</v>
      </c>
      <c r="CF1221" s="5">
        <v>41963</v>
      </c>
      <c r="CG1221">
        <v>251</v>
      </c>
      <c r="CH1221" s="5">
        <v>41963</v>
      </c>
      <c r="CI1221">
        <v>19.7</v>
      </c>
      <c r="CK1221" s="5">
        <v>41963</v>
      </c>
      <c r="CL1221">
        <v>37.229999999999997</v>
      </c>
      <c r="CM1221" s="5">
        <v>41963</v>
      </c>
      <c r="CN1221">
        <v>82.05</v>
      </c>
      <c r="CP1221" s="5">
        <v>41963</v>
      </c>
      <c r="CQ1221">
        <v>15.44</v>
      </c>
      <c r="CR1221" s="5">
        <v>41963</v>
      </c>
      <c r="CS1221">
        <v>11.01</v>
      </c>
      <c r="CU1221" s="5">
        <v>41963</v>
      </c>
      <c r="CV1221">
        <v>18.350000000000001</v>
      </c>
      <c r="CW1221" s="5">
        <v>41963</v>
      </c>
      <c r="CX1221">
        <v>49.77</v>
      </c>
      <c r="CZ1221" s="5">
        <v>41963</v>
      </c>
      <c r="DA1221">
        <v>14.08</v>
      </c>
      <c r="DB1221" s="5">
        <v>41963</v>
      </c>
      <c r="DC1221">
        <v>12.99</v>
      </c>
    </row>
    <row r="1222" spans="4:107">
      <c r="D1222" s="5">
        <v>41974</v>
      </c>
      <c r="E1222">
        <v>5.13</v>
      </c>
      <c r="F1222" s="5">
        <v>42170</v>
      </c>
      <c r="G1222">
        <v>4.13</v>
      </c>
      <c r="I1222" s="5">
        <v>42619</v>
      </c>
      <c r="J1222">
        <v>17.88</v>
      </c>
      <c r="K1222" s="5">
        <v>43950</v>
      </c>
      <c r="L1222">
        <v>12.92</v>
      </c>
      <c r="N1222" s="5">
        <v>41974</v>
      </c>
      <c r="O1222">
        <v>48.9</v>
      </c>
      <c r="P1222" s="5">
        <v>41974</v>
      </c>
      <c r="Q1222">
        <v>21.05</v>
      </c>
      <c r="S1222" s="5">
        <v>41974</v>
      </c>
      <c r="T1222">
        <v>11.54</v>
      </c>
      <c r="U1222" s="5">
        <v>42215</v>
      </c>
      <c r="V1222">
        <v>4.4290000000000003</v>
      </c>
      <c r="X1222" s="5">
        <v>41974</v>
      </c>
      <c r="Y1222">
        <v>22.25</v>
      </c>
      <c r="Z1222" s="5">
        <v>43782</v>
      </c>
      <c r="AA1222">
        <v>2.0499999999999998</v>
      </c>
      <c r="AC1222" s="5">
        <v>41974</v>
      </c>
      <c r="AD1222">
        <v>5.42</v>
      </c>
      <c r="AE1222" s="5">
        <v>41974</v>
      </c>
      <c r="AF1222">
        <v>8.57</v>
      </c>
      <c r="AH1222" s="5">
        <v>41974</v>
      </c>
      <c r="AI1222">
        <v>15.25</v>
      </c>
      <c r="AJ1222" s="5">
        <v>41974</v>
      </c>
      <c r="AK1222">
        <v>9.9600000000000009</v>
      </c>
      <c r="AM1222" s="5">
        <v>41974</v>
      </c>
      <c r="AN1222">
        <v>19.22</v>
      </c>
      <c r="AO1222" s="5">
        <v>41974</v>
      </c>
      <c r="AP1222">
        <v>32.424999999999997</v>
      </c>
      <c r="AR1222" s="5">
        <v>41974</v>
      </c>
      <c r="AS1222">
        <v>6.29</v>
      </c>
      <c r="AT1222" s="5">
        <v>42170</v>
      </c>
      <c r="AU1222">
        <v>4.13</v>
      </c>
      <c r="AW1222" s="5">
        <v>41974</v>
      </c>
      <c r="AX1222">
        <v>5.5600000000000005</v>
      </c>
      <c r="AY1222" s="5">
        <v>41974</v>
      </c>
      <c r="AZ1222">
        <v>6.875</v>
      </c>
      <c r="BB1222" s="5">
        <v>43213</v>
      </c>
      <c r="BC1222">
        <v>4.91</v>
      </c>
      <c r="BD1222" s="5">
        <v>43950</v>
      </c>
      <c r="BE1222">
        <v>12.92</v>
      </c>
      <c r="BG1222" s="5">
        <v>41964</v>
      </c>
      <c r="BH1222">
        <v>255.5</v>
      </c>
      <c r="BI1222" s="5">
        <v>41964</v>
      </c>
      <c r="BJ1222">
        <v>75.2</v>
      </c>
      <c r="BL1222" s="5">
        <v>41964</v>
      </c>
      <c r="BM1222">
        <v>67.5</v>
      </c>
      <c r="BN1222" s="5">
        <v>41981</v>
      </c>
      <c r="BO1222">
        <v>99.3</v>
      </c>
      <c r="BQ1222" s="5">
        <v>41964</v>
      </c>
      <c r="BR1222">
        <v>19.850000000000001</v>
      </c>
      <c r="BS1222" s="5">
        <v>41964</v>
      </c>
      <c r="BT1222">
        <v>255.5</v>
      </c>
      <c r="BV1222" s="5">
        <v>41964</v>
      </c>
      <c r="BW1222">
        <v>36.880000000000003</v>
      </c>
      <c r="BX1222" s="5">
        <v>41964</v>
      </c>
      <c r="BY1222">
        <v>81.56</v>
      </c>
      <c r="CA1222" s="5">
        <v>41964</v>
      </c>
      <c r="CB1222">
        <v>99.5</v>
      </c>
      <c r="CC1222" s="5">
        <v>41977</v>
      </c>
      <c r="CD1222">
        <v>71.16</v>
      </c>
      <c r="CF1222" s="5">
        <v>41964</v>
      </c>
      <c r="CG1222">
        <v>255.5</v>
      </c>
      <c r="CH1222" s="5">
        <v>41964</v>
      </c>
      <c r="CI1222">
        <v>19.850000000000001</v>
      </c>
      <c r="CK1222" s="5">
        <v>41964</v>
      </c>
      <c r="CL1222">
        <v>36.880000000000003</v>
      </c>
      <c r="CM1222" s="5">
        <v>41964</v>
      </c>
      <c r="CN1222">
        <v>81.56</v>
      </c>
      <c r="CP1222" s="5">
        <v>41964</v>
      </c>
      <c r="CQ1222">
        <v>15.4</v>
      </c>
      <c r="CR1222" s="5">
        <v>41964</v>
      </c>
      <c r="CS1222">
        <v>10.97</v>
      </c>
      <c r="CU1222" s="5">
        <v>41964</v>
      </c>
      <c r="CV1222">
        <v>18.32</v>
      </c>
      <c r="CW1222" s="5">
        <v>41964</v>
      </c>
      <c r="CX1222">
        <v>49.57</v>
      </c>
      <c r="CZ1222" s="5">
        <v>41964</v>
      </c>
      <c r="DA1222">
        <v>14.04</v>
      </c>
      <c r="DB1222" s="5">
        <v>41964</v>
      </c>
      <c r="DC1222">
        <v>12.88</v>
      </c>
    </row>
    <row r="1223" spans="4:107">
      <c r="D1223" s="5">
        <v>41975</v>
      </c>
      <c r="E1223">
        <v>5.23</v>
      </c>
      <c r="F1223" s="5">
        <v>42171</v>
      </c>
      <c r="G1223">
        <v>4.08</v>
      </c>
      <c r="I1223" s="5">
        <v>42620</v>
      </c>
      <c r="J1223">
        <v>17.760000000000002</v>
      </c>
      <c r="K1223" s="5">
        <v>43955</v>
      </c>
      <c r="L1223">
        <v>11.96</v>
      </c>
      <c r="N1223" s="5">
        <v>41975</v>
      </c>
      <c r="O1223">
        <v>47.5</v>
      </c>
      <c r="P1223" s="5">
        <v>41975</v>
      </c>
      <c r="Q1223">
        <v>21.65</v>
      </c>
      <c r="S1223" s="5">
        <v>41975</v>
      </c>
      <c r="T1223">
        <v>11.5</v>
      </c>
      <c r="U1223" s="5">
        <v>42216</v>
      </c>
      <c r="V1223">
        <v>4.4359999999999999</v>
      </c>
      <c r="X1223" s="5">
        <v>41975</v>
      </c>
      <c r="Y1223">
        <v>21.85</v>
      </c>
      <c r="Z1223" s="5">
        <v>43783</v>
      </c>
      <c r="AA1223">
        <v>2.02</v>
      </c>
      <c r="AC1223" s="5">
        <v>41975</v>
      </c>
      <c r="AD1223">
        <v>5.5</v>
      </c>
      <c r="AE1223" s="5">
        <v>41975</v>
      </c>
      <c r="AF1223">
        <v>8.8699999999999992</v>
      </c>
      <c r="AH1223" s="5">
        <v>41975</v>
      </c>
      <c r="AI1223">
        <v>15.15</v>
      </c>
      <c r="AJ1223" s="5">
        <v>41975</v>
      </c>
      <c r="AK1223">
        <v>10.18</v>
      </c>
      <c r="AM1223" s="5">
        <v>41975</v>
      </c>
      <c r="AN1223">
        <v>20.149999999999999</v>
      </c>
      <c r="AO1223" s="5">
        <v>41975</v>
      </c>
      <c r="AP1223">
        <v>34.4</v>
      </c>
      <c r="AR1223" s="5">
        <v>41975</v>
      </c>
      <c r="AS1223">
        <v>6.58</v>
      </c>
      <c r="AT1223" s="5">
        <v>42171</v>
      </c>
      <c r="AU1223">
        <v>4.08</v>
      </c>
      <c r="AW1223" s="5">
        <v>41975</v>
      </c>
      <c r="AX1223">
        <v>5.71</v>
      </c>
      <c r="AY1223" s="5">
        <v>41975</v>
      </c>
      <c r="AZ1223">
        <v>7.258</v>
      </c>
      <c r="BB1223" s="5">
        <v>43214</v>
      </c>
      <c r="BC1223">
        <v>5</v>
      </c>
      <c r="BD1223" s="5">
        <v>43955</v>
      </c>
      <c r="BE1223">
        <v>11.96</v>
      </c>
      <c r="BG1223" s="5">
        <v>41967</v>
      </c>
      <c r="BH1223">
        <v>253.5</v>
      </c>
      <c r="BI1223" s="5">
        <v>41967</v>
      </c>
      <c r="BJ1223">
        <v>76</v>
      </c>
      <c r="BL1223" s="5">
        <v>41967</v>
      </c>
      <c r="BM1223">
        <v>67.3</v>
      </c>
      <c r="BN1223" s="5">
        <v>41982</v>
      </c>
      <c r="BO1223">
        <v>100</v>
      </c>
      <c r="BQ1223" s="5">
        <v>41967</v>
      </c>
      <c r="BR1223">
        <v>19.75</v>
      </c>
      <c r="BS1223" s="5">
        <v>41967</v>
      </c>
      <c r="BT1223">
        <v>253.5</v>
      </c>
      <c r="BV1223" s="5">
        <v>41967</v>
      </c>
      <c r="BW1223">
        <v>37.130000000000003</v>
      </c>
      <c r="BX1223" s="5">
        <v>41967</v>
      </c>
      <c r="BY1223">
        <v>81.95</v>
      </c>
      <c r="CA1223" s="5">
        <v>41967</v>
      </c>
      <c r="CB1223">
        <v>100</v>
      </c>
      <c r="CC1223" s="5">
        <v>41978</v>
      </c>
      <c r="CD1223">
        <v>69.7</v>
      </c>
      <c r="CF1223" s="5">
        <v>41967</v>
      </c>
      <c r="CG1223">
        <v>253.5</v>
      </c>
      <c r="CH1223" s="5">
        <v>41967</v>
      </c>
      <c r="CI1223">
        <v>19.75</v>
      </c>
      <c r="CK1223" s="5">
        <v>41967</v>
      </c>
      <c r="CL1223">
        <v>37.130000000000003</v>
      </c>
      <c r="CM1223" s="5">
        <v>41967</v>
      </c>
      <c r="CN1223">
        <v>81.95</v>
      </c>
      <c r="CP1223" s="5">
        <v>41967</v>
      </c>
      <c r="CQ1223">
        <v>15.44</v>
      </c>
      <c r="CR1223" s="5">
        <v>41967</v>
      </c>
      <c r="CS1223">
        <v>11.01</v>
      </c>
      <c r="CU1223" s="5">
        <v>41967</v>
      </c>
      <c r="CV1223">
        <v>18.46</v>
      </c>
      <c r="CW1223" s="5">
        <v>41967</v>
      </c>
      <c r="CX1223">
        <v>49.77</v>
      </c>
      <c r="CZ1223" s="5">
        <v>41967</v>
      </c>
      <c r="DA1223">
        <v>13.97</v>
      </c>
      <c r="DB1223" s="5">
        <v>41967</v>
      </c>
      <c r="DC1223">
        <v>12.88</v>
      </c>
    </row>
    <row r="1224" spans="4:107">
      <c r="D1224" s="5">
        <v>41976</v>
      </c>
      <c r="E1224">
        <v>5.22</v>
      </c>
      <c r="F1224" s="5">
        <v>42172</v>
      </c>
      <c r="G1224">
        <v>4.0999999999999996</v>
      </c>
      <c r="I1224" s="5">
        <v>42621</v>
      </c>
      <c r="J1224">
        <v>17.68</v>
      </c>
      <c r="K1224" s="5">
        <v>43956</v>
      </c>
      <c r="L1224">
        <v>12.18</v>
      </c>
      <c r="N1224" s="5">
        <v>41976</v>
      </c>
      <c r="O1224">
        <v>47.7</v>
      </c>
      <c r="P1224" s="5">
        <v>41976</v>
      </c>
      <c r="Q1224">
        <v>21.75</v>
      </c>
      <c r="S1224" s="5">
        <v>41976</v>
      </c>
      <c r="T1224">
        <v>11.12</v>
      </c>
      <c r="U1224" s="5">
        <v>42219</v>
      </c>
      <c r="V1224">
        <v>4.4210000000000003</v>
      </c>
      <c r="X1224" s="5">
        <v>41976</v>
      </c>
      <c r="Y1224">
        <v>20.65</v>
      </c>
      <c r="Z1224" s="5">
        <v>43784</v>
      </c>
      <c r="AA1224">
        <v>1.98</v>
      </c>
      <c r="AC1224" s="5">
        <v>41976</v>
      </c>
      <c r="AD1224">
        <v>5.5</v>
      </c>
      <c r="AE1224" s="5">
        <v>41976</v>
      </c>
      <c r="AF1224">
        <v>9.09</v>
      </c>
      <c r="AH1224" s="5">
        <v>41976</v>
      </c>
      <c r="AI1224">
        <v>14.875</v>
      </c>
      <c r="AJ1224" s="5">
        <v>41976</v>
      </c>
      <c r="AK1224">
        <v>10.26</v>
      </c>
      <c r="AM1224" s="5">
        <v>41976</v>
      </c>
      <c r="AN1224">
        <v>20.3</v>
      </c>
      <c r="AO1224" s="5">
        <v>41976</v>
      </c>
      <c r="AP1224">
        <v>35.274999999999999</v>
      </c>
      <c r="AR1224" s="5">
        <v>41976</v>
      </c>
      <c r="AS1224">
        <v>6.41</v>
      </c>
      <c r="AT1224" s="5">
        <v>42172</v>
      </c>
      <c r="AU1224">
        <v>4.0999999999999996</v>
      </c>
      <c r="AW1224" s="5">
        <v>41976</v>
      </c>
      <c r="AX1224">
        <v>5.61</v>
      </c>
      <c r="AY1224" s="5">
        <v>41976</v>
      </c>
      <c r="AZ1224">
        <v>7.6079999999999997</v>
      </c>
      <c r="BB1224" s="5">
        <v>43215</v>
      </c>
      <c r="BC1224">
        <v>4.96</v>
      </c>
      <c r="BD1224" s="5">
        <v>43956</v>
      </c>
      <c r="BE1224">
        <v>12.18</v>
      </c>
      <c r="BG1224" s="5">
        <v>41968</v>
      </c>
      <c r="BH1224">
        <v>252.5</v>
      </c>
      <c r="BI1224" s="5">
        <v>41968</v>
      </c>
      <c r="BJ1224">
        <v>76</v>
      </c>
      <c r="BL1224" s="5">
        <v>41968</v>
      </c>
      <c r="BM1224">
        <v>66.3</v>
      </c>
      <c r="BN1224" s="5">
        <v>41983</v>
      </c>
      <c r="BO1224">
        <v>99</v>
      </c>
      <c r="BQ1224" s="5">
        <v>41968</v>
      </c>
      <c r="BR1224">
        <v>19.7</v>
      </c>
      <c r="BS1224" s="5">
        <v>41968</v>
      </c>
      <c r="BT1224">
        <v>252.5</v>
      </c>
      <c r="BV1224" s="5">
        <v>41968</v>
      </c>
      <c r="BW1224">
        <v>37.130000000000003</v>
      </c>
      <c r="BX1224" s="5">
        <v>41968</v>
      </c>
      <c r="BY1224">
        <v>82.14</v>
      </c>
      <c r="CA1224" s="5">
        <v>41968</v>
      </c>
      <c r="CB1224">
        <v>101.5</v>
      </c>
      <c r="CC1224" s="5">
        <v>41981</v>
      </c>
      <c r="CD1224">
        <v>69.599999999999994</v>
      </c>
      <c r="CF1224" s="5">
        <v>41968</v>
      </c>
      <c r="CG1224">
        <v>252.5</v>
      </c>
      <c r="CH1224" s="5">
        <v>41968</v>
      </c>
      <c r="CI1224">
        <v>19.7</v>
      </c>
      <c r="CK1224" s="5">
        <v>41968</v>
      </c>
      <c r="CL1224">
        <v>37.130000000000003</v>
      </c>
      <c r="CM1224" s="5">
        <v>41968</v>
      </c>
      <c r="CN1224">
        <v>82.14</v>
      </c>
      <c r="CP1224" s="5">
        <v>41968</v>
      </c>
      <c r="CQ1224">
        <v>15.27</v>
      </c>
      <c r="CR1224" s="5">
        <v>41968</v>
      </c>
      <c r="CS1224">
        <v>10.92</v>
      </c>
      <c r="CU1224" s="5">
        <v>41968</v>
      </c>
      <c r="CV1224">
        <v>18.18</v>
      </c>
      <c r="CW1224" s="5">
        <v>41968</v>
      </c>
      <c r="CX1224">
        <v>49.62</v>
      </c>
      <c r="CZ1224" s="5">
        <v>41968</v>
      </c>
      <c r="DA1224">
        <v>13.85</v>
      </c>
      <c r="DB1224" s="5">
        <v>41968</v>
      </c>
      <c r="DC1224">
        <v>12.84</v>
      </c>
    </row>
    <row r="1225" spans="4:107">
      <c r="D1225" s="5">
        <v>41977</v>
      </c>
      <c r="E1225">
        <v>5.34</v>
      </c>
      <c r="F1225" s="5">
        <v>42173</v>
      </c>
      <c r="G1225">
        <v>4.08</v>
      </c>
      <c r="I1225" s="5">
        <v>42622</v>
      </c>
      <c r="J1225">
        <v>18.100000000000001</v>
      </c>
      <c r="K1225" s="5">
        <v>43957</v>
      </c>
      <c r="L1225">
        <v>12.74</v>
      </c>
      <c r="N1225" s="5">
        <v>41977</v>
      </c>
      <c r="O1225">
        <v>48</v>
      </c>
      <c r="P1225" s="5">
        <v>41977</v>
      </c>
      <c r="Q1225">
        <v>21.6</v>
      </c>
      <c r="S1225" s="5">
        <v>41977</v>
      </c>
      <c r="T1225">
        <v>11.36</v>
      </c>
      <c r="U1225" s="5">
        <v>42220</v>
      </c>
      <c r="V1225">
        <v>4.4429999999999996</v>
      </c>
      <c r="X1225" s="5">
        <v>41977</v>
      </c>
      <c r="Y1225">
        <v>21</v>
      </c>
      <c r="Z1225" s="5">
        <v>43787</v>
      </c>
      <c r="AA1225">
        <v>2.0099999999999998</v>
      </c>
      <c r="AC1225" s="5">
        <v>41977</v>
      </c>
      <c r="AD1225">
        <v>5.55</v>
      </c>
      <c r="AE1225" s="5">
        <v>41977</v>
      </c>
      <c r="AF1225">
        <v>9.01</v>
      </c>
      <c r="AH1225" s="5">
        <v>41977</v>
      </c>
      <c r="AI1225">
        <v>14.875</v>
      </c>
      <c r="AJ1225" s="5">
        <v>41977</v>
      </c>
      <c r="AK1225">
        <v>10.199999999999999</v>
      </c>
      <c r="AM1225" s="5">
        <v>41977</v>
      </c>
      <c r="AN1225">
        <v>21.9</v>
      </c>
      <c r="AO1225" s="5">
        <v>41977</v>
      </c>
      <c r="AP1225">
        <v>36.549999999999997</v>
      </c>
      <c r="AR1225" s="5">
        <v>41977</v>
      </c>
      <c r="AS1225">
        <v>6.92</v>
      </c>
      <c r="AT1225" s="5">
        <v>42173</v>
      </c>
      <c r="AU1225">
        <v>4.08</v>
      </c>
      <c r="AW1225" s="5">
        <v>41977</v>
      </c>
      <c r="AX1225">
        <v>5.83</v>
      </c>
      <c r="AY1225" s="5">
        <v>41977</v>
      </c>
      <c r="AZ1225">
        <v>7.6420000000000003</v>
      </c>
      <c r="BB1225" s="5">
        <v>43216</v>
      </c>
      <c r="BC1225">
        <v>4.8600000000000003</v>
      </c>
      <c r="BD1225" s="5">
        <v>43957</v>
      </c>
      <c r="BE1225">
        <v>12.74</v>
      </c>
      <c r="BG1225" s="5">
        <v>41969</v>
      </c>
      <c r="BH1225">
        <v>263</v>
      </c>
      <c r="BI1225" s="5">
        <v>41969</v>
      </c>
      <c r="BJ1225">
        <v>76</v>
      </c>
      <c r="BL1225" s="5">
        <v>41969</v>
      </c>
      <c r="BM1225">
        <v>65.3</v>
      </c>
      <c r="BN1225" s="5">
        <v>41984</v>
      </c>
      <c r="BO1225">
        <v>98.5</v>
      </c>
      <c r="BQ1225" s="5">
        <v>41969</v>
      </c>
      <c r="BR1225">
        <v>20</v>
      </c>
      <c r="BS1225" s="5">
        <v>41969</v>
      </c>
      <c r="BT1225">
        <v>263</v>
      </c>
      <c r="BV1225" s="5">
        <v>41969</v>
      </c>
      <c r="BW1225">
        <v>36.979999999999997</v>
      </c>
      <c r="BX1225" s="5">
        <v>41969</v>
      </c>
      <c r="BY1225">
        <v>82.34</v>
      </c>
      <c r="CA1225" s="5">
        <v>41969</v>
      </c>
      <c r="CB1225">
        <v>101</v>
      </c>
      <c r="CC1225" s="5">
        <v>41982</v>
      </c>
      <c r="CD1225">
        <v>67.75</v>
      </c>
      <c r="CF1225" s="5">
        <v>41969</v>
      </c>
      <c r="CG1225">
        <v>263</v>
      </c>
      <c r="CH1225" s="5">
        <v>41969</v>
      </c>
      <c r="CI1225">
        <v>20</v>
      </c>
      <c r="CK1225" s="5">
        <v>41969</v>
      </c>
      <c r="CL1225">
        <v>36.979999999999997</v>
      </c>
      <c r="CM1225" s="5">
        <v>41969</v>
      </c>
      <c r="CN1225">
        <v>82.34</v>
      </c>
      <c r="CP1225" s="5">
        <v>41969</v>
      </c>
      <c r="CQ1225">
        <v>15.32</v>
      </c>
      <c r="CR1225" s="5">
        <v>41969</v>
      </c>
      <c r="CS1225">
        <v>10.88</v>
      </c>
      <c r="CU1225" s="5">
        <v>41969</v>
      </c>
      <c r="CV1225">
        <v>18.18</v>
      </c>
      <c r="CW1225" s="5">
        <v>41969</v>
      </c>
      <c r="CX1225">
        <v>49.22</v>
      </c>
      <c r="CZ1225" s="5">
        <v>41969</v>
      </c>
      <c r="DA1225">
        <v>13.81</v>
      </c>
      <c r="DB1225" s="5">
        <v>41969</v>
      </c>
      <c r="DC1225">
        <v>12.81</v>
      </c>
    </row>
    <row r="1226" spans="4:107">
      <c r="D1226" s="5">
        <v>41978</v>
      </c>
      <c r="E1226">
        <v>5.48</v>
      </c>
      <c r="F1226" s="5">
        <v>42174</v>
      </c>
      <c r="G1226">
        <v>4.1100000000000003</v>
      </c>
      <c r="I1226" s="5">
        <v>42625</v>
      </c>
      <c r="J1226">
        <v>17.3</v>
      </c>
      <c r="K1226" s="5">
        <v>43958</v>
      </c>
      <c r="L1226">
        <v>12.64</v>
      </c>
      <c r="N1226" s="5">
        <v>41978</v>
      </c>
      <c r="O1226">
        <v>47.5</v>
      </c>
      <c r="P1226" s="5">
        <v>41978</v>
      </c>
      <c r="Q1226">
        <v>21.15</v>
      </c>
      <c r="S1226" s="5">
        <v>41978</v>
      </c>
      <c r="T1226">
        <v>11.7</v>
      </c>
      <c r="U1226" s="5">
        <v>42221</v>
      </c>
      <c r="V1226">
        <v>4.5140000000000002</v>
      </c>
      <c r="X1226" s="5">
        <v>41978</v>
      </c>
      <c r="Y1226">
        <v>21.1</v>
      </c>
      <c r="Z1226" s="5">
        <v>43788</v>
      </c>
      <c r="AA1226">
        <v>2</v>
      </c>
      <c r="AC1226" s="5">
        <v>41978</v>
      </c>
      <c r="AD1226">
        <v>5.55</v>
      </c>
      <c r="AE1226" s="5">
        <v>41978</v>
      </c>
      <c r="AF1226">
        <v>9</v>
      </c>
      <c r="AH1226" s="5">
        <v>41978</v>
      </c>
      <c r="AI1226">
        <v>15.125</v>
      </c>
      <c r="AJ1226" s="5">
        <v>41978</v>
      </c>
      <c r="AK1226">
        <v>10.28</v>
      </c>
      <c r="AM1226" s="5">
        <v>41978</v>
      </c>
      <c r="AN1226">
        <v>21</v>
      </c>
      <c r="AO1226" s="5">
        <v>41978</v>
      </c>
      <c r="AP1226">
        <v>36.5</v>
      </c>
      <c r="AR1226" s="5">
        <v>41978</v>
      </c>
      <c r="AS1226">
        <v>6.97</v>
      </c>
      <c r="AT1226" s="5">
        <v>42174</v>
      </c>
      <c r="AU1226">
        <v>4.1100000000000003</v>
      </c>
      <c r="AW1226" s="5">
        <v>41978</v>
      </c>
      <c r="AX1226">
        <v>5.91</v>
      </c>
      <c r="AY1226" s="5">
        <v>41978</v>
      </c>
      <c r="AZ1226">
        <v>7.7</v>
      </c>
      <c r="BB1226" s="5">
        <v>43217</v>
      </c>
      <c r="BC1226">
        <v>4.9000000000000004</v>
      </c>
      <c r="BD1226" s="5">
        <v>43958</v>
      </c>
      <c r="BE1226">
        <v>12.64</v>
      </c>
      <c r="BG1226" s="5">
        <v>41970</v>
      </c>
      <c r="BH1226">
        <v>262.5</v>
      </c>
      <c r="BI1226" s="5">
        <v>41970</v>
      </c>
      <c r="BJ1226">
        <v>77.400000000000006</v>
      </c>
      <c r="BL1226" s="5">
        <v>41970</v>
      </c>
      <c r="BM1226">
        <v>67.099999999999994</v>
      </c>
      <c r="BN1226" s="5">
        <v>41985</v>
      </c>
      <c r="BO1226">
        <v>98.3</v>
      </c>
      <c r="BQ1226" s="5">
        <v>41970</v>
      </c>
      <c r="BR1226">
        <v>19.95</v>
      </c>
      <c r="BS1226" s="5">
        <v>41970</v>
      </c>
      <c r="BT1226">
        <v>262.5</v>
      </c>
      <c r="BV1226" s="5">
        <v>41970</v>
      </c>
      <c r="BW1226">
        <v>37.18</v>
      </c>
      <c r="BX1226" s="5">
        <v>41970</v>
      </c>
      <c r="BY1226">
        <v>83.03</v>
      </c>
      <c r="CA1226" s="5">
        <v>41970</v>
      </c>
      <c r="CB1226">
        <v>105</v>
      </c>
      <c r="CC1226" s="5">
        <v>41983</v>
      </c>
      <c r="CD1226">
        <v>68.239999999999995</v>
      </c>
      <c r="CF1226" s="5">
        <v>41970</v>
      </c>
      <c r="CG1226">
        <v>262.5</v>
      </c>
      <c r="CH1226" s="5">
        <v>41970</v>
      </c>
      <c r="CI1226">
        <v>19.95</v>
      </c>
      <c r="CK1226" s="5">
        <v>41970</v>
      </c>
      <c r="CL1226">
        <v>37.18</v>
      </c>
      <c r="CM1226" s="5">
        <v>41970</v>
      </c>
      <c r="CN1226">
        <v>83.03</v>
      </c>
      <c r="CP1226" s="5">
        <v>41970</v>
      </c>
      <c r="CQ1226">
        <v>15.36</v>
      </c>
      <c r="CR1226" s="5">
        <v>41970</v>
      </c>
      <c r="CS1226">
        <v>10.88</v>
      </c>
      <c r="CU1226" s="5">
        <v>41970</v>
      </c>
      <c r="CV1226">
        <v>18.25</v>
      </c>
      <c r="CW1226" s="5">
        <v>41970</v>
      </c>
      <c r="CX1226">
        <v>49.57</v>
      </c>
      <c r="CZ1226" s="5">
        <v>41970</v>
      </c>
      <c r="DA1226">
        <v>13.97</v>
      </c>
      <c r="DB1226" s="5">
        <v>41970</v>
      </c>
      <c r="DC1226">
        <v>12.88</v>
      </c>
    </row>
    <row r="1227" spans="4:107">
      <c r="D1227" s="5">
        <v>41981</v>
      </c>
      <c r="E1227">
        <v>5.68</v>
      </c>
      <c r="F1227" s="5">
        <v>42177</v>
      </c>
      <c r="G1227">
        <v>4.13</v>
      </c>
      <c r="I1227" s="5">
        <v>42626</v>
      </c>
      <c r="J1227">
        <v>16.899999999999999</v>
      </c>
      <c r="K1227" s="5">
        <v>43959</v>
      </c>
      <c r="L1227">
        <v>12.64</v>
      </c>
      <c r="N1227" s="5">
        <v>41981</v>
      </c>
      <c r="O1227">
        <v>47.2</v>
      </c>
      <c r="P1227" s="5">
        <v>41981</v>
      </c>
      <c r="Q1227">
        <v>20.45</v>
      </c>
      <c r="S1227" s="5">
        <v>41981</v>
      </c>
      <c r="T1227">
        <v>11.72</v>
      </c>
      <c r="U1227" s="5">
        <v>42222</v>
      </c>
      <c r="V1227">
        <v>4.6210000000000004</v>
      </c>
      <c r="X1227" s="5">
        <v>41981</v>
      </c>
      <c r="Y1227">
        <v>20.8</v>
      </c>
      <c r="Z1227" s="5">
        <v>43789</v>
      </c>
      <c r="AA1227">
        <v>2.02</v>
      </c>
      <c r="AC1227" s="5">
        <v>41981</v>
      </c>
      <c r="AD1227">
        <v>5.85</v>
      </c>
      <c r="AE1227" s="5">
        <v>41981</v>
      </c>
      <c r="AF1227">
        <v>9.44</v>
      </c>
      <c r="AH1227" s="5">
        <v>41981</v>
      </c>
      <c r="AI1227">
        <v>14.925000000000001</v>
      </c>
      <c r="AJ1227" s="5">
        <v>41981</v>
      </c>
      <c r="AK1227">
        <v>10.26</v>
      </c>
      <c r="AM1227" s="5">
        <v>41981</v>
      </c>
      <c r="AN1227">
        <v>21</v>
      </c>
      <c r="AO1227" s="5">
        <v>41981</v>
      </c>
      <c r="AP1227">
        <v>38.075000000000003</v>
      </c>
      <c r="AR1227" s="5">
        <v>41981</v>
      </c>
      <c r="AS1227">
        <v>7.12</v>
      </c>
      <c r="AT1227" s="5">
        <v>42177</v>
      </c>
      <c r="AU1227">
        <v>4.13</v>
      </c>
      <c r="AW1227" s="5">
        <v>41981</v>
      </c>
      <c r="AX1227">
        <v>6.07</v>
      </c>
      <c r="AY1227" s="5">
        <v>41981</v>
      </c>
      <c r="AZ1227">
        <v>8.0079999999999991</v>
      </c>
      <c r="BB1227" s="5">
        <v>43220</v>
      </c>
      <c r="BC1227">
        <v>5.2</v>
      </c>
      <c r="BD1227" s="5">
        <v>43959</v>
      </c>
      <c r="BE1227">
        <v>12.64</v>
      </c>
      <c r="BG1227" s="5">
        <v>41971</v>
      </c>
      <c r="BH1227">
        <v>262</v>
      </c>
      <c r="BI1227" s="5">
        <v>41971</v>
      </c>
      <c r="BJ1227">
        <v>77</v>
      </c>
      <c r="BL1227" s="5">
        <v>41971</v>
      </c>
      <c r="BM1227">
        <v>67</v>
      </c>
      <c r="BN1227" s="5">
        <v>41988</v>
      </c>
      <c r="BO1227">
        <v>97.5</v>
      </c>
      <c r="BQ1227" s="5">
        <v>41971</v>
      </c>
      <c r="BR1227">
        <v>19.8</v>
      </c>
      <c r="BS1227" s="5">
        <v>41971</v>
      </c>
      <c r="BT1227">
        <v>262</v>
      </c>
      <c r="BV1227" s="5">
        <v>41971</v>
      </c>
      <c r="BW1227">
        <v>37.130000000000003</v>
      </c>
      <c r="BX1227" s="5">
        <v>41971</v>
      </c>
      <c r="BY1227">
        <v>82.54</v>
      </c>
      <c r="CA1227" s="5">
        <v>41971</v>
      </c>
      <c r="CB1227">
        <v>103</v>
      </c>
      <c r="CC1227" s="5">
        <v>41984</v>
      </c>
      <c r="CD1227">
        <v>69.7</v>
      </c>
      <c r="CF1227" s="5">
        <v>41971</v>
      </c>
      <c r="CG1227">
        <v>262</v>
      </c>
      <c r="CH1227" s="5">
        <v>41971</v>
      </c>
      <c r="CI1227">
        <v>19.8</v>
      </c>
      <c r="CK1227" s="5">
        <v>41971</v>
      </c>
      <c r="CL1227">
        <v>37.130000000000003</v>
      </c>
      <c r="CM1227" s="5">
        <v>41971</v>
      </c>
      <c r="CN1227">
        <v>82.54</v>
      </c>
      <c r="CP1227" s="5">
        <v>41971</v>
      </c>
      <c r="CQ1227">
        <v>15.36</v>
      </c>
      <c r="CR1227" s="5">
        <v>41971</v>
      </c>
      <c r="CS1227">
        <v>10.92</v>
      </c>
      <c r="CU1227" s="5">
        <v>41971</v>
      </c>
      <c r="CV1227">
        <v>18.25</v>
      </c>
      <c r="CW1227" s="5">
        <v>41971</v>
      </c>
      <c r="CX1227">
        <v>49.67</v>
      </c>
      <c r="CZ1227" s="5">
        <v>41971</v>
      </c>
      <c r="DA1227">
        <v>13.97</v>
      </c>
      <c r="DB1227" s="5">
        <v>41971</v>
      </c>
      <c r="DC1227">
        <v>12.95</v>
      </c>
    </row>
    <row r="1228" spans="4:107">
      <c r="D1228" s="5">
        <v>41982</v>
      </c>
      <c r="E1228">
        <v>5.38</v>
      </c>
      <c r="F1228" s="5">
        <v>42178</v>
      </c>
      <c r="G1228">
        <v>4.21</v>
      </c>
      <c r="I1228" s="5">
        <v>42627</v>
      </c>
      <c r="J1228">
        <v>16.7</v>
      </c>
      <c r="K1228" s="5">
        <v>43962</v>
      </c>
      <c r="L1228">
        <v>12.54</v>
      </c>
      <c r="N1228" s="5">
        <v>41982</v>
      </c>
      <c r="O1228">
        <v>45.85</v>
      </c>
      <c r="P1228" s="5">
        <v>41982</v>
      </c>
      <c r="Q1228">
        <v>20.149999999999999</v>
      </c>
      <c r="S1228" s="5">
        <v>41982</v>
      </c>
      <c r="T1228">
        <v>11.46</v>
      </c>
      <c r="U1228" s="5">
        <v>42223</v>
      </c>
      <c r="V1228">
        <v>4.6710000000000003</v>
      </c>
      <c r="X1228" s="5">
        <v>41982</v>
      </c>
      <c r="Y1228">
        <v>20.8</v>
      </c>
      <c r="Z1228" s="5">
        <v>43790</v>
      </c>
      <c r="AA1228">
        <v>2</v>
      </c>
      <c r="AC1228" s="5">
        <v>41982</v>
      </c>
      <c r="AD1228">
        <v>5.64</v>
      </c>
      <c r="AE1228" s="5">
        <v>41982</v>
      </c>
      <c r="AF1228">
        <v>9.44</v>
      </c>
      <c r="AH1228" s="5">
        <v>41982</v>
      </c>
      <c r="AI1228">
        <v>14.5</v>
      </c>
      <c r="AJ1228" s="5">
        <v>41982</v>
      </c>
      <c r="AK1228">
        <v>10.199999999999999</v>
      </c>
      <c r="AM1228" s="5">
        <v>41982</v>
      </c>
      <c r="AN1228">
        <v>19.7</v>
      </c>
      <c r="AO1228" s="5">
        <v>41982</v>
      </c>
      <c r="AP1228">
        <v>35.700000000000003</v>
      </c>
      <c r="AR1228" s="5">
        <v>41982</v>
      </c>
      <c r="AS1228">
        <v>6.77</v>
      </c>
      <c r="AT1228" s="5">
        <v>42178</v>
      </c>
      <c r="AU1228">
        <v>4.21</v>
      </c>
      <c r="AW1228" s="5">
        <v>41982</v>
      </c>
      <c r="AX1228">
        <v>5.87</v>
      </c>
      <c r="AY1228" s="5">
        <v>41982</v>
      </c>
      <c r="AZ1228">
        <v>7.492</v>
      </c>
      <c r="BB1228" s="5">
        <v>43222</v>
      </c>
      <c r="BC1228">
        <v>5.09</v>
      </c>
      <c r="BD1228" s="5">
        <v>43962</v>
      </c>
      <c r="BE1228">
        <v>12.54</v>
      </c>
      <c r="BG1228" s="5">
        <v>41974</v>
      </c>
      <c r="BH1228">
        <v>264</v>
      </c>
      <c r="BI1228" s="5">
        <v>41974</v>
      </c>
      <c r="BJ1228">
        <v>77</v>
      </c>
      <c r="BL1228" s="5">
        <v>41974</v>
      </c>
      <c r="BM1228">
        <v>67.099999999999994</v>
      </c>
      <c r="BN1228" s="5">
        <v>41989</v>
      </c>
      <c r="BO1228">
        <v>99.5</v>
      </c>
      <c r="BQ1228" s="5">
        <v>41974</v>
      </c>
      <c r="BR1228">
        <v>19.899999999999999</v>
      </c>
      <c r="BS1228" s="5">
        <v>41974</v>
      </c>
      <c r="BT1228">
        <v>264</v>
      </c>
      <c r="BV1228" s="5">
        <v>41974</v>
      </c>
      <c r="BW1228">
        <v>36.729999999999997</v>
      </c>
      <c r="BX1228" s="5">
        <v>41974</v>
      </c>
      <c r="BY1228">
        <v>80.87</v>
      </c>
      <c r="CA1228" s="5">
        <v>41974</v>
      </c>
      <c r="CB1228">
        <v>103</v>
      </c>
      <c r="CC1228" s="5">
        <v>41985</v>
      </c>
      <c r="CD1228">
        <v>69.41</v>
      </c>
      <c r="CF1228" s="5">
        <v>41974</v>
      </c>
      <c r="CG1228">
        <v>264</v>
      </c>
      <c r="CH1228" s="5">
        <v>41974</v>
      </c>
      <c r="CI1228">
        <v>19.899999999999999</v>
      </c>
      <c r="CK1228" s="5">
        <v>41974</v>
      </c>
      <c r="CL1228">
        <v>36.729999999999997</v>
      </c>
      <c r="CM1228" s="5">
        <v>41974</v>
      </c>
      <c r="CN1228">
        <v>80.87</v>
      </c>
      <c r="CP1228" s="5">
        <v>41974</v>
      </c>
      <c r="CQ1228">
        <v>15.11</v>
      </c>
      <c r="CR1228" s="5">
        <v>41974</v>
      </c>
      <c r="CS1228">
        <v>10.76</v>
      </c>
      <c r="CU1228" s="5">
        <v>41974</v>
      </c>
      <c r="CV1228">
        <v>17.86</v>
      </c>
      <c r="CW1228" s="5">
        <v>41974</v>
      </c>
      <c r="CX1228">
        <v>47.78</v>
      </c>
      <c r="CZ1228" s="5">
        <v>41974</v>
      </c>
      <c r="DA1228">
        <v>13.62</v>
      </c>
      <c r="DB1228" s="5">
        <v>41974</v>
      </c>
      <c r="DC1228">
        <v>12.7</v>
      </c>
    </row>
    <row r="1229" spans="4:107">
      <c r="D1229" s="5">
        <v>41983</v>
      </c>
      <c r="E1229">
        <v>5.36</v>
      </c>
      <c r="F1229" s="5">
        <v>42179</v>
      </c>
      <c r="G1229">
        <v>4.2300000000000004</v>
      </c>
      <c r="I1229" s="5">
        <v>42628</v>
      </c>
      <c r="J1229">
        <v>16.899999999999999</v>
      </c>
      <c r="K1229" s="5">
        <v>43963</v>
      </c>
      <c r="L1229">
        <v>12.5</v>
      </c>
      <c r="N1229" s="5">
        <v>41983</v>
      </c>
      <c r="O1229">
        <v>46.55</v>
      </c>
      <c r="P1229" s="5">
        <v>41983</v>
      </c>
      <c r="Q1229">
        <v>20.5</v>
      </c>
      <c r="S1229" s="5">
        <v>41983</v>
      </c>
      <c r="T1229">
        <v>11.38</v>
      </c>
      <c r="U1229" s="5">
        <v>42226</v>
      </c>
      <c r="V1229">
        <v>4.7290000000000001</v>
      </c>
      <c r="X1229" s="5">
        <v>41983</v>
      </c>
      <c r="Y1229">
        <v>20.85</v>
      </c>
      <c r="Z1229" s="5">
        <v>43791</v>
      </c>
      <c r="AA1229">
        <v>2</v>
      </c>
      <c r="AC1229" s="5">
        <v>41983</v>
      </c>
      <c r="AD1229">
        <v>5.76</v>
      </c>
      <c r="AE1229" s="5">
        <v>41983</v>
      </c>
      <c r="AF1229">
        <v>9.44</v>
      </c>
      <c r="AH1229" s="5">
        <v>41983</v>
      </c>
      <c r="AI1229">
        <v>14.5</v>
      </c>
      <c r="AJ1229" s="5">
        <v>41983</v>
      </c>
      <c r="AK1229">
        <v>10.1</v>
      </c>
      <c r="AM1229" s="5">
        <v>41983</v>
      </c>
      <c r="AN1229">
        <v>19.52</v>
      </c>
      <c r="AO1229" s="5">
        <v>41983</v>
      </c>
      <c r="AP1229">
        <v>36.549999999999997</v>
      </c>
      <c r="AR1229" s="5">
        <v>41983</v>
      </c>
      <c r="AS1229">
        <v>6.8100000000000005</v>
      </c>
      <c r="AT1229" s="5">
        <v>42179</v>
      </c>
      <c r="AU1229">
        <v>4.2300000000000004</v>
      </c>
      <c r="AW1229" s="5">
        <v>41983</v>
      </c>
      <c r="AX1229">
        <v>5.88</v>
      </c>
      <c r="AY1229" s="5">
        <v>41983</v>
      </c>
      <c r="AZ1229">
        <v>7.7</v>
      </c>
      <c r="BB1229" s="5">
        <v>43223</v>
      </c>
      <c r="BC1229">
        <v>5.05</v>
      </c>
      <c r="BD1229" s="5">
        <v>43963</v>
      </c>
      <c r="BE1229">
        <v>12.5</v>
      </c>
      <c r="BG1229" s="5">
        <v>41975</v>
      </c>
      <c r="BH1229">
        <v>258</v>
      </c>
      <c r="BI1229" s="5">
        <v>41975</v>
      </c>
      <c r="BJ1229">
        <v>78.599999999999994</v>
      </c>
      <c r="BL1229" s="5">
        <v>41975</v>
      </c>
      <c r="BM1229">
        <v>69.5</v>
      </c>
      <c r="BN1229" s="5">
        <v>41990</v>
      </c>
      <c r="BO1229">
        <v>97.7</v>
      </c>
      <c r="BQ1229" s="5">
        <v>41975</v>
      </c>
      <c r="BR1229">
        <v>20</v>
      </c>
      <c r="BS1229" s="5">
        <v>41975</v>
      </c>
      <c r="BT1229">
        <v>258</v>
      </c>
      <c r="BV1229" s="5">
        <v>41975</v>
      </c>
      <c r="BW1229">
        <v>35.99</v>
      </c>
      <c r="BX1229" s="5">
        <v>41975</v>
      </c>
      <c r="BY1229">
        <v>81.36</v>
      </c>
      <c r="CA1229" s="5">
        <v>41975</v>
      </c>
      <c r="CB1229">
        <v>103</v>
      </c>
      <c r="CC1229" s="5">
        <v>41988</v>
      </c>
      <c r="CD1229">
        <v>68.14</v>
      </c>
      <c r="CF1229" s="5">
        <v>41975</v>
      </c>
      <c r="CG1229">
        <v>258</v>
      </c>
      <c r="CH1229" s="5">
        <v>41975</v>
      </c>
      <c r="CI1229">
        <v>20</v>
      </c>
      <c r="CK1229" s="5">
        <v>41975</v>
      </c>
      <c r="CL1229">
        <v>35.99</v>
      </c>
      <c r="CM1229" s="5">
        <v>41975</v>
      </c>
      <c r="CN1229">
        <v>81.36</v>
      </c>
      <c r="CP1229" s="5">
        <v>41975</v>
      </c>
      <c r="CQ1229">
        <v>14.95</v>
      </c>
      <c r="CR1229" s="5">
        <v>41975</v>
      </c>
      <c r="CS1229">
        <v>10.63</v>
      </c>
      <c r="CU1229" s="5">
        <v>41975</v>
      </c>
      <c r="CV1229">
        <v>17.690000000000001</v>
      </c>
      <c r="CW1229" s="5">
        <v>41975</v>
      </c>
      <c r="CX1229">
        <v>46.34</v>
      </c>
      <c r="CZ1229" s="5">
        <v>41975</v>
      </c>
      <c r="DA1229">
        <v>13.51</v>
      </c>
      <c r="DB1229" s="5">
        <v>41975</v>
      </c>
      <c r="DC1229">
        <v>12.59</v>
      </c>
    </row>
    <row r="1230" spans="4:107">
      <c r="D1230" s="5">
        <v>41984</v>
      </c>
      <c r="E1230">
        <v>5.33</v>
      </c>
      <c r="F1230" s="5">
        <v>42180</v>
      </c>
      <c r="G1230">
        <v>4.2300000000000004</v>
      </c>
      <c r="I1230" s="5">
        <v>42632</v>
      </c>
      <c r="J1230">
        <v>17.02</v>
      </c>
      <c r="K1230" s="5">
        <v>43964</v>
      </c>
      <c r="L1230">
        <v>12.6</v>
      </c>
      <c r="N1230" s="5">
        <v>41984</v>
      </c>
      <c r="O1230">
        <v>45.5</v>
      </c>
      <c r="P1230" s="5">
        <v>41984</v>
      </c>
      <c r="Q1230">
        <v>20.100000000000001</v>
      </c>
      <c r="S1230" s="5">
        <v>41984</v>
      </c>
      <c r="T1230">
        <v>11.12</v>
      </c>
      <c r="U1230" s="5">
        <v>42227</v>
      </c>
      <c r="V1230">
        <v>4.5999999999999996</v>
      </c>
      <c r="X1230" s="5">
        <v>41984</v>
      </c>
      <c r="Y1230">
        <v>20.25</v>
      </c>
      <c r="Z1230" s="5">
        <v>43794</v>
      </c>
      <c r="AA1230">
        <v>1.99</v>
      </c>
      <c r="AC1230" s="5">
        <v>41984</v>
      </c>
      <c r="AD1230">
        <v>5.74</v>
      </c>
      <c r="AE1230" s="5">
        <v>41984</v>
      </c>
      <c r="AF1230">
        <v>9.44</v>
      </c>
      <c r="AH1230" s="5">
        <v>41984</v>
      </c>
      <c r="AI1230">
        <v>14.824999999999999</v>
      </c>
      <c r="AJ1230" s="5">
        <v>41984</v>
      </c>
      <c r="AK1230">
        <v>10.16</v>
      </c>
      <c r="AM1230" s="5">
        <v>41984</v>
      </c>
      <c r="AN1230">
        <v>18.559999999999999</v>
      </c>
      <c r="AO1230" s="5">
        <v>41984</v>
      </c>
      <c r="AP1230">
        <v>36.85</v>
      </c>
      <c r="AR1230" s="5">
        <v>41984</v>
      </c>
      <c r="AS1230">
        <v>6.7</v>
      </c>
      <c r="AT1230" s="5">
        <v>42180</v>
      </c>
      <c r="AU1230">
        <v>4.2300000000000004</v>
      </c>
      <c r="AW1230" s="5">
        <v>41984</v>
      </c>
      <c r="AX1230">
        <v>5.79</v>
      </c>
      <c r="AY1230" s="5">
        <v>41984</v>
      </c>
      <c r="AZ1230">
        <v>7.55</v>
      </c>
      <c r="BB1230" s="5">
        <v>43224</v>
      </c>
      <c r="BC1230">
        <v>4.9800000000000004</v>
      </c>
      <c r="BD1230" s="5">
        <v>43964</v>
      </c>
      <c r="BE1230">
        <v>12.6</v>
      </c>
      <c r="BG1230" s="5">
        <v>41976</v>
      </c>
      <c r="BH1230">
        <v>260</v>
      </c>
      <c r="BI1230" s="5">
        <v>41976</v>
      </c>
      <c r="BJ1230">
        <v>78.2</v>
      </c>
      <c r="BL1230" s="5">
        <v>41976</v>
      </c>
      <c r="BM1230">
        <v>69.400000000000006</v>
      </c>
      <c r="BN1230" s="5">
        <v>41991</v>
      </c>
      <c r="BO1230">
        <v>99.1</v>
      </c>
      <c r="BQ1230" s="5">
        <v>41976</v>
      </c>
      <c r="BR1230">
        <v>20.2</v>
      </c>
      <c r="BS1230" s="5">
        <v>41976</v>
      </c>
      <c r="BT1230">
        <v>260</v>
      </c>
      <c r="BV1230" s="5">
        <v>41976</v>
      </c>
      <c r="BW1230">
        <v>36.39</v>
      </c>
      <c r="BX1230" s="5">
        <v>41976</v>
      </c>
      <c r="BY1230">
        <v>81.56</v>
      </c>
      <c r="CA1230" s="5">
        <v>41976</v>
      </c>
      <c r="CB1230">
        <v>106</v>
      </c>
      <c r="CC1230" s="5">
        <v>41989</v>
      </c>
      <c r="CD1230">
        <v>68.72</v>
      </c>
      <c r="CF1230" s="5">
        <v>41976</v>
      </c>
      <c r="CG1230">
        <v>260</v>
      </c>
      <c r="CH1230" s="5">
        <v>41976</v>
      </c>
      <c r="CI1230">
        <v>20.2</v>
      </c>
      <c r="CK1230" s="5">
        <v>41976</v>
      </c>
      <c r="CL1230">
        <v>36.39</v>
      </c>
      <c r="CM1230" s="5">
        <v>41976</v>
      </c>
      <c r="CN1230">
        <v>81.56</v>
      </c>
      <c r="CP1230" s="5">
        <v>41976</v>
      </c>
      <c r="CQ1230">
        <v>15.11</v>
      </c>
      <c r="CR1230" s="5">
        <v>41976</v>
      </c>
      <c r="CS1230">
        <v>10.84</v>
      </c>
      <c r="CU1230" s="5">
        <v>41976</v>
      </c>
      <c r="CV1230">
        <v>18</v>
      </c>
      <c r="CW1230" s="5">
        <v>41976</v>
      </c>
      <c r="CX1230">
        <v>47.28</v>
      </c>
      <c r="CZ1230" s="5">
        <v>41976</v>
      </c>
      <c r="DA1230">
        <v>13.62</v>
      </c>
      <c r="DB1230" s="5">
        <v>41976</v>
      </c>
      <c r="DC1230">
        <v>12.66</v>
      </c>
    </row>
    <row r="1231" spans="4:107">
      <c r="D1231" s="5">
        <v>41985</v>
      </c>
      <c r="E1231">
        <v>5.29</v>
      </c>
      <c r="F1231" s="5">
        <v>42181</v>
      </c>
      <c r="G1231">
        <v>4.1399999999999997</v>
      </c>
      <c r="I1231" s="5">
        <v>42633</v>
      </c>
      <c r="J1231">
        <v>16.88</v>
      </c>
      <c r="K1231" s="5">
        <v>43965</v>
      </c>
      <c r="L1231">
        <v>12.34</v>
      </c>
      <c r="N1231" s="5">
        <v>41985</v>
      </c>
      <c r="O1231">
        <v>44.75</v>
      </c>
      <c r="P1231" s="5">
        <v>41985</v>
      </c>
      <c r="Q1231">
        <v>20</v>
      </c>
      <c r="S1231" s="5">
        <v>41985</v>
      </c>
      <c r="T1231">
        <v>11.22</v>
      </c>
      <c r="U1231" s="5">
        <v>42228</v>
      </c>
      <c r="V1231">
        <v>4.5069999999999997</v>
      </c>
      <c r="X1231" s="5">
        <v>41985</v>
      </c>
      <c r="Y1231">
        <v>20.350000000000001</v>
      </c>
      <c r="Z1231" s="5">
        <v>43795</v>
      </c>
      <c r="AA1231">
        <v>1.99</v>
      </c>
      <c r="AC1231" s="5">
        <v>41985</v>
      </c>
      <c r="AD1231">
        <v>5.95</v>
      </c>
      <c r="AE1231" s="5">
        <v>41985</v>
      </c>
      <c r="AF1231">
        <v>9.44</v>
      </c>
      <c r="AH1231" s="5">
        <v>41985</v>
      </c>
      <c r="AI1231">
        <v>15.125</v>
      </c>
      <c r="AJ1231" s="5">
        <v>41985</v>
      </c>
      <c r="AK1231">
        <v>10.02</v>
      </c>
      <c r="AM1231" s="5">
        <v>41985</v>
      </c>
      <c r="AN1231">
        <v>19.5</v>
      </c>
      <c r="AO1231" s="5">
        <v>41985</v>
      </c>
      <c r="AP1231">
        <v>37</v>
      </c>
      <c r="AR1231" s="5">
        <v>41985</v>
      </c>
      <c r="AS1231">
        <v>6.68</v>
      </c>
      <c r="AT1231" s="5">
        <v>42181</v>
      </c>
      <c r="AU1231">
        <v>4.1399999999999997</v>
      </c>
      <c r="AW1231" s="5">
        <v>41985</v>
      </c>
      <c r="AX1231">
        <v>5.75</v>
      </c>
      <c r="AY1231" s="5">
        <v>41985</v>
      </c>
      <c r="AZ1231">
        <v>7.5</v>
      </c>
      <c r="BB1231" s="5">
        <v>43227</v>
      </c>
      <c r="BC1231">
        <v>5.04</v>
      </c>
      <c r="BD1231" s="5">
        <v>43965</v>
      </c>
      <c r="BE1231">
        <v>12.34</v>
      </c>
      <c r="BG1231" s="5">
        <v>41977</v>
      </c>
      <c r="BH1231">
        <v>260</v>
      </c>
      <c r="BI1231" s="5">
        <v>41977</v>
      </c>
      <c r="BJ1231">
        <v>77.099999999999994</v>
      </c>
      <c r="BL1231" s="5">
        <v>41977</v>
      </c>
      <c r="BM1231">
        <v>68.8</v>
      </c>
      <c r="BN1231" s="5">
        <v>41992</v>
      </c>
      <c r="BO1231">
        <v>101</v>
      </c>
      <c r="BQ1231" s="5">
        <v>41977</v>
      </c>
      <c r="BR1231">
        <v>20.55</v>
      </c>
      <c r="BS1231" s="5">
        <v>41977</v>
      </c>
      <c r="BT1231">
        <v>260</v>
      </c>
      <c r="BV1231" s="5">
        <v>41977</v>
      </c>
      <c r="BW1231">
        <v>36.53</v>
      </c>
      <c r="BX1231" s="5">
        <v>41977</v>
      </c>
      <c r="BY1231">
        <v>80.87</v>
      </c>
      <c r="CA1231" s="5">
        <v>41977</v>
      </c>
      <c r="CB1231">
        <v>105</v>
      </c>
      <c r="CC1231" s="5">
        <v>41990</v>
      </c>
      <c r="CD1231">
        <v>69.89</v>
      </c>
      <c r="CF1231" s="5">
        <v>41977</v>
      </c>
      <c r="CG1231">
        <v>260</v>
      </c>
      <c r="CH1231" s="5">
        <v>41977</v>
      </c>
      <c r="CI1231">
        <v>20.55</v>
      </c>
      <c r="CK1231" s="5">
        <v>41977</v>
      </c>
      <c r="CL1231">
        <v>36.53</v>
      </c>
      <c r="CM1231" s="5">
        <v>41977</v>
      </c>
      <c r="CN1231">
        <v>80.87</v>
      </c>
      <c r="CP1231" s="5">
        <v>41977</v>
      </c>
      <c r="CQ1231">
        <v>15.32</v>
      </c>
      <c r="CR1231" s="5">
        <v>41977</v>
      </c>
      <c r="CS1231">
        <v>10.84</v>
      </c>
      <c r="CU1231" s="5">
        <v>41977</v>
      </c>
      <c r="CV1231">
        <v>18.11</v>
      </c>
      <c r="CW1231" s="5">
        <v>41977</v>
      </c>
      <c r="CX1231">
        <v>47.38</v>
      </c>
      <c r="CZ1231" s="5">
        <v>41977</v>
      </c>
      <c r="DA1231">
        <v>13.74</v>
      </c>
      <c r="DB1231" s="5">
        <v>41977</v>
      </c>
      <c r="DC1231">
        <v>12.81</v>
      </c>
    </row>
    <row r="1232" spans="4:107">
      <c r="D1232" s="5">
        <v>41988</v>
      </c>
      <c r="E1232">
        <v>5.26</v>
      </c>
      <c r="F1232" s="5">
        <v>42184</v>
      </c>
      <c r="G1232">
        <v>4.0999999999999996</v>
      </c>
      <c r="I1232" s="5">
        <v>42634</v>
      </c>
      <c r="J1232">
        <v>17.079999999999998</v>
      </c>
      <c r="K1232" s="5">
        <v>43966</v>
      </c>
      <c r="L1232">
        <v>12.16</v>
      </c>
      <c r="N1232" s="5">
        <v>41988</v>
      </c>
      <c r="O1232">
        <v>44.8</v>
      </c>
      <c r="P1232" s="5">
        <v>41988</v>
      </c>
      <c r="Q1232">
        <v>19.88</v>
      </c>
      <c r="S1232" s="5">
        <v>41988</v>
      </c>
      <c r="T1232">
        <v>11.2</v>
      </c>
      <c r="U1232" s="5">
        <v>42229</v>
      </c>
      <c r="V1232">
        <v>4.5209999999999999</v>
      </c>
      <c r="X1232" s="5">
        <v>41988</v>
      </c>
      <c r="Y1232">
        <v>20.05</v>
      </c>
      <c r="Z1232" s="5">
        <v>43796</v>
      </c>
      <c r="AA1232">
        <v>1.96</v>
      </c>
      <c r="AC1232" s="5">
        <v>41988</v>
      </c>
      <c r="AD1232">
        <v>6.04</v>
      </c>
      <c r="AE1232" s="5">
        <v>41988</v>
      </c>
      <c r="AF1232">
        <v>9.44</v>
      </c>
      <c r="AH1232" s="5">
        <v>41988</v>
      </c>
      <c r="AI1232">
        <v>14.824999999999999</v>
      </c>
      <c r="AJ1232" s="5">
        <v>41988</v>
      </c>
      <c r="AK1232">
        <v>9.9700000000000006</v>
      </c>
      <c r="AM1232" s="5">
        <v>41988</v>
      </c>
      <c r="AN1232">
        <v>19.64</v>
      </c>
      <c r="AO1232" s="5">
        <v>41988</v>
      </c>
      <c r="AP1232">
        <v>36.25</v>
      </c>
      <c r="AR1232" s="5">
        <v>41988</v>
      </c>
      <c r="AS1232">
        <v>6.57</v>
      </c>
      <c r="AT1232" s="5">
        <v>42184</v>
      </c>
      <c r="AU1232">
        <v>4.0999999999999996</v>
      </c>
      <c r="AW1232" s="5">
        <v>41988</v>
      </c>
      <c r="AX1232">
        <v>5.68</v>
      </c>
      <c r="AY1232" s="5">
        <v>41988</v>
      </c>
      <c r="AZ1232">
        <v>7.2919999999999998</v>
      </c>
      <c r="BB1232" s="5">
        <v>43228</v>
      </c>
      <c r="BC1232">
        <v>5.09</v>
      </c>
      <c r="BD1232" s="5">
        <v>43966</v>
      </c>
      <c r="BE1232">
        <v>12.16</v>
      </c>
      <c r="BG1232" s="5">
        <v>41978</v>
      </c>
      <c r="BH1232">
        <v>266.5</v>
      </c>
      <c r="BI1232" s="5">
        <v>41978</v>
      </c>
      <c r="BJ1232">
        <v>76.7</v>
      </c>
      <c r="BL1232" s="5">
        <v>41978</v>
      </c>
      <c r="BM1232">
        <v>67.5</v>
      </c>
      <c r="BN1232" s="5">
        <v>41995</v>
      </c>
      <c r="BO1232">
        <v>99.9</v>
      </c>
      <c r="BQ1232" s="5">
        <v>41978</v>
      </c>
      <c r="BR1232">
        <v>20.5</v>
      </c>
      <c r="BS1232" s="5">
        <v>41978</v>
      </c>
      <c r="BT1232">
        <v>266.5</v>
      </c>
      <c r="BV1232" s="5">
        <v>41978</v>
      </c>
      <c r="BW1232">
        <v>36.729999999999997</v>
      </c>
      <c r="BX1232" s="5">
        <v>41978</v>
      </c>
      <c r="BY1232">
        <v>80.48</v>
      </c>
      <c r="CA1232" s="5">
        <v>41978</v>
      </c>
      <c r="CB1232">
        <v>107.5</v>
      </c>
      <c r="CC1232" s="5">
        <v>41991</v>
      </c>
      <c r="CD1232">
        <v>68.92</v>
      </c>
      <c r="CF1232" s="5">
        <v>41978</v>
      </c>
      <c r="CG1232">
        <v>266.5</v>
      </c>
      <c r="CH1232" s="5">
        <v>41978</v>
      </c>
      <c r="CI1232">
        <v>20.5</v>
      </c>
      <c r="CK1232" s="5">
        <v>41978</v>
      </c>
      <c r="CL1232">
        <v>36.729999999999997</v>
      </c>
      <c r="CM1232" s="5">
        <v>41978</v>
      </c>
      <c r="CN1232">
        <v>80.48</v>
      </c>
      <c r="CP1232" s="5">
        <v>41978</v>
      </c>
      <c r="CQ1232">
        <v>15.15</v>
      </c>
      <c r="CR1232" s="5">
        <v>41978</v>
      </c>
      <c r="CS1232">
        <v>10.84</v>
      </c>
      <c r="CU1232" s="5">
        <v>41978</v>
      </c>
      <c r="CV1232">
        <v>18.95</v>
      </c>
      <c r="CW1232" s="5">
        <v>41978</v>
      </c>
      <c r="CX1232">
        <v>47.28</v>
      </c>
      <c r="CZ1232" s="5">
        <v>41978</v>
      </c>
      <c r="DA1232">
        <v>13.62</v>
      </c>
      <c r="DB1232" s="5">
        <v>41978</v>
      </c>
      <c r="DC1232">
        <v>12.77</v>
      </c>
    </row>
    <row r="1233" spans="4:107">
      <c r="D1233" s="5">
        <v>41989</v>
      </c>
      <c r="E1233">
        <v>5.21</v>
      </c>
      <c r="F1233" s="5">
        <v>42185</v>
      </c>
      <c r="G1233">
        <v>4.17</v>
      </c>
      <c r="I1233" s="5">
        <v>42635</v>
      </c>
      <c r="J1233">
        <v>17.260000000000002</v>
      </c>
      <c r="K1233" s="5">
        <v>43969</v>
      </c>
      <c r="L1233">
        <v>12.04</v>
      </c>
      <c r="N1233" s="5">
        <v>41989</v>
      </c>
      <c r="O1233">
        <v>43.7</v>
      </c>
      <c r="P1233" s="5">
        <v>41989</v>
      </c>
      <c r="Q1233">
        <v>19.84</v>
      </c>
      <c r="S1233" s="5">
        <v>41989</v>
      </c>
      <c r="T1233">
        <v>11.08</v>
      </c>
      <c r="U1233" s="5">
        <v>42230</v>
      </c>
      <c r="V1233">
        <v>4.4429999999999996</v>
      </c>
      <c r="X1233" s="5">
        <v>41989</v>
      </c>
      <c r="Y1233">
        <v>19.48</v>
      </c>
      <c r="Z1233" s="5">
        <v>43797</v>
      </c>
      <c r="AA1233">
        <v>1.97</v>
      </c>
      <c r="AC1233" s="5">
        <v>41989</v>
      </c>
      <c r="AD1233">
        <v>5.98</v>
      </c>
      <c r="AE1233" s="5">
        <v>41989</v>
      </c>
      <c r="AF1233">
        <v>9.44</v>
      </c>
      <c r="AH1233" s="5">
        <v>41989</v>
      </c>
      <c r="AI1233">
        <v>14.4</v>
      </c>
      <c r="AJ1233" s="5">
        <v>41989</v>
      </c>
      <c r="AK1233">
        <v>9.7200000000000006</v>
      </c>
      <c r="AM1233" s="5">
        <v>41989</v>
      </c>
      <c r="AN1233">
        <v>19.38</v>
      </c>
      <c r="AO1233" s="5">
        <v>41989</v>
      </c>
      <c r="AP1233">
        <v>36.825000000000003</v>
      </c>
      <c r="AR1233" s="5">
        <v>41989</v>
      </c>
      <c r="AS1233">
        <v>6.49</v>
      </c>
      <c r="AT1233" s="5">
        <v>42185</v>
      </c>
      <c r="AU1233">
        <v>4.17</v>
      </c>
      <c r="AW1233" s="5">
        <v>41989</v>
      </c>
      <c r="AX1233">
        <v>5.62</v>
      </c>
      <c r="AY1233" s="5">
        <v>41989</v>
      </c>
      <c r="AZ1233">
        <v>7.375</v>
      </c>
      <c r="BB1233" s="5">
        <v>43229</v>
      </c>
      <c r="BC1233">
        <v>5.03</v>
      </c>
      <c r="BD1233" s="5">
        <v>43969</v>
      </c>
      <c r="BE1233">
        <v>12.04</v>
      </c>
      <c r="BG1233" s="5">
        <v>41981</v>
      </c>
      <c r="BH1233">
        <v>261</v>
      </c>
      <c r="BI1233" s="5">
        <v>41981</v>
      </c>
      <c r="BJ1233">
        <v>78.2</v>
      </c>
      <c r="BL1233" s="5">
        <v>41981</v>
      </c>
      <c r="BM1233">
        <v>67.7</v>
      </c>
      <c r="BN1233" s="5">
        <v>41996</v>
      </c>
      <c r="BO1233">
        <v>100.5</v>
      </c>
      <c r="BQ1233" s="5">
        <v>41981</v>
      </c>
      <c r="BR1233">
        <v>20.05</v>
      </c>
      <c r="BS1233" s="5">
        <v>41981</v>
      </c>
      <c r="BT1233">
        <v>261</v>
      </c>
      <c r="BV1233" s="5">
        <v>41981</v>
      </c>
      <c r="BW1233">
        <v>36.630000000000003</v>
      </c>
      <c r="BX1233" s="5">
        <v>41981</v>
      </c>
      <c r="BY1233">
        <v>80.67</v>
      </c>
      <c r="CA1233" s="5">
        <v>41981</v>
      </c>
      <c r="CB1233">
        <v>104</v>
      </c>
      <c r="CC1233" s="5">
        <v>41992</v>
      </c>
      <c r="CD1233">
        <v>70.19</v>
      </c>
      <c r="CF1233" s="5">
        <v>41981</v>
      </c>
      <c r="CG1233">
        <v>261</v>
      </c>
      <c r="CH1233" s="5">
        <v>41981</v>
      </c>
      <c r="CI1233">
        <v>20.05</v>
      </c>
      <c r="CK1233" s="5">
        <v>41981</v>
      </c>
      <c r="CL1233">
        <v>36.630000000000003</v>
      </c>
      <c r="CM1233" s="5">
        <v>41981</v>
      </c>
      <c r="CN1233">
        <v>80.67</v>
      </c>
      <c r="CP1233" s="5">
        <v>41981</v>
      </c>
      <c r="CQ1233">
        <v>15.23</v>
      </c>
      <c r="CR1233" s="5">
        <v>41981</v>
      </c>
      <c r="CS1233">
        <v>10.84</v>
      </c>
      <c r="CU1233" s="5">
        <v>41981</v>
      </c>
      <c r="CV1233">
        <v>19.02</v>
      </c>
      <c r="CW1233" s="5">
        <v>41981</v>
      </c>
      <c r="CX1233">
        <v>47.48</v>
      </c>
      <c r="CZ1233" s="5">
        <v>41981</v>
      </c>
      <c r="DA1233">
        <v>13.7</v>
      </c>
      <c r="DB1233" s="5">
        <v>41981</v>
      </c>
      <c r="DC1233">
        <v>12.81</v>
      </c>
    </row>
    <row r="1234" spans="4:107">
      <c r="D1234" s="5">
        <v>41990</v>
      </c>
      <c r="E1234">
        <v>5.31</v>
      </c>
      <c r="F1234" s="5">
        <v>42187</v>
      </c>
      <c r="G1234">
        <v>3.94</v>
      </c>
      <c r="I1234" s="5">
        <v>42636</v>
      </c>
      <c r="J1234">
        <v>17.079999999999998</v>
      </c>
      <c r="K1234" s="5">
        <v>43970</v>
      </c>
      <c r="L1234">
        <v>12.14</v>
      </c>
      <c r="N1234" s="5">
        <v>41990</v>
      </c>
      <c r="O1234">
        <v>42.35</v>
      </c>
      <c r="P1234" s="5">
        <v>41990</v>
      </c>
      <c r="Q1234">
        <v>19.3</v>
      </c>
      <c r="S1234" s="5">
        <v>41990</v>
      </c>
      <c r="T1234">
        <v>10.96</v>
      </c>
      <c r="U1234" s="5">
        <v>42233</v>
      </c>
      <c r="V1234">
        <v>4.5359999999999996</v>
      </c>
      <c r="X1234" s="5">
        <v>41990</v>
      </c>
      <c r="Y1234">
        <v>19.420000000000002</v>
      </c>
      <c r="Z1234" s="5">
        <v>43798</v>
      </c>
      <c r="AA1234">
        <v>1.96</v>
      </c>
      <c r="AC1234" s="5">
        <v>41990</v>
      </c>
      <c r="AD1234">
        <v>6.03</v>
      </c>
      <c r="AE1234" s="5">
        <v>41990</v>
      </c>
      <c r="AF1234">
        <v>9.93</v>
      </c>
      <c r="AH1234" s="5">
        <v>41990</v>
      </c>
      <c r="AI1234">
        <v>13.8</v>
      </c>
      <c r="AJ1234" s="5">
        <v>41990</v>
      </c>
      <c r="AK1234">
        <v>9.66</v>
      </c>
      <c r="AM1234" s="5">
        <v>41990</v>
      </c>
      <c r="AN1234">
        <v>18.940000000000001</v>
      </c>
      <c r="AO1234" s="5">
        <v>41990</v>
      </c>
      <c r="AP1234">
        <v>36.674999999999997</v>
      </c>
      <c r="AR1234" s="5">
        <v>41990</v>
      </c>
      <c r="AS1234">
        <v>6.72</v>
      </c>
      <c r="AT1234" s="5">
        <v>42187</v>
      </c>
      <c r="AU1234">
        <v>3.94</v>
      </c>
      <c r="AW1234" s="5">
        <v>41990</v>
      </c>
      <c r="AX1234">
        <v>5.84</v>
      </c>
      <c r="AY1234" s="5">
        <v>41990</v>
      </c>
      <c r="AZ1234">
        <v>7.7169999999999996</v>
      </c>
      <c r="BB1234" s="5">
        <v>43230</v>
      </c>
      <c r="BC1234">
        <v>5</v>
      </c>
      <c r="BD1234" s="5">
        <v>43970</v>
      </c>
      <c r="BE1234">
        <v>12.14</v>
      </c>
      <c r="BG1234" s="5">
        <v>41982</v>
      </c>
      <c r="BH1234">
        <v>255</v>
      </c>
      <c r="BI1234" s="5">
        <v>41982</v>
      </c>
      <c r="BJ1234">
        <v>78</v>
      </c>
      <c r="BL1234" s="5">
        <v>41982</v>
      </c>
      <c r="BM1234">
        <v>68</v>
      </c>
      <c r="BN1234" s="5">
        <v>41997</v>
      </c>
      <c r="BO1234">
        <v>100.5</v>
      </c>
      <c r="BQ1234" s="5">
        <v>41982</v>
      </c>
      <c r="BR1234">
        <v>20.05</v>
      </c>
      <c r="BS1234" s="5">
        <v>41982</v>
      </c>
      <c r="BT1234">
        <v>255</v>
      </c>
      <c r="BV1234" s="5">
        <v>41982</v>
      </c>
      <c r="BW1234">
        <v>36.630000000000003</v>
      </c>
      <c r="BX1234" s="5">
        <v>41982</v>
      </c>
      <c r="BY1234">
        <v>82.34</v>
      </c>
      <c r="CA1234" s="5">
        <v>41982</v>
      </c>
      <c r="CB1234">
        <v>104</v>
      </c>
      <c r="CC1234" s="5">
        <v>41995</v>
      </c>
      <c r="CD1234">
        <v>72.040000000000006</v>
      </c>
      <c r="CF1234" s="5">
        <v>41982</v>
      </c>
      <c r="CG1234">
        <v>255</v>
      </c>
      <c r="CH1234" s="5">
        <v>41982</v>
      </c>
      <c r="CI1234">
        <v>20.05</v>
      </c>
      <c r="CK1234" s="5">
        <v>41982</v>
      </c>
      <c r="CL1234">
        <v>36.630000000000003</v>
      </c>
      <c r="CM1234" s="5">
        <v>41982</v>
      </c>
      <c r="CN1234">
        <v>82.34</v>
      </c>
      <c r="CP1234" s="5">
        <v>41982</v>
      </c>
      <c r="CQ1234">
        <v>15.15</v>
      </c>
      <c r="CR1234" s="5">
        <v>41982</v>
      </c>
      <c r="CS1234">
        <v>10.84</v>
      </c>
      <c r="CU1234" s="5">
        <v>41982</v>
      </c>
      <c r="CV1234">
        <v>18.670000000000002</v>
      </c>
      <c r="CW1234" s="5">
        <v>41982</v>
      </c>
      <c r="CX1234">
        <v>47.13</v>
      </c>
      <c r="CZ1234" s="5">
        <v>41982</v>
      </c>
      <c r="DA1234">
        <v>13.51</v>
      </c>
      <c r="DB1234" s="5">
        <v>41982</v>
      </c>
      <c r="DC1234">
        <v>12.81</v>
      </c>
    </row>
    <row r="1235" spans="4:107">
      <c r="D1235" s="5">
        <v>41991</v>
      </c>
      <c r="E1235">
        <v>5.34</v>
      </c>
      <c r="F1235" s="5">
        <v>42188</v>
      </c>
      <c r="G1235">
        <v>3.91</v>
      </c>
      <c r="I1235" s="5">
        <v>42639</v>
      </c>
      <c r="J1235">
        <v>16.72</v>
      </c>
      <c r="K1235" s="5">
        <v>43971</v>
      </c>
      <c r="L1235">
        <v>12.04</v>
      </c>
      <c r="N1235" s="5">
        <v>41991</v>
      </c>
      <c r="O1235">
        <v>43.9</v>
      </c>
      <c r="P1235" s="5">
        <v>41991</v>
      </c>
      <c r="Q1235">
        <v>19.420000000000002</v>
      </c>
      <c r="S1235" s="5">
        <v>41991</v>
      </c>
      <c r="T1235">
        <v>10.94</v>
      </c>
      <c r="U1235" s="5">
        <v>42234</v>
      </c>
      <c r="V1235">
        <v>4.3789999999999996</v>
      </c>
      <c r="X1235" s="5">
        <v>41991</v>
      </c>
      <c r="Y1235">
        <v>19.739999999999998</v>
      </c>
      <c r="Z1235" s="5">
        <v>43801</v>
      </c>
      <c r="AA1235">
        <v>1.97</v>
      </c>
      <c r="AC1235" s="5">
        <v>41991</v>
      </c>
      <c r="AD1235">
        <v>6.16</v>
      </c>
      <c r="AE1235" s="5">
        <v>41991</v>
      </c>
      <c r="AF1235">
        <v>9.99</v>
      </c>
      <c r="AH1235" s="5">
        <v>41991</v>
      </c>
      <c r="AI1235">
        <v>13.975</v>
      </c>
      <c r="AJ1235" s="5">
        <v>41991</v>
      </c>
      <c r="AK1235">
        <v>9.7899999999999991</v>
      </c>
      <c r="AM1235" s="5">
        <v>41991</v>
      </c>
      <c r="AN1235">
        <v>18.86</v>
      </c>
      <c r="AO1235" s="5">
        <v>41991</v>
      </c>
      <c r="AP1235">
        <v>37</v>
      </c>
      <c r="AR1235" s="5">
        <v>41991</v>
      </c>
      <c r="AS1235">
        <v>6.63</v>
      </c>
      <c r="AT1235" s="5">
        <v>42188</v>
      </c>
      <c r="AU1235">
        <v>3.91</v>
      </c>
      <c r="AW1235" s="5">
        <v>41991</v>
      </c>
      <c r="AX1235">
        <v>5.84</v>
      </c>
      <c r="AY1235" s="5">
        <v>41991</v>
      </c>
      <c r="AZ1235">
        <v>7.6420000000000003</v>
      </c>
      <c r="BB1235" s="5">
        <v>43231</v>
      </c>
      <c r="BC1235">
        <v>5.03</v>
      </c>
      <c r="BD1235" s="5">
        <v>43971</v>
      </c>
      <c r="BE1235">
        <v>12.04</v>
      </c>
      <c r="BG1235" s="5">
        <v>41983</v>
      </c>
      <c r="BH1235">
        <v>250.5</v>
      </c>
      <c r="BI1235" s="5">
        <v>41983</v>
      </c>
      <c r="BJ1235">
        <v>76.400000000000006</v>
      </c>
      <c r="BL1235" s="5">
        <v>41983</v>
      </c>
      <c r="BM1235">
        <v>68.5</v>
      </c>
      <c r="BN1235" s="5">
        <v>41998</v>
      </c>
      <c r="BO1235">
        <v>101</v>
      </c>
      <c r="BQ1235" s="5">
        <v>41983</v>
      </c>
      <c r="BR1235">
        <v>20.149999999999999</v>
      </c>
      <c r="BS1235" s="5">
        <v>41983</v>
      </c>
      <c r="BT1235">
        <v>250.5</v>
      </c>
      <c r="BV1235" s="5">
        <v>41983</v>
      </c>
      <c r="BW1235">
        <v>35.89</v>
      </c>
      <c r="BX1235" s="5">
        <v>41983</v>
      </c>
      <c r="BY1235">
        <v>80.87</v>
      </c>
      <c r="CA1235" s="5">
        <v>41983</v>
      </c>
      <c r="CB1235">
        <v>104.5</v>
      </c>
      <c r="CC1235" s="5">
        <v>41996</v>
      </c>
      <c r="CD1235">
        <v>70.77</v>
      </c>
      <c r="CF1235" s="5">
        <v>41983</v>
      </c>
      <c r="CG1235">
        <v>250.5</v>
      </c>
      <c r="CH1235" s="5">
        <v>41983</v>
      </c>
      <c r="CI1235">
        <v>20.149999999999999</v>
      </c>
      <c r="CK1235" s="5">
        <v>41983</v>
      </c>
      <c r="CL1235">
        <v>35.89</v>
      </c>
      <c r="CM1235" s="5">
        <v>41983</v>
      </c>
      <c r="CN1235">
        <v>80.87</v>
      </c>
      <c r="CP1235" s="5">
        <v>41983</v>
      </c>
      <c r="CQ1235">
        <v>15.11</v>
      </c>
      <c r="CR1235" s="5">
        <v>41983</v>
      </c>
      <c r="CS1235">
        <v>10.71</v>
      </c>
      <c r="CU1235" s="5">
        <v>41983</v>
      </c>
      <c r="CV1235">
        <v>18.14</v>
      </c>
      <c r="CW1235" s="5">
        <v>41983</v>
      </c>
      <c r="CX1235">
        <v>46.29</v>
      </c>
      <c r="CZ1235" s="5">
        <v>41983</v>
      </c>
      <c r="DA1235">
        <v>13.24</v>
      </c>
      <c r="DB1235" s="5">
        <v>41983</v>
      </c>
      <c r="DC1235">
        <v>12.63</v>
      </c>
    </row>
    <row r="1236" spans="4:107">
      <c r="D1236" s="5">
        <v>41992</v>
      </c>
      <c r="E1236">
        <v>5.37</v>
      </c>
      <c r="F1236" s="5">
        <v>42191</v>
      </c>
      <c r="G1236">
        <v>3.86</v>
      </c>
      <c r="I1236" s="5">
        <v>42640</v>
      </c>
      <c r="J1236">
        <v>16.8</v>
      </c>
      <c r="K1236" s="5">
        <v>43972</v>
      </c>
      <c r="L1236">
        <v>12</v>
      </c>
      <c r="N1236" s="5">
        <v>41992</v>
      </c>
      <c r="O1236">
        <v>43.55</v>
      </c>
      <c r="P1236" s="5">
        <v>41992</v>
      </c>
      <c r="Q1236">
        <v>19.68</v>
      </c>
      <c r="S1236" s="5">
        <v>41992</v>
      </c>
      <c r="T1236">
        <v>11</v>
      </c>
      <c r="U1236" s="5">
        <v>42235</v>
      </c>
      <c r="V1236">
        <v>4.4139999999999997</v>
      </c>
      <c r="X1236" s="5">
        <v>41992</v>
      </c>
      <c r="Y1236">
        <v>20.149999999999999</v>
      </c>
      <c r="Z1236" s="5">
        <v>43802</v>
      </c>
      <c r="AA1236">
        <v>1.99</v>
      </c>
      <c r="AC1236" s="5">
        <v>41992</v>
      </c>
      <c r="AD1236">
        <v>6.27</v>
      </c>
      <c r="AE1236" s="5">
        <v>41992</v>
      </c>
      <c r="AF1236">
        <v>10.14</v>
      </c>
      <c r="AH1236" s="5">
        <v>41992</v>
      </c>
      <c r="AI1236">
        <v>14.45</v>
      </c>
      <c r="AJ1236" s="5">
        <v>41992</v>
      </c>
      <c r="AK1236">
        <v>9.8800000000000008</v>
      </c>
      <c r="AM1236" s="5">
        <v>41992</v>
      </c>
      <c r="AN1236">
        <v>18.600000000000001</v>
      </c>
      <c r="AO1236" s="5">
        <v>41992</v>
      </c>
      <c r="AP1236">
        <v>37.200000000000003</v>
      </c>
      <c r="AR1236" s="5">
        <v>41992</v>
      </c>
      <c r="AS1236">
        <v>6.8</v>
      </c>
      <c r="AT1236" s="5">
        <v>42191</v>
      </c>
      <c r="AU1236">
        <v>3.86</v>
      </c>
      <c r="AW1236" s="5">
        <v>41992</v>
      </c>
      <c r="AX1236">
        <v>5.88</v>
      </c>
      <c r="AY1236" s="5">
        <v>41992</v>
      </c>
      <c r="AZ1236">
        <v>7.65</v>
      </c>
      <c r="BB1236" s="5">
        <v>43234</v>
      </c>
      <c r="BC1236">
        <v>5.2</v>
      </c>
      <c r="BD1236" s="5">
        <v>43972</v>
      </c>
      <c r="BE1236">
        <v>12</v>
      </c>
      <c r="BG1236" s="5">
        <v>41984</v>
      </c>
      <c r="BH1236">
        <v>250.5</v>
      </c>
      <c r="BI1236" s="5">
        <v>41984</v>
      </c>
      <c r="BJ1236">
        <v>76.5</v>
      </c>
      <c r="BL1236" s="5">
        <v>41984</v>
      </c>
      <c r="BM1236">
        <v>68</v>
      </c>
      <c r="BN1236" s="5">
        <v>41999</v>
      </c>
      <c r="BO1236">
        <v>101</v>
      </c>
      <c r="BQ1236" s="5">
        <v>41984</v>
      </c>
      <c r="BR1236">
        <v>20.399999999999999</v>
      </c>
      <c r="BS1236" s="5">
        <v>41984</v>
      </c>
      <c r="BT1236">
        <v>250.5</v>
      </c>
      <c r="BV1236" s="5">
        <v>41984</v>
      </c>
      <c r="BW1236">
        <v>35.94</v>
      </c>
      <c r="BX1236" s="5">
        <v>41984</v>
      </c>
      <c r="BY1236">
        <v>83.32</v>
      </c>
      <c r="CA1236" s="5">
        <v>41984</v>
      </c>
      <c r="CB1236">
        <v>106.5</v>
      </c>
      <c r="CC1236" s="5">
        <v>41997</v>
      </c>
      <c r="CD1236">
        <v>69.599999999999994</v>
      </c>
      <c r="CF1236" s="5">
        <v>41984</v>
      </c>
      <c r="CG1236">
        <v>250.5</v>
      </c>
      <c r="CH1236" s="5">
        <v>41984</v>
      </c>
      <c r="CI1236">
        <v>20.399999999999999</v>
      </c>
      <c r="CK1236" s="5">
        <v>41984</v>
      </c>
      <c r="CL1236">
        <v>35.94</v>
      </c>
      <c r="CM1236" s="5">
        <v>41984</v>
      </c>
      <c r="CN1236">
        <v>83.32</v>
      </c>
      <c r="CP1236" s="5">
        <v>41984</v>
      </c>
      <c r="CQ1236">
        <v>14.95</v>
      </c>
      <c r="CR1236" s="5">
        <v>41984</v>
      </c>
      <c r="CS1236">
        <v>10.67</v>
      </c>
      <c r="CU1236" s="5">
        <v>41984</v>
      </c>
      <c r="CV1236">
        <v>17.97</v>
      </c>
      <c r="CW1236" s="5">
        <v>41984</v>
      </c>
      <c r="CX1236">
        <v>46.09</v>
      </c>
      <c r="CZ1236" s="5">
        <v>41984</v>
      </c>
      <c r="DA1236">
        <v>13.4</v>
      </c>
      <c r="DB1236" s="5">
        <v>41984</v>
      </c>
      <c r="DC1236">
        <v>12.52</v>
      </c>
    </row>
    <row r="1237" spans="4:107">
      <c r="D1237" s="5">
        <v>41995</v>
      </c>
      <c r="E1237">
        <v>5.55</v>
      </c>
      <c r="F1237" s="5">
        <v>42192</v>
      </c>
      <c r="G1237">
        <v>3.8</v>
      </c>
      <c r="I1237" s="5">
        <v>42641</v>
      </c>
      <c r="J1237">
        <v>16.7</v>
      </c>
      <c r="K1237" s="5">
        <v>43973</v>
      </c>
      <c r="L1237">
        <v>11.56</v>
      </c>
      <c r="N1237" s="5">
        <v>41995</v>
      </c>
      <c r="O1237">
        <v>43.5</v>
      </c>
      <c r="P1237" s="5">
        <v>41995</v>
      </c>
      <c r="Q1237">
        <v>19.5</v>
      </c>
      <c r="S1237" s="5">
        <v>41995</v>
      </c>
      <c r="T1237">
        <v>10.86</v>
      </c>
      <c r="U1237" s="5">
        <v>42236</v>
      </c>
      <c r="V1237">
        <v>4.2359999999999998</v>
      </c>
      <c r="X1237" s="5">
        <v>41995</v>
      </c>
      <c r="Y1237">
        <v>20.399999999999999</v>
      </c>
      <c r="Z1237" s="5">
        <v>43803</v>
      </c>
      <c r="AA1237">
        <v>2</v>
      </c>
      <c r="AC1237" s="5">
        <v>41995</v>
      </c>
      <c r="AD1237">
        <v>6.42</v>
      </c>
      <c r="AE1237" s="5">
        <v>41995</v>
      </c>
      <c r="AF1237">
        <v>10.32</v>
      </c>
      <c r="AH1237" s="5">
        <v>41995</v>
      </c>
      <c r="AI1237">
        <v>15.475</v>
      </c>
      <c r="AJ1237" s="5">
        <v>41995</v>
      </c>
      <c r="AK1237">
        <v>9.9700000000000006</v>
      </c>
      <c r="AM1237" s="5">
        <v>41995</v>
      </c>
      <c r="AN1237">
        <v>20</v>
      </c>
      <c r="AO1237" s="5">
        <v>41995</v>
      </c>
      <c r="AP1237">
        <v>38.5</v>
      </c>
      <c r="AR1237" s="5">
        <v>41995</v>
      </c>
      <c r="AS1237">
        <v>7.03</v>
      </c>
      <c r="AT1237" s="5">
        <v>42192</v>
      </c>
      <c r="AU1237">
        <v>3.8</v>
      </c>
      <c r="AW1237" s="5">
        <v>41995</v>
      </c>
      <c r="AX1237">
        <v>6.03</v>
      </c>
      <c r="AY1237" s="5">
        <v>41995</v>
      </c>
      <c r="AZ1237">
        <v>8.0920000000000005</v>
      </c>
      <c r="BB1237" s="5">
        <v>43235</v>
      </c>
      <c r="BC1237">
        <v>5.0999999999999996</v>
      </c>
      <c r="BD1237" s="5">
        <v>43973</v>
      </c>
      <c r="BE1237">
        <v>11.56</v>
      </c>
      <c r="BG1237" s="5">
        <v>41985</v>
      </c>
      <c r="BH1237">
        <v>253</v>
      </c>
      <c r="BI1237" s="5">
        <v>41985</v>
      </c>
      <c r="BJ1237">
        <v>77.400000000000006</v>
      </c>
      <c r="BL1237" s="5">
        <v>41985</v>
      </c>
      <c r="BM1237">
        <v>67.3</v>
      </c>
      <c r="BN1237" s="5">
        <v>42000</v>
      </c>
      <c r="BO1237">
        <v>100</v>
      </c>
      <c r="BQ1237" s="5">
        <v>41985</v>
      </c>
      <c r="BR1237">
        <v>20.3</v>
      </c>
      <c r="BS1237" s="5">
        <v>41985</v>
      </c>
      <c r="BT1237">
        <v>253</v>
      </c>
      <c r="BV1237" s="5">
        <v>41985</v>
      </c>
      <c r="BW1237">
        <v>36.729999999999997</v>
      </c>
      <c r="BX1237" s="5">
        <v>41985</v>
      </c>
      <c r="BY1237">
        <v>86.07</v>
      </c>
      <c r="CA1237" s="5">
        <v>41985</v>
      </c>
      <c r="CB1237">
        <v>108</v>
      </c>
      <c r="CC1237" s="5">
        <v>41998</v>
      </c>
      <c r="CD1237">
        <v>68.72</v>
      </c>
      <c r="CF1237" s="5">
        <v>41985</v>
      </c>
      <c r="CG1237">
        <v>253</v>
      </c>
      <c r="CH1237" s="5">
        <v>41985</v>
      </c>
      <c r="CI1237">
        <v>20.3</v>
      </c>
      <c r="CK1237" s="5">
        <v>41985</v>
      </c>
      <c r="CL1237">
        <v>36.729999999999997</v>
      </c>
      <c r="CM1237" s="5">
        <v>41985</v>
      </c>
      <c r="CN1237">
        <v>86.07</v>
      </c>
      <c r="CP1237" s="5">
        <v>41985</v>
      </c>
      <c r="CQ1237">
        <v>15.03</v>
      </c>
      <c r="CR1237" s="5">
        <v>41985</v>
      </c>
      <c r="CS1237">
        <v>10.71</v>
      </c>
      <c r="CU1237" s="5">
        <v>41985</v>
      </c>
      <c r="CV1237">
        <v>18</v>
      </c>
      <c r="CW1237" s="5">
        <v>41985</v>
      </c>
      <c r="CX1237">
        <v>46.29</v>
      </c>
      <c r="CZ1237" s="5">
        <v>41985</v>
      </c>
      <c r="DA1237">
        <v>13.28</v>
      </c>
      <c r="DB1237" s="5">
        <v>41985</v>
      </c>
      <c r="DC1237">
        <v>12.48</v>
      </c>
    </row>
    <row r="1238" spans="4:107">
      <c r="D1238" s="5">
        <v>41996</v>
      </c>
      <c r="E1238">
        <v>5.53</v>
      </c>
      <c r="F1238" s="5">
        <v>42193</v>
      </c>
      <c r="G1238">
        <v>3.59</v>
      </c>
      <c r="I1238" s="5">
        <v>42642</v>
      </c>
      <c r="J1238">
        <v>16.8</v>
      </c>
      <c r="K1238" s="5">
        <v>43976</v>
      </c>
      <c r="L1238">
        <v>11.58</v>
      </c>
      <c r="N1238" s="5">
        <v>41996</v>
      </c>
      <c r="O1238">
        <v>43.05</v>
      </c>
      <c r="P1238" s="5">
        <v>41996</v>
      </c>
      <c r="Q1238">
        <v>19.34</v>
      </c>
      <c r="S1238" s="5">
        <v>41996</v>
      </c>
      <c r="T1238">
        <v>11.02</v>
      </c>
      <c r="U1238" s="5">
        <v>42237</v>
      </c>
      <c r="V1238">
        <v>4.1210000000000004</v>
      </c>
      <c r="X1238" s="5">
        <v>41996</v>
      </c>
      <c r="Y1238">
        <v>20.2</v>
      </c>
      <c r="Z1238" s="5">
        <v>43804</v>
      </c>
      <c r="AA1238">
        <v>2.02</v>
      </c>
      <c r="AC1238" s="5">
        <v>41996</v>
      </c>
      <c r="AD1238">
        <v>6.09</v>
      </c>
      <c r="AE1238" s="5">
        <v>41996</v>
      </c>
      <c r="AF1238">
        <v>9.7100000000000009</v>
      </c>
      <c r="AH1238" s="5">
        <v>41996</v>
      </c>
      <c r="AI1238">
        <v>15.425000000000001</v>
      </c>
      <c r="AJ1238" s="5">
        <v>41996</v>
      </c>
      <c r="AK1238">
        <v>9.9700000000000006</v>
      </c>
      <c r="AM1238" s="5">
        <v>41996</v>
      </c>
      <c r="AN1238">
        <v>20.5</v>
      </c>
      <c r="AO1238" s="5">
        <v>41996</v>
      </c>
      <c r="AP1238">
        <v>38.049999999999997</v>
      </c>
      <c r="AR1238" s="5">
        <v>41996</v>
      </c>
      <c r="AS1238">
        <v>7.02</v>
      </c>
      <c r="AT1238" s="5">
        <v>42193</v>
      </c>
      <c r="AU1238">
        <v>3.59</v>
      </c>
      <c r="AW1238" s="5">
        <v>41996</v>
      </c>
      <c r="AX1238">
        <v>6</v>
      </c>
      <c r="AY1238" s="5">
        <v>41996</v>
      </c>
      <c r="AZ1238">
        <v>8.0920000000000005</v>
      </c>
      <c r="BB1238" s="5">
        <v>43236</v>
      </c>
      <c r="BC1238">
        <v>5.04</v>
      </c>
      <c r="BD1238" s="5">
        <v>43976</v>
      </c>
      <c r="BE1238">
        <v>11.58</v>
      </c>
      <c r="BG1238" s="5">
        <v>41988</v>
      </c>
      <c r="BH1238">
        <v>250</v>
      </c>
      <c r="BI1238" s="5">
        <v>41988</v>
      </c>
      <c r="BJ1238">
        <v>75.900000000000006</v>
      </c>
      <c r="BL1238" s="5">
        <v>41988</v>
      </c>
      <c r="BM1238">
        <v>67</v>
      </c>
      <c r="BN1238" s="5">
        <v>42002</v>
      </c>
      <c r="BO1238">
        <v>101</v>
      </c>
      <c r="BQ1238" s="5">
        <v>41988</v>
      </c>
      <c r="BR1238">
        <v>20.100000000000001</v>
      </c>
      <c r="BS1238" s="5">
        <v>41988</v>
      </c>
      <c r="BT1238">
        <v>250</v>
      </c>
      <c r="BV1238" s="5">
        <v>41988</v>
      </c>
      <c r="BW1238">
        <v>36.39</v>
      </c>
      <c r="BX1238" s="5">
        <v>41988</v>
      </c>
      <c r="BY1238">
        <v>86.46</v>
      </c>
      <c r="CA1238" s="5">
        <v>41988</v>
      </c>
      <c r="CB1238">
        <v>107</v>
      </c>
      <c r="CC1238" s="5">
        <v>41999</v>
      </c>
      <c r="CD1238">
        <v>71.06</v>
      </c>
      <c r="CF1238" s="5">
        <v>41988</v>
      </c>
      <c r="CG1238">
        <v>250</v>
      </c>
      <c r="CH1238" s="5">
        <v>41988</v>
      </c>
      <c r="CI1238">
        <v>20.100000000000001</v>
      </c>
      <c r="CK1238" s="5">
        <v>41988</v>
      </c>
      <c r="CL1238">
        <v>36.39</v>
      </c>
      <c r="CM1238" s="5">
        <v>41988</v>
      </c>
      <c r="CN1238">
        <v>86.46</v>
      </c>
      <c r="CP1238" s="5">
        <v>41988</v>
      </c>
      <c r="CQ1238">
        <v>14.99</v>
      </c>
      <c r="CR1238" s="5">
        <v>41988</v>
      </c>
      <c r="CS1238">
        <v>10.63</v>
      </c>
      <c r="CU1238" s="5">
        <v>41988</v>
      </c>
      <c r="CV1238">
        <v>17.97</v>
      </c>
      <c r="CW1238" s="5">
        <v>41988</v>
      </c>
      <c r="CX1238">
        <v>45.54</v>
      </c>
      <c r="CZ1238" s="5">
        <v>41988</v>
      </c>
      <c r="DA1238">
        <v>13.21</v>
      </c>
      <c r="DB1238" s="5">
        <v>41988</v>
      </c>
      <c r="DC1238">
        <v>12.44</v>
      </c>
    </row>
    <row r="1239" spans="4:107">
      <c r="D1239" s="5">
        <v>41997</v>
      </c>
      <c r="E1239">
        <v>5.46</v>
      </c>
      <c r="F1239" s="5">
        <v>42194</v>
      </c>
      <c r="G1239">
        <v>3.59</v>
      </c>
      <c r="I1239" s="5">
        <v>42643</v>
      </c>
      <c r="J1239">
        <v>16.46</v>
      </c>
      <c r="K1239" s="5">
        <v>43977</v>
      </c>
      <c r="L1239">
        <v>11.8</v>
      </c>
      <c r="N1239" s="5">
        <v>41997</v>
      </c>
      <c r="O1239">
        <v>44.2</v>
      </c>
      <c r="P1239" s="5">
        <v>41997</v>
      </c>
      <c r="Q1239">
        <v>19.5</v>
      </c>
      <c r="S1239" s="5">
        <v>41997</v>
      </c>
      <c r="T1239">
        <v>11.02</v>
      </c>
      <c r="U1239" s="5">
        <v>42240</v>
      </c>
      <c r="V1239">
        <v>3.843</v>
      </c>
      <c r="X1239" s="5">
        <v>41997</v>
      </c>
      <c r="Y1239">
        <v>19.86</v>
      </c>
      <c r="Z1239" s="5">
        <v>43805</v>
      </c>
      <c r="AA1239">
        <v>1.99</v>
      </c>
      <c r="AC1239" s="5">
        <v>41997</v>
      </c>
      <c r="AD1239">
        <v>5.98</v>
      </c>
      <c r="AE1239" s="5">
        <v>41997</v>
      </c>
      <c r="AF1239">
        <v>9.3000000000000007</v>
      </c>
      <c r="AH1239" s="5">
        <v>41997</v>
      </c>
      <c r="AI1239">
        <v>15.65</v>
      </c>
      <c r="AJ1239" s="5">
        <v>41997</v>
      </c>
      <c r="AK1239">
        <v>10.06</v>
      </c>
      <c r="AM1239" s="5">
        <v>41997</v>
      </c>
      <c r="AN1239">
        <v>20</v>
      </c>
      <c r="AO1239" s="5">
        <v>41997</v>
      </c>
      <c r="AP1239">
        <v>36.875</v>
      </c>
      <c r="AR1239" s="5">
        <v>41997</v>
      </c>
      <c r="AS1239">
        <v>6.96</v>
      </c>
      <c r="AT1239" s="5">
        <v>42194</v>
      </c>
      <c r="AU1239">
        <v>3.59</v>
      </c>
      <c r="AW1239" s="5">
        <v>41997</v>
      </c>
      <c r="AX1239">
        <v>5.9399999999999995</v>
      </c>
      <c r="AY1239" s="5">
        <v>41997</v>
      </c>
      <c r="AZ1239">
        <v>7.9420000000000002</v>
      </c>
      <c r="BB1239" s="5">
        <v>43237</v>
      </c>
      <c r="BC1239">
        <v>5</v>
      </c>
      <c r="BD1239" s="5">
        <v>43977</v>
      </c>
      <c r="BE1239">
        <v>11.8</v>
      </c>
      <c r="BG1239" s="5">
        <v>41989</v>
      </c>
      <c r="BH1239">
        <v>237</v>
      </c>
      <c r="BI1239" s="5">
        <v>41989</v>
      </c>
      <c r="BJ1239">
        <v>77</v>
      </c>
      <c r="BL1239" s="5">
        <v>41989</v>
      </c>
      <c r="BM1239">
        <v>69.2</v>
      </c>
      <c r="BN1239" s="5">
        <v>42003</v>
      </c>
      <c r="BO1239">
        <v>103</v>
      </c>
      <c r="BQ1239" s="5">
        <v>41989</v>
      </c>
      <c r="BR1239">
        <v>20.25</v>
      </c>
      <c r="BS1239" s="5">
        <v>41989</v>
      </c>
      <c r="BT1239">
        <v>237</v>
      </c>
      <c r="BV1239" s="5">
        <v>41989</v>
      </c>
      <c r="BW1239">
        <v>36.24</v>
      </c>
      <c r="BX1239" s="5">
        <v>41989</v>
      </c>
      <c r="BY1239">
        <v>84.3</v>
      </c>
      <c r="CA1239" s="5">
        <v>41989</v>
      </c>
      <c r="CB1239">
        <v>104.5</v>
      </c>
      <c r="CC1239" s="5">
        <v>42000</v>
      </c>
      <c r="CD1239">
        <v>71.06</v>
      </c>
      <c r="CF1239" s="5">
        <v>41989</v>
      </c>
      <c r="CG1239">
        <v>237</v>
      </c>
      <c r="CH1239" s="5">
        <v>41989</v>
      </c>
      <c r="CI1239">
        <v>20.25</v>
      </c>
      <c r="CK1239" s="5">
        <v>41989</v>
      </c>
      <c r="CL1239">
        <v>36.24</v>
      </c>
      <c r="CM1239" s="5">
        <v>41989</v>
      </c>
      <c r="CN1239">
        <v>84.3</v>
      </c>
      <c r="CP1239" s="5">
        <v>41989</v>
      </c>
      <c r="CQ1239">
        <v>14.91</v>
      </c>
      <c r="CR1239" s="5">
        <v>41989</v>
      </c>
      <c r="CS1239">
        <v>10.59</v>
      </c>
      <c r="CU1239" s="5">
        <v>41989</v>
      </c>
      <c r="CV1239">
        <v>17.899999999999999</v>
      </c>
      <c r="CW1239" s="5">
        <v>41989</v>
      </c>
      <c r="CX1239">
        <v>45.59</v>
      </c>
      <c r="CZ1239" s="5">
        <v>41989</v>
      </c>
      <c r="DA1239">
        <v>13.24</v>
      </c>
      <c r="DB1239" s="5">
        <v>41989</v>
      </c>
      <c r="DC1239">
        <v>12.44</v>
      </c>
    </row>
    <row r="1240" spans="4:107">
      <c r="D1240" s="5">
        <v>42002</v>
      </c>
      <c r="E1240">
        <v>5.63</v>
      </c>
      <c r="F1240" s="5">
        <v>42195</v>
      </c>
      <c r="G1240">
        <v>3.71</v>
      </c>
      <c r="I1240" s="5">
        <v>42646</v>
      </c>
      <c r="J1240">
        <v>16.64</v>
      </c>
      <c r="K1240" s="5">
        <v>43978</v>
      </c>
      <c r="L1240">
        <v>12</v>
      </c>
      <c r="N1240" s="5">
        <v>42002</v>
      </c>
      <c r="O1240">
        <v>43.7</v>
      </c>
      <c r="P1240" s="5">
        <v>42002</v>
      </c>
      <c r="Q1240">
        <v>19.46</v>
      </c>
      <c r="S1240" s="5">
        <v>42002</v>
      </c>
      <c r="T1240">
        <v>11.22</v>
      </c>
      <c r="U1240" s="5">
        <v>42241</v>
      </c>
      <c r="V1240">
        <v>3.7789999999999999</v>
      </c>
      <c r="X1240" s="5">
        <v>42002</v>
      </c>
      <c r="Y1240">
        <v>19.96</v>
      </c>
      <c r="Z1240" s="5">
        <v>43808</v>
      </c>
      <c r="AA1240">
        <v>2.02</v>
      </c>
      <c r="AC1240" s="5">
        <v>42002</v>
      </c>
      <c r="AD1240">
        <v>6.42</v>
      </c>
      <c r="AE1240" s="5">
        <v>42002</v>
      </c>
      <c r="AF1240">
        <v>10.06</v>
      </c>
      <c r="AH1240" s="5">
        <v>42002</v>
      </c>
      <c r="AI1240">
        <v>15.9</v>
      </c>
      <c r="AJ1240" s="5">
        <v>42002</v>
      </c>
      <c r="AK1240">
        <v>10.199999999999999</v>
      </c>
      <c r="AM1240" s="5">
        <v>42002</v>
      </c>
      <c r="AN1240">
        <v>22.2</v>
      </c>
      <c r="AO1240" s="5">
        <v>42002</v>
      </c>
      <c r="AP1240">
        <v>39.625</v>
      </c>
      <c r="AR1240" s="5">
        <v>42002</v>
      </c>
      <c r="AS1240">
        <v>7.19</v>
      </c>
      <c r="AT1240" s="5">
        <v>42195</v>
      </c>
      <c r="AU1240">
        <v>3.71</v>
      </c>
      <c r="AW1240" s="5">
        <v>42002</v>
      </c>
      <c r="AX1240">
        <v>6.08</v>
      </c>
      <c r="AY1240" s="5">
        <v>42002</v>
      </c>
      <c r="AZ1240">
        <v>8.4169999999999998</v>
      </c>
      <c r="BB1240" s="5">
        <v>43238</v>
      </c>
      <c r="BC1240">
        <v>5.0199999999999996</v>
      </c>
      <c r="BD1240" s="5">
        <v>43978</v>
      </c>
      <c r="BE1240">
        <v>12</v>
      </c>
      <c r="BG1240" s="5">
        <v>41990</v>
      </c>
      <c r="BH1240">
        <v>234</v>
      </c>
      <c r="BI1240" s="5">
        <v>41990</v>
      </c>
      <c r="BJ1240">
        <v>75</v>
      </c>
      <c r="BL1240" s="5">
        <v>41990</v>
      </c>
      <c r="BM1240">
        <v>68.5</v>
      </c>
      <c r="BN1240" s="5">
        <v>42004</v>
      </c>
      <c r="BO1240">
        <v>104.5</v>
      </c>
      <c r="BQ1240" s="5">
        <v>41990</v>
      </c>
      <c r="BR1240">
        <v>20.149999999999999</v>
      </c>
      <c r="BS1240" s="5">
        <v>41990</v>
      </c>
      <c r="BT1240">
        <v>234</v>
      </c>
      <c r="BV1240" s="5">
        <v>41990</v>
      </c>
      <c r="BW1240">
        <v>35.4</v>
      </c>
      <c r="BX1240" s="5">
        <v>41990</v>
      </c>
      <c r="BY1240">
        <v>82.24</v>
      </c>
      <c r="CA1240" s="5">
        <v>41990</v>
      </c>
      <c r="CB1240">
        <v>100.5</v>
      </c>
      <c r="CC1240" s="5">
        <v>42002</v>
      </c>
      <c r="CD1240">
        <v>76.040000000000006</v>
      </c>
      <c r="CF1240" s="5">
        <v>41990</v>
      </c>
      <c r="CG1240">
        <v>234</v>
      </c>
      <c r="CH1240" s="5">
        <v>41990</v>
      </c>
      <c r="CI1240">
        <v>20.149999999999999</v>
      </c>
      <c r="CK1240" s="5">
        <v>41990</v>
      </c>
      <c r="CL1240">
        <v>35.4</v>
      </c>
      <c r="CM1240" s="5">
        <v>41990</v>
      </c>
      <c r="CN1240">
        <v>82.24</v>
      </c>
      <c r="CP1240" s="5">
        <v>41990</v>
      </c>
      <c r="CQ1240">
        <v>14.7</v>
      </c>
      <c r="CR1240" s="5">
        <v>41990</v>
      </c>
      <c r="CS1240">
        <v>10.42</v>
      </c>
      <c r="CU1240" s="5">
        <v>41990</v>
      </c>
      <c r="CV1240">
        <v>17.829999999999998</v>
      </c>
      <c r="CW1240" s="5">
        <v>41990</v>
      </c>
      <c r="CX1240">
        <v>44.84</v>
      </c>
      <c r="CZ1240" s="5">
        <v>41990</v>
      </c>
      <c r="DA1240">
        <v>12.98</v>
      </c>
      <c r="DB1240" s="5">
        <v>41990</v>
      </c>
      <c r="DC1240">
        <v>12.34</v>
      </c>
    </row>
    <row r="1241" spans="4:107">
      <c r="D1241" s="5">
        <v>42003</v>
      </c>
      <c r="E1241">
        <v>5.5600000000000005</v>
      </c>
      <c r="F1241" s="5">
        <v>42198</v>
      </c>
      <c r="G1241">
        <v>3.76</v>
      </c>
      <c r="I1241" s="5">
        <v>42647</v>
      </c>
      <c r="J1241">
        <v>16.760000000000002</v>
      </c>
      <c r="K1241" s="5">
        <v>43979</v>
      </c>
      <c r="L1241">
        <v>12.04</v>
      </c>
      <c r="N1241" s="5">
        <v>42003</v>
      </c>
      <c r="O1241">
        <v>44</v>
      </c>
      <c r="P1241" s="5">
        <v>42003</v>
      </c>
      <c r="Q1241">
        <v>19.88</v>
      </c>
      <c r="S1241" s="5">
        <v>42003</v>
      </c>
      <c r="T1241">
        <v>10.96</v>
      </c>
      <c r="U1241" s="5">
        <v>42242</v>
      </c>
      <c r="V1241">
        <v>3.714</v>
      </c>
      <c r="X1241" s="5">
        <v>42003</v>
      </c>
      <c r="Y1241">
        <v>19.66</v>
      </c>
      <c r="Z1241" s="5">
        <v>43809</v>
      </c>
      <c r="AA1241">
        <v>2.02</v>
      </c>
      <c r="AC1241" s="5">
        <v>42003</v>
      </c>
      <c r="AD1241">
        <v>6.5</v>
      </c>
      <c r="AE1241" s="5">
        <v>42003</v>
      </c>
      <c r="AF1241">
        <v>10.119999999999999</v>
      </c>
      <c r="AH1241" s="5">
        <v>42003</v>
      </c>
      <c r="AI1241">
        <v>16.024999999999999</v>
      </c>
      <c r="AJ1241" s="5">
        <v>42003</v>
      </c>
      <c r="AK1241">
        <v>10.119999999999999</v>
      </c>
      <c r="AM1241" s="5">
        <v>42003</v>
      </c>
      <c r="AN1241">
        <v>21.9</v>
      </c>
      <c r="AO1241" s="5">
        <v>42003</v>
      </c>
      <c r="AP1241">
        <v>39.450000000000003</v>
      </c>
      <c r="AR1241" s="5">
        <v>42003</v>
      </c>
      <c r="AS1241">
        <v>7.09</v>
      </c>
      <c r="AT1241" s="5">
        <v>42198</v>
      </c>
      <c r="AU1241">
        <v>3.76</v>
      </c>
      <c r="AW1241" s="5">
        <v>42003</v>
      </c>
      <c r="AX1241">
        <v>6.17</v>
      </c>
      <c r="AY1241" s="5">
        <v>42003</v>
      </c>
      <c r="AZ1241">
        <v>8.4</v>
      </c>
      <c r="BB1241" s="5">
        <v>43241</v>
      </c>
      <c r="BC1241">
        <v>5.0199999999999996</v>
      </c>
      <c r="BD1241" s="5">
        <v>43979</v>
      </c>
      <c r="BE1241">
        <v>12.04</v>
      </c>
      <c r="BG1241" s="5">
        <v>41991</v>
      </c>
      <c r="BH1241">
        <v>228</v>
      </c>
      <c r="BI1241" s="5">
        <v>41991</v>
      </c>
      <c r="BJ1241">
        <v>75</v>
      </c>
      <c r="BL1241" s="5">
        <v>41991</v>
      </c>
      <c r="BM1241">
        <v>68.400000000000006</v>
      </c>
      <c r="BN1241" s="5">
        <v>42009</v>
      </c>
      <c r="BO1241">
        <v>104</v>
      </c>
      <c r="BQ1241" s="5">
        <v>41991</v>
      </c>
      <c r="BR1241">
        <v>20.149999999999999</v>
      </c>
      <c r="BS1241" s="5">
        <v>41991</v>
      </c>
      <c r="BT1241">
        <v>228</v>
      </c>
      <c r="BV1241" s="5">
        <v>41991</v>
      </c>
      <c r="BW1241">
        <v>34.799999999999997</v>
      </c>
      <c r="BX1241" s="5">
        <v>41991</v>
      </c>
      <c r="BY1241">
        <v>83.81</v>
      </c>
      <c r="CA1241" s="5">
        <v>41991</v>
      </c>
      <c r="CB1241">
        <v>104</v>
      </c>
      <c r="CC1241" s="5">
        <v>42003</v>
      </c>
      <c r="CD1241">
        <v>79.349999999999994</v>
      </c>
      <c r="CF1241" s="5">
        <v>41991</v>
      </c>
      <c r="CG1241">
        <v>228</v>
      </c>
      <c r="CH1241" s="5">
        <v>41991</v>
      </c>
      <c r="CI1241">
        <v>20.149999999999999</v>
      </c>
      <c r="CK1241" s="5">
        <v>41991</v>
      </c>
      <c r="CL1241">
        <v>34.799999999999997</v>
      </c>
      <c r="CM1241" s="5">
        <v>41991</v>
      </c>
      <c r="CN1241">
        <v>83.81</v>
      </c>
      <c r="CP1241" s="5">
        <v>41991</v>
      </c>
      <c r="CQ1241">
        <v>14.91</v>
      </c>
      <c r="CR1241" s="5">
        <v>41991</v>
      </c>
      <c r="CS1241">
        <v>10.5</v>
      </c>
      <c r="CU1241" s="5">
        <v>41991</v>
      </c>
      <c r="CV1241">
        <v>17.79</v>
      </c>
      <c r="CW1241" s="5">
        <v>41991</v>
      </c>
      <c r="CX1241">
        <v>44.1</v>
      </c>
      <c r="CZ1241" s="5">
        <v>41991</v>
      </c>
      <c r="DA1241">
        <v>13.21</v>
      </c>
      <c r="DB1241" s="5">
        <v>41991</v>
      </c>
      <c r="DC1241">
        <v>12.44</v>
      </c>
    </row>
    <row r="1242" spans="4:107">
      <c r="D1242" s="5">
        <v>42004</v>
      </c>
      <c r="E1242">
        <v>5.66</v>
      </c>
      <c r="F1242" s="5">
        <v>42199</v>
      </c>
      <c r="G1242">
        <v>3.7199999999999998</v>
      </c>
      <c r="I1242" s="5">
        <v>42648</v>
      </c>
      <c r="J1242">
        <v>16.88</v>
      </c>
      <c r="K1242" s="5">
        <v>43980</v>
      </c>
      <c r="L1242">
        <v>12.14</v>
      </c>
      <c r="N1242" s="5">
        <v>42004</v>
      </c>
      <c r="O1242">
        <v>44</v>
      </c>
      <c r="P1242" s="5">
        <v>42004</v>
      </c>
      <c r="Q1242">
        <v>20.149999999999999</v>
      </c>
      <c r="S1242" s="5">
        <v>42004</v>
      </c>
      <c r="T1242">
        <v>10.98</v>
      </c>
      <c r="U1242" s="5">
        <v>42243</v>
      </c>
      <c r="V1242">
        <v>3.85</v>
      </c>
      <c r="X1242" s="5">
        <v>42004</v>
      </c>
      <c r="Y1242">
        <v>20</v>
      </c>
      <c r="Z1242" s="5">
        <v>43810</v>
      </c>
      <c r="AA1242">
        <v>2.02</v>
      </c>
      <c r="AC1242" s="5">
        <v>42004</v>
      </c>
      <c r="AD1242">
        <v>6.38</v>
      </c>
      <c r="AE1242" s="5">
        <v>42004</v>
      </c>
      <c r="AF1242">
        <v>9.8800000000000008</v>
      </c>
      <c r="AH1242" s="5">
        <v>42004</v>
      </c>
      <c r="AI1242">
        <v>16</v>
      </c>
      <c r="AJ1242" s="5">
        <v>42004</v>
      </c>
      <c r="AK1242">
        <v>10.220000000000001</v>
      </c>
      <c r="AM1242" s="5">
        <v>42004</v>
      </c>
      <c r="AN1242">
        <v>22.2</v>
      </c>
      <c r="AO1242" s="5">
        <v>42004</v>
      </c>
      <c r="AP1242">
        <v>39.549999999999997</v>
      </c>
      <c r="AR1242" s="5">
        <v>42004</v>
      </c>
      <c r="AS1242">
        <v>7.24</v>
      </c>
      <c r="AT1242" s="5">
        <v>42199</v>
      </c>
      <c r="AU1242">
        <v>3.7199999999999998</v>
      </c>
      <c r="AW1242" s="5">
        <v>42004</v>
      </c>
      <c r="AX1242">
        <v>6.22</v>
      </c>
      <c r="AY1242" s="5">
        <v>42004</v>
      </c>
      <c r="AZ1242">
        <v>8.5</v>
      </c>
      <c r="BB1242" s="5">
        <v>43243</v>
      </c>
      <c r="BC1242">
        <v>4.95</v>
      </c>
      <c r="BD1242" s="5">
        <v>43980</v>
      </c>
      <c r="BE1242">
        <v>12.14</v>
      </c>
      <c r="BG1242" s="5">
        <v>41992</v>
      </c>
      <c r="BH1242">
        <v>233</v>
      </c>
      <c r="BI1242" s="5">
        <v>41992</v>
      </c>
      <c r="BJ1242">
        <v>77.3</v>
      </c>
      <c r="BL1242" s="5">
        <v>41992</v>
      </c>
      <c r="BM1242">
        <v>69</v>
      </c>
      <c r="BN1242" s="5">
        <v>42010</v>
      </c>
      <c r="BO1242">
        <v>101.5</v>
      </c>
      <c r="BQ1242" s="5">
        <v>41992</v>
      </c>
      <c r="BR1242">
        <v>20.3</v>
      </c>
      <c r="BS1242" s="5">
        <v>41992</v>
      </c>
      <c r="BT1242">
        <v>233</v>
      </c>
      <c r="BV1242" s="5">
        <v>41992</v>
      </c>
      <c r="BW1242">
        <v>35.200000000000003</v>
      </c>
      <c r="BX1242" s="5">
        <v>41992</v>
      </c>
      <c r="BY1242">
        <v>85.28</v>
      </c>
      <c r="CA1242" s="5">
        <v>41992</v>
      </c>
      <c r="CB1242">
        <v>103</v>
      </c>
      <c r="CC1242" s="5">
        <v>42004</v>
      </c>
      <c r="CD1242">
        <v>78.959999999999994</v>
      </c>
      <c r="CF1242" s="5">
        <v>41992</v>
      </c>
      <c r="CG1242">
        <v>233</v>
      </c>
      <c r="CH1242" s="5">
        <v>41992</v>
      </c>
      <c r="CI1242">
        <v>20.3</v>
      </c>
      <c r="CK1242" s="5">
        <v>41992</v>
      </c>
      <c r="CL1242">
        <v>35.200000000000003</v>
      </c>
      <c r="CM1242" s="5">
        <v>41992</v>
      </c>
      <c r="CN1242">
        <v>85.28</v>
      </c>
      <c r="CP1242" s="5">
        <v>41992</v>
      </c>
      <c r="CQ1242">
        <v>15.07</v>
      </c>
      <c r="CR1242" s="5">
        <v>41992</v>
      </c>
      <c r="CS1242">
        <v>10.67</v>
      </c>
      <c r="CU1242" s="5">
        <v>41992</v>
      </c>
      <c r="CV1242">
        <v>17.93</v>
      </c>
      <c r="CW1242" s="5">
        <v>41992</v>
      </c>
      <c r="CX1242">
        <v>45.14</v>
      </c>
      <c r="CZ1242" s="5">
        <v>41992</v>
      </c>
      <c r="DA1242">
        <v>13.59</v>
      </c>
      <c r="DB1242" s="5">
        <v>41992</v>
      </c>
      <c r="DC1242">
        <v>12.63</v>
      </c>
    </row>
    <row r="1243" spans="4:107">
      <c r="D1243" s="5">
        <v>42006</v>
      </c>
      <c r="E1243">
        <v>5.77</v>
      </c>
      <c r="F1243" s="5">
        <v>42200</v>
      </c>
      <c r="G1243">
        <v>3.69</v>
      </c>
      <c r="I1243" s="5">
        <v>42649</v>
      </c>
      <c r="J1243">
        <v>16.98</v>
      </c>
      <c r="K1243" s="5">
        <v>43983</v>
      </c>
      <c r="L1243">
        <v>12.66</v>
      </c>
      <c r="N1243" s="5">
        <v>42006</v>
      </c>
      <c r="O1243">
        <v>44.05</v>
      </c>
      <c r="P1243" s="5">
        <v>42006</v>
      </c>
      <c r="Q1243">
        <v>20.05</v>
      </c>
      <c r="S1243" s="5">
        <v>42006</v>
      </c>
      <c r="T1243">
        <v>11.16</v>
      </c>
      <c r="U1243" s="5">
        <v>42244</v>
      </c>
      <c r="V1243">
        <v>3.9710000000000001</v>
      </c>
      <c r="X1243" s="5">
        <v>42006</v>
      </c>
      <c r="Y1243">
        <v>19.920000000000002</v>
      </c>
      <c r="Z1243" s="5">
        <v>43811</v>
      </c>
      <c r="AA1243">
        <v>2.0299999999999998</v>
      </c>
      <c r="AC1243" s="5">
        <v>42006</v>
      </c>
      <c r="AD1243">
        <v>6.62</v>
      </c>
      <c r="AE1243" s="5">
        <v>42006</v>
      </c>
      <c r="AF1243">
        <v>10.34</v>
      </c>
      <c r="AH1243" s="5">
        <v>42006</v>
      </c>
      <c r="AI1243">
        <v>16.024999999999999</v>
      </c>
      <c r="AJ1243" s="5">
        <v>42006</v>
      </c>
      <c r="AK1243">
        <v>10.039999999999999</v>
      </c>
      <c r="AM1243" s="5">
        <v>42006</v>
      </c>
      <c r="AN1243">
        <v>23.05</v>
      </c>
      <c r="AO1243" s="5">
        <v>42006</v>
      </c>
      <c r="AP1243">
        <v>41.55</v>
      </c>
      <c r="AR1243" s="5">
        <v>42006</v>
      </c>
      <c r="AS1243">
        <v>7.34</v>
      </c>
      <c r="AT1243" s="5">
        <v>42200</v>
      </c>
      <c r="AU1243">
        <v>3.69</v>
      </c>
      <c r="AW1243" s="5">
        <v>42006</v>
      </c>
      <c r="AX1243">
        <v>6.29</v>
      </c>
      <c r="AY1243" s="5">
        <v>42006</v>
      </c>
      <c r="AZ1243">
        <v>8.6329999999999991</v>
      </c>
      <c r="BB1243" s="5">
        <v>43244</v>
      </c>
      <c r="BC1243">
        <v>5.01</v>
      </c>
      <c r="BD1243" s="5">
        <v>43983</v>
      </c>
      <c r="BE1243">
        <v>12.66</v>
      </c>
      <c r="BG1243" s="5">
        <v>41995</v>
      </c>
      <c r="BH1243">
        <v>242</v>
      </c>
      <c r="BI1243" s="5">
        <v>41995</v>
      </c>
      <c r="BJ1243">
        <v>78.5</v>
      </c>
      <c r="BL1243" s="5">
        <v>41995</v>
      </c>
      <c r="BM1243">
        <v>69.900000000000006</v>
      </c>
      <c r="BN1243" s="5">
        <v>42011</v>
      </c>
      <c r="BO1243">
        <v>100.5</v>
      </c>
      <c r="BQ1243" s="5">
        <v>41995</v>
      </c>
      <c r="BR1243">
        <v>21.7</v>
      </c>
      <c r="BS1243" s="5">
        <v>41995</v>
      </c>
      <c r="BT1243">
        <v>242</v>
      </c>
      <c r="BV1243" s="5">
        <v>41995</v>
      </c>
      <c r="BW1243">
        <v>35.64</v>
      </c>
      <c r="BX1243" s="5">
        <v>41995</v>
      </c>
      <c r="BY1243">
        <v>84.5</v>
      </c>
      <c r="CA1243" s="5">
        <v>41995</v>
      </c>
      <c r="CB1243">
        <v>105.5</v>
      </c>
      <c r="CC1243" s="5">
        <v>42009</v>
      </c>
      <c r="CD1243">
        <v>84.42</v>
      </c>
      <c r="CF1243" s="5">
        <v>41995</v>
      </c>
      <c r="CG1243">
        <v>242</v>
      </c>
      <c r="CH1243" s="5">
        <v>41995</v>
      </c>
      <c r="CI1243">
        <v>21.7</v>
      </c>
      <c r="CK1243" s="5">
        <v>41995</v>
      </c>
      <c r="CL1243">
        <v>35.64</v>
      </c>
      <c r="CM1243" s="5">
        <v>41995</v>
      </c>
      <c r="CN1243">
        <v>84.5</v>
      </c>
      <c r="CP1243" s="5">
        <v>41995</v>
      </c>
      <c r="CQ1243">
        <v>15.07</v>
      </c>
      <c r="CR1243" s="5">
        <v>41995</v>
      </c>
      <c r="CS1243">
        <v>10.76</v>
      </c>
      <c r="CU1243" s="5">
        <v>41995</v>
      </c>
      <c r="CV1243">
        <v>18.18</v>
      </c>
      <c r="CW1243" s="5">
        <v>41995</v>
      </c>
      <c r="CX1243">
        <v>45.94</v>
      </c>
      <c r="CZ1243" s="5">
        <v>41995</v>
      </c>
      <c r="DA1243">
        <v>13.7</v>
      </c>
      <c r="DB1243" s="5">
        <v>41995</v>
      </c>
      <c r="DC1243">
        <v>12.63</v>
      </c>
    </row>
    <row r="1244" spans="4:107">
      <c r="D1244" s="5">
        <v>42009</v>
      </c>
      <c r="E1244">
        <v>5.8</v>
      </c>
      <c r="F1244" s="5">
        <v>42201</v>
      </c>
      <c r="G1244">
        <v>3.67</v>
      </c>
      <c r="I1244" s="5">
        <v>42650</v>
      </c>
      <c r="J1244">
        <v>16.86</v>
      </c>
      <c r="K1244" s="5">
        <v>43984</v>
      </c>
      <c r="L1244">
        <v>12.56</v>
      </c>
      <c r="N1244" s="5">
        <v>42009</v>
      </c>
      <c r="O1244">
        <v>44.75</v>
      </c>
      <c r="P1244" s="5">
        <v>42009</v>
      </c>
      <c r="Q1244">
        <v>19.84</v>
      </c>
      <c r="S1244" s="5">
        <v>42009</v>
      </c>
      <c r="T1244">
        <v>10.96</v>
      </c>
      <c r="U1244" s="5">
        <v>42247</v>
      </c>
      <c r="V1244">
        <v>3.8929999999999998</v>
      </c>
      <c r="X1244" s="5">
        <v>42009</v>
      </c>
      <c r="Y1244">
        <v>19.600000000000001</v>
      </c>
      <c r="Z1244" s="5">
        <v>43812</v>
      </c>
      <c r="AA1244">
        <v>2.0499999999999998</v>
      </c>
      <c r="AC1244" s="5">
        <v>42009</v>
      </c>
      <c r="AD1244">
        <v>6.47</v>
      </c>
      <c r="AE1244" s="5">
        <v>42009</v>
      </c>
      <c r="AF1244">
        <v>10.14</v>
      </c>
      <c r="AH1244" s="5">
        <v>42009</v>
      </c>
      <c r="AI1244">
        <v>15.824999999999999</v>
      </c>
      <c r="AJ1244" s="5">
        <v>42009</v>
      </c>
      <c r="AK1244">
        <v>9.9700000000000006</v>
      </c>
      <c r="AM1244" s="5">
        <v>42009</v>
      </c>
      <c r="AN1244">
        <v>22.45</v>
      </c>
      <c r="AO1244" s="5">
        <v>42009</v>
      </c>
      <c r="AP1244">
        <v>41.125</v>
      </c>
      <c r="AR1244" s="5">
        <v>42009</v>
      </c>
      <c r="AS1244">
        <v>7.18</v>
      </c>
      <c r="AT1244" s="5">
        <v>42201</v>
      </c>
      <c r="AU1244">
        <v>3.67</v>
      </c>
      <c r="AW1244" s="5">
        <v>42009</v>
      </c>
      <c r="AX1244">
        <v>6.22</v>
      </c>
      <c r="AY1244" s="5">
        <v>42009</v>
      </c>
      <c r="AZ1244">
        <v>8.65</v>
      </c>
      <c r="BB1244" s="5">
        <v>43245</v>
      </c>
      <c r="BC1244">
        <v>4.9800000000000004</v>
      </c>
      <c r="BD1244" s="5">
        <v>43984</v>
      </c>
      <c r="BE1244">
        <v>12.56</v>
      </c>
      <c r="BG1244" s="5">
        <v>41996</v>
      </c>
      <c r="BH1244">
        <v>240</v>
      </c>
      <c r="BI1244" s="5">
        <v>41996</v>
      </c>
      <c r="BJ1244">
        <v>78.5</v>
      </c>
      <c r="BL1244" s="5">
        <v>41996</v>
      </c>
      <c r="BM1244">
        <v>70</v>
      </c>
      <c r="BN1244" s="5">
        <v>42012</v>
      </c>
      <c r="BO1244">
        <v>104.5</v>
      </c>
      <c r="BQ1244" s="5">
        <v>41996</v>
      </c>
      <c r="BR1244">
        <v>21.85</v>
      </c>
      <c r="BS1244" s="5">
        <v>41996</v>
      </c>
      <c r="BT1244">
        <v>240</v>
      </c>
      <c r="BV1244" s="5">
        <v>41996</v>
      </c>
      <c r="BW1244">
        <v>36.24</v>
      </c>
      <c r="BX1244" s="5">
        <v>41996</v>
      </c>
      <c r="BY1244">
        <v>85.97</v>
      </c>
      <c r="CA1244" s="5">
        <v>41996</v>
      </c>
      <c r="CB1244">
        <v>105</v>
      </c>
      <c r="CC1244" s="5">
        <v>42010</v>
      </c>
      <c r="CD1244">
        <v>80.52</v>
      </c>
      <c r="CF1244" s="5">
        <v>41996</v>
      </c>
      <c r="CG1244">
        <v>240</v>
      </c>
      <c r="CH1244" s="5">
        <v>41996</v>
      </c>
      <c r="CI1244">
        <v>21.85</v>
      </c>
      <c r="CK1244" s="5">
        <v>41996</v>
      </c>
      <c r="CL1244">
        <v>36.24</v>
      </c>
      <c r="CM1244" s="5">
        <v>41996</v>
      </c>
      <c r="CN1244">
        <v>85.97</v>
      </c>
      <c r="CP1244" s="5">
        <v>41996</v>
      </c>
      <c r="CQ1244">
        <v>15.03</v>
      </c>
      <c r="CR1244" s="5">
        <v>41996</v>
      </c>
      <c r="CS1244">
        <v>10.8</v>
      </c>
      <c r="CU1244" s="5">
        <v>41996</v>
      </c>
      <c r="CV1244">
        <v>18.25</v>
      </c>
      <c r="CW1244" s="5">
        <v>41996</v>
      </c>
      <c r="CX1244">
        <v>45.94</v>
      </c>
      <c r="CZ1244" s="5">
        <v>41996</v>
      </c>
      <c r="DA1244">
        <v>13.62</v>
      </c>
      <c r="DB1244" s="5">
        <v>41996</v>
      </c>
      <c r="DC1244">
        <v>12.55</v>
      </c>
    </row>
    <row r="1245" spans="4:107">
      <c r="D1245" s="5">
        <v>42010</v>
      </c>
      <c r="E1245">
        <v>5.71</v>
      </c>
      <c r="F1245" s="5">
        <v>42202</v>
      </c>
      <c r="G1245">
        <v>3.68</v>
      </c>
      <c r="I1245" s="5">
        <v>42654</v>
      </c>
      <c r="J1245">
        <v>17.04</v>
      </c>
      <c r="K1245" s="5">
        <v>43985</v>
      </c>
      <c r="L1245">
        <v>12.46</v>
      </c>
      <c r="N1245" s="5">
        <v>42010</v>
      </c>
      <c r="O1245">
        <v>45.65</v>
      </c>
      <c r="P1245" s="5">
        <v>42010</v>
      </c>
      <c r="Q1245">
        <v>19.48</v>
      </c>
      <c r="S1245" s="5">
        <v>42010</v>
      </c>
      <c r="T1245">
        <v>10.94</v>
      </c>
      <c r="U1245" s="5">
        <v>42248</v>
      </c>
      <c r="V1245">
        <v>3.657</v>
      </c>
      <c r="X1245" s="5">
        <v>42010</v>
      </c>
      <c r="Y1245">
        <v>19.54</v>
      </c>
      <c r="Z1245" s="5">
        <v>43815</v>
      </c>
      <c r="AA1245">
        <v>2.06</v>
      </c>
      <c r="AC1245" s="5">
        <v>42010</v>
      </c>
      <c r="AD1245">
        <v>6.27</v>
      </c>
      <c r="AE1245" s="5">
        <v>42010</v>
      </c>
      <c r="AF1245">
        <v>10.1</v>
      </c>
      <c r="AH1245" s="5">
        <v>42010</v>
      </c>
      <c r="AI1245">
        <v>15.8</v>
      </c>
      <c r="AJ1245" s="5">
        <v>42010</v>
      </c>
      <c r="AK1245">
        <v>9.98</v>
      </c>
      <c r="AM1245" s="5">
        <v>42010</v>
      </c>
      <c r="AN1245">
        <v>21.95</v>
      </c>
      <c r="AO1245" s="5">
        <v>42010</v>
      </c>
      <c r="AP1245">
        <v>40.049999999999997</v>
      </c>
      <c r="AR1245" s="5">
        <v>42010</v>
      </c>
      <c r="AS1245">
        <v>7.03</v>
      </c>
      <c r="AT1245" s="5">
        <v>42202</v>
      </c>
      <c r="AU1245">
        <v>3.68</v>
      </c>
      <c r="AW1245" s="5">
        <v>42010</v>
      </c>
      <c r="AX1245">
        <v>6.11</v>
      </c>
      <c r="AY1245" s="5">
        <v>42010</v>
      </c>
      <c r="AZ1245">
        <v>8.3079999999999998</v>
      </c>
      <c r="BB1245" s="5">
        <v>43248</v>
      </c>
      <c r="BC1245">
        <v>4.9800000000000004</v>
      </c>
      <c r="BD1245" s="5">
        <v>43985</v>
      </c>
      <c r="BE1245">
        <v>12.46</v>
      </c>
      <c r="BG1245" s="5">
        <v>41997</v>
      </c>
      <c r="BH1245">
        <v>241</v>
      </c>
      <c r="BI1245" s="5">
        <v>41997</v>
      </c>
      <c r="BJ1245">
        <v>78.5</v>
      </c>
      <c r="BL1245" s="5">
        <v>41997</v>
      </c>
      <c r="BM1245">
        <v>70.3</v>
      </c>
      <c r="BN1245" s="5">
        <v>42013</v>
      </c>
      <c r="BO1245">
        <v>105.5</v>
      </c>
      <c r="BQ1245" s="5">
        <v>41997</v>
      </c>
      <c r="BR1245">
        <v>22.3</v>
      </c>
      <c r="BS1245" s="5">
        <v>41997</v>
      </c>
      <c r="BT1245">
        <v>241</v>
      </c>
      <c r="BV1245" s="5">
        <v>41997</v>
      </c>
      <c r="BW1245">
        <v>36.19</v>
      </c>
      <c r="BX1245" s="5">
        <v>41997</v>
      </c>
      <c r="BY1245">
        <v>85.67</v>
      </c>
      <c r="CA1245" s="5">
        <v>41997</v>
      </c>
      <c r="CB1245">
        <v>106</v>
      </c>
      <c r="CC1245" s="5">
        <v>42011</v>
      </c>
      <c r="CD1245">
        <v>78.569999999999993</v>
      </c>
      <c r="CF1245" s="5">
        <v>41997</v>
      </c>
      <c r="CG1245">
        <v>241</v>
      </c>
      <c r="CH1245" s="5">
        <v>41997</v>
      </c>
      <c r="CI1245">
        <v>22.3</v>
      </c>
      <c r="CK1245" s="5">
        <v>41997</v>
      </c>
      <c r="CL1245">
        <v>36.19</v>
      </c>
      <c r="CM1245" s="5">
        <v>41997</v>
      </c>
      <c r="CN1245">
        <v>85.67</v>
      </c>
      <c r="CP1245" s="5">
        <v>41997</v>
      </c>
      <c r="CQ1245">
        <v>15.11</v>
      </c>
      <c r="CR1245" s="5">
        <v>41997</v>
      </c>
      <c r="CS1245">
        <v>10.84</v>
      </c>
      <c r="CU1245" s="5">
        <v>41997</v>
      </c>
      <c r="CV1245">
        <v>18.32</v>
      </c>
      <c r="CW1245" s="5">
        <v>41997</v>
      </c>
      <c r="CX1245">
        <v>46.29</v>
      </c>
      <c r="CZ1245" s="5">
        <v>41997</v>
      </c>
      <c r="DA1245">
        <v>13.93</v>
      </c>
      <c r="DB1245" s="5">
        <v>41997</v>
      </c>
      <c r="DC1245">
        <v>12.77</v>
      </c>
    </row>
    <row r="1246" spans="4:107">
      <c r="D1246" s="5">
        <v>42011</v>
      </c>
      <c r="E1246">
        <v>5.75</v>
      </c>
      <c r="F1246" s="5">
        <v>42205</v>
      </c>
      <c r="G1246">
        <v>3.67</v>
      </c>
      <c r="I1246" s="5">
        <v>42655</v>
      </c>
      <c r="J1246">
        <v>16.899999999999999</v>
      </c>
      <c r="K1246" s="5">
        <v>43986</v>
      </c>
      <c r="L1246">
        <v>12.46</v>
      </c>
      <c r="N1246" s="5">
        <v>42011</v>
      </c>
      <c r="O1246">
        <v>46.3</v>
      </c>
      <c r="P1246" s="5">
        <v>42011</v>
      </c>
      <c r="Q1246">
        <v>19.52</v>
      </c>
      <c r="S1246" s="5">
        <v>42011</v>
      </c>
      <c r="T1246">
        <v>10.84</v>
      </c>
      <c r="U1246" s="5">
        <v>42249</v>
      </c>
      <c r="V1246">
        <v>3.5289999999999999</v>
      </c>
      <c r="X1246" s="5">
        <v>42011</v>
      </c>
      <c r="Y1246">
        <v>19.5</v>
      </c>
      <c r="Z1246" s="5">
        <v>43816</v>
      </c>
      <c r="AA1246">
        <v>2.08</v>
      </c>
      <c r="AC1246" s="5">
        <v>42011</v>
      </c>
      <c r="AD1246">
        <v>6.17</v>
      </c>
      <c r="AE1246" s="5">
        <v>42011</v>
      </c>
      <c r="AF1246">
        <v>9.73</v>
      </c>
      <c r="AH1246" s="5">
        <v>42011</v>
      </c>
      <c r="AI1246">
        <v>16.074999999999999</v>
      </c>
      <c r="AJ1246" s="5">
        <v>42011</v>
      </c>
      <c r="AK1246">
        <v>10</v>
      </c>
      <c r="AM1246" s="5">
        <v>42011</v>
      </c>
      <c r="AN1246">
        <v>21.7</v>
      </c>
      <c r="AO1246" s="5">
        <v>42011</v>
      </c>
      <c r="AP1246">
        <v>40.225000000000001</v>
      </c>
      <c r="AR1246" s="5">
        <v>42011</v>
      </c>
      <c r="AS1246">
        <v>6.88</v>
      </c>
      <c r="AT1246" s="5">
        <v>42205</v>
      </c>
      <c r="AU1246">
        <v>3.67</v>
      </c>
      <c r="AW1246" s="5">
        <v>42011</v>
      </c>
      <c r="AX1246">
        <v>6.05</v>
      </c>
      <c r="AY1246" s="5">
        <v>42011</v>
      </c>
      <c r="AZ1246">
        <v>8.4</v>
      </c>
      <c r="BB1246" s="5">
        <v>43249</v>
      </c>
      <c r="BC1246">
        <v>4.91</v>
      </c>
      <c r="BD1246" s="5">
        <v>43986</v>
      </c>
      <c r="BE1246">
        <v>12.46</v>
      </c>
      <c r="BG1246" s="5">
        <v>41998</v>
      </c>
      <c r="BH1246">
        <v>242</v>
      </c>
      <c r="BI1246" s="5">
        <v>41998</v>
      </c>
      <c r="BJ1246">
        <v>78</v>
      </c>
      <c r="BL1246" s="5">
        <v>41998</v>
      </c>
      <c r="BM1246">
        <v>70.5</v>
      </c>
      <c r="BN1246" s="5">
        <v>42016</v>
      </c>
      <c r="BO1246">
        <v>108</v>
      </c>
      <c r="BQ1246" s="5">
        <v>41998</v>
      </c>
      <c r="BR1246">
        <v>22.05</v>
      </c>
      <c r="BS1246" s="5">
        <v>41998</v>
      </c>
      <c r="BT1246">
        <v>242</v>
      </c>
      <c r="BV1246" s="5">
        <v>41998</v>
      </c>
      <c r="BW1246">
        <v>35.840000000000003</v>
      </c>
      <c r="BX1246" s="5">
        <v>41998</v>
      </c>
      <c r="BY1246">
        <v>84.99</v>
      </c>
      <c r="CA1246" s="5">
        <v>41998</v>
      </c>
      <c r="CB1246">
        <v>104.5</v>
      </c>
      <c r="CC1246" s="5">
        <v>42012</v>
      </c>
      <c r="CD1246">
        <v>79.739999999999995</v>
      </c>
      <c r="CF1246" s="5">
        <v>41998</v>
      </c>
      <c r="CG1246">
        <v>242</v>
      </c>
      <c r="CH1246" s="5">
        <v>41998</v>
      </c>
      <c r="CI1246">
        <v>22.05</v>
      </c>
      <c r="CK1246" s="5">
        <v>41998</v>
      </c>
      <c r="CL1246">
        <v>35.840000000000003</v>
      </c>
      <c r="CM1246" s="5">
        <v>41998</v>
      </c>
      <c r="CN1246">
        <v>84.99</v>
      </c>
      <c r="CP1246" s="5">
        <v>41998</v>
      </c>
      <c r="CQ1246">
        <v>15.03</v>
      </c>
      <c r="CR1246" s="5">
        <v>41998</v>
      </c>
      <c r="CS1246">
        <v>10.8</v>
      </c>
      <c r="CU1246" s="5">
        <v>41998</v>
      </c>
      <c r="CV1246">
        <v>18.28</v>
      </c>
      <c r="CW1246" s="5">
        <v>41998</v>
      </c>
      <c r="CX1246">
        <v>46.09</v>
      </c>
      <c r="CZ1246" s="5">
        <v>41998</v>
      </c>
      <c r="DA1246">
        <v>13.81</v>
      </c>
      <c r="DB1246" s="5">
        <v>41998</v>
      </c>
      <c r="DC1246">
        <v>12.7</v>
      </c>
    </row>
    <row r="1247" spans="4:107">
      <c r="D1247" s="5">
        <v>42012</v>
      </c>
      <c r="E1247">
        <v>5.72</v>
      </c>
      <c r="F1247" s="5">
        <v>42206</v>
      </c>
      <c r="G1247">
        <v>3.67</v>
      </c>
      <c r="I1247" s="5">
        <v>42656</v>
      </c>
      <c r="J1247">
        <v>16.8</v>
      </c>
      <c r="K1247" s="5">
        <v>43987</v>
      </c>
      <c r="L1247">
        <v>12.6</v>
      </c>
      <c r="N1247" s="5">
        <v>42012</v>
      </c>
      <c r="O1247">
        <v>47.35</v>
      </c>
      <c r="P1247" s="5">
        <v>42012</v>
      </c>
      <c r="Q1247">
        <v>20.399999999999999</v>
      </c>
      <c r="S1247" s="5">
        <v>42012</v>
      </c>
      <c r="T1247">
        <v>11.04</v>
      </c>
      <c r="U1247" s="5">
        <v>42251</v>
      </c>
      <c r="V1247">
        <v>3.4929999999999999</v>
      </c>
      <c r="X1247" s="5">
        <v>42012</v>
      </c>
      <c r="Y1247">
        <v>19.98</v>
      </c>
      <c r="Z1247" s="5">
        <v>43817</v>
      </c>
      <c r="AA1247">
        <v>2.1</v>
      </c>
      <c r="AC1247" s="5">
        <v>42012</v>
      </c>
      <c r="AD1247">
        <v>6.21</v>
      </c>
      <c r="AE1247" s="5">
        <v>42012</v>
      </c>
      <c r="AF1247">
        <v>9.66</v>
      </c>
      <c r="AH1247" s="5">
        <v>42012</v>
      </c>
      <c r="AI1247">
        <v>16.399999999999999</v>
      </c>
      <c r="AJ1247" s="5">
        <v>42012</v>
      </c>
      <c r="AK1247">
        <v>10.06</v>
      </c>
      <c r="AM1247" s="5">
        <v>42012</v>
      </c>
      <c r="AN1247">
        <v>22.15</v>
      </c>
      <c r="AO1247" s="5">
        <v>42012</v>
      </c>
      <c r="AP1247">
        <v>40.950000000000003</v>
      </c>
      <c r="AR1247" s="5">
        <v>42012</v>
      </c>
      <c r="AS1247">
        <v>6.84</v>
      </c>
      <c r="AT1247" s="5">
        <v>42206</v>
      </c>
      <c r="AU1247">
        <v>3.67</v>
      </c>
      <c r="AW1247" s="5">
        <v>42012</v>
      </c>
      <c r="AX1247">
        <v>5.95</v>
      </c>
      <c r="AY1247" s="5">
        <v>42012</v>
      </c>
      <c r="AZ1247">
        <v>8.2170000000000005</v>
      </c>
      <c r="BB1247" s="5">
        <v>43250</v>
      </c>
      <c r="BC1247">
        <v>4.82</v>
      </c>
      <c r="BD1247" s="5">
        <v>43987</v>
      </c>
      <c r="BE1247">
        <v>12.6</v>
      </c>
      <c r="BG1247" s="5">
        <v>41999</v>
      </c>
      <c r="BH1247">
        <v>242</v>
      </c>
      <c r="BI1247" s="5">
        <v>41999</v>
      </c>
      <c r="BJ1247">
        <v>78.5</v>
      </c>
      <c r="BL1247" s="5">
        <v>41999</v>
      </c>
      <c r="BM1247">
        <v>70.900000000000006</v>
      </c>
      <c r="BN1247" s="5">
        <v>42017</v>
      </c>
      <c r="BO1247">
        <v>110.5</v>
      </c>
      <c r="BQ1247" s="5">
        <v>41999</v>
      </c>
      <c r="BR1247">
        <v>22.25</v>
      </c>
      <c r="BS1247" s="5">
        <v>41999</v>
      </c>
      <c r="BT1247">
        <v>242</v>
      </c>
      <c r="BV1247" s="5">
        <v>41999</v>
      </c>
      <c r="BW1247">
        <v>35.94</v>
      </c>
      <c r="BX1247" s="5">
        <v>41999</v>
      </c>
      <c r="BY1247">
        <v>85.97</v>
      </c>
      <c r="CA1247" s="5">
        <v>41999</v>
      </c>
      <c r="CB1247">
        <v>105.5</v>
      </c>
      <c r="CC1247" s="5">
        <v>42013</v>
      </c>
      <c r="CD1247">
        <v>78.959999999999994</v>
      </c>
      <c r="CF1247" s="5">
        <v>41999</v>
      </c>
      <c r="CG1247">
        <v>242</v>
      </c>
      <c r="CH1247" s="5">
        <v>41999</v>
      </c>
      <c r="CI1247">
        <v>22.25</v>
      </c>
      <c r="CK1247" s="5">
        <v>41999</v>
      </c>
      <c r="CL1247">
        <v>35.94</v>
      </c>
      <c r="CM1247" s="5">
        <v>41999</v>
      </c>
      <c r="CN1247">
        <v>85.97</v>
      </c>
      <c r="CP1247" s="5">
        <v>41999</v>
      </c>
      <c r="CQ1247">
        <v>15.15</v>
      </c>
      <c r="CR1247" s="5">
        <v>41999</v>
      </c>
      <c r="CS1247">
        <v>10.88</v>
      </c>
      <c r="CU1247" s="5">
        <v>41999</v>
      </c>
      <c r="CV1247">
        <v>18.53</v>
      </c>
      <c r="CW1247" s="5">
        <v>41999</v>
      </c>
      <c r="CX1247">
        <v>46.29</v>
      </c>
      <c r="CZ1247" s="5">
        <v>41999</v>
      </c>
      <c r="DA1247">
        <v>13.89</v>
      </c>
      <c r="DB1247" s="5">
        <v>41999</v>
      </c>
      <c r="DC1247">
        <v>12.77</v>
      </c>
    </row>
    <row r="1248" spans="4:107">
      <c r="D1248" s="5">
        <v>42013</v>
      </c>
      <c r="E1248">
        <v>5.73</v>
      </c>
      <c r="F1248" s="5">
        <v>42207</v>
      </c>
      <c r="G1248">
        <v>3.64</v>
      </c>
      <c r="I1248" s="5">
        <v>42657</v>
      </c>
      <c r="J1248">
        <v>17</v>
      </c>
      <c r="K1248" s="5">
        <v>43990</v>
      </c>
      <c r="L1248">
        <v>12.44</v>
      </c>
      <c r="N1248" s="5">
        <v>42013</v>
      </c>
      <c r="O1248">
        <v>48.45</v>
      </c>
      <c r="P1248" s="5">
        <v>42013</v>
      </c>
      <c r="Q1248">
        <v>20.45</v>
      </c>
      <c r="S1248" s="5">
        <v>42013</v>
      </c>
      <c r="T1248">
        <v>11.3</v>
      </c>
      <c r="U1248" s="5">
        <v>42254</v>
      </c>
      <c r="V1248">
        <v>3.4859999999999998</v>
      </c>
      <c r="X1248" s="5">
        <v>42013</v>
      </c>
      <c r="Y1248">
        <v>19.88</v>
      </c>
      <c r="Z1248" s="5">
        <v>43818</v>
      </c>
      <c r="AA1248">
        <v>2.08</v>
      </c>
      <c r="AC1248" s="5">
        <v>42013</v>
      </c>
      <c r="AD1248">
        <v>6.21</v>
      </c>
      <c r="AE1248" s="5">
        <v>42013</v>
      </c>
      <c r="AF1248">
        <v>9.7100000000000009</v>
      </c>
      <c r="AH1248" s="5">
        <v>42013</v>
      </c>
      <c r="AI1248">
        <v>16.649999999999999</v>
      </c>
      <c r="AJ1248" s="5">
        <v>42013</v>
      </c>
      <c r="AK1248">
        <v>10.06</v>
      </c>
      <c r="AM1248" s="5">
        <v>42013</v>
      </c>
      <c r="AN1248">
        <v>22.6</v>
      </c>
      <c r="AO1248" s="5">
        <v>42013</v>
      </c>
      <c r="AP1248">
        <v>41.575000000000003</v>
      </c>
      <c r="AR1248" s="5">
        <v>42013</v>
      </c>
      <c r="AS1248">
        <v>6.78</v>
      </c>
      <c r="AT1248" s="5">
        <v>42207</v>
      </c>
      <c r="AU1248">
        <v>3.64</v>
      </c>
      <c r="AW1248" s="5">
        <v>42013</v>
      </c>
      <c r="AX1248">
        <v>5.93</v>
      </c>
      <c r="AY1248" s="5">
        <v>42013</v>
      </c>
      <c r="AZ1248">
        <v>8.4830000000000005</v>
      </c>
      <c r="BB1248" s="5">
        <v>43251</v>
      </c>
      <c r="BC1248">
        <v>4.91</v>
      </c>
      <c r="BD1248" s="5">
        <v>43990</v>
      </c>
      <c r="BE1248">
        <v>12.44</v>
      </c>
      <c r="BG1248" s="5">
        <v>42000</v>
      </c>
      <c r="BH1248">
        <v>243</v>
      </c>
      <c r="BI1248" s="5">
        <v>42000</v>
      </c>
      <c r="BJ1248">
        <v>78.5</v>
      </c>
      <c r="BL1248" s="5">
        <v>42000</v>
      </c>
      <c r="BM1248">
        <v>70.8</v>
      </c>
      <c r="BN1248" s="5">
        <v>42018</v>
      </c>
      <c r="BO1248">
        <v>108</v>
      </c>
      <c r="BQ1248" s="5">
        <v>42000</v>
      </c>
      <c r="BR1248">
        <v>22.5</v>
      </c>
      <c r="BS1248" s="5">
        <v>42000</v>
      </c>
      <c r="BT1248">
        <v>243</v>
      </c>
      <c r="BV1248" s="5">
        <v>42000</v>
      </c>
      <c r="BW1248">
        <v>36.340000000000003</v>
      </c>
      <c r="BX1248" s="5">
        <v>42000</v>
      </c>
      <c r="BY1248">
        <v>85.48</v>
      </c>
      <c r="CA1248" s="5">
        <v>42000</v>
      </c>
      <c r="CB1248">
        <v>105</v>
      </c>
      <c r="CC1248" s="5">
        <v>42016</v>
      </c>
      <c r="CD1248">
        <v>76.819999999999993</v>
      </c>
      <c r="CF1248" s="5">
        <v>42000</v>
      </c>
      <c r="CG1248">
        <v>243</v>
      </c>
      <c r="CH1248" s="5">
        <v>42000</v>
      </c>
      <c r="CI1248">
        <v>22.5</v>
      </c>
      <c r="CK1248" s="5">
        <v>42000</v>
      </c>
      <c r="CL1248">
        <v>36.340000000000003</v>
      </c>
      <c r="CM1248" s="5">
        <v>42000</v>
      </c>
      <c r="CN1248">
        <v>85.48</v>
      </c>
      <c r="CP1248" s="5">
        <v>42000</v>
      </c>
      <c r="CQ1248">
        <v>15.11</v>
      </c>
      <c r="CR1248" s="5">
        <v>42000</v>
      </c>
      <c r="CS1248">
        <v>10.84</v>
      </c>
      <c r="CU1248" s="5">
        <v>42000</v>
      </c>
      <c r="CV1248">
        <v>18.5</v>
      </c>
      <c r="CW1248" s="5">
        <v>42000</v>
      </c>
      <c r="CX1248">
        <v>46.54</v>
      </c>
      <c r="CZ1248" s="5">
        <v>42000</v>
      </c>
      <c r="DA1248">
        <v>13.89</v>
      </c>
      <c r="DB1248" s="5">
        <v>42000</v>
      </c>
      <c r="DC1248">
        <v>12.7</v>
      </c>
    </row>
    <row r="1249" spans="4:107">
      <c r="D1249" s="5">
        <v>42016</v>
      </c>
      <c r="E1249">
        <v>5.68</v>
      </c>
      <c r="F1249" s="5">
        <v>42208</v>
      </c>
      <c r="G1249">
        <v>3.66</v>
      </c>
      <c r="I1249" s="5">
        <v>42660</v>
      </c>
      <c r="J1249">
        <v>16.899999999999999</v>
      </c>
      <c r="K1249" s="5">
        <v>43991</v>
      </c>
      <c r="L1249">
        <v>12.66</v>
      </c>
      <c r="N1249" s="5">
        <v>42016</v>
      </c>
      <c r="O1249">
        <v>47.2</v>
      </c>
      <c r="P1249" s="5">
        <v>42016</v>
      </c>
      <c r="Q1249">
        <v>19.899999999999999</v>
      </c>
      <c r="S1249" s="5">
        <v>42016</v>
      </c>
      <c r="T1249">
        <v>11.52</v>
      </c>
      <c r="U1249" s="5">
        <v>42255</v>
      </c>
      <c r="V1249">
        <v>3.6429999999999998</v>
      </c>
      <c r="X1249" s="5">
        <v>42016</v>
      </c>
      <c r="Y1249">
        <v>20.05</v>
      </c>
      <c r="Z1249" s="5">
        <v>43819</v>
      </c>
      <c r="AA1249">
        <v>2.1</v>
      </c>
      <c r="AC1249" s="5">
        <v>42016</v>
      </c>
      <c r="AD1249">
        <v>6.19</v>
      </c>
      <c r="AE1249" s="5">
        <v>42016</v>
      </c>
      <c r="AF1249">
        <v>9.67</v>
      </c>
      <c r="AH1249" s="5">
        <v>42016</v>
      </c>
      <c r="AI1249">
        <v>16.850000000000001</v>
      </c>
      <c r="AJ1249" s="5">
        <v>42016</v>
      </c>
      <c r="AK1249">
        <v>10</v>
      </c>
      <c r="AM1249" s="5">
        <v>42016</v>
      </c>
      <c r="AN1249">
        <v>22.1</v>
      </c>
      <c r="AO1249" s="5">
        <v>42016</v>
      </c>
      <c r="AP1249">
        <v>41.274999999999999</v>
      </c>
      <c r="AR1249" s="5">
        <v>42016</v>
      </c>
      <c r="AS1249">
        <v>6.74</v>
      </c>
      <c r="AT1249" s="5">
        <v>42208</v>
      </c>
      <c r="AU1249">
        <v>3.66</v>
      </c>
      <c r="AW1249" s="5">
        <v>42016</v>
      </c>
      <c r="AX1249">
        <v>5.91</v>
      </c>
      <c r="AY1249" s="5">
        <v>42016</v>
      </c>
      <c r="AZ1249">
        <v>8.6</v>
      </c>
      <c r="BB1249" s="5">
        <v>43252</v>
      </c>
      <c r="BC1249">
        <v>4.87</v>
      </c>
      <c r="BD1249" s="5">
        <v>43991</v>
      </c>
      <c r="BE1249">
        <v>12.66</v>
      </c>
      <c r="BG1249" s="5">
        <v>42002</v>
      </c>
      <c r="BH1249">
        <v>243</v>
      </c>
      <c r="BI1249" s="5">
        <v>42002</v>
      </c>
      <c r="BJ1249">
        <v>79.3</v>
      </c>
      <c r="BL1249" s="5">
        <v>42002</v>
      </c>
      <c r="BM1249">
        <v>71.3</v>
      </c>
      <c r="BN1249" s="5">
        <v>42019</v>
      </c>
      <c r="BO1249">
        <v>105.5</v>
      </c>
      <c r="BQ1249" s="5">
        <v>42002</v>
      </c>
      <c r="BR1249">
        <v>22.75</v>
      </c>
      <c r="BS1249" s="5">
        <v>42002</v>
      </c>
      <c r="BT1249">
        <v>243</v>
      </c>
      <c r="BV1249" s="5">
        <v>42002</v>
      </c>
      <c r="BW1249">
        <v>36.14</v>
      </c>
      <c r="BX1249" s="5">
        <v>42002</v>
      </c>
      <c r="BY1249">
        <v>86.16</v>
      </c>
      <c r="CA1249" s="5">
        <v>42002</v>
      </c>
      <c r="CB1249">
        <v>105.5</v>
      </c>
      <c r="CC1249" s="5">
        <v>42017</v>
      </c>
      <c r="CD1249">
        <v>74.28</v>
      </c>
      <c r="CF1249" s="5">
        <v>42002</v>
      </c>
      <c r="CG1249">
        <v>243</v>
      </c>
      <c r="CH1249" s="5">
        <v>42002</v>
      </c>
      <c r="CI1249">
        <v>22.75</v>
      </c>
      <c r="CK1249" s="5">
        <v>42002</v>
      </c>
      <c r="CL1249">
        <v>36.14</v>
      </c>
      <c r="CM1249" s="5">
        <v>42002</v>
      </c>
      <c r="CN1249">
        <v>86.16</v>
      </c>
      <c r="CP1249" s="5">
        <v>42002</v>
      </c>
      <c r="CQ1249">
        <v>15.19</v>
      </c>
      <c r="CR1249" s="5">
        <v>42002</v>
      </c>
      <c r="CS1249">
        <v>10.88</v>
      </c>
      <c r="CU1249" s="5">
        <v>42002</v>
      </c>
      <c r="CV1249">
        <v>18.57</v>
      </c>
      <c r="CW1249" s="5">
        <v>42002</v>
      </c>
      <c r="CX1249">
        <v>46.64</v>
      </c>
      <c r="CZ1249" s="5">
        <v>42002</v>
      </c>
      <c r="DA1249">
        <v>13.93</v>
      </c>
      <c r="DB1249" s="5">
        <v>42002</v>
      </c>
      <c r="DC1249">
        <v>12.81</v>
      </c>
    </row>
    <row r="1250" spans="4:107">
      <c r="D1250" s="5">
        <v>42017</v>
      </c>
      <c r="E1250">
        <v>5.71</v>
      </c>
      <c r="F1250" s="5">
        <v>42209</v>
      </c>
      <c r="G1250">
        <v>3.63</v>
      </c>
      <c r="I1250" s="5">
        <v>42661</v>
      </c>
      <c r="J1250">
        <v>17.28</v>
      </c>
      <c r="K1250" s="5">
        <v>43992</v>
      </c>
      <c r="L1250">
        <v>12.76</v>
      </c>
      <c r="N1250" s="5">
        <v>42017</v>
      </c>
      <c r="O1250">
        <v>46.5</v>
      </c>
      <c r="P1250" s="5">
        <v>42017</v>
      </c>
      <c r="Q1250">
        <v>19.02</v>
      </c>
      <c r="S1250" s="5">
        <v>42017</v>
      </c>
      <c r="T1250">
        <v>11.86</v>
      </c>
      <c r="U1250" s="5">
        <v>42256</v>
      </c>
      <c r="V1250">
        <v>3.879</v>
      </c>
      <c r="X1250" s="5">
        <v>42017</v>
      </c>
      <c r="Y1250">
        <v>20</v>
      </c>
      <c r="Z1250" s="5">
        <v>43822</v>
      </c>
      <c r="AA1250">
        <v>2.0499999999999998</v>
      </c>
      <c r="AC1250" s="5">
        <v>42017</v>
      </c>
      <c r="AD1250">
        <v>6.21</v>
      </c>
      <c r="AE1250" s="5">
        <v>42017</v>
      </c>
      <c r="AF1250">
        <v>9.7200000000000006</v>
      </c>
      <c r="AH1250" s="5">
        <v>42017</v>
      </c>
      <c r="AI1250">
        <v>17</v>
      </c>
      <c r="AJ1250" s="5">
        <v>42017</v>
      </c>
      <c r="AK1250">
        <v>9.99</v>
      </c>
      <c r="AM1250" s="5">
        <v>42017</v>
      </c>
      <c r="AN1250">
        <v>22.3</v>
      </c>
      <c r="AO1250" s="5">
        <v>42017</v>
      </c>
      <c r="AP1250">
        <v>41.475000000000001</v>
      </c>
      <c r="AR1250" s="5">
        <v>42017</v>
      </c>
      <c r="AS1250">
        <v>6.8</v>
      </c>
      <c r="AT1250" s="5">
        <v>42209</v>
      </c>
      <c r="AU1250">
        <v>3.63</v>
      </c>
      <c r="AW1250" s="5">
        <v>42017</v>
      </c>
      <c r="AX1250">
        <v>5.87</v>
      </c>
      <c r="AY1250" s="5">
        <v>42017</v>
      </c>
      <c r="AZ1250">
        <v>8.5329999999999995</v>
      </c>
      <c r="BB1250" s="5">
        <v>43255</v>
      </c>
      <c r="BC1250">
        <v>4.91</v>
      </c>
      <c r="BD1250" s="5">
        <v>43992</v>
      </c>
      <c r="BE1250">
        <v>12.76</v>
      </c>
      <c r="BG1250" s="5">
        <v>42003</v>
      </c>
      <c r="BH1250">
        <v>247</v>
      </c>
      <c r="BI1250" s="5">
        <v>42003</v>
      </c>
      <c r="BJ1250">
        <v>78.8</v>
      </c>
      <c r="BL1250" s="5">
        <v>42003</v>
      </c>
      <c r="BM1250">
        <v>71.400000000000006</v>
      </c>
      <c r="BN1250" s="5">
        <v>42020</v>
      </c>
      <c r="BO1250">
        <v>108</v>
      </c>
      <c r="BQ1250" s="5">
        <v>42003</v>
      </c>
      <c r="BR1250">
        <v>22.45</v>
      </c>
      <c r="BS1250" s="5">
        <v>42003</v>
      </c>
      <c r="BT1250">
        <v>247</v>
      </c>
      <c r="BV1250" s="5">
        <v>42003</v>
      </c>
      <c r="BW1250">
        <v>36.14</v>
      </c>
      <c r="BX1250" s="5">
        <v>42003</v>
      </c>
      <c r="BY1250">
        <v>86.65</v>
      </c>
      <c r="CA1250" s="5">
        <v>42003</v>
      </c>
      <c r="CB1250">
        <v>105.5</v>
      </c>
      <c r="CC1250" s="5">
        <v>42018</v>
      </c>
      <c r="CD1250">
        <v>75.349999999999994</v>
      </c>
      <c r="CF1250" s="5">
        <v>42003</v>
      </c>
      <c r="CG1250">
        <v>247</v>
      </c>
      <c r="CH1250" s="5">
        <v>42003</v>
      </c>
      <c r="CI1250">
        <v>22.45</v>
      </c>
      <c r="CK1250" s="5">
        <v>42003</v>
      </c>
      <c r="CL1250">
        <v>36.14</v>
      </c>
      <c r="CM1250" s="5">
        <v>42003</v>
      </c>
      <c r="CN1250">
        <v>86.65</v>
      </c>
      <c r="CP1250" s="5">
        <v>42003</v>
      </c>
      <c r="CQ1250">
        <v>15.23</v>
      </c>
      <c r="CR1250" s="5">
        <v>42003</v>
      </c>
      <c r="CS1250">
        <v>10.92</v>
      </c>
      <c r="CU1250" s="5">
        <v>42003</v>
      </c>
      <c r="CV1250">
        <v>18.600000000000001</v>
      </c>
      <c r="CW1250" s="5">
        <v>42003</v>
      </c>
      <c r="CX1250">
        <v>46.64</v>
      </c>
      <c r="CZ1250" s="5">
        <v>42003</v>
      </c>
      <c r="DA1250">
        <v>13.89</v>
      </c>
      <c r="DB1250" s="5">
        <v>42003</v>
      </c>
      <c r="DC1250">
        <v>12.77</v>
      </c>
    </row>
    <row r="1251" spans="4:107">
      <c r="D1251" s="5">
        <v>42018</v>
      </c>
      <c r="E1251">
        <v>5.68</v>
      </c>
      <c r="F1251" s="5">
        <v>42212</v>
      </c>
      <c r="G1251">
        <v>3.55</v>
      </c>
      <c r="I1251" s="5">
        <v>42662</v>
      </c>
      <c r="J1251">
        <v>17.059999999999999</v>
      </c>
      <c r="K1251" s="5">
        <v>43993</v>
      </c>
      <c r="L1251">
        <v>12.76</v>
      </c>
      <c r="N1251" s="5">
        <v>42018</v>
      </c>
      <c r="O1251">
        <v>45.55</v>
      </c>
      <c r="P1251" s="5">
        <v>42018</v>
      </c>
      <c r="Q1251">
        <v>17.940000000000001</v>
      </c>
      <c r="S1251" s="5">
        <v>42018</v>
      </c>
      <c r="T1251">
        <v>11.76</v>
      </c>
      <c r="U1251" s="5">
        <v>42257</v>
      </c>
      <c r="V1251">
        <v>3.7359999999999998</v>
      </c>
      <c r="X1251" s="5">
        <v>42018</v>
      </c>
      <c r="Y1251">
        <v>19.86</v>
      </c>
      <c r="Z1251" s="5">
        <v>43823</v>
      </c>
      <c r="AA1251">
        <v>2.04</v>
      </c>
      <c r="AC1251" s="5">
        <v>42018</v>
      </c>
      <c r="AD1251">
        <v>6.16</v>
      </c>
      <c r="AE1251" s="5">
        <v>42018</v>
      </c>
      <c r="AF1251">
        <v>9.6999999999999993</v>
      </c>
      <c r="AH1251" s="5">
        <v>42018</v>
      </c>
      <c r="AI1251">
        <v>16.824999999999999</v>
      </c>
      <c r="AJ1251" s="5">
        <v>42018</v>
      </c>
      <c r="AK1251">
        <v>9.7799999999999994</v>
      </c>
      <c r="AM1251" s="5">
        <v>42018</v>
      </c>
      <c r="AN1251">
        <v>22.2</v>
      </c>
      <c r="AO1251" s="5">
        <v>42018</v>
      </c>
      <c r="AP1251">
        <v>41.674999999999997</v>
      </c>
      <c r="AR1251" s="5">
        <v>42018</v>
      </c>
      <c r="AS1251">
        <v>6.75</v>
      </c>
      <c r="AT1251" s="5">
        <v>42212</v>
      </c>
      <c r="AU1251">
        <v>3.55</v>
      </c>
      <c r="AW1251" s="5">
        <v>42018</v>
      </c>
      <c r="AX1251">
        <v>5.91</v>
      </c>
      <c r="AY1251" s="5">
        <v>42018</v>
      </c>
      <c r="AZ1251">
        <v>8.5500000000000007</v>
      </c>
      <c r="BB1251" s="5">
        <v>43256</v>
      </c>
      <c r="BC1251">
        <v>4.9000000000000004</v>
      </c>
      <c r="BD1251" s="5">
        <v>43993</v>
      </c>
      <c r="BE1251">
        <v>12.76</v>
      </c>
      <c r="BG1251" s="5">
        <v>42004</v>
      </c>
      <c r="BH1251">
        <v>246.5</v>
      </c>
      <c r="BI1251" s="5">
        <v>42004</v>
      </c>
      <c r="BJ1251">
        <v>79.2</v>
      </c>
      <c r="BL1251" s="5">
        <v>42004</v>
      </c>
      <c r="BM1251">
        <v>73</v>
      </c>
      <c r="BN1251" s="5">
        <v>42023</v>
      </c>
      <c r="BO1251">
        <v>108</v>
      </c>
      <c r="BQ1251" s="5">
        <v>42004</v>
      </c>
      <c r="BR1251">
        <v>22.2</v>
      </c>
      <c r="BS1251" s="5">
        <v>42004</v>
      </c>
      <c r="BT1251">
        <v>246.5</v>
      </c>
      <c r="BV1251" s="5">
        <v>42004</v>
      </c>
      <c r="BW1251">
        <v>36.04</v>
      </c>
      <c r="BX1251" s="5">
        <v>42004</v>
      </c>
      <c r="BY1251">
        <v>86.75</v>
      </c>
      <c r="CA1251" s="5">
        <v>42004</v>
      </c>
      <c r="CB1251">
        <v>106</v>
      </c>
      <c r="CC1251" s="5">
        <v>42019</v>
      </c>
      <c r="CD1251">
        <v>74.180000000000007</v>
      </c>
      <c r="CF1251" s="5">
        <v>42004</v>
      </c>
      <c r="CG1251">
        <v>246.5</v>
      </c>
      <c r="CH1251" s="5">
        <v>42004</v>
      </c>
      <c r="CI1251">
        <v>22.2</v>
      </c>
      <c r="CK1251" s="5">
        <v>42004</v>
      </c>
      <c r="CL1251">
        <v>36.04</v>
      </c>
      <c r="CM1251" s="5">
        <v>42004</v>
      </c>
      <c r="CN1251">
        <v>86.75</v>
      </c>
      <c r="CP1251" s="5">
        <v>42004</v>
      </c>
      <c r="CQ1251">
        <v>15.23</v>
      </c>
      <c r="CR1251" s="5">
        <v>42004</v>
      </c>
      <c r="CS1251">
        <v>10.92</v>
      </c>
      <c r="CU1251" s="5">
        <v>42004</v>
      </c>
      <c r="CV1251">
        <v>18.53</v>
      </c>
      <c r="CW1251" s="5">
        <v>42004</v>
      </c>
      <c r="CX1251">
        <v>46.74</v>
      </c>
      <c r="CZ1251" s="5">
        <v>42004</v>
      </c>
      <c r="DA1251">
        <v>13.81</v>
      </c>
      <c r="DB1251" s="5">
        <v>42004</v>
      </c>
      <c r="DC1251">
        <v>12.88</v>
      </c>
    </row>
    <row r="1252" spans="4:107">
      <c r="D1252" s="5">
        <v>42019</v>
      </c>
      <c r="E1252">
        <v>5.74</v>
      </c>
      <c r="F1252" s="5">
        <v>42213</v>
      </c>
      <c r="G1252">
        <v>3.52</v>
      </c>
      <c r="I1252" s="5">
        <v>42663</v>
      </c>
      <c r="J1252">
        <v>17.079999999999998</v>
      </c>
      <c r="K1252" s="5">
        <v>43994</v>
      </c>
      <c r="L1252">
        <v>12.6</v>
      </c>
      <c r="N1252" s="5">
        <v>42019</v>
      </c>
      <c r="O1252">
        <v>45.95</v>
      </c>
      <c r="P1252" s="5">
        <v>42019</v>
      </c>
      <c r="Q1252">
        <v>18.059999999999999</v>
      </c>
      <c r="S1252" s="5">
        <v>42019</v>
      </c>
      <c r="T1252">
        <v>11.86</v>
      </c>
      <c r="U1252" s="5">
        <v>42258</v>
      </c>
      <c r="V1252">
        <v>3.843</v>
      </c>
      <c r="X1252" s="5">
        <v>42019</v>
      </c>
      <c r="Y1252">
        <v>20.149999999999999</v>
      </c>
      <c r="Z1252" s="5">
        <v>43826</v>
      </c>
      <c r="AA1252">
        <v>2.09</v>
      </c>
      <c r="AC1252" s="5">
        <v>42019</v>
      </c>
      <c r="AD1252">
        <v>6.31</v>
      </c>
      <c r="AE1252" s="5">
        <v>42019</v>
      </c>
      <c r="AF1252">
        <v>9.84</v>
      </c>
      <c r="AH1252" s="5">
        <v>42019</v>
      </c>
      <c r="AI1252">
        <v>17.100000000000001</v>
      </c>
      <c r="AJ1252" s="5">
        <v>42019</v>
      </c>
      <c r="AK1252">
        <v>9.84</v>
      </c>
      <c r="AM1252" s="5">
        <v>42019</v>
      </c>
      <c r="AN1252">
        <v>23</v>
      </c>
      <c r="AO1252" s="5">
        <v>42019</v>
      </c>
      <c r="AP1252">
        <v>43.325000000000003</v>
      </c>
      <c r="AR1252" s="5">
        <v>42019</v>
      </c>
      <c r="AS1252">
        <v>6.87</v>
      </c>
      <c r="AT1252" s="5">
        <v>42213</v>
      </c>
      <c r="AU1252">
        <v>3.52</v>
      </c>
      <c r="AW1252" s="5">
        <v>42019</v>
      </c>
      <c r="AX1252">
        <v>5.98</v>
      </c>
      <c r="AY1252" s="5">
        <v>42019</v>
      </c>
      <c r="AZ1252">
        <v>8.6</v>
      </c>
      <c r="BB1252" s="5">
        <v>43257</v>
      </c>
      <c r="BC1252">
        <v>4.8899999999999997</v>
      </c>
      <c r="BD1252" s="5">
        <v>43994</v>
      </c>
      <c r="BE1252">
        <v>12.6</v>
      </c>
      <c r="BG1252" s="5">
        <v>42009</v>
      </c>
      <c r="BH1252">
        <v>249.5</v>
      </c>
      <c r="BI1252" s="5">
        <v>42009</v>
      </c>
      <c r="BJ1252">
        <v>78.5</v>
      </c>
      <c r="BL1252" s="5">
        <v>42009</v>
      </c>
      <c r="BM1252">
        <v>70.599999999999994</v>
      </c>
      <c r="BN1252" s="5">
        <v>42024</v>
      </c>
      <c r="BO1252">
        <v>106</v>
      </c>
      <c r="BQ1252" s="5">
        <v>42009</v>
      </c>
      <c r="BR1252">
        <v>22.6</v>
      </c>
      <c r="BS1252" s="5">
        <v>42009</v>
      </c>
      <c r="BT1252">
        <v>249.5</v>
      </c>
      <c r="BV1252" s="5">
        <v>42009</v>
      </c>
      <c r="BW1252">
        <v>36.880000000000003</v>
      </c>
      <c r="BX1252" s="5">
        <v>42009</v>
      </c>
      <c r="BY1252">
        <v>85.48</v>
      </c>
      <c r="CA1252" s="5">
        <v>42009</v>
      </c>
      <c r="CB1252">
        <v>106</v>
      </c>
      <c r="CC1252" s="5">
        <v>42020</v>
      </c>
      <c r="CD1252">
        <v>73.31</v>
      </c>
      <c r="CF1252" s="5">
        <v>42009</v>
      </c>
      <c r="CG1252">
        <v>249.5</v>
      </c>
      <c r="CH1252" s="5">
        <v>42009</v>
      </c>
      <c r="CI1252">
        <v>22.6</v>
      </c>
      <c r="CK1252" s="5">
        <v>42009</v>
      </c>
      <c r="CL1252">
        <v>36.880000000000003</v>
      </c>
      <c r="CM1252" s="5">
        <v>42009</v>
      </c>
      <c r="CN1252">
        <v>85.48</v>
      </c>
      <c r="CP1252" s="5">
        <v>42009</v>
      </c>
      <c r="CQ1252">
        <v>15.19</v>
      </c>
      <c r="CR1252" s="5">
        <v>42009</v>
      </c>
      <c r="CS1252">
        <v>10.88</v>
      </c>
      <c r="CU1252" s="5">
        <v>42009</v>
      </c>
      <c r="CV1252">
        <v>18.350000000000001</v>
      </c>
      <c r="CW1252" s="5">
        <v>42009</v>
      </c>
      <c r="CX1252">
        <v>46.19</v>
      </c>
      <c r="CZ1252" s="5">
        <v>42009</v>
      </c>
      <c r="DA1252">
        <v>13.66</v>
      </c>
      <c r="DB1252" s="5">
        <v>42009</v>
      </c>
      <c r="DC1252">
        <v>12.77</v>
      </c>
    </row>
    <row r="1253" spans="4:107">
      <c r="D1253" s="5">
        <v>42020</v>
      </c>
      <c r="E1253">
        <v>5.68</v>
      </c>
      <c r="F1253" s="5">
        <v>42214</v>
      </c>
      <c r="G1253">
        <v>3.51</v>
      </c>
      <c r="I1253" s="5">
        <v>42667</v>
      </c>
      <c r="J1253">
        <v>17.52</v>
      </c>
      <c r="K1253" s="5">
        <v>43997</v>
      </c>
      <c r="L1253">
        <v>12.44</v>
      </c>
      <c r="N1253" s="5">
        <v>42020</v>
      </c>
      <c r="O1253">
        <v>45.3</v>
      </c>
      <c r="P1253" s="5">
        <v>42020</v>
      </c>
      <c r="Q1253">
        <v>18.420000000000002</v>
      </c>
      <c r="S1253" s="5">
        <v>42020</v>
      </c>
      <c r="T1253">
        <v>11.42</v>
      </c>
      <c r="U1253" s="5">
        <v>42261</v>
      </c>
      <c r="V1253">
        <v>3.9430000000000001</v>
      </c>
      <c r="X1253" s="5">
        <v>42020</v>
      </c>
      <c r="Y1253">
        <v>20.350000000000001</v>
      </c>
      <c r="Z1253" s="5">
        <v>43829</v>
      </c>
      <c r="AA1253">
        <v>2.08</v>
      </c>
      <c r="AC1253" s="5">
        <v>42020</v>
      </c>
      <c r="AD1253">
        <v>6.19</v>
      </c>
      <c r="AE1253" s="5">
        <v>42020</v>
      </c>
      <c r="AF1253">
        <v>9.8800000000000008</v>
      </c>
      <c r="AH1253" s="5">
        <v>42020</v>
      </c>
      <c r="AI1253">
        <v>17.274999999999999</v>
      </c>
      <c r="AJ1253" s="5">
        <v>42020</v>
      </c>
      <c r="AK1253">
        <v>9.73</v>
      </c>
      <c r="AM1253" s="5">
        <v>42020</v>
      </c>
      <c r="AN1253">
        <v>23.4</v>
      </c>
      <c r="AO1253" s="5">
        <v>42020</v>
      </c>
      <c r="AP1253">
        <v>44.15</v>
      </c>
      <c r="AR1253" s="5">
        <v>42020</v>
      </c>
      <c r="AS1253">
        <v>6.91</v>
      </c>
      <c r="AT1253" s="5">
        <v>42214</v>
      </c>
      <c r="AU1253">
        <v>3.51</v>
      </c>
      <c r="AW1253" s="5">
        <v>42020</v>
      </c>
      <c r="AX1253">
        <v>5.93</v>
      </c>
      <c r="AY1253" s="5">
        <v>42020</v>
      </c>
      <c r="AZ1253">
        <v>8.5</v>
      </c>
      <c r="BB1253" s="5">
        <v>43258</v>
      </c>
      <c r="BC1253">
        <v>4.9399999999999995</v>
      </c>
      <c r="BD1253" s="5">
        <v>43997</v>
      </c>
      <c r="BE1253">
        <v>12.44</v>
      </c>
      <c r="BG1253" s="5">
        <v>42010</v>
      </c>
      <c r="BH1253">
        <v>243</v>
      </c>
      <c r="BI1253" s="5">
        <v>42010</v>
      </c>
      <c r="BJ1253">
        <v>76.599999999999994</v>
      </c>
      <c r="BL1253" s="5">
        <v>42010</v>
      </c>
      <c r="BM1253">
        <v>69.400000000000006</v>
      </c>
      <c r="BN1253" s="5">
        <v>42025</v>
      </c>
      <c r="BO1253">
        <v>108</v>
      </c>
      <c r="BQ1253" s="5">
        <v>42010</v>
      </c>
      <c r="BR1253">
        <v>21.9</v>
      </c>
      <c r="BS1253" s="5">
        <v>42010</v>
      </c>
      <c r="BT1253">
        <v>243</v>
      </c>
      <c r="BV1253" s="5">
        <v>42010</v>
      </c>
      <c r="BW1253">
        <v>36.24</v>
      </c>
      <c r="BX1253" s="5">
        <v>42010</v>
      </c>
      <c r="BY1253">
        <v>83.32</v>
      </c>
      <c r="CA1253" s="5">
        <v>42010</v>
      </c>
      <c r="CB1253">
        <v>106.5</v>
      </c>
      <c r="CC1253" s="5">
        <v>42023</v>
      </c>
      <c r="CD1253">
        <v>69.989999999999995</v>
      </c>
      <c r="CF1253" s="5">
        <v>42010</v>
      </c>
      <c r="CG1253">
        <v>243</v>
      </c>
      <c r="CH1253" s="5">
        <v>42010</v>
      </c>
      <c r="CI1253">
        <v>21.9</v>
      </c>
      <c r="CK1253" s="5">
        <v>42010</v>
      </c>
      <c r="CL1253">
        <v>36.24</v>
      </c>
      <c r="CM1253" s="5">
        <v>42010</v>
      </c>
      <c r="CN1253">
        <v>83.32</v>
      </c>
      <c r="CP1253" s="5">
        <v>42010</v>
      </c>
      <c r="CQ1253">
        <v>14.87</v>
      </c>
      <c r="CR1253" s="5">
        <v>42010</v>
      </c>
      <c r="CS1253">
        <v>10.59</v>
      </c>
      <c r="CU1253" s="5">
        <v>42010</v>
      </c>
      <c r="CV1253">
        <v>18.07</v>
      </c>
      <c r="CW1253" s="5">
        <v>42010</v>
      </c>
      <c r="CX1253">
        <v>44.75</v>
      </c>
      <c r="CZ1253" s="5">
        <v>42010</v>
      </c>
      <c r="DA1253">
        <v>13.47</v>
      </c>
      <c r="DB1253" s="5">
        <v>42010</v>
      </c>
      <c r="DC1253">
        <v>12.44</v>
      </c>
    </row>
    <row r="1254" spans="4:107">
      <c r="D1254" s="5">
        <v>42023</v>
      </c>
      <c r="E1254">
        <v>5.45</v>
      </c>
      <c r="F1254" s="5">
        <v>42215</v>
      </c>
      <c r="G1254">
        <v>3.49</v>
      </c>
      <c r="I1254" s="5">
        <v>42668</v>
      </c>
      <c r="J1254">
        <v>17.420000000000002</v>
      </c>
      <c r="K1254" s="5">
        <v>43998</v>
      </c>
      <c r="L1254">
        <v>12.56</v>
      </c>
      <c r="N1254" s="5">
        <v>42023</v>
      </c>
      <c r="O1254">
        <v>43.9</v>
      </c>
      <c r="P1254" s="5">
        <v>42023</v>
      </c>
      <c r="Q1254">
        <v>18.420000000000002</v>
      </c>
      <c r="S1254" s="5">
        <v>42023</v>
      </c>
      <c r="T1254">
        <v>11.16</v>
      </c>
      <c r="U1254" s="5">
        <v>42262</v>
      </c>
      <c r="V1254">
        <v>4.0069999999999997</v>
      </c>
      <c r="X1254" s="5">
        <v>42023</v>
      </c>
      <c r="Y1254">
        <v>20.55</v>
      </c>
      <c r="Z1254" s="5">
        <v>43830</v>
      </c>
      <c r="AA1254">
        <v>2.08</v>
      </c>
      <c r="AC1254" s="5">
        <v>42023</v>
      </c>
      <c r="AD1254">
        <v>5.6899999999999995</v>
      </c>
      <c r="AE1254" s="5">
        <v>42023</v>
      </c>
      <c r="AF1254">
        <v>9.06</v>
      </c>
      <c r="AH1254" s="5">
        <v>42023</v>
      </c>
      <c r="AI1254">
        <v>17.25</v>
      </c>
      <c r="AJ1254" s="5">
        <v>42023</v>
      </c>
      <c r="AK1254">
        <v>9.8699999999999992</v>
      </c>
      <c r="AM1254" s="5">
        <v>42023</v>
      </c>
      <c r="AN1254">
        <v>20.65</v>
      </c>
      <c r="AO1254" s="5">
        <v>42023</v>
      </c>
      <c r="AP1254">
        <v>40.6</v>
      </c>
      <c r="AR1254" s="5">
        <v>42023</v>
      </c>
      <c r="AS1254">
        <v>6.35</v>
      </c>
      <c r="AT1254" s="5">
        <v>42215</v>
      </c>
      <c r="AU1254">
        <v>3.49</v>
      </c>
      <c r="AW1254" s="5">
        <v>42023</v>
      </c>
      <c r="AX1254">
        <v>5.63</v>
      </c>
      <c r="AY1254" s="5">
        <v>42023</v>
      </c>
      <c r="AZ1254">
        <v>7.9829999999999997</v>
      </c>
      <c r="BB1254" s="5">
        <v>43259</v>
      </c>
      <c r="BC1254">
        <v>4.84</v>
      </c>
      <c r="BD1254" s="5">
        <v>43998</v>
      </c>
      <c r="BE1254">
        <v>12.56</v>
      </c>
      <c r="BG1254" s="5">
        <v>42011</v>
      </c>
      <c r="BH1254">
        <v>246.5</v>
      </c>
      <c r="BI1254" s="5">
        <v>42011</v>
      </c>
      <c r="BJ1254">
        <v>76.599999999999994</v>
      </c>
      <c r="BL1254" s="5">
        <v>42011</v>
      </c>
      <c r="BM1254">
        <v>70.099999999999994</v>
      </c>
      <c r="BN1254" s="5">
        <v>42026</v>
      </c>
      <c r="BO1254">
        <v>108</v>
      </c>
      <c r="BQ1254" s="5">
        <v>42011</v>
      </c>
      <c r="BR1254">
        <v>21.95</v>
      </c>
      <c r="BS1254" s="5">
        <v>42011</v>
      </c>
      <c r="BT1254">
        <v>246.5</v>
      </c>
      <c r="BV1254" s="5">
        <v>42011</v>
      </c>
      <c r="BW1254">
        <v>36.93</v>
      </c>
      <c r="BX1254" s="5">
        <v>42011</v>
      </c>
      <c r="BY1254">
        <v>82.93</v>
      </c>
      <c r="CA1254" s="5">
        <v>42011</v>
      </c>
      <c r="CB1254">
        <v>105.5</v>
      </c>
      <c r="CC1254" s="5">
        <v>42024</v>
      </c>
      <c r="CD1254">
        <v>74.87</v>
      </c>
      <c r="CF1254" s="5">
        <v>42011</v>
      </c>
      <c r="CG1254">
        <v>246.5</v>
      </c>
      <c r="CH1254" s="5">
        <v>42011</v>
      </c>
      <c r="CI1254">
        <v>21.95</v>
      </c>
      <c r="CK1254" s="5">
        <v>42011</v>
      </c>
      <c r="CL1254">
        <v>36.93</v>
      </c>
      <c r="CM1254" s="5">
        <v>42011</v>
      </c>
      <c r="CN1254">
        <v>82.93</v>
      </c>
      <c r="CP1254" s="5">
        <v>42011</v>
      </c>
      <c r="CQ1254">
        <v>14.87</v>
      </c>
      <c r="CR1254" s="5">
        <v>42011</v>
      </c>
      <c r="CS1254">
        <v>10.63</v>
      </c>
      <c r="CU1254" s="5">
        <v>42011</v>
      </c>
      <c r="CV1254">
        <v>18.25</v>
      </c>
      <c r="CW1254" s="5">
        <v>42011</v>
      </c>
      <c r="CX1254">
        <v>44.8</v>
      </c>
      <c r="CZ1254" s="5">
        <v>42011</v>
      </c>
      <c r="DA1254">
        <v>13.4</v>
      </c>
      <c r="DB1254" s="5">
        <v>42011</v>
      </c>
      <c r="DC1254">
        <v>12.41</v>
      </c>
    </row>
    <row r="1255" spans="4:107">
      <c r="D1255" s="5">
        <v>42024</v>
      </c>
      <c r="E1255">
        <v>5.58</v>
      </c>
      <c r="F1255" s="5">
        <v>42216</v>
      </c>
      <c r="G1255">
        <v>3.5</v>
      </c>
      <c r="I1255" s="5">
        <v>42669</v>
      </c>
      <c r="J1255">
        <v>17.3</v>
      </c>
      <c r="K1255" s="5">
        <v>43999</v>
      </c>
      <c r="L1255">
        <v>12.54</v>
      </c>
      <c r="N1255" s="5">
        <v>42024</v>
      </c>
      <c r="O1255">
        <v>46.05</v>
      </c>
      <c r="P1255" s="5">
        <v>42024</v>
      </c>
      <c r="Q1255">
        <v>18.399999999999999</v>
      </c>
      <c r="S1255" s="5">
        <v>42024</v>
      </c>
      <c r="T1255">
        <v>11.34</v>
      </c>
      <c r="U1255" s="5">
        <v>42263</v>
      </c>
      <c r="V1255">
        <v>4.0570000000000004</v>
      </c>
      <c r="X1255" s="5">
        <v>42024</v>
      </c>
      <c r="Y1255">
        <v>20.399999999999999</v>
      </c>
      <c r="Z1255" s="5">
        <v>43832</v>
      </c>
      <c r="AA1255">
        <v>2.11</v>
      </c>
      <c r="AC1255" s="5">
        <v>42024</v>
      </c>
      <c r="AD1255">
        <v>5.93</v>
      </c>
      <c r="AE1255" s="5">
        <v>42024</v>
      </c>
      <c r="AF1255">
        <v>9.49</v>
      </c>
      <c r="AH1255" s="5">
        <v>42024</v>
      </c>
      <c r="AI1255">
        <v>17.3</v>
      </c>
      <c r="AJ1255" s="5">
        <v>42024</v>
      </c>
      <c r="AK1255">
        <v>9.82</v>
      </c>
      <c r="AM1255" s="5">
        <v>42024</v>
      </c>
      <c r="AN1255">
        <v>21.8</v>
      </c>
      <c r="AO1255" s="5">
        <v>42024</v>
      </c>
      <c r="AP1255">
        <v>41.8</v>
      </c>
      <c r="AR1255" s="5">
        <v>42024</v>
      </c>
      <c r="AS1255">
        <v>6.48</v>
      </c>
      <c r="AT1255" s="5">
        <v>42216</v>
      </c>
      <c r="AU1255">
        <v>3.5</v>
      </c>
      <c r="AW1255" s="5">
        <v>42024</v>
      </c>
      <c r="AX1255">
        <v>5.71</v>
      </c>
      <c r="AY1255" s="5">
        <v>42024</v>
      </c>
      <c r="AZ1255">
        <v>8.3829999999999991</v>
      </c>
      <c r="BB1255" s="5">
        <v>43262</v>
      </c>
      <c r="BC1255">
        <v>4.82</v>
      </c>
      <c r="BD1255" s="5">
        <v>43999</v>
      </c>
      <c r="BE1255">
        <v>12.54</v>
      </c>
      <c r="BG1255" s="5">
        <v>42012</v>
      </c>
      <c r="BH1255">
        <v>253.5</v>
      </c>
      <c r="BI1255" s="5">
        <v>42012</v>
      </c>
      <c r="BJ1255">
        <v>78.2</v>
      </c>
      <c r="BL1255" s="5">
        <v>42012</v>
      </c>
      <c r="BM1255">
        <v>72.5</v>
      </c>
      <c r="BN1255" s="5">
        <v>42027</v>
      </c>
      <c r="BO1255">
        <v>108</v>
      </c>
      <c r="BQ1255" s="5">
        <v>42012</v>
      </c>
      <c r="BR1255">
        <v>22.75</v>
      </c>
      <c r="BS1255" s="5">
        <v>42012</v>
      </c>
      <c r="BT1255">
        <v>253.5</v>
      </c>
      <c r="BV1255" s="5">
        <v>42012</v>
      </c>
      <c r="BW1255">
        <v>37.380000000000003</v>
      </c>
      <c r="BX1255" s="5">
        <v>42012</v>
      </c>
      <c r="BY1255">
        <v>85.38</v>
      </c>
      <c r="CA1255" s="5">
        <v>42012</v>
      </c>
      <c r="CB1255">
        <v>106</v>
      </c>
      <c r="CC1255" s="5">
        <v>42025</v>
      </c>
      <c r="CD1255">
        <v>74.959999999999994</v>
      </c>
      <c r="CF1255" s="5">
        <v>42012</v>
      </c>
      <c r="CG1255">
        <v>253.5</v>
      </c>
      <c r="CH1255" s="5">
        <v>42012</v>
      </c>
      <c r="CI1255">
        <v>22.75</v>
      </c>
      <c r="CK1255" s="5">
        <v>42012</v>
      </c>
      <c r="CL1255">
        <v>37.380000000000003</v>
      </c>
      <c r="CM1255" s="5">
        <v>42012</v>
      </c>
      <c r="CN1255">
        <v>85.38</v>
      </c>
      <c r="CP1255" s="5">
        <v>42012</v>
      </c>
      <c r="CQ1255">
        <v>15.15</v>
      </c>
      <c r="CR1255" s="5">
        <v>42012</v>
      </c>
      <c r="CS1255">
        <v>10.76</v>
      </c>
      <c r="CU1255" s="5">
        <v>42012</v>
      </c>
      <c r="CV1255">
        <v>18.39</v>
      </c>
      <c r="CW1255" s="5">
        <v>42012</v>
      </c>
      <c r="CX1255">
        <v>45.34</v>
      </c>
      <c r="CZ1255" s="5">
        <v>42012</v>
      </c>
      <c r="DA1255">
        <v>13.66</v>
      </c>
      <c r="DB1255" s="5">
        <v>42012</v>
      </c>
      <c r="DC1255">
        <v>12.63</v>
      </c>
    </row>
    <row r="1256" spans="4:107">
      <c r="D1256" s="5">
        <v>42025</v>
      </c>
      <c r="E1256">
        <v>5.72</v>
      </c>
      <c r="F1256" s="5">
        <v>42219</v>
      </c>
      <c r="G1256">
        <v>3.49</v>
      </c>
      <c r="I1256" s="5">
        <v>42670</v>
      </c>
      <c r="J1256">
        <v>17.2</v>
      </c>
      <c r="K1256" s="5">
        <v>44000</v>
      </c>
      <c r="L1256">
        <v>12.58</v>
      </c>
      <c r="N1256" s="5">
        <v>42025</v>
      </c>
      <c r="O1256">
        <v>45.8</v>
      </c>
      <c r="P1256" s="5">
        <v>42025</v>
      </c>
      <c r="Q1256">
        <v>19.04</v>
      </c>
      <c r="S1256" s="5">
        <v>42025</v>
      </c>
      <c r="T1256">
        <v>11.62</v>
      </c>
      <c r="U1256" s="5">
        <v>42264</v>
      </c>
      <c r="V1256">
        <v>4.0430000000000001</v>
      </c>
      <c r="X1256" s="5">
        <v>42025</v>
      </c>
      <c r="Y1256">
        <v>20.95</v>
      </c>
      <c r="Z1256" s="5">
        <v>43833</v>
      </c>
      <c r="AA1256">
        <v>2.12</v>
      </c>
      <c r="AC1256" s="5">
        <v>42025</v>
      </c>
      <c r="AD1256">
        <v>6.05</v>
      </c>
      <c r="AE1256" s="5">
        <v>42025</v>
      </c>
      <c r="AF1256">
        <v>9.7799999999999994</v>
      </c>
      <c r="AH1256" s="5">
        <v>42025</v>
      </c>
      <c r="AI1256">
        <v>17.425000000000001</v>
      </c>
      <c r="AJ1256" s="5">
        <v>42025</v>
      </c>
      <c r="AK1256">
        <v>10.039999999999999</v>
      </c>
      <c r="AM1256" s="5">
        <v>42025</v>
      </c>
      <c r="AN1256">
        <v>23.6</v>
      </c>
      <c r="AO1256" s="5">
        <v>42025</v>
      </c>
      <c r="AP1256">
        <v>43.3</v>
      </c>
      <c r="AR1256" s="5">
        <v>42025</v>
      </c>
      <c r="AS1256">
        <v>6.67</v>
      </c>
      <c r="AT1256" s="5">
        <v>42219</v>
      </c>
      <c r="AU1256">
        <v>3.49</v>
      </c>
      <c r="AW1256" s="5">
        <v>42025</v>
      </c>
      <c r="AX1256">
        <v>5.83</v>
      </c>
      <c r="AY1256" s="5">
        <v>42025</v>
      </c>
      <c r="AZ1256">
        <v>8.6</v>
      </c>
      <c r="BB1256" s="5">
        <v>43263</v>
      </c>
      <c r="BC1256">
        <v>4.8100000000000005</v>
      </c>
      <c r="BD1256" s="5">
        <v>44000</v>
      </c>
      <c r="BE1256">
        <v>12.58</v>
      </c>
      <c r="BG1256" s="5">
        <v>42013</v>
      </c>
      <c r="BH1256">
        <v>255</v>
      </c>
      <c r="BI1256" s="5">
        <v>42013</v>
      </c>
      <c r="BJ1256">
        <v>77.8</v>
      </c>
      <c r="BL1256" s="5">
        <v>42013</v>
      </c>
      <c r="BM1256">
        <v>73.099999999999994</v>
      </c>
      <c r="BN1256" s="5">
        <v>42030</v>
      </c>
      <c r="BO1256">
        <v>108</v>
      </c>
      <c r="BQ1256" s="5">
        <v>42013</v>
      </c>
      <c r="BR1256">
        <v>22.85</v>
      </c>
      <c r="BS1256" s="5">
        <v>42013</v>
      </c>
      <c r="BT1256">
        <v>255</v>
      </c>
      <c r="BV1256" s="5">
        <v>42013</v>
      </c>
      <c r="BW1256">
        <v>37.28</v>
      </c>
      <c r="BX1256" s="5">
        <v>42013</v>
      </c>
      <c r="BY1256">
        <v>85.28</v>
      </c>
      <c r="CA1256" s="5">
        <v>42013</v>
      </c>
      <c r="CB1256">
        <v>101</v>
      </c>
      <c r="CC1256" s="5">
        <v>42026</v>
      </c>
      <c r="CD1256">
        <v>77.69</v>
      </c>
      <c r="CF1256" s="5">
        <v>42013</v>
      </c>
      <c r="CG1256">
        <v>255</v>
      </c>
      <c r="CH1256" s="5">
        <v>42013</v>
      </c>
      <c r="CI1256">
        <v>22.85</v>
      </c>
      <c r="CK1256" s="5">
        <v>42013</v>
      </c>
      <c r="CL1256">
        <v>37.28</v>
      </c>
      <c r="CM1256" s="5">
        <v>42013</v>
      </c>
      <c r="CN1256">
        <v>85.28</v>
      </c>
      <c r="CP1256" s="5">
        <v>42013</v>
      </c>
      <c r="CQ1256">
        <v>15.15</v>
      </c>
      <c r="CR1256" s="5">
        <v>42013</v>
      </c>
      <c r="CS1256">
        <v>10.76</v>
      </c>
      <c r="CU1256" s="5">
        <v>42013</v>
      </c>
      <c r="CV1256">
        <v>18.350000000000001</v>
      </c>
      <c r="CW1256" s="5">
        <v>42013</v>
      </c>
      <c r="CX1256">
        <v>45.54</v>
      </c>
      <c r="CZ1256" s="5">
        <v>42013</v>
      </c>
      <c r="DA1256">
        <v>13.55</v>
      </c>
      <c r="DB1256" s="5">
        <v>42013</v>
      </c>
      <c r="DC1256">
        <v>12.66</v>
      </c>
    </row>
    <row r="1257" spans="4:107">
      <c r="D1257" s="5">
        <v>42026</v>
      </c>
      <c r="E1257">
        <v>5.75</v>
      </c>
      <c r="F1257" s="5">
        <v>42220</v>
      </c>
      <c r="G1257">
        <v>3.49</v>
      </c>
      <c r="I1257" s="5">
        <v>42671</v>
      </c>
      <c r="J1257">
        <v>17.22</v>
      </c>
      <c r="K1257" s="5">
        <v>44001</v>
      </c>
      <c r="L1257">
        <v>13.1</v>
      </c>
      <c r="N1257" s="5">
        <v>42026</v>
      </c>
      <c r="O1257">
        <v>47.75</v>
      </c>
      <c r="P1257" s="5">
        <v>42026</v>
      </c>
      <c r="Q1257">
        <v>19.04</v>
      </c>
      <c r="S1257" s="5">
        <v>42026</v>
      </c>
      <c r="T1257">
        <v>11.64</v>
      </c>
      <c r="U1257" s="5">
        <v>42265</v>
      </c>
      <c r="V1257">
        <v>4.0640000000000001</v>
      </c>
      <c r="X1257" s="5">
        <v>42026</v>
      </c>
      <c r="Y1257">
        <v>21.05</v>
      </c>
      <c r="Z1257" s="5">
        <v>43836</v>
      </c>
      <c r="AA1257">
        <v>2.11</v>
      </c>
      <c r="AC1257" s="5">
        <v>42026</v>
      </c>
      <c r="AD1257">
        <v>5.99</v>
      </c>
      <c r="AE1257" s="5">
        <v>42026</v>
      </c>
      <c r="AF1257">
        <v>9.4600000000000009</v>
      </c>
      <c r="AH1257" s="5">
        <v>42026</v>
      </c>
      <c r="AI1257">
        <v>17.225000000000001</v>
      </c>
      <c r="AJ1257" s="5">
        <v>42026</v>
      </c>
      <c r="AK1257">
        <v>9.39</v>
      </c>
      <c r="AM1257" s="5">
        <v>42026</v>
      </c>
      <c r="AN1257">
        <v>23.65</v>
      </c>
      <c r="AO1257" s="5">
        <v>42026</v>
      </c>
      <c r="AP1257">
        <v>42.65</v>
      </c>
      <c r="AR1257" s="5">
        <v>42026</v>
      </c>
      <c r="AS1257">
        <v>6.73</v>
      </c>
      <c r="AT1257" s="5">
        <v>42220</v>
      </c>
      <c r="AU1257">
        <v>3.49</v>
      </c>
      <c r="AW1257" s="5">
        <v>42026</v>
      </c>
      <c r="AX1257">
        <v>5.78</v>
      </c>
      <c r="AY1257" s="5">
        <v>42026</v>
      </c>
      <c r="AZ1257">
        <v>8.3829999999999991</v>
      </c>
      <c r="BB1257" s="5">
        <v>43264</v>
      </c>
      <c r="BC1257">
        <v>4.76</v>
      </c>
      <c r="BD1257" s="5">
        <v>44001</v>
      </c>
      <c r="BE1257">
        <v>13.1</v>
      </c>
      <c r="BG1257" s="5">
        <v>42016</v>
      </c>
      <c r="BH1257">
        <v>253</v>
      </c>
      <c r="BI1257" s="5">
        <v>42016</v>
      </c>
      <c r="BJ1257">
        <v>77.599999999999994</v>
      </c>
      <c r="BL1257" s="5">
        <v>42016</v>
      </c>
      <c r="BM1257">
        <v>76.599999999999994</v>
      </c>
      <c r="BN1257" s="5">
        <v>42031</v>
      </c>
      <c r="BO1257">
        <v>108</v>
      </c>
      <c r="BQ1257" s="5">
        <v>42016</v>
      </c>
      <c r="BR1257">
        <v>23.15</v>
      </c>
      <c r="BS1257" s="5">
        <v>42016</v>
      </c>
      <c r="BT1257">
        <v>253</v>
      </c>
      <c r="BV1257" s="5">
        <v>42016</v>
      </c>
      <c r="BW1257">
        <v>36.93</v>
      </c>
      <c r="BX1257" s="5">
        <v>42016</v>
      </c>
      <c r="BY1257">
        <v>84.6</v>
      </c>
      <c r="CA1257" s="5">
        <v>42016</v>
      </c>
      <c r="CB1257">
        <v>102</v>
      </c>
      <c r="CC1257" s="5">
        <v>42027</v>
      </c>
      <c r="CD1257">
        <v>77.010000000000005</v>
      </c>
      <c r="CF1257" s="5">
        <v>42016</v>
      </c>
      <c r="CG1257">
        <v>253</v>
      </c>
      <c r="CH1257" s="5">
        <v>42016</v>
      </c>
      <c r="CI1257">
        <v>23.15</v>
      </c>
      <c r="CK1257" s="5">
        <v>42016</v>
      </c>
      <c r="CL1257">
        <v>36.93</v>
      </c>
      <c r="CM1257" s="5">
        <v>42016</v>
      </c>
      <c r="CN1257">
        <v>84.6</v>
      </c>
      <c r="CP1257" s="5">
        <v>42016</v>
      </c>
      <c r="CQ1257">
        <v>14.99</v>
      </c>
      <c r="CR1257" s="5">
        <v>42016</v>
      </c>
      <c r="CS1257">
        <v>10.76</v>
      </c>
      <c r="CU1257" s="5">
        <v>42016</v>
      </c>
      <c r="CV1257">
        <v>18.32</v>
      </c>
      <c r="CW1257" s="5">
        <v>42016</v>
      </c>
      <c r="CX1257">
        <v>45.04</v>
      </c>
      <c r="CZ1257" s="5">
        <v>42016</v>
      </c>
      <c r="DA1257">
        <v>13.55</v>
      </c>
      <c r="DB1257" s="5">
        <v>42016</v>
      </c>
      <c r="DC1257">
        <v>12.59</v>
      </c>
    </row>
    <row r="1258" spans="4:107">
      <c r="D1258" s="5">
        <v>42027</v>
      </c>
      <c r="E1258">
        <v>5.84</v>
      </c>
      <c r="F1258" s="5">
        <v>42221</v>
      </c>
      <c r="G1258">
        <v>3.49</v>
      </c>
      <c r="I1258" s="5">
        <v>42674</v>
      </c>
      <c r="J1258">
        <v>17.2</v>
      </c>
      <c r="K1258" s="5">
        <v>44004</v>
      </c>
      <c r="L1258">
        <v>13.06</v>
      </c>
      <c r="N1258" s="5">
        <v>42027</v>
      </c>
      <c r="O1258">
        <v>48</v>
      </c>
      <c r="P1258" s="5">
        <v>42027</v>
      </c>
      <c r="Q1258">
        <v>19.16</v>
      </c>
      <c r="S1258" s="5">
        <v>42027</v>
      </c>
      <c r="T1258">
        <v>11.8</v>
      </c>
      <c r="U1258" s="5">
        <v>42268</v>
      </c>
      <c r="V1258">
        <v>4.0570000000000004</v>
      </c>
      <c r="X1258" s="5">
        <v>42027</v>
      </c>
      <c r="Y1258">
        <v>21.1</v>
      </c>
      <c r="Z1258" s="5">
        <v>43837</v>
      </c>
      <c r="AA1258">
        <v>2.1</v>
      </c>
      <c r="AC1258" s="5">
        <v>42027</v>
      </c>
      <c r="AD1258">
        <v>5.97</v>
      </c>
      <c r="AE1258" s="5">
        <v>42027</v>
      </c>
      <c r="AF1258">
        <v>9.49</v>
      </c>
      <c r="AH1258" s="5">
        <v>42027</v>
      </c>
      <c r="AI1258">
        <v>17.3</v>
      </c>
      <c r="AJ1258" s="5">
        <v>42027</v>
      </c>
      <c r="AK1258">
        <v>9.14</v>
      </c>
      <c r="AM1258" s="5">
        <v>42027</v>
      </c>
      <c r="AN1258">
        <v>24.7</v>
      </c>
      <c r="AO1258" s="5">
        <v>42027</v>
      </c>
      <c r="AP1258">
        <v>43.575000000000003</v>
      </c>
      <c r="AR1258" s="5">
        <v>42027</v>
      </c>
      <c r="AS1258">
        <v>6.9</v>
      </c>
      <c r="AT1258" s="5">
        <v>42221</v>
      </c>
      <c r="AU1258">
        <v>3.49</v>
      </c>
      <c r="AW1258" s="5">
        <v>42027</v>
      </c>
      <c r="AX1258">
        <v>5.91</v>
      </c>
      <c r="AY1258" s="5">
        <v>42027</v>
      </c>
      <c r="AZ1258">
        <v>8.5329999999999995</v>
      </c>
      <c r="BB1258" s="5">
        <v>43265</v>
      </c>
      <c r="BC1258">
        <v>4.75</v>
      </c>
      <c r="BD1258" s="5">
        <v>44004</v>
      </c>
      <c r="BE1258">
        <v>13.06</v>
      </c>
      <c r="BG1258" s="5">
        <v>42017</v>
      </c>
      <c r="BH1258">
        <v>255.5</v>
      </c>
      <c r="BI1258" s="5">
        <v>42017</v>
      </c>
      <c r="BJ1258">
        <v>78.099999999999994</v>
      </c>
      <c r="BL1258" s="5">
        <v>42017</v>
      </c>
      <c r="BM1258">
        <v>76.400000000000006</v>
      </c>
      <c r="BN1258" s="5">
        <v>42032</v>
      </c>
      <c r="BO1258">
        <v>108.5</v>
      </c>
      <c r="BQ1258" s="5">
        <v>42017</v>
      </c>
      <c r="BR1258">
        <v>22.95</v>
      </c>
      <c r="BS1258" s="5">
        <v>42017</v>
      </c>
      <c r="BT1258">
        <v>255.5</v>
      </c>
      <c r="BV1258" s="5">
        <v>42017</v>
      </c>
      <c r="BW1258">
        <v>38.22</v>
      </c>
      <c r="BX1258" s="5">
        <v>42017</v>
      </c>
      <c r="BY1258">
        <v>85.77</v>
      </c>
      <c r="CA1258" s="5">
        <v>42017</v>
      </c>
      <c r="CB1258">
        <v>103</v>
      </c>
      <c r="CC1258" s="5">
        <v>42030</v>
      </c>
      <c r="CD1258">
        <v>77.3</v>
      </c>
      <c r="CF1258" s="5">
        <v>42017</v>
      </c>
      <c r="CG1258">
        <v>255.5</v>
      </c>
      <c r="CH1258" s="5">
        <v>42017</v>
      </c>
      <c r="CI1258">
        <v>22.95</v>
      </c>
      <c r="CK1258" s="5">
        <v>42017</v>
      </c>
      <c r="CL1258">
        <v>38.22</v>
      </c>
      <c r="CM1258" s="5">
        <v>42017</v>
      </c>
      <c r="CN1258">
        <v>85.77</v>
      </c>
      <c r="CP1258" s="5">
        <v>42017</v>
      </c>
      <c r="CQ1258">
        <v>15.15</v>
      </c>
      <c r="CR1258" s="5">
        <v>42017</v>
      </c>
      <c r="CS1258">
        <v>10.84</v>
      </c>
      <c r="CU1258" s="5">
        <v>42017</v>
      </c>
      <c r="CV1258">
        <v>18.420000000000002</v>
      </c>
      <c r="CW1258" s="5">
        <v>42017</v>
      </c>
      <c r="CX1258">
        <v>45.59</v>
      </c>
      <c r="CZ1258" s="5">
        <v>42017</v>
      </c>
      <c r="DA1258">
        <v>13.7</v>
      </c>
      <c r="DB1258" s="5">
        <v>42017</v>
      </c>
      <c r="DC1258">
        <v>12.74</v>
      </c>
    </row>
    <row r="1259" spans="4:107">
      <c r="D1259" s="5">
        <v>42030</v>
      </c>
      <c r="E1259">
        <v>5.83</v>
      </c>
      <c r="F1259" s="5">
        <v>42222</v>
      </c>
      <c r="G1259">
        <v>3.5</v>
      </c>
      <c r="I1259" s="5">
        <v>42675</v>
      </c>
      <c r="J1259">
        <v>17.28</v>
      </c>
      <c r="K1259" s="5">
        <v>44005</v>
      </c>
      <c r="L1259">
        <v>13.18</v>
      </c>
      <c r="N1259" s="5">
        <v>42030</v>
      </c>
      <c r="O1259">
        <v>47.4</v>
      </c>
      <c r="P1259" s="5">
        <v>42030</v>
      </c>
      <c r="Q1259">
        <v>18.8</v>
      </c>
      <c r="S1259" s="5">
        <v>42030</v>
      </c>
      <c r="T1259">
        <v>11.72</v>
      </c>
      <c r="U1259" s="5">
        <v>42269</v>
      </c>
      <c r="V1259">
        <v>4.1859999999999999</v>
      </c>
      <c r="X1259" s="5">
        <v>42030</v>
      </c>
      <c r="Y1259">
        <v>20.95</v>
      </c>
      <c r="Z1259" s="5">
        <v>43838</v>
      </c>
      <c r="AA1259">
        <v>2.08</v>
      </c>
      <c r="AC1259" s="5">
        <v>42030</v>
      </c>
      <c r="AD1259">
        <v>6</v>
      </c>
      <c r="AE1259" s="5">
        <v>42030</v>
      </c>
      <c r="AF1259">
        <v>9.41</v>
      </c>
      <c r="AH1259" s="5">
        <v>42030</v>
      </c>
      <c r="AI1259">
        <v>17.3</v>
      </c>
      <c r="AJ1259" s="5">
        <v>42030</v>
      </c>
      <c r="AK1259">
        <v>9.17</v>
      </c>
      <c r="AM1259" s="5">
        <v>42030</v>
      </c>
      <c r="AN1259">
        <v>25</v>
      </c>
      <c r="AO1259" s="5">
        <v>42030</v>
      </c>
      <c r="AP1259">
        <v>43.825000000000003</v>
      </c>
      <c r="AR1259" s="5">
        <v>42030</v>
      </c>
      <c r="AS1259">
        <v>6.87</v>
      </c>
      <c r="AT1259" s="5">
        <v>42222</v>
      </c>
      <c r="AU1259">
        <v>3.5</v>
      </c>
      <c r="AW1259" s="5">
        <v>42030</v>
      </c>
      <c r="AX1259">
        <v>5.95</v>
      </c>
      <c r="AY1259" s="5">
        <v>42030</v>
      </c>
      <c r="AZ1259">
        <v>8.5</v>
      </c>
      <c r="BB1259" s="5">
        <v>43266</v>
      </c>
      <c r="BC1259">
        <v>4.66</v>
      </c>
      <c r="BD1259" s="5">
        <v>44005</v>
      </c>
      <c r="BE1259">
        <v>13.18</v>
      </c>
      <c r="BG1259" s="5">
        <v>42018</v>
      </c>
      <c r="BH1259">
        <v>253</v>
      </c>
      <c r="BI1259" s="5">
        <v>42018</v>
      </c>
      <c r="BJ1259">
        <v>77</v>
      </c>
      <c r="BL1259" s="5">
        <v>42018</v>
      </c>
      <c r="BM1259">
        <v>75.900000000000006</v>
      </c>
      <c r="BN1259" s="5">
        <v>42033</v>
      </c>
      <c r="BO1259">
        <v>107.5</v>
      </c>
      <c r="BQ1259" s="5">
        <v>42018</v>
      </c>
      <c r="BR1259">
        <v>23.95</v>
      </c>
      <c r="BS1259" s="5">
        <v>42018</v>
      </c>
      <c r="BT1259">
        <v>253</v>
      </c>
      <c r="BV1259" s="5">
        <v>42018</v>
      </c>
      <c r="BW1259">
        <v>38.96</v>
      </c>
      <c r="BX1259" s="5">
        <v>42018</v>
      </c>
      <c r="BY1259">
        <v>85.18</v>
      </c>
      <c r="CA1259" s="5">
        <v>42018</v>
      </c>
      <c r="CB1259">
        <v>102.5</v>
      </c>
      <c r="CC1259" s="5">
        <v>42031</v>
      </c>
      <c r="CD1259">
        <v>77.790000000000006</v>
      </c>
      <c r="CF1259" s="5">
        <v>42018</v>
      </c>
      <c r="CG1259">
        <v>253</v>
      </c>
      <c r="CH1259" s="5">
        <v>42018</v>
      </c>
      <c r="CI1259">
        <v>23.95</v>
      </c>
      <c r="CK1259" s="5">
        <v>42018</v>
      </c>
      <c r="CL1259">
        <v>38.96</v>
      </c>
      <c r="CM1259" s="5">
        <v>42018</v>
      </c>
      <c r="CN1259">
        <v>85.18</v>
      </c>
      <c r="CP1259" s="5">
        <v>42018</v>
      </c>
      <c r="CQ1259">
        <v>14.95</v>
      </c>
      <c r="CR1259" s="5">
        <v>42018</v>
      </c>
      <c r="CS1259">
        <v>10.71</v>
      </c>
      <c r="CU1259" s="5">
        <v>42018</v>
      </c>
      <c r="CV1259">
        <v>18.25</v>
      </c>
      <c r="CW1259" s="5">
        <v>42018</v>
      </c>
      <c r="CX1259">
        <v>45.04</v>
      </c>
      <c r="CZ1259" s="5">
        <v>42018</v>
      </c>
      <c r="DA1259">
        <v>13.51</v>
      </c>
      <c r="DB1259" s="5">
        <v>42018</v>
      </c>
      <c r="DC1259">
        <v>12.55</v>
      </c>
    </row>
    <row r="1260" spans="4:107">
      <c r="D1260" s="5">
        <v>42031</v>
      </c>
      <c r="E1260">
        <v>5.73</v>
      </c>
      <c r="F1260" s="5">
        <v>42223</v>
      </c>
      <c r="G1260">
        <v>3.5300000000000002</v>
      </c>
      <c r="I1260" s="5">
        <v>42676</v>
      </c>
      <c r="J1260">
        <v>16.940000000000001</v>
      </c>
      <c r="K1260" s="5">
        <v>44006</v>
      </c>
      <c r="L1260">
        <v>13.1</v>
      </c>
      <c r="N1260" s="5">
        <v>42031</v>
      </c>
      <c r="O1260">
        <v>46.05</v>
      </c>
      <c r="P1260" s="5">
        <v>42031</v>
      </c>
      <c r="Q1260">
        <v>18.559999999999999</v>
      </c>
      <c r="S1260" s="5">
        <v>42031</v>
      </c>
      <c r="T1260">
        <v>11.74</v>
      </c>
      <c r="U1260" s="5">
        <v>42270</v>
      </c>
      <c r="V1260">
        <v>4.157</v>
      </c>
      <c r="X1260" s="5">
        <v>42031</v>
      </c>
      <c r="Y1260">
        <v>21.4</v>
      </c>
      <c r="Z1260" s="5">
        <v>43839</v>
      </c>
      <c r="AA1260">
        <v>2.08</v>
      </c>
      <c r="AC1260" s="5">
        <v>42031</v>
      </c>
      <c r="AD1260">
        <v>6.06</v>
      </c>
      <c r="AE1260" s="5">
        <v>42031</v>
      </c>
      <c r="AF1260">
        <v>9.4700000000000006</v>
      </c>
      <c r="AH1260" s="5">
        <v>42031</v>
      </c>
      <c r="AI1260">
        <v>17.25</v>
      </c>
      <c r="AJ1260" s="5">
        <v>42031</v>
      </c>
      <c r="AK1260">
        <v>9.11</v>
      </c>
      <c r="AM1260" s="5">
        <v>42031</v>
      </c>
      <c r="AN1260">
        <v>24.7</v>
      </c>
      <c r="AO1260" s="5">
        <v>42031</v>
      </c>
      <c r="AP1260">
        <v>42.9</v>
      </c>
      <c r="AR1260" s="5">
        <v>42031</v>
      </c>
      <c r="AS1260">
        <v>6.77</v>
      </c>
      <c r="AT1260" s="5">
        <v>42223</v>
      </c>
      <c r="AU1260">
        <v>3.5300000000000002</v>
      </c>
      <c r="AW1260" s="5">
        <v>42031</v>
      </c>
      <c r="AX1260">
        <v>5.84</v>
      </c>
      <c r="AY1260" s="5">
        <v>42031</v>
      </c>
      <c r="AZ1260">
        <v>8.4</v>
      </c>
      <c r="BB1260" s="5">
        <v>43270</v>
      </c>
      <c r="BC1260">
        <v>4.3899999999999997</v>
      </c>
      <c r="BD1260" s="5">
        <v>44006</v>
      </c>
      <c r="BE1260">
        <v>13.1</v>
      </c>
      <c r="BG1260" s="5">
        <v>42019</v>
      </c>
      <c r="BH1260">
        <v>259.5</v>
      </c>
      <c r="BI1260" s="5">
        <v>42019</v>
      </c>
      <c r="BJ1260">
        <v>76.5</v>
      </c>
      <c r="BL1260" s="5">
        <v>42019</v>
      </c>
      <c r="BM1260">
        <v>75</v>
      </c>
      <c r="BN1260" s="5">
        <v>42034</v>
      </c>
      <c r="BO1260">
        <v>104</v>
      </c>
      <c r="BQ1260" s="5">
        <v>42019</v>
      </c>
      <c r="BR1260">
        <v>23.5</v>
      </c>
      <c r="BS1260" s="5">
        <v>42019</v>
      </c>
      <c r="BT1260">
        <v>259.5</v>
      </c>
      <c r="BV1260" s="5">
        <v>42019</v>
      </c>
      <c r="BW1260">
        <v>38.61</v>
      </c>
      <c r="BX1260" s="5">
        <v>42019</v>
      </c>
      <c r="BY1260">
        <v>84.11</v>
      </c>
      <c r="CA1260" s="5">
        <v>42019</v>
      </c>
      <c r="CB1260">
        <v>99.2</v>
      </c>
      <c r="CC1260" s="5">
        <v>42032</v>
      </c>
      <c r="CD1260">
        <v>75.16</v>
      </c>
      <c r="CF1260" s="5">
        <v>42019</v>
      </c>
      <c r="CG1260">
        <v>259.5</v>
      </c>
      <c r="CH1260" s="5">
        <v>42019</v>
      </c>
      <c r="CI1260">
        <v>23.5</v>
      </c>
      <c r="CK1260" s="5">
        <v>42019</v>
      </c>
      <c r="CL1260">
        <v>38.61</v>
      </c>
      <c r="CM1260" s="5">
        <v>42019</v>
      </c>
      <c r="CN1260">
        <v>84.11</v>
      </c>
      <c r="CP1260" s="5">
        <v>42019</v>
      </c>
      <c r="CQ1260">
        <v>14.91</v>
      </c>
      <c r="CR1260" s="5">
        <v>42019</v>
      </c>
      <c r="CS1260">
        <v>10.67</v>
      </c>
      <c r="CU1260" s="5">
        <v>42019</v>
      </c>
      <c r="CV1260">
        <v>18.32</v>
      </c>
      <c r="CW1260" s="5">
        <v>42019</v>
      </c>
      <c r="CX1260">
        <v>44.8</v>
      </c>
      <c r="CZ1260" s="5">
        <v>42019</v>
      </c>
      <c r="DA1260">
        <v>13.51</v>
      </c>
      <c r="DB1260" s="5">
        <v>42019</v>
      </c>
      <c r="DC1260">
        <v>12.52</v>
      </c>
    </row>
    <row r="1261" spans="4:107">
      <c r="D1261" s="5">
        <v>42032</v>
      </c>
      <c r="E1261">
        <v>5.72</v>
      </c>
      <c r="F1261" s="5">
        <v>42226</v>
      </c>
      <c r="G1261">
        <v>3.5</v>
      </c>
      <c r="I1261" s="5">
        <v>42677</v>
      </c>
      <c r="J1261">
        <v>16.98</v>
      </c>
      <c r="K1261" s="5">
        <v>44008</v>
      </c>
      <c r="L1261">
        <v>13.02</v>
      </c>
      <c r="N1261" s="5">
        <v>42032</v>
      </c>
      <c r="O1261">
        <v>45.85</v>
      </c>
      <c r="P1261" s="5">
        <v>42032</v>
      </c>
      <c r="Q1261">
        <v>18.579999999999998</v>
      </c>
      <c r="S1261" s="5">
        <v>42032</v>
      </c>
      <c r="T1261">
        <v>11.7</v>
      </c>
      <c r="U1261" s="5">
        <v>42271</v>
      </c>
      <c r="V1261">
        <v>4.1639999999999997</v>
      </c>
      <c r="X1261" s="5">
        <v>42032</v>
      </c>
      <c r="Y1261">
        <v>22.8</v>
      </c>
      <c r="Z1261" s="5">
        <v>43840</v>
      </c>
      <c r="AA1261">
        <v>2.08</v>
      </c>
      <c r="AC1261" s="5">
        <v>42032</v>
      </c>
      <c r="AD1261">
        <v>5.93</v>
      </c>
      <c r="AE1261" s="5">
        <v>42032</v>
      </c>
      <c r="AF1261">
        <v>9.2899999999999991</v>
      </c>
      <c r="AH1261" s="5">
        <v>42032</v>
      </c>
      <c r="AI1261">
        <v>17.425000000000001</v>
      </c>
      <c r="AJ1261" s="5">
        <v>42032</v>
      </c>
      <c r="AK1261">
        <v>9.16</v>
      </c>
      <c r="AM1261" s="5">
        <v>42032</v>
      </c>
      <c r="AN1261">
        <v>24.1</v>
      </c>
      <c r="AO1261" s="5">
        <v>42032</v>
      </c>
      <c r="AP1261">
        <v>42.424999999999997</v>
      </c>
      <c r="AR1261" s="5">
        <v>42032</v>
      </c>
      <c r="AS1261">
        <v>6.62</v>
      </c>
      <c r="AT1261" s="5">
        <v>42226</v>
      </c>
      <c r="AU1261">
        <v>3.5</v>
      </c>
      <c r="AW1261" s="5">
        <v>42032</v>
      </c>
      <c r="AX1261">
        <v>5.83</v>
      </c>
      <c r="AY1261" s="5">
        <v>42032</v>
      </c>
      <c r="AZ1261">
        <v>8.2919999999999998</v>
      </c>
      <c r="BB1261" s="5">
        <v>43271</v>
      </c>
      <c r="BC1261">
        <v>4.37</v>
      </c>
      <c r="BD1261" s="5">
        <v>44008</v>
      </c>
      <c r="BE1261">
        <v>13.02</v>
      </c>
      <c r="BG1261" s="5">
        <v>42020</v>
      </c>
      <c r="BH1261">
        <v>257.5</v>
      </c>
      <c r="BI1261" s="5">
        <v>42020</v>
      </c>
      <c r="BJ1261">
        <v>75.599999999999994</v>
      </c>
      <c r="BL1261" s="5">
        <v>42020</v>
      </c>
      <c r="BM1261">
        <v>75.7</v>
      </c>
      <c r="BN1261" s="5">
        <v>42037</v>
      </c>
      <c r="BO1261">
        <v>106</v>
      </c>
      <c r="BQ1261" s="5">
        <v>42020</v>
      </c>
      <c r="BR1261">
        <v>22.85</v>
      </c>
      <c r="BS1261" s="5">
        <v>42020</v>
      </c>
      <c r="BT1261">
        <v>257.5</v>
      </c>
      <c r="BV1261" s="5">
        <v>42020</v>
      </c>
      <c r="BW1261">
        <v>38.46</v>
      </c>
      <c r="BX1261" s="5">
        <v>42020</v>
      </c>
      <c r="BY1261">
        <v>83.71</v>
      </c>
      <c r="CA1261" s="5">
        <v>42020</v>
      </c>
      <c r="CB1261">
        <v>98.7</v>
      </c>
      <c r="CC1261" s="5">
        <v>42033</v>
      </c>
      <c r="CD1261">
        <v>75.45</v>
      </c>
      <c r="CF1261" s="5">
        <v>42020</v>
      </c>
      <c r="CG1261">
        <v>257.5</v>
      </c>
      <c r="CH1261" s="5">
        <v>42020</v>
      </c>
      <c r="CI1261">
        <v>22.85</v>
      </c>
      <c r="CK1261" s="5">
        <v>42020</v>
      </c>
      <c r="CL1261">
        <v>38.46</v>
      </c>
      <c r="CM1261" s="5">
        <v>42020</v>
      </c>
      <c r="CN1261">
        <v>83.71</v>
      </c>
      <c r="CP1261" s="5">
        <v>42020</v>
      </c>
      <c r="CQ1261">
        <v>14.87</v>
      </c>
      <c r="CR1261" s="5">
        <v>42020</v>
      </c>
      <c r="CS1261">
        <v>10.59</v>
      </c>
      <c r="CU1261" s="5">
        <v>42020</v>
      </c>
      <c r="CV1261">
        <v>18.11</v>
      </c>
      <c r="CW1261" s="5">
        <v>42020</v>
      </c>
      <c r="CX1261">
        <v>44.15</v>
      </c>
      <c r="CZ1261" s="5">
        <v>42020</v>
      </c>
      <c r="DA1261">
        <v>13.32</v>
      </c>
      <c r="DB1261" s="5">
        <v>42020</v>
      </c>
      <c r="DC1261">
        <v>12.52</v>
      </c>
    </row>
    <row r="1262" spans="4:107">
      <c r="D1262" s="5">
        <v>42033</v>
      </c>
      <c r="E1262">
        <v>5.6</v>
      </c>
      <c r="F1262" s="5">
        <v>42227</v>
      </c>
      <c r="G1262">
        <v>3.5</v>
      </c>
      <c r="I1262" s="5">
        <v>42678</v>
      </c>
      <c r="J1262">
        <v>16.98</v>
      </c>
      <c r="K1262" s="5">
        <v>44011</v>
      </c>
      <c r="L1262">
        <v>12.54</v>
      </c>
      <c r="N1262" s="5">
        <v>42033</v>
      </c>
      <c r="O1262">
        <v>46.85</v>
      </c>
      <c r="P1262" s="5">
        <v>42033</v>
      </c>
      <c r="Q1262">
        <v>18.920000000000002</v>
      </c>
      <c r="S1262" s="5">
        <v>42033</v>
      </c>
      <c r="T1262">
        <v>11.44</v>
      </c>
      <c r="U1262" s="5">
        <v>42272</v>
      </c>
      <c r="V1262">
        <v>4.1790000000000003</v>
      </c>
      <c r="X1262" s="5">
        <v>42033</v>
      </c>
      <c r="Y1262">
        <v>21.85</v>
      </c>
      <c r="Z1262" s="5">
        <v>43843</v>
      </c>
      <c r="AA1262">
        <v>2.08</v>
      </c>
      <c r="AC1262" s="5">
        <v>42033</v>
      </c>
      <c r="AD1262">
        <v>5.78</v>
      </c>
      <c r="AE1262" s="5">
        <v>42033</v>
      </c>
      <c r="AF1262">
        <v>9.09</v>
      </c>
      <c r="AH1262" s="5">
        <v>42033</v>
      </c>
      <c r="AI1262">
        <v>17.725000000000001</v>
      </c>
      <c r="AJ1262" s="5">
        <v>42033</v>
      </c>
      <c r="AK1262">
        <v>9.2100000000000009</v>
      </c>
      <c r="AM1262" s="5">
        <v>42033</v>
      </c>
      <c r="AN1262">
        <v>23.75</v>
      </c>
      <c r="AO1262" s="5">
        <v>42033</v>
      </c>
      <c r="AP1262">
        <v>41.475000000000001</v>
      </c>
      <c r="AR1262" s="5">
        <v>42033</v>
      </c>
      <c r="AS1262">
        <v>6.45</v>
      </c>
      <c r="AT1262" s="5">
        <v>42227</v>
      </c>
      <c r="AU1262">
        <v>3.5</v>
      </c>
      <c r="AW1262" s="5">
        <v>42033</v>
      </c>
      <c r="AX1262">
        <v>5.75</v>
      </c>
      <c r="AY1262" s="5">
        <v>42033</v>
      </c>
      <c r="AZ1262">
        <v>7.9169999999999998</v>
      </c>
      <c r="BB1262" s="5">
        <v>43272</v>
      </c>
      <c r="BC1262">
        <v>4.21</v>
      </c>
      <c r="BD1262" s="5">
        <v>44011</v>
      </c>
      <c r="BE1262">
        <v>12.54</v>
      </c>
      <c r="BG1262" s="5">
        <v>42023</v>
      </c>
      <c r="BH1262">
        <v>259</v>
      </c>
      <c r="BI1262" s="5">
        <v>42023</v>
      </c>
      <c r="BJ1262">
        <v>77.7</v>
      </c>
      <c r="BL1262" s="5">
        <v>42023</v>
      </c>
      <c r="BM1262">
        <v>75.5</v>
      </c>
      <c r="BN1262" s="5">
        <v>42038</v>
      </c>
      <c r="BO1262">
        <v>104.5</v>
      </c>
      <c r="BQ1262" s="5">
        <v>42023</v>
      </c>
      <c r="BR1262">
        <v>22.85</v>
      </c>
      <c r="BS1262" s="5">
        <v>42023</v>
      </c>
      <c r="BT1262">
        <v>259</v>
      </c>
      <c r="BV1262" s="5">
        <v>42023</v>
      </c>
      <c r="BW1262">
        <v>38.61</v>
      </c>
      <c r="BX1262" s="5">
        <v>42023</v>
      </c>
      <c r="BY1262">
        <v>84.11</v>
      </c>
      <c r="CA1262" s="5">
        <v>42023</v>
      </c>
      <c r="CB1262">
        <v>98</v>
      </c>
      <c r="CC1262" s="5">
        <v>42034</v>
      </c>
      <c r="CD1262">
        <v>74.38</v>
      </c>
      <c r="CF1262" s="5">
        <v>42023</v>
      </c>
      <c r="CG1262">
        <v>259</v>
      </c>
      <c r="CH1262" s="5">
        <v>42023</v>
      </c>
      <c r="CI1262">
        <v>22.85</v>
      </c>
      <c r="CK1262" s="5">
        <v>42023</v>
      </c>
      <c r="CL1262">
        <v>38.61</v>
      </c>
      <c r="CM1262" s="5">
        <v>42023</v>
      </c>
      <c r="CN1262">
        <v>84.11</v>
      </c>
      <c r="CP1262" s="5">
        <v>42023</v>
      </c>
      <c r="CQ1262">
        <v>14.95</v>
      </c>
      <c r="CR1262" s="5">
        <v>42023</v>
      </c>
      <c r="CS1262">
        <v>10.67</v>
      </c>
      <c r="CU1262" s="5">
        <v>42023</v>
      </c>
      <c r="CV1262">
        <v>18.25</v>
      </c>
      <c r="CW1262" s="5">
        <v>42023</v>
      </c>
      <c r="CX1262">
        <v>44.3</v>
      </c>
      <c r="CZ1262" s="5">
        <v>42023</v>
      </c>
      <c r="DA1262">
        <v>13.55</v>
      </c>
      <c r="DB1262" s="5">
        <v>42023</v>
      </c>
      <c r="DC1262">
        <v>12.59</v>
      </c>
    </row>
    <row r="1263" spans="4:107">
      <c r="D1263" s="5">
        <v>42034</v>
      </c>
      <c r="E1263">
        <v>5.58</v>
      </c>
      <c r="F1263" s="5">
        <v>42228</v>
      </c>
      <c r="G1263">
        <v>3.43</v>
      </c>
      <c r="I1263" s="5">
        <v>42681</v>
      </c>
      <c r="J1263">
        <v>17.18</v>
      </c>
      <c r="K1263" s="5">
        <v>44012</v>
      </c>
      <c r="L1263">
        <v>12.34</v>
      </c>
      <c r="N1263" s="5">
        <v>42034</v>
      </c>
      <c r="O1263">
        <v>45.95</v>
      </c>
      <c r="P1263" s="5">
        <v>42034</v>
      </c>
      <c r="Q1263">
        <v>18.940000000000001</v>
      </c>
      <c r="S1263" s="5">
        <v>42034</v>
      </c>
      <c r="T1263">
        <v>11.3</v>
      </c>
      <c r="U1263" s="5">
        <v>42276</v>
      </c>
      <c r="V1263">
        <v>4.1210000000000004</v>
      </c>
      <c r="X1263" s="5">
        <v>42034</v>
      </c>
      <c r="Y1263">
        <v>21.9</v>
      </c>
      <c r="Z1263" s="5">
        <v>43844</v>
      </c>
      <c r="AA1263">
        <v>2.08</v>
      </c>
      <c r="AC1263" s="5">
        <v>42034</v>
      </c>
      <c r="AD1263">
        <v>5.6899999999999995</v>
      </c>
      <c r="AE1263" s="5">
        <v>42034</v>
      </c>
      <c r="AF1263">
        <v>8.91</v>
      </c>
      <c r="AH1263" s="5">
        <v>42034</v>
      </c>
      <c r="AI1263">
        <v>17.675000000000001</v>
      </c>
      <c r="AJ1263" s="5">
        <v>42034</v>
      </c>
      <c r="AK1263">
        <v>9.32</v>
      </c>
      <c r="AM1263" s="5">
        <v>42034</v>
      </c>
      <c r="AN1263">
        <v>24</v>
      </c>
      <c r="AO1263" s="5">
        <v>42034</v>
      </c>
      <c r="AP1263">
        <v>41.3</v>
      </c>
      <c r="AR1263" s="5">
        <v>42034</v>
      </c>
      <c r="AS1263">
        <v>6.52</v>
      </c>
      <c r="AT1263" s="5">
        <v>42228</v>
      </c>
      <c r="AU1263">
        <v>3.43</v>
      </c>
      <c r="AW1263" s="5">
        <v>42034</v>
      </c>
      <c r="AX1263">
        <v>5.75</v>
      </c>
      <c r="AY1263" s="5">
        <v>42034</v>
      </c>
      <c r="AZ1263">
        <v>7.875</v>
      </c>
      <c r="BB1263" s="5">
        <v>43273</v>
      </c>
      <c r="BC1263">
        <v>4.24</v>
      </c>
      <c r="BD1263" s="5">
        <v>44012</v>
      </c>
      <c r="BE1263">
        <v>12.34</v>
      </c>
      <c r="BG1263" s="5">
        <v>42024</v>
      </c>
      <c r="BH1263">
        <v>267</v>
      </c>
      <c r="BI1263" s="5">
        <v>42024</v>
      </c>
      <c r="BJ1263">
        <v>77.900000000000006</v>
      </c>
      <c r="BL1263" s="5">
        <v>42024</v>
      </c>
      <c r="BM1263">
        <v>75.099999999999994</v>
      </c>
      <c r="BN1263" s="5">
        <v>42039</v>
      </c>
      <c r="BO1263">
        <v>105</v>
      </c>
      <c r="BQ1263" s="5">
        <v>42024</v>
      </c>
      <c r="BR1263">
        <v>23.25</v>
      </c>
      <c r="BS1263" s="5">
        <v>42024</v>
      </c>
      <c r="BT1263">
        <v>267</v>
      </c>
      <c r="BV1263" s="5">
        <v>42024</v>
      </c>
      <c r="BW1263">
        <v>39.26</v>
      </c>
      <c r="BX1263" s="5">
        <v>42024</v>
      </c>
      <c r="BY1263">
        <v>84.6</v>
      </c>
      <c r="CA1263" s="5">
        <v>42024</v>
      </c>
      <c r="CB1263">
        <v>99.5</v>
      </c>
      <c r="CC1263" s="5">
        <v>42037</v>
      </c>
      <c r="CD1263">
        <v>73.400000000000006</v>
      </c>
      <c r="CF1263" s="5">
        <v>42024</v>
      </c>
      <c r="CG1263">
        <v>267</v>
      </c>
      <c r="CH1263" s="5">
        <v>42024</v>
      </c>
      <c r="CI1263">
        <v>23.25</v>
      </c>
      <c r="CK1263" s="5">
        <v>42024</v>
      </c>
      <c r="CL1263">
        <v>39.26</v>
      </c>
      <c r="CM1263" s="5">
        <v>42024</v>
      </c>
      <c r="CN1263">
        <v>84.6</v>
      </c>
      <c r="CP1263" s="5">
        <v>42024</v>
      </c>
      <c r="CQ1263">
        <v>14.95</v>
      </c>
      <c r="CR1263" s="5">
        <v>42024</v>
      </c>
      <c r="CS1263">
        <v>10.67</v>
      </c>
      <c r="CU1263" s="5">
        <v>42024</v>
      </c>
      <c r="CV1263">
        <v>18.53</v>
      </c>
      <c r="CW1263" s="5">
        <v>42024</v>
      </c>
      <c r="CX1263">
        <v>44.8</v>
      </c>
      <c r="CZ1263" s="5">
        <v>42024</v>
      </c>
      <c r="DA1263">
        <v>13.62</v>
      </c>
      <c r="DB1263" s="5">
        <v>42024</v>
      </c>
      <c r="DC1263">
        <v>12.55</v>
      </c>
    </row>
    <row r="1264" spans="4:107">
      <c r="D1264" s="5">
        <v>42037</v>
      </c>
      <c r="E1264">
        <v>5.5</v>
      </c>
      <c r="F1264" s="5">
        <v>42229</v>
      </c>
      <c r="G1264">
        <v>3.44</v>
      </c>
      <c r="I1264" s="5">
        <v>42682</v>
      </c>
      <c r="J1264">
        <v>17.34</v>
      </c>
      <c r="K1264" s="5">
        <v>44014</v>
      </c>
      <c r="L1264">
        <v>13.34</v>
      </c>
      <c r="N1264" s="5">
        <v>42037</v>
      </c>
      <c r="O1264">
        <v>44.7</v>
      </c>
      <c r="P1264" s="5">
        <v>42037</v>
      </c>
      <c r="Q1264">
        <v>18.7</v>
      </c>
      <c r="S1264" s="5">
        <v>42037</v>
      </c>
      <c r="T1264">
        <v>11.26</v>
      </c>
      <c r="U1264" s="5">
        <v>42277</v>
      </c>
      <c r="V1264">
        <v>4.5069999999999997</v>
      </c>
      <c r="X1264" s="5">
        <v>42037</v>
      </c>
      <c r="Y1264">
        <v>21.6</v>
      </c>
      <c r="Z1264" s="5">
        <v>43845</v>
      </c>
      <c r="AA1264">
        <v>2.0699999999999998</v>
      </c>
      <c r="AC1264" s="5">
        <v>42037</v>
      </c>
      <c r="AD1264">
        <v>5.6899999999999995</v>
      </c>
      <c r="AE1264" s="5">
        <v>42037</v>
      </c>
      <c r="AF1264">
        <v>8.66</v>
      </c>
      <c r="AH1264" s="5">
        <v>42037</v>
      </c>
      <c r="AI1264">
        <v>17.5</v>
      </c>
      <c r="AJ1264" s="5">
        <v>42037</v>
      </c>
      <c r="AK1264">
        <v>9.08</v>
      </c>
      <c r="AM1264" s="5">
        <v>42037</v>
      </c>
      <c r="AN1264">
        <v>23.6</v>
      </c>
      <c r="AO1264" s="5">
        <v>42037</v>
      </c>
      <c r="AP1264">
        <v>40.35</v>
      </c>
      <c r="AR1264" s="5">
        <v>42037</v>
      </c>
      <c r="AS1264">
        <v>6.46</v>
      </c>
      <c r="AT1264" s="5">
        <v>42229</v>
      </c>
      <c r="AU1264">
        <v>3.44</v>
      </c>
      <c r="AW1264" s="5">
        <v>42037</v>
      </c>
      <c r="AX1264">
        <v>5.71</v>
      </c>
      <c r="AY1264" s="5">
        <v>42037</v>
      </c>
      <c r="AZ1264">
        <v>7.633</v>
      </c>
      <c r="BB1264" s="5">
        <v>43276</v>
      </c>
      <c r="BC1264">
        <v>4.16</v>
      </c>
      <c r="BD1264" s="5">
        <v>44014</v>
      </c>
      <c r="BE1264">
        <v>13.34</v>
      </c>
      <c r="BG1264" s="5">
        <v>42025</v>
      </c>
      <c r="BH1264">
        <v>273</v>
      </c>
      <c r="BI1264" s="5">
        <v>42025</v>
      </c>
      <c r="BJ1264">
        <v>78.400000000000006</v>
      </c>
      <c r="BL1264" s="5">
        <v>42025</v>
      </c>
      <c r="BM1264">
        <v>77</v>
      </c>
      <c r="BN1264" s="5">
        <v>42040</v>
      </c>
      <c r="BO1264">
        <v>106.5</v>
      </c>
      <c r="BQ1264" s="5">
        <v>42025</v>
      </c>
      <c r="BR1264">
        <v>23.1</v>
      </c>
      <c r="BS1264" s="5">
        <v>42025</v>
      </c>
      <c r="BT1264">
        <v>273</v>
      </c>
      <c r="BV1264" s="5">
        <v>42025</v>
      </c>
      <c r="BW1264">
        <v>38.81</v>
      </c>
      <c r="BX1264" s="5">
        <v>42025</v>
      </c>
      <c r="BY1264">
        <v>84.6</v>
      </c>
      <c r="CA1264" s="5">
        <v>42025</v>
      </c>
      <c r="CB1264">
        <v>99.4</v>
      </c>
      <c r="CC1264" s="5">
        <v>42038</v>
      </c>
      <c r="CD1264">
        <v>73.89</v>
      </c>
      <c r="CF1264" s="5">
        <v>42025</v>
      </c>
      <c r="CG1264">
        <v>273</v>
      </c>
      <c r="CH1264" s="5">
        <v>42025</v>
      </c>
      <c r="CI1264">
        <v>23.1</v>
      </c>
      <c r="CK1264" s="5">
        <v>42025</v>
      </c>
      <c r="CL1264">
        <v>38.81</v>
      </c>
      <c r="CM1264" s="5">
        <v>42025</v>
      </c>
      <c r="CN1264">
        <v>84.6</v>
      </c>
      <c r="CP1264" s="5">
        <v>42025</v>
      </c>
      <c r="CQ1264">
        <v>15.07</v>
      </c>
      <c r="CR1264" s="5">
        <v>42025</v>
      </c>
      <c r="CS1264">
        <v>10.71</v>
      </c>
      <c r="CU1264" s="5">
        <v>42025</v>
      </c>
      <c r="CV1264">
        <v>18.53</v>
      </c>
      <c r="CW1264" s="5">
        <v>42025</v>
      </c>
      <c r="CX1264">
        <v>45.19</v>
      </c>
      <c r="CZ1264" s="5">
        <v>42025</v>
      </c>
      <c r="DA1264">
        <v>13.74</v>
      </c>
      <c r="DB1264" s="5">
        <v>42025</v>
      </c>
      <c r="DC1264">
        <v>12.7</v>
      </c>
    </row>
    <row r="1265" spans="4:107">
      <c r="D1265" s="5">
        <v>42038</v>
      </c>
      <c r="E1265">
        <v>5.58</v>
      </c>
      <c r="F1265" s="5">
        <v>42230</v>
      </c>
      <c r="G1265">
        <v>3.46</v>
      </c>
      <c r="I1265" s="5">
        <v>42683</v>
      </c>
      <c r="J1265">
        <v>16.940000000000001</v>
      </c>
      <c r="K1265" s="5">
        <v>44015</v>
      </c>
      <c r="L1265">
        <v>14.26</v>
      </c>
      <c r="N1265" s="5">
        <v>42038</v>
      </c>
      <c r="O1265">
        <v>44.55</v>
      </c>
      <c r="P1265" s="5">
        <v>42038</v>
      </c>
      <c r="Q1265">
        <v>18.96</v>
      </c>
      <c r="S1265" s="5">
        <v>42038</v>
      </c>
      <c r="T1265">
        <v>11.32</v>
      </c>
      <c r="U1265" s="5">
        <v>42279</v>
      </c>
      <c r="V1265">
        <v>4.6859999999999999</v>
      </c>
      <c r="X1265" s="5">
        <v>42038</v>
      </c>
      <c r="Y1265">
        <v>21.4</v>
      </c>
      <c r="Z1265" s="5">
        <v>43846</v>
      </c>
      <c r="AA1265">
        <v>2.0699999999999998</v>
      </c>
      <c r="AC1265" s="5">
        <v>42038</v>
      </c>
      <c r="AD1265">
        <v>5.6899999999999995</v>
      </c>
      <c r="AE1265" s="5">
        <v>42038</v>
      </c>
      <c r="AF1265">
        <v>8.61</v>
      </c>
      <c r="AH1265" s="5">
        <v>42038</v>
      </c>
      <c r="AI1265">
        <v>17.649999999999999</v>
      </c>
      <c r="AJ1265" s="5">
        <v>42038</v>
      </c>
      <c r="AK1265">
        <v>9.02</v>
      </c>
      <c r="AM1265" s="5">
        <v>42038</v>
      </c>
      <c r="AN1265">
        <v>23.95</v>
      </c>
      <c r="AO1265" s="5">
        <v>42038</v>
      </c>
      <c r="AP1265">
        <v>41.7</v>
      </c>
      <c r="AR1265" s="5">
        <v>42038</v>
      </c>
      <c r="AS1265">
        <v>6.5</v>
      </c>
      <c r="AT1265" s="5">
        <v>42230</v>
      </c>
      <c r="AU1265">
        <v>3.46</v>
      </c>
      <c r="AW1265" s="5">
        <v>42038</v>
      </c>
      <c r="AX1265">
        <v>5.78</v>
      </c>
      <c r="AY1265" s="5">
        <v>42038</v>
      </c>
      <c r="AZ1265">
        <v>7.7080000000000002</v>
      </c>
      <c r="BB1265" s="5">
        <v>43277</v>
      </c>
      <c r="BC1265">
        <v>4.1399999999999997</v>
      </c>
      <c r="BD1265" s="5">
        <v>44015</v>
      </c>
      <c r="BE1265">
        <v>14.26</v>
      </c>
      <c r="BG1265" s="5">
        <v>42026</v>
      </c>
      <c r="BH1265">
        <v>273</v>
      </c>
      <c r="BI1265" s="5">
        <v>42026</v>
      </c>
      <c r="BJ1265">
        <v>79</v>
      </c>
      <c r="BL1265" s="5">
        <v>42026</v>
      </c>
      <c r="BM1265">
        <v>77</v>
      </c>
      <c r="BN1265" s="5">
        <v>42041</v>
      </c>
      <c r="BO1265">
        <v>107</v>
      </c>
      <c r="BQ1265" s="5">
        <v>42026</v>
      </c>
      <c r="BR1265">
        <v>23.5</v>
      </c>
      <c r="BS1265" s="5">
        <v>42026</v>
      </c>
      <c r="BT1265">
        <v>273</v>
      </c>
      <c r="BV1265" s="5">
        <v>42026</v>
      </c>
      <c r="BW1265">
        <v>38.659999999999997</v>
      </c>
      <c r="BX1265" s="5">
        <v>42026</v>
      </c>
      <c r="BY1265">
        <v>85.38</v>
      </c>
      <c r="CA1265" s="5">
        <v>42026</v>
      </c>
      <c r="CB1265">
        <v>100</v>
      </c>
      <c r="CC1265" s="5">
        <v>42039</v>
      </c>
      <c r="CD1265">
        <v>75.349999999999994</v>
      </c>
      <c r="CF1265" s="5">
        <v>42026</v>
      </c>
      <c r="CG1265">
        <v>273</v>
      </c>
      <c r="CH1265" s="5">
        <v>42026</v>
      </c>
      <c r="CI1265">
        <v>23.5</v>
      </c>
      <c r="CK1265" s="5">
        <v>42026</v>
      </c>
      <c r="CL1265">
        <v>38.659999999999997</v>
      </c>
      <c r="CM1265" s="5">
        <v>42026</v>
      </c>
      <c r="CN1265">
        <v>85.38</v>
      </c>
      <c r="CP1265" s="5">
        <v>42026</v>
      </c>
      <c r="CQ1265">
        <v>15.11</v>
      </c>
      <c r="CR1265" s="5">
        <v>42026</v>
      </c>
      <c r="CS1265">
        <v>10.84</v>
      </c>
      <c r="CU1265" s="5">
        <v>42026</v>
      </c>
      <c r="CV1265">
        <v>18.46</v>
      </c>
      <c r="CW1265" s="5">
        <v>42026</v>
      </c>
      <c r="CX1265">
        <v>45.84</v>
      </c>
      <c r="CZ1265" s="5">
        <v>42026</v>
      </c>
      <c r="DA1265">
        <v>13.78</v>
      </c>
      <c r="DB1265" s="5">
        <v>42026</v>
      </c>
      <c r="DC1265">
        <v>12.77</v>
      </c>
    </row>
    <row r="1266" spans="4:107">
      <c r="D1266" s="5">
        <v>42039</v>
      </c>
      <c r="E1266">
        <v>5.57</v>
      </c>
      <c r="F1266" s="5">
        <v>42233</v>
      </c>
      <c r="G1266">
        <v>3.43</v>
      </c>
      <c r="I1266" s="5">
        <v>42684</v>
      </c>
      <c r="J1266">
        <v>17.22</v>
      </c>
      <c r="K1266" s="5">
        <v>44018</v>
      </c>
      <c r="L1266">
        <v>15.84</v>
      </c>
      <c r="N1266" s="5">
        <v>42039</v>
      </c>
      <c r="O1266">
        <v>43.45</v>
      </c>
      <c r="P1266" s="5">
        <v>42039</v>
      </c>
      <c r="Q1266">
        <v>19.100000000000001</v>
      </c>
      <c r="S1266" s="5">
        <v>42039</v>
      </c>
      <c r="T1266">
        <v>11.26</v>
      </c>
      <c r="U1266" s="5">
        <v>42282</v>
      </c>
      <c r="V1266">
        <v>4.6790000000000003</v>
      </c>
      <c r="X1266" s="5">
        <v>42039</v>
      </c>
      <c r="Y1266">
        <v>21.35</v>
      </c>
      <c r="Z1266" s="5">
        <v>43847</v>
      </c>
      <c r="AA1266">
        <v>2.08</v>
      </c>
      <c r="AC1266" s="5">
        <v>42039</v>
      </c>
      <c r="AD1266">
        <v>5.6899999999999995</v>
      </c>
      <c r="AE1266" s="5">
        <v>42039</v>
      </c>
      <c r="AF1266">
        <v>8.75</v>
      </c>
      <c r="AH1266" s="5">
        <v>42039</v>
      </c>
      <c r="AI1266">
        <v>17.95</v>
      </c>
      <c r="AJ1266" s="5">
        <v>42039</v>
      </c>
      <c r="AK1266">
        <v>8.8699999999999992</v>
      </c>
      <c r="AM1266" s="5">
        <v>42039</v>
      </c>
      <c r="AN1266">
        <v>23.95</v>
      </c>
      <c r="AO1266" s="5">
        <v>42039</v>
      </c>
      <c r="AP1266">
        <v>41.5</v>
      </c>
      <c r="AR1266" s="5">
        <v>42039</v>
      </c>
      <c r="AS1266">
        <v>6.5600000000000005</v>
      </c>
      <c r="AT1266" s="5">
        <v>42233</v>
      </c>
      <c r="AU1266">
        <v>3.43</v>
      </c>
      <c r="AW1266" s="5">
        <v>42039</v>
      </c>
      <c r="AX1266">
        <v>5.74</v>
      </c>
      <c r="AY1266" s="5">
        <v>42039</v>
      </c>
      <c r="AZ1266">
        <v>7.5170000000000003</v>
      </c>
      <c r="BB1266" s="5">
        <v>43278</v>
      </c>
      <c r="BC1266">
        <v>4.03</v>
      </c>
      <c r="BD1266" s="5">
        <v>44018</v>
      </c>
      <c r="BE1266">
        <v>15.84</v>
      </c>
      <c r="BG1266" s="5">
        <v>42027</v>
      </c>
      <c r="BH1266">
        <v>282</v>
      </c>
      <c r="BI1266" s="5">
        <v>42027</v>
      </c>
      <c r="BJ1266">
        <v>80</v>
      </c>
      <c r="BL1266" s="5">
        <v>42027</v>
      </c>
      <c r="BM1266">
        <v>77.099999999999994</v>
      </c>
      <c r="BN1266" s="5">
        <v>42044</v>
      </c>
      <c r="BO1266">
        <v>107</v>
      </c>
      <c r="BQ1266" s="5">
        <v>42027</v>
      </c>
      <c r="BR1266">
        <v>23.25</v>
      </c>
      <c r="BS1266" s="5">
        <v>42027</v>
      </c>
      <c r="BT1266">
        <v>282</v>
      </c>
      <c r="BV1266" s="5">
        <v>42027</v>
      </c>
      <c r="BW1266">
        <v>38.61</v>
      </c>
      <c r="BX1266" s="5">
        <v>42027</v>
      </c>
      <c r="BY1266">
        <v>86.26</v>
      </c>
      <c r="CA1266" s="5">
        <v>42027</v>
      </c>
      <c r="CB1266">
        <v>101.5</v>
      </c>
      <c r="CC1266" s="5">
        <v>42040</v>
      </c>
      <c r="CD1266">
        <v>77.5</v>
      </c>
      <c r="CF1266" s="5">
        <v>42027</v>
      </c>
      <c r="CG1266">
        <v>282</v>
      </c>
      <c r="CH1266" s="5">
        <v>42027</v>
      </c>
      <c r="CI1266">
        <v>23.25</v>
      </c>
      <c r="CK1266" s="5">
        <v>42027</v>
      </c>
      <c r="CL1266">
        <v>38.61</v>
      </c>
      <c r="CM1266" s="5">
        <v>42027</v>
      </c>
      <c r="CN1266">
        <v>86.26</v>
      </c>
      <c r="CP1266" s="5">
        <v>42027</v>
      </c>
      <c r="CQ1266">
        <v>15.23</v>
      </c>
      <c r="CR1266" s="5">
        <v>42027</v>
      </c>
      <c r="CS1266">
        <v>10.92</v>
      </c>
      <c r="CU1266" s="5">
        <v>42027</v>
      </c>
      <c r="CV1266">
        <v>18.57</v>
      </c>
      <c r="CW1266" s="5">
        <v>42027</v>
      </c>
      <c r="CX1266">
        <v>46.19</v>
      </c>
      <c r="CZ1266" s="5">
        <v>42027</v>
      </c>
      <c r="DA1266">
        <v>13.93</v>
      </c>
      <c r="DB1266" s="5">
        <v>42027</v>
      </c>
      <c r="DC1266">
        <v>12.92</v>
      </c>
    </row>
    <row r="1267" spans="4:107">
      <c r="D1267" s="5">
        <v>42040</v>
      </c>
      <c r="E1267">
        <v>5.67</v>
      </c>
      <c r="F1267" s="5">
        <v>42234</v>
      </c>
      <c r="G1267">
        <v>3.39</v>
      </c>
      <c r="I1267" s="5">
        <v>42685</v>
      </c>
      <c r="J1267">
        <v>17.5</v>
      </c>
      <c r="K1267" s="5">
        <v>44019</v>
      </c>
      <c r="L1267">
        <v>15.12</v>
      </c>
      <c r="N1267" s="5">
        <v>42040</v>
      </c>
      <c r="O1267">
        <v>43</v>
      </c>
      <c r="P1267" s="5">
        <v>42040</v>
      </c>
      <c r="Q1267">
        <v>19</v>
      </c>
      <c r="S1267" s="5">
        <v>42040</v>
      </c>
      <c r="T1267">
        <v>11.22</v>
      </c>
      <c r="U1267" s="5">
        <v>42283</v>
      </c>
      <c r="V1267">
        <v>4.8710000000000004</v>
      </c>
      <c r="X1267" s="5">
        <v>42040</v>
      </c>
      <c r="Y1267">
        <v>20</v>
      </c>
      <c r="Z1267" s="5">
        <v>43850</v>
      </c>
      <c r="AA1267">
        <v>2.0699999999999998</v>
      </c>
      <c r="AC1267" s="5">
        <v>42040</v>
      </c>
      <c r="AD1267">
        <v>5.6899999999999995</v>
      </c>
      <c r="AE1267" s="5">
        <v>42040</v>
      </c>
      <c r="AF1267">
        <v>8.5500000000000007</v>
      </c>
      <c r="AH1267" s="5">
        <v>42040</v>
      </c>
      <c r="AI1267">
        <v>18.175000000000001</v>
      </c>
      <c r="AJ1267" s="5">
        <v>42040</v>
      </c>
      <c r="AK1267">
        <v>8.93</v>
      </c>
      <c r="AM1267" s="5">
        <v>42040</v>
      </c>
      <c r="AN1267">
        <v>24.5</v>
      </c>
      <c r="AO1267" s="5">
        <v>42040</v>
      </c>
      <c r="AP1267">
        <v>41.5</v>
      </c>
      <c r="AR1267" s="5">
        <v>42040</v>
      </c>
      <c r="AS1267">
        <v>6.46</v>
      </c>
      <c r="AT1267" s="5">
        <v>42234</v>
      </c>
      <c r="AU1267">
        <v>3.39</v>
      </c>
      <c r="AW1267" s="5">
        <v>42040</v>
      </c>
      <c r="AX1267">
        <v>5.78</v>
      </c>
      <c r="AY1267" s="5">
        <v>42040</v>
      </c>
      <c r="AZ1267">
        <v>7.375</v>
      </c>
      <c r="BB1267" s="5">
        <v>43279</v>
      </c>
      <c r="BC1267">
        <v>3.92</v>
      </c>
      <c r="BD1267" s="5">
        <v>44019</v>
      </c>
      <c r="BE1267">
        <v>15.12</v>
      </c>
      <c r="BG1267" s="5">
        <v>42030</v>
      </c>
      <c r="BH1267">
        <v>279</v>
      </c>
      <c r="BI1267" s="5">
        <v>42030</v>
      </c>
      <c r="BJ1267">
        <v>79.7</v>
      </c>
      <c r="BL1267" s="5">
        <v>42030</v>
      </c>
      <c r="BM1267">
        <v>77.099999999999994</v>
      </c>
      <c r="BN1267" s="5">
        <v>42045</v>
      </c>
      <c r="BO1267">
        <v>107</v>
      </c>
      <c r="BQ1267" s="5">
        <v>42030</v>
      </c>
      <c r="BR1267">
        <v>23.45</v>
      </c>
      <c r="BS1267" s="5">
        <v>42030</v>
      </c>
      <c r="BT1267">
        <v>279</v>
      </c>
      <c r="BV1267" s="5">
        <v>42030</v>
      </c>
      <c r="BW1267">
        <v>38.96</v>
      </c>
      <c r="BX1267" s="5">
        <v>42030</v>
      </c>
      <c r="BY1267">
        <v>87.44</v>
      </c>
      <c r="CA1267" s="5">
        <v>42030</v>
      </c>
      <c r="CB1267">
        <v>101</v>
      </c>
      <c r="CC1267" s="5">
        <v>42041</v>
      </c>
      <c r="CD1267">
        <v>77.010000000000005</v>
      </c>
      <c r="CF1267" s="5">
        <v>42030</v>
      </c>
      <c r="CG1267">
        <v>279</v>
      </c>
      <c r="CH1267" s="5">
        <v>42030</v>
      </c>
      <c r="CI1267">
        <v>23.45</v>
      </c>
      <c r="CK1267" s="5">
        <v>42030</v>
      </c>
      <c r="CL1267">
        <v>38.96</v>
      </c>
      <c r="CM1267" s="5">
        <v>42030</v>
      </c>
      <c r="CN1267">
        <v>87.44</v>
      </c>
      <c r="CP1267" s="5">
        <v>42030</v>
      </c>
      <c r="CQ1267">
        <v>15.23</v>
      </c>
      <c r="CR1267" s="5">
        <v>42030</v>
      </c>
      <c r="CS1267">
        <v>10.92</v>
      </c>
      <c r="CU1267" s="5">
        <v>42030</v>
      </c>
      <c r="CV1267">
        <v>18.350000000000001</v>
      </c>
      <c r="CW1267" s="5">
        <v>42030</v>
      </c>
      <c r="CX1267">
        <v>45.99</v>
      </c>
      <c r="CZ1267" s="5">
        <v>42030</v>
      </c>
      <c r="DA1267">
        <v>13.74</v>
      </c>
      <c r="DB1267" s="5">
        <v>42030</v>
      </c>
      <c r="DC1267">
        <v>12.88</v>
      </c>
    </row>
    <row r="1268" spans="4:107">
      <c r="D1268" s="5">
        <v>42041</v>
      </c>
      <c r="E1268">
        <v>5.61</v>
      </c>
      <c r="F1268" s="5">
        <v>42235</v>
      </c>
      <c r="G1268">
        <v>3.37</v>
      </c>
      <c r="I1268" s="5">
        <v>42688</v>
      </c>
      <c r="J1268">
        <v>17.559999999999999</v>
      </c>
      <c r="K1268" s="5">
        <v>44020</v>
      </c>
      <c r="L1268">
        <v>16</v>
      </c>
      <c r="N1268" s="5">
        <v>42041</v>
      </c>
      <c r="O1268">
        <v>43.35</v>
      </c>
      <c r="P1268" s="5">
        <v>42041</v>
      </c>
      <c r="Q1268">
        <v>20.05</v>
      </c>
      <c r="S1268" s="5">
        <v>42041</v>
      </c>
      <c r="T1268">
        <v>11.06</v>
      </c>
      <c r="U1268" s="5">
        <v>42284</v>
      </c>
      <c r="V1268">
        <v>5.0140000000000002</v>
      </c>
      <c r="X1268" s="5">
        <v>42041</v>
      </c>
      <c r="Y1268">
        <v>19.72</v>
      </c>
      <c r="Z1268" s="5">
        <v>43851</v>
      </c>
      <c r="AA1268">
        <v>2.02</v>
      </c>
      <c r="AC1268" s="5">
        <v>42041</v>
      </c>
      <c r="AD1268">
        <v>5.6899999999999995</v>
      </c>
      <c r="AE1268" s="5">
        <v>42041</v>
      </c>
      <c r="AF1268">
        <v>8.5500000000000007</v>
      </c>
      <c r="AH1268" s="5">
        <v>42041</v>
      </c>
      <c r="AI1268">
        <v>18.175000000000001</v>
      </c>
      <c r="AJ1268" s="5">
        <v>42041</v>
      </c>
      <c r="AK1268">
        <v>8.8699999999999992</v>
      </c>
      <c r="AM1268" s="5">
        <v>42041</v>
      </c>
      <c r="AN1268">
        <v>24.5</v>
      </c>
      <c r="AO1268" s="5">
        <v>42041</v>
      </c>
      <c r="AP1268">
        <v>40.950000000000003</v>
      </c>
      <c r="AR1268" s="5">
        <v>42041</v>
      </c>
      <c r="AS1268">
        <v>6.43</v>
      </c>
      <c r="AT1268" s="5">
        <v>42235</v>
      </c>
      <c r="AU1268">
        <v>3.37</v>
      </c>
      <c r="AW1268" s="5">
        <v>42041</v>
      </c>
      <c r="AX1268">
        <v>5.7</v>
      </c>
      <c r="AY1268" s="5">
        <v>42041</v>
      </c>
      <c r="AZ1268">
        <v>7.5670000000000002</v>
      </c>
      <c r="BB1268" s="5">
        <v>43280</v>
      </c>
      <c r="BC1268">
        <v>4.03</v>
      </c>
      <c r="BD1268" s="5">
        <v>44020</v>
      </c>
      <c r="BE1268">
        <v>16</v>
      </c>
      <c r="BG1268" s="5">
        <v>42031</v>
      </c>
      <c r="BH1268">
        <v>278.5</v>
      </c>
      <c r="BI1268" s="5">
        <v>42031</v>
      </c>
      <c r="BJ1268">
        <v>79.8</v>
      </c>
      <c r="BL1268" s="5">
        <v>42031</v>
      </c>
      <c r="BM1268">
        <v>77</v>
      </c>
      <c r="BN1268" s="5">
        <v>42046</v>
      </c>
      <c r="BO1268">
        <v>107.5</v>
      </c>
      <c r="BQ1268" s="5">
        <v>42031</v>
      </c>
      <c r="BR1268">
        <v>24</v>
      </c>
      <c r="BS1268" s="5">
        <v>42031</v>
      </c>
      <c r="BT1268">
        <v>278.5</v>
      </c>
      <c r="BV1268" s="5">
        <v>42031</v>
      </c>
      <c r="BW1268">
        <v>38.909999999999997</v>
      </c>
      <c r="BX1268" s="5">
        <v>42031</v>
      </c>
      <c r="BY1268">
        <v>88.71</v>
      </c>
      <c r="CA1268" s="5">
        <v>42031</v>
      </c>
      <c r="CB1268">
        <v>102</v>
      </c>
      <c r="CC1268" s="5">
        <v>42044</v>
      </c>
      <c r="CD1268">
        <v>77.010000000000005</v>
      </c>
      <c r="CF1268" s="5">
        <v>42031</v>
      </c>
      <c r="CG1268">
        <v>278.5</v>
      </c>
      <c r="CH1268" s="5">
        <v>42031</v>
      </c>
      <c r="CI1268">
        <v>24</v>
      </c>
      <c r="CK1268" s="5">
        <v>42031</v>
      </c>
      <c r="CL1268">
        <v>38.909999999999997</v>
      </c>
      <c r="CM1268" s="5">
        <v>42031</v>
      </c>
      <c r="CN1268">
        <v>88.71</v>
      </c>
      <c r="CP1268" s="5">
        <v>42031</v>
      </c>
      <c r="CQ1268">
        <v>15.27</v>
      </c>
      <c r="CR1268" s="5">
        <v>42031</v>
      </c>
      <c r="CS1268">
        <v>10.97</v>
      </c>
      <c r="CU1268" s="5">
        <v>42031</v>
      </c>
      <c r="CV1268">
        <v>18.64</v>
      </c>
      <c r="CW1268" s="5">
        <v>42031</v>
      </c>
      <c r="CX1268">
        <v>46.24</v>
      </c>
      <c r="CZ1268" s="5">
        <v>42031</v>
      </c>
      <c r="DA1268">
        <v>13.78</v>
      </c>
      <c r="DB1268" s="5">
        <v>42031</v>
      </c>
      <c r="DC1268">
        <v>12.92</v>
      </c>
    </row>
    <row r="1269" spans="4:107">
      <c r="D1269" s="5">
        <v>42044</v>
      </c>
      <c r="E1269">
        <v>5.54</v>
      </c>
      <c r="F1269" s="5">
        <v>42236</v>
      </c>
      <c r="G1269">
        <v>3.32</v>
      </c>
      <c r="I1269" s="5">
        <v>42689</v>
      </c>
      <c r="J1269">
        <v>17.8</v>
      </c>
      <c r="K1269" s="5">
        <v>44021</v>
      </c>
      <c r="L1269">
        <v>16.04</v>
      </c>
      <c r="N1269" s="5">
        <v>42044</v>
      </c>
      <c r="O1269">
        <v>44.15</v>
      </c>
      <c r="P1269" s="5">
        <v>42044</v>
      </c>
      <c r="Q1269">
        <v>20.25</v>
      </c>
      <c r="S1269" s="5">
        <v>42044</v>
      </c>
      <c r="T1269">
        <v>11.34</v>
      </c>
      <c r="U1269" s="5">
        <v>42285</v>
      </c>
      <c r="V1269">
        <v>4.7709999999999999</v>
      </c>
      <c r="X1269" s="5">
        <v>42044</v>
      </c>
      <c r="Y1269">
        <v>19.579999999999998</v>
      </c>
      <c r="Z1269" s="5">
        <v>43852</v>
      </c>
      <c r="AA1269">
        <v>2.04</v>
      </c>
      <c r="AC1269" s="5">
        <v>42044</v>
      </c>
      <c r="AD1269">
        <v>5.6899999999999995</v>
      </c>
      <c r="AE1269" s="5">
        <v>42044</v>
      </c>
      <c r="AF1269">
        <v>8.3699999999999992</v>
      </c>
      <c r="AH1269" s="5">
        <v>42044</v>
      </c>
      <c r="AI1269">
        <v>17.725000000000001</v>
      </c>
      <c r="AJ1269" s="5">
        <v>42044</v>
      </c>
      <c r="AK1269">
        <v>8.57</v>
      </c>
      <c r="AM1269" s="5">
        <v>42044</v>
      </c>
      <c r="AN1269">
        <v>24.15</v>
      </c>
      <c r="AO1269" s="5">
        <v>42044</v>
      </c>
      <c r="AP1269">
        <v>40.875</v>
      </c>
      <c r="AR1269" s="5">
        <v>42044</v>
      </c>
      <c r="AS1269">
        <v>6.32</v>
      </c>
      <c r="AT1269" s="5">
        <v>42236</v>
      </c>
      <c r="AU1269">
        <v>3.32</v>
      </c>
      <c r="AW1269" s="5">
        <v>42044</v>
      </c>
      <c r="AX1269">
        <v>5.65</v>
      </c>
      <c r="AY1269" s="5">
        <v>42044</v>
      </c>
      <c r="AZ1269">
        <v>7.5250000000000004</v>
      </c>
      <c r="BB1269" s="5">
        <v>43284</v>
      </c>
      <c r="BC1269">
        <v>4</v>
      </c>
      <c r="BD1269" s="5">
        <v>44021</v>
      </c>
      <c r="BE1269">
        <v>16.04</v>
      </c>
      <c r="BG1269" s="5">
        <v>42032</v>
      </c>
      <c r="BH1269">
        <v>284</v>
      </c>
      <c r="BI1269" s="5">
        <v>42032</v>
      </c>
      <c r="BJ1269">
        <v>80.099999999999994</v>
      </c>
      <c r="BL1269" s="5">
        <v>42032</v>
      </c>
      <c r="BM1269">
        <v>76.900000000000006</v>
      </c>
      <c r="BN1269" s="5">
        <v>42047</v>
      </c>
      <c r="BO1269">
        <v>107</v>
      </c>
      <c r="BQ1269" s="5">
        <v>42032</v>
      </c>
      <c r="BR1269">
        <v>23.8</v>
      </c>
      <c r="BS1269" s="5">
        <v>42032</v>
      </c>
      <c r="BT1269">
        <v>284</v>
      </c>
      <c r="BV1269" s="5">
        <v>42032</v>
      </c>
      <c r="BW1269">
        <v>38.909999999999997</v>
      </c>
      <c r="BX1269" s="5">
        <v>42032</v>
      </c>
      <c r="BY1269">
        <v>89.01</v>
      </c>
      <c r="CA1269" s="5">
        <v>42032</v>
      </c>
      <c r="CB1269">
        <v>99.8</v>
      </c>
      <c r="CC1269" s="5">
        <v>42045</v>
      </c>
      <c r="CD1269">
        <v>76.430000000000007</v>
      </c>
      <c r="CF1269" s="5">
        <v>42032</v>
      </c>
      <c r="CG1269">
        <v>284</v>
      </c>
      <c r="CH1269" s="5">
        <v>42032</v>
      </c>
      <c r="CI1269">
        <v>23.8</v>
      </c>
      <c r="CK1269" s="5">
        <v>42032</v>
      </c>
      <c r="CL1269">
        <v>38.909999999999997</v>
      </c>
      <c r="CM1269" s="5">
        <v>42032</v>
      </c>
      <c r="CN1269">
        <v>89.01</v>
      </c>
      <c r="CP1269" s="5">
        <v>42032</v>
      </c>
      <c r="CQ1269">
        <v>15.23</v>
      </c>
      <c r="CR1269" s="5">
        <v>42032</v>
      </c>
      <c r="CS1269">
        <v>11.01</v>
      </c>
      <c r="CU1269" s="5">
        <v>42032</v>
      </c>
      <c r="CV1269">
        <v>18.64</v>
      </c>
      <c r="CW1269" s="5">
        <v>42032</v>
      </c>
      <c r="CX1269">
        <v>45.59</v>
      </c>
      <c r="CZ1269" s="5">
        <v>42032</v>
      </c>
      <c r="DA1269">
        <v>13.7</v>
      </c>
      <c r="DB1269" s="5">
        <v>42032</v>
      </c>
      <c r="DC1269">
        <v>12.81</v>
      </c>
    </row>
    <row r="1270" spans="4:107">
      <c r="D1270" s="5">
        <v>42045</v>
      </c>
      <c r="E1270">
        <v>5.5600000000000005</v>
      </c>
      <c r="F1270" s="5">
        <v>42237</v>
      </c>
      <c r="G1270">
        <v>3.29</v>
      </c>
      <c r="I1270" s="5">
        <v>42690</v>
      </c>
      <c r="J1270">
        <v>17.66</v>
      </c>
      <c r="K1270" s="5">
        <v>44022</v>
      </c>
      <c r="L1270">
        <v>15.48</v>
      </c>
      <c r="N1270" s="5">
        <v>42045</v>
      </c>
      <c r="O1270">
        <v>42.75</v>
      </c>
      <c r="P1270" s="5">
        <v>42045</v>
      </c>
      <c r="Q1270">
        <v>19.899999999999999</v>
      </c>
      <c r="S1270" s="5">
        <v>42045</v>
      </c>
      <c r="T1270">
        <v>11.52</v>
      </c>
      <c r="U1270" s="5">
        <v>42286</v>
      </c>
      <c r="V1270">
        <v>4.8</v>
      </c>
      <c r="X1270" s="5">
        <v>42045</v>
      </c>
      <c r="Y1270">
        <v>19.920000000000002</v>
      </c>
      <c r="Z1270" s="5">
        <v>43853</v>
      </c>
      <c r="AA1270">
        <v>2.04</v>
      </c>
      <c r="AC1270" s="5">
        <v>42045</v>
      </c>
      <c r="AD1270">
        <v>5.6899999999999995</v>
      </c>
      <c r="AE1270" s="5">
        <v>42045</v>
      </c>
      <c r="AF1270">
        <v>8.5</v>
      </c>
      <c r="AH1270" s="5">
        <v>42045</v>
      </c>
      <c r="AI1270">
        <v>18</v>
      </c>
      <c r="AJ1270" s="5">
        <v>42045</v>
      </c>
      <c r="AK1270">
        <v>8.73</v>
      </c>
      <c r="AM1270" s="5">
        <v>42045</v>
      </c>
      <c r="AN1270">
        <v>24.1</v>
      </c>
      <c r="AO1270" s="5">
        <v>42045</v>
      </c>
      <c r="AP1270">
        <v>41.125</v>
      </c>
      <c r="AR1270" s="5">
        <v>42045</v>
      </c>
      <c r="AS1270">
        <v>6.38</v>
      </c>
      <c r="AT1270" s="5">
        <v>42237</v>
      </c>
      <c r="AU1270">
        <v>3.29</v>
      </c>
      <c r="AW1270" s="5">
        <v>42045</v>
      </c>
      <c r="AX1270">
        <v>5.67</v>
      </c>
      <c r="AY1270" s="5">
        <v>42045</v>
      </c>
      <c r="AZ1270">
        <v>7.6079999999999997</v>
      </c>
      <c r="BB1270" s="5">
        <v>43285</v>
      </c>
      <c r="BC1270">
        <v>3.92</v>
      </c>
      <c r="BD1270" s="5">
        <v>44022</v>
      </c>
      <c r="BE1270">
        <v>15.48</v>
      </c>
      <c r="BG1270" s="5">
        <v>42033</v>
      </c>
      <c r="BH1270">
        <v>277</v>
      </c>
      <c r="BI1270" s="5">
        <v>42033</v>
      </c>
      <c r="BJ1270">
        <v>77.8</v>
      </c>
      <c r="BL1270" s="5">
        <v>42033</v>
      </c>
      <c r="BM1270">
        <v>77.2</v>
      </c>
      <c r="BN1270" s="5">
        <v>42048</v>
      </c>
      <c r="BO1270">
        <v>107.5</v>
      </c>
      <c r="BQ1270" s="5">
        <v>42033</v>
      </c>
      <c r="BR1270">
        <v>23.55</v>
      </c>
      <c r="BS1270" s="5">
        <v>42033</v>
      </c>
      <c r="BT1270">
        <v>277</v>
      </c>
      <c r="BV1270" s="5">
        <v>42033</v>
      </c>
      <c r="BW1270">
        <v>38.61</v>
      </c>
      <c r="BX1270" s="5">
        <v>42033</v>
      </c>
      <c r="BY1270">
        <v>87.44</v>
      </c>
      <c r="CA1270" s="5">
        <v>42033</v>
      </c>
      <c r="CB1270">
        <v>97.7</v>
      </c>
      <c r="CC1270" s="5">
        <v>42046</v>
      </c>
      <c r="CD1270">
        <v>75.739999999999995</v>
      </c>
      <c r="CF1270" s="5">
        <v>42033</v>
      </c>
      <c r="CG1270">
        <v>277</v>
      </c>
      <c r="CH1270" s="5">
        <v>42033</v>
      </c>
      <c r="CI1270">
        <v>23.55</v>
      </c>
      <c r="CK1270" s="5">
        <v>42033</v>
      </c>
      <c r="CL1270">
        <v>38.61</v>
      </c>
      <c r="CM1270" s="5">
        <v>42033</v>
      </c>
      <c r="CN1270">
        <v>87.44</v>
      </c>
      <c r="CP1270" s="5">
        <v>42033</v>
      </c>
      <c r="CQ1270">
        <v>15.07</v>
      </c>
      <c r="CR1270" s="5">
        <v>42033</v>
      </c>
      <c r="CS1270">
        <v>10.8</v>
      </c>
      <c r="CU1270" s="5">
        <v>42033</v>
      </c>
      <c r="CV1270">
        <v>18.600000000000001</v>
      </c>
      <c r="CW1270" s="5">
        <v>42033</v>
      </c>
      <c r="CX1270">
        <v>45.29</v>
      </c>
      <c r="CZ1270" s="5">
        <v>42033</v>
      </c>
      <c r="DA1270">
        <v>13.62</v>
      </c>
      <c r="DB1270" s="5">
        <v>42033</v>
      </c>
      <c r="DC1270">
        <v>12.7</v>
      </c>
    </row>
    <row r="1271" spans="4:107">
      <c r="D1271" s="5">
        <v>42046</v>
      </c>
      <c r="E1271">
        <v>5.51</v>
      </c>
      <c r="F1271" s="5">
        <v>42240</v>
      </c>
      <c r="G1271">
        <v>3.14</v>
      </c>
      <c r="I1271" s="5">
        <v>42691</v>
      </c>
      <c r="J1271">
        <v>17.62</v>
      </c>
      <c r="K1271" s="5">
        <v>44025</v>
      </c>
      <c r="L1271">
        <v>15.64</v>
      </c>
      <c r="N1271" s="5">
        <v>42046</v>
      </c>
      <c r="O1271">
        <v>43</v>
      </c>
      <c r="P1271" s="5">
        <v>42046</v>
      </c>
      <c r="Q1271">
        <v>19.98</v>
      </c>
      <c r="S1271" s="5">
        <v>42046</v>
      </c>
      <c r="T1271">
        <v>11.52</v>
      </c>
      <c r="U1271" s="5">
        <v>42289</v>
      </c>
      <c r="V1271">
        <v>4.8570000000000002</v>
      </c>
      <c r="X1271" s="5">
        <v>42046</v>
      </c>
      <c r="Y1271">
        <v>19.98</v>
      </c>
      <c r="Z1271" s="5">
        <v>43854</v>
      </c>
      <c r="AA1271">
        <v>2.0499999999999998</v>
      </c>
      <c r="AC1271" s="5">
        <v>42046</v>
      </c>
      <c r="AD1271">
        <v>5.58</v>
      </c>
      <c r="AE1271" s="5">
        <v>42046</v>
      </c>
      <c r="AF1271">
        <v>8.6199999999999992</v>
      </c>
      <c r="AH1271" s="5">
        <v>42046</v>
      </c>
      <c r="AI1271">
        <v>18</v>
      </c>
      <c r="AJ1271" s="5">
        <v>42046</v>
      </c>
      <c r="AK1271">
        <v>8.68</v>
      </c>
      <c r="AM1271" s="5">
        <v>42046</v>
      </c>
      <c r="AN1271">
        <v>24</v>
      </c>
      <c r="AO1271" s="5">
        <v>42046</v>
      </c>
      <c r="AP1271">
        <v>41.3</v>
      </c>
      <c r="AR1271" s="5">
        <v>42046</v>
      </c>
      <c r="AS1271">
        <v>6.36</v>
      </c>
      <c r="AT1271" s="5">
        <v>42240</v>
      </c>
      <c r="AU1271">
        <v>3.14</v>
      </c>
      <c r="AW1271" s="5">
        <v>42046</v>
      </c>
      <c r="AX1271">
        <v>5.6899999999999995</v>
      </c>
      <c r="AY1271" s="5">
        <v>42046</v>
      </c>
      <c r="AZ1271">
        <v>7.6079999999999997</v>
      </c>
      <c r="BB1271" s="5">
        <v>43286</v>
      </c>
      <c r="BC1271">
        <v>3.91</v>
      </c>
      <c r="BD1271" s="5">
        <v>44025</v>
      </c>
      <c r="BE1271">
        <v>15.64</v>
      </c>
      <c r="BG1271" s="5">
        <v>42034</v>
      </c>
      <c r="BH1271">
        <v>278.5</v>
      </c>
      <c r="BI1271" s="5">
        <v>42034</v>
      </c>
      <c r="BJ1271">
        <v>77</v>
      </c>
      <c r="BL1271" s="5">
        <v>42034</v>
      </c>
      <c r="BM1271">
        <v>77.2</v>
      </c>
      <c r="BN1271" s="5">
        <v>42059</v>
      </c>
      <c r="BO1271">
        <v>109</v>
      </c>
      <c r="BQ1271" s="5">
        <v>42034</v>
      </c>
      <c r="BR1271">
        <v>23.15</v>
      </c>
      <c r="BS1271" s="5">
        <v>42034</v>
      </c>
      <c r="BT1271">
        <v>278.5</v>
      </c>
      <c r="BV1271" s="5">
        <v>42034</v>
      </c>
      <c r="BW1271">
        <v>38.61</v>
      </c>
      <c r="BX1271" s="5">
        <v>42034</v>
      </c>
      <c r="BY1271">
        <v>85.77</v>
      </c>
      <c r="CA1271" s="5">
        <v>42034</v>
      </c>
      <c r="CB1271">
        <v>97.1</v>
      </c>
      <c r="CC1271" s="5">
        <v>42047</v>
      </c>
      <c r="CD1271">
        <v>76.040000000000006</v>
      </c>
      <c r="CF1271" s="5">
        <v>42034</v>
      </c>
      <c r="CG1271">
        <v>278.5</v>
      </c>
      <c r="CH1271" s="5">
        <v>42034</v>
      </c>
      <c r="CI1271">
        <v>23.15</v>
      </c>
      <c r="CK1271" s="5">
        <v>42034</v>
      </c>
      <c r="CL1271">
        <v>38.61</v>
      </c>
      <c r="CM1271" s="5">
        <v>42034</v>
      </c>
      <c r="CN1271">
        <v>85.77</v>
      </c>
      <c r="CP1271" s="5">
        <v>42034</v>
      </c>
      <c r="CQ1271">
        <v>15.07</v>
      </c>
      <c r="CR1271" s="5">
        <v>42034</v>
      </c>
      <c r="CS1271">
        <v>10.8</v>
      </c>
      <c r="CU1271" s="5">
        <v>42034</v>
      </c>
      <c r="CV1271">
        <v>18.71</v>
      </c>
      <c r="CW1271" s="5">
        <v>42034</v>
      </c>
      <c r="CX1271">
        <v>45.29</v>
      </c>
      <c r="CZ1271" s="5">
        <v>42034</v>
      </c>
      <c r="DA1271">
        <v>13.59</v>
      </c>
      <c r="DB1271" s="5">
        <v>42034</v>
      </c>
      <c r="DC1271">
        <v>12.74</v>
      </c>
    </row>
    <row r="1272" spans="4:107">
      <c r="D1272" s="5">
        <v>42047</v>
      </c>
      <c r="E1272">
        <v>5.58</v>
      </c>
      <c r="F1272" s="5">
        <v>42241</v>
      </c>
      <c r="G1272">
        <v>3.11</v>
      </c>
      <c r="I1272" s="5">
        <v>42692</v>
      </c>
      <c r="J1272">
        <v>17.440000000000001</v>
      </c>
      <c r="K1272" s="5">
        <v>44026</v>
      </c>
      <c r="L1272">
        <v>15.5</v>
      </c>
      <c r="N1272" s="5">
        <v>42047</v>
      </c>
      <c r="O1272">
        <v>43.25</v>
      </c>
      <c r="P1272" s="5">
        <v>42047</v>
      </c>
      <c r="Q1272">
        <v>19.7</v>
      </c>
      <c r="S1272" s="5">
        <v>42047</v>
      </c>
      <c r="T1272">
        <v>11.78</v>
      </c>
      <c r="U1272" s="5">
        <v>42290</v>
      </c>
      <c r="V1272">
        <v>4.7069999999999999</v>
      </c>
      <c r="X1272" s="5">
        <v>42047</v>
      </c>
      <c r="Y1272">
        <v>19.86</v>
      </c>
      <c r="Z1272" s="5">
        <v>43859</v>
      </c>
      <c r="AA1272">
        <v>1.99</v>
      </c>
      <c r="AC1272" s="5">
        <v>42047</v>
      </c>
      <c r="AD1272">
        <v>5.86</v>
      </c>
      <c r="AE1272" s="5">
        <v>42047</v>
      </c>
      <c r="AF1272">
        <v>8.93</v>
      </c>
      <c r="AH1272" s="5">
        <v>42047</v>
      </c>
      <c r="AI1272">
        <v>17.95</v>
      </c>
      <c r="AJ1272" s="5">
        <v>42047</v>
      </c>
      <c r="AK1272">
        <v>8.83</v>
      </c>
      <c r="AM1272" s="5">
        <v>42047</v>
      </c>
      <c r="AN1272">
        <v>24.65</v>
      </c>
      <c r="AO1272" s="5">
        <v>42047</v>
      </c>
      <c r="AP1272">
        <v>41.5</v>
      </c>
      <c r="AR1272" s="5">
        <v>42047</v>
      </c>
      <c r="AS1272">
        <v>6.5</v>
      </c>
      <c r="AT1272" s="5">
        <v>42241</v>
      </c>
      <c r="AU1272">
        <v>3.11</v>
      </c>
      <c r="AW1272" s="5">
        <v>42047</v>
      </c>
      <c r="AX1272">
        <v>5.74</v>
      </c>
      <c r="AY1272" s="5">
        <v>42047</v>
      </c>
      <c r="AZ1272">
        <v>7.5330000000000004</v>
      </c>
      <c r="BB1272" s="5">
        <v>43287</v>
      </c>
      <c r="BC1272">
        <v>3.88</v>
      </c>
      <c r="BD1272" s="5">
        <v>44026</v>
      </c>
      <c r="BE1272">
        <v>15.5</v>
      </c>
      <c r="BG1272" s="5">
        <v>42037</v>
      </c>
      <c r="BH1272">
        <v>278.5</v>
      </c>
      <c r="BI1272" s="5">
        <v>42037</v>
      </c>
      <c r="BJ1272">
        <v>79</v>
      </c>
      <c r="BL1272" s="5">
        <v>42037</v>
      </c>
      <c r="BM1272">
        <v>76.099999999999994</v>
      </c>
      <c r="BN1272" s="5">
        <v>42060</v>
      </c>
      <c r="BO1272">
        <v>110.5</v>
      </c>
      <c r="BQ1272" s="5">
        <v>42037</v>
      </c>
      <c r="BR1272">
        <v>22.9</v>
      </c>
      <c r="BS1272" s="5">
        <v>42037</v>
      </c>
      <c r="BT1272">
        <v>278.5</v>
      </c>
      <c r="BV1272" s="5">
        <v>42037</v>
      </c>
      <c r="BW1272">
        <v>39.01</v>
      </c>
      <c r="BX1272" s="5">
        <v>42037</v>
      </c>
      <c r="BY1272">
        <v>87.24</v>
      </c>
      <c r="CA1272" s="5">
        <v>42037</v>
      </c>
      <c r="CB1272">
        <v>97.8</v>
      </c>
      <c r="CC1272" s="5">
        <v>42048</v>
      </c>
      <c r="CD1272">
        <v>75.84</v>
      </c>
      <c r="CF1272" s="5">
        <v>42037</v>
      </c>
      <c r="CG1272">
        <v>278.5</v>
      </c>
      <c r="CH1272" s="5">
        <v>42037</v>
      </c>
      <c r="CI1272">
        <v>22.9</v>
      </c>
      <c r="CK1272" s="5">
        <v>42037</v>
      </c>
      <c r="CL1272">
        <v>39.01</v>
      </c>
      <c r="CM1272" s="5">
        <v>42037</v>
      </c>
      <c r="CN1272">
        <v>87.24</v>
      </c>
      <c r="CP1272" s="5">
        <v>42037</v>
      </c>
      <c r="CQ1272">
        <v>15.15</v>
      </c>
      <c r="CR1272" s="5">
        <v>42037</v>
      </c>
      <c r="CS1272">
        <v>10.8</v>
      </c>
      <c r="CU1272" s="5">
        <v>42037</v>
      </c>
      <c r="CV1272">
        <v>18.920000000000002</v>
      </c>
      <c r="CW1272" s="5">
        <v>42037</v>
      </c>
      <c r="CX1272">
        <v>45.59</v>
      </c>
      <c r="CZ1272" s="5">
        <v>42037</v>
      </c>
      <c r="DA1272">
        <v>13.7</v>
      </c>
      <c r="DB1272" s="5">
        <v>42037</v>
      </c>
      <c r="DC1272">
        <v>12.74</v>
      </c>
    </row>
    <row r="1273" spans="4:107">
      <c r="D1273" s="5">
        <v>42048</v>
      </c>
      <c r="E1273">
        <v>5.65</v>
      </c>
      <c r="F1273" s="5">
        <v>42242</v>
      </c>
      <c r="G1273">
        <v>3.12</v>
      </c>
      <c r="I1273" s="5">
        <v>42695</v>
      </c>
      <c r="J1273">
        <v>17.5</v>
      </c>
      <c r="K1273" s="5">
        <v>44027</v>
      </c>
      <c r="L1273">
        <v>15.22</v>
      </c>
      <c r="N1273" s="5">
        <v>42048</v>
      </c>
      <c r="O1273">
        <v>42.7</v>
      </c>
      <c r="P1273" s="5">
        <v>42048</v>
      </c>
      <c r="Q1273">
        <v>20.05</v>
      </c>
      <c r="S1273" s="5">
        <v>42048</v>
      </c>
      <c r="T1273">
        <v>11.84</v>
      </c>
      <c r="U1273" s="5">
        <v>42291</v>
      </c>
      <c r="V1273">
        <v>4.7359999999999998</v>
      </c>
      <c r="X1273" s="5">
        <v>42048</v>
      </c>
      <c r="Y1273">
        <v>19.920000000000002</v>
      </c>
      <c r="Z1273" s="5">
        <v>43860</v>
      </c>
      <c r="AA1273">
        <v>1.9300000000000002</v>
      </c>
      <c r="AC1273" s="5">
        <v>42048</v>
      </c>
      <c r="AD1273">
        <v>5.93</v>
      </c>
      <c r="AE1273" s="5">
        <v>42048</v>
      </c>
      <c r="AF1273">
        <v>9.02</v>
      </c>
      <c r="AH1273" s="5">
        <v>42048</v>
      </c>
      <c r="AI1273">
        <v>18.324999999999999</v>
      </c>
      <c r="AJ1273" s="5">
        <v>42048</v>
      </c>
      <c r="AK1273">
        <v>8.9499999999999993</v>
      </c>
      <c r="AM1273" s="5">
        <v>42048</v>
      </c>
      <c r="AN1273">
        <v>24.95</v>
      </c>
      <c r="AO1273" s="5">
        <v>42048</v>
      </c>
      <c r="AP1273">
        <v>42.75</v>
      </c>
      <c r="AR1273" s="5">
        <v>42048</v>
      </c>
      <c r="AS1273">
        <v>6.53</v>
      </c>
      <c r="AT1273" s="5">
        <v>42242</v>
      </c>
      <c r="AU1273">
        <v>3.12</v>
      </c>
      <c r="AW1273" s="5">
        <v>42048</v>
      </c>
      <c r="AX1273">
        <v>5.7</v>
      </c>
      <c r="AY1273" s="5">
        <v>42048</v>
      </c>
      <c r="AZ1273">
        <v>7.5</v>
      </c>
      <c r="BB1273" s="5">
        <v>43290</v>
      </c>
      <c r="BC1273">
        <v>3.95</v>
      </c>
      <c r="BD1273" s="5">
        <v>44027</v>
      </c>
      <c r="BE1273">
        <v>15.22</v>
      </c>
      <c r="BG1273" s="5">
        <v>42038</v>
      </c>
      <c r="BH1273">
        <v>288</v>
      </c>
      <c r="BI1273" s="5">
        <v>42038</v>
      </c>
      <c r="BJ1273">
        <v>79.400000000000006</v>
      </c>
      <c r="BL1273" s="5">
        <v>42038</v>
      </c>
      <c r="BM1273">
        <v>76</v>
      </c>
      <c r="BN1273" s="5">
        <v>42061</v>
      </c>
      <c r="BO1273">
        <v>107.5</v>
      </c>
      <c r="BQ1273" s="5">
        <v>42038</v>
      </c>
      <c r="BR1273">
        <v>23</v>
      </c>
      <c r="BS1273" s="5">
        <v>42038</v>
      </c>
      <c r="BT1273">
        <v>288</v>
      </c>
      <c r="BV1273" s="5">
        <v>42038</v>
      </c>
      <c r="BW1273">
        <v>38.81</v>
      </c>
      <c r="BX1273" s="5">
        <v>42038</v>
      </c>
      <c r="BY1273">
        <v>86.36</v>
      </c>
      <c r="CA1273" s="5">
        <v>42038</v>
      </c>
      <c r="CB1273">
        <v>97</v>
      </c>
      <c r="CC1273" s="5">
        <v>42059</v>
      </c>
      <c r="CD1273">
        <v>75.739999999999995</v>
      </c>
      <c r="CF1273" s="5">
        <v>42038</v>
      </c>
      <c r="CG1273">
        <v>288</v>
      </c>
      <c r="CH1273" s="5">
        <v>42038</v>
      </c>
      <c r="CI1273">
        <v>23</v>
      </c>
      <c r="CK1273" s="5">
        <v>42038</v>
      </c>
      <c r="CL1273">
        <v>38.81</v>
      </c>
      <c r="CM1273" s="5">
        <v>42038</v>
      </c>
      <c r="CN1273">
        <v>86.36</v>
      </c>
      <c r="CP1273" s="5">
        <v>42038</v>
      </c>
      <c r="CQ1273">
        <v>15.11</v>
      </c>
      <c r="CR1273" s="5">
        <v>42038</v>
      </c>
      <c r="CS1273">
        <v>10.84</v>
      </c>
      <c r="CU1273" s="5">
        <v>42038</v>
      </c>
      <c r="CV1273">
        <v>18.920000000000002</v>
      </c>
      <c r="CW1273" s="5">
        <v>42038</v>
      </c>
      <c r="CX1273">
        <v>45.69</v>
      </c>
      <c r="CZ1273" s="5">
        <v>42038</v>
      </c>
      <c r="DA1273">
        <v>13.7</v>
      </c>
      <c r="DB1273" s="5">
        <v>42038</v>
      </c>
      <c r="DC1273">
        <v>12.77</v>
      </c>
    </row>
    <row r="1274" spans="4:107">
      <c r="D1274" s="5">
        <v>42051</v>
      </c>
      <c r="E1274">
        <v>5.66</v>
      </c>
      <c r="F1274" s="5">
        <v>42243</v>
      </c>
      <c r="G1274">
        <v>3.17</v>
      </c>
      <c r="I1274" s="5">
        <v>42696</v>
      </c>
      <c r="J1274">
        <v>17.899999999999999</v>
      </c>
      <c r="K1274" s="5">
        <v>44028</v>
      </c>
      <c r="L1274">
        <v>14.58</v>
      </c>
      <c r="N1274" s="5">
        <v>42051</v>
      </c>
      <c r="O1274">
        <v>42</v>
      </c>
      <c r="P1274" s="5">
        <v>42051</v>
      </c>
      <c r="Q1274">
        <v>19.940000000000001</v>
      </c>
      <c r="S1274" s="5">
        <v>42051</v>
      </c>
      <c r="T1274">
        <v>11.82</v>
      </c>
      <c r="U1274" s="5">
        <v>42292</v>
      </c>
      <c r="V1274">
        <v>4.8360000000000003</v>
      </c>
      <c r="X1274" s="5">
        <v>42051</v>
      </c>
      <c r="Y1274">
        <v>19.920000000000002</v>
      </c>
      <c r="Z1274" s="5">
        <v>43861</v>
      </c>
      <c r="AA1274">
        <v>1.92</v>
      </c>
      <c r="AC1274" s="5">
        <v>42051</v>
      </c>
      <c r="AD1274">
        <v>5.91</v>
      </c>
      <c r="AE1274" s="5">
        <v>42051</v>
      </c>
      <c r="AF1274">
        <v>8.86</v>
      </c>
      <c r="AH1274" s="5">
        <v>42051</v>
      </c>
      <c r="AI1274">
        <v>18.375</v>
      </c>
      <c r="AJ1274" s="5">
        <v>42051</v>
      </c>
      <c r="AK1274">
        <v>9.06</v>
      </c>
      <c r="AM1274" s="5">
        <v>42051</v>
      </c>
      <c r="AN1274">
        <v>24.9</v>
      </c>
      <c r="AO1274" s="5">
        <v>42051</v>
      </c>
      <c r="AP1274">
        <v>42.95</v>
      </c>
      <c r="AR1274" s="5">
        <v>42051</v>
      </c>
      <c r="AS1274">
        <v>6.53</v>
      </c>
      <c r="AT1274" s="5">
        <v>42243</v>
      </c>
      <c r="AU1274">
        <v>3.17</v>
      </c>
      <c r="AW1274" s="5">
        <v>42051</v>
      </c>
      <c r="AX1274">
        <v>5.66</v>
      </c>
      <c r="AY1274" s="5">
        <v>42051</v>
      </c>
      <c r="AZ1274">
        <v>7.4580000000000002</v>
      </c>
      <c r="BB1274" s="5">
        <v>43291</v>
      </c>
      <c r="BC1274">
        <v>3.96</v>
      </c>
      <c r="BD1274" s="5">
        <v>44028</v>
      </c>
      <c r="BE1274">
        <v>14.58</v>
      </c>
      <c r="BG1274" s="5">
        <v>42039</v>
      </c>
      <c r="BH1274">
        <v>289.5</v>
      </c>
      <c r="BI1274" s="5">
        <v>42039</v>
      </c>
      <c r="BJ1274">
        <v>82</v>
      </c>
      <c r="BL1274" s="5">
        <v>42039</v>
      </c>
      <c r="BM1274">
        <v>77</v>
      </c>
      <c r="BN1274" s="5">
        <v>42065</v>
      </c>
      <c r="BO1274">
        <v>110</v>
      </c>
      <c r="BQ1274" s="5">
        <v>42039</v>
      </c>
      <c r="BR1274">
        <v>23</v>
      </c>
      <c r="BS1274" s="5">
        <v>42039</v>
      </c>
      <c r="BT1274">
        <v>289.5</v>
      </c>
      <c r="BV1274" s="5">
        <v>42039</v>
      </c>
      <c r="BW1274">
        <v>38.51</v>
      </c>
      <c r="BX1274" s="5">
        <v>42039</v>
      </c>
      <c r="BY1274">
        <v>87.93</v>
      </c>
      <c r="CA1274" s="5">
        <v>42039</v>
      </c>
      <c r="CB1274">
        <v>97.1</v>
      </c>
      <c r="CC1274" s="5">
        <v>42060</v>
      </c>
      <c r="CD1274">
        <v>77.209999999999994</v>
      </c>
      <c r="CF1274" s="5">
        <v>42039</v>
      </c>
      <c r="CG1274">
        <v>289.5</v>
      </c>
      <c r="CH1274" s="5">
        <v>42039</v>
      </c>
      <c r="CI1274">
        <v>23</v>
      </c>
      <c r="CK1274" s="5">
        <v>42039</v>
      </c>
      <c r="CL1274">
        <v>38.51</v>
      </c>
      <c r="CM1274" s="5">
        <v>42039</v>
      </c>
      <c r="CN1274">
        <v>87.93</v>
      </c>
      <c r="CP1274" s="5">
        <v>42039</v>
      </c>
      <c r="CQ1274">
        <v>15.27</v>
      </c>
      <c r="CR1274" s="5">
        <v>42039</v>
      </c>
      <c r="CS1274">
        <v>10.84</v>
      </c>
      <c r="CU1274" s="5">
        <v>42039</v>
      </c>
      <c r="CV1274">
        <v>18.95</v>
      </c>
      <c r="CW1274" s="5">
        <v>42039</v>
      </c>
      <c r="CX1274">
        <v>46.19</v>
      </c>
      <c r="CZ1274" s="5">
        <v>42039</v>
      </c>
      <c r="DA1274">
        <v>13.85</v>
      </c>
      <c r="DB1274" s="5">
        <v>42039</v>
      </c>
      <c r="DC1274">
        <v>12.88</v>
      </c>
    </row>
    <row r="1275" spans="4:107">
      <c r="D1275" s="5">
        <v>42052</v>
      </c>
      <c r="E1275">
        <v>5.68</v>
      </c>
      <c r="F1275" s="5">
        <v>42244</v>
      </c>
      <c r="G1275">
        <v>3.08</v>
      </c>
      <c r="I1275" s="5">
        <v>42697</v>
      </c>
      <c r="J1275">
        <v>17.739999999999998</v>
      </c>
      <c r="K1275" s="5">
        <v>44029</v>
      </c>
      <c r="L1275">
        <v>14.26</v>
      </c>
      <c r="N1275" s="5">
        <v>42052</v>
      </c>
      <c r="O1275">
        <v>41.8</v>
      </c>
      <c r="P1275" s="5">
        <v>42052</v>
      </c>
      <c r="Q1275">
        <v>19.600000000000001</v>
      </c>
      <c r="S1275" s="5">
        <v>42052</v>
      </c>
      <c r="T1275">
        <v>12.08</v>
      </c>
      <c r="U1275" s="5">
        <v>42293</v>
      </c>
      <c r="V1275">
        <v>4.8070000000000004</v>
      </c>
      <c r="X1275" s="5">
        <v>42052</v>
      </c>
      <c r="Y1275">
        <v>19.899999999999999</v>
      </c>
      <c r="Z1275" s="5">
        <v>43864</v>
      </c>
      <c r="AA1275">
        <v>1.8900000000000001</v>
      </c>
      <c r="AC1275" s="5">
        <v>42052</v>
      </c>
      <c r="AD1275">
        <v>6.03</v>
      </c>
      <c r="AE1275" s="5">
        <v>42052</v>
      </c>
      <c r="AF1275">
        <v>9.07</v>
      </c>
      <c r="AH1275" s="5">
        <v>42052</v>
      </c>
      <c r="AI1275">
        <v>18.375</v>
      </c>
      <c r="AJ1275" s="5">
        <v>42052</v>
      </c>
      <c r="AK1275">
        <v>9.08</v>
      </c>
      <c r="AM1275" s="5">
        <v>42052</v>
      </c>
      <c r="AN1275">
        <v>24.9</v>
      </c>
      <c r="AO1275" s="5">
        <v>42052</v>
      </c>
      <c r="AP1275">
        <v>42.975000000000001</v>
      </c>
      <c r="AR1275" s="5">
        <v>42052</v>
      </c>
      <c r="AS1275">
        <v>6.59</v>
      </c>
      <c r="AT1275" s="5">
        <v>42244</v>
      </c>
      <c r="AU1275">
        <v>3.08</v>
      </c>
      <c r="AW1275" s="5">
        <v>42052</v>
      </c>
      <c r="AX1275">
        <v>5.79</v>
      </c>
      <c r="AY1275" s="5">
        <v>42052</v>
      </c>
      <c r="AZ1275">
        <v>7.617</v>
      </c>
      <c r="BB1275" s="5">
        <v>43292</v>
      </c>
      <c r="BC1275">
        <v>3.83</v>
      </c>
      <c r="BD1275" s="5">
        <v>44029</v>
      </c>
      <c r="BE1275">
        <v>14.26</v>
      </c>
      <c r="BG1275" s="5">
        <v>42040</v>
      </c>
      <c r="BH1275">
        <v>285</v>
      </c>
      <c r="BI1275" s="5">
        <v>42040</v>
      </c>
      <c r="BJ1275">
        <v>79</v>
      </c>
      <c r="BL1275" s="5">
        <v>42040</v>
      </c>
      <c r="BM1275">
        <v>77.099999999999994</v>
      </c>
      <c r="BN1275" s="5">
        <v>42066</v>
      </c>
      <c r="BO1275">
        <v>110</v>
      </c>
      <c r="BQ1275" s="5">
        <v>42040</v>
      </c>
      <c r="BR1275">
        <v>23</v>
      </c>
      <c r="BS1275" s="5">
        <v>42040</v>
      </c>
      <c r="BT1275">
        <v>285</v>
      </c>
      <c r="BV1275" s="5">
        <v>42040</v>
      </c>
      <c r="BW1275">
        <v>38.020000000000003</v>
      </c>
      <c r="BX1275" s="5">
        <v>42040</v>
      </c>
      <c r="BY1275">
        <v>88.03</v>
      </c>
      <c r="CA1275" s="5">
        <v>42040</v>
      </c>
      <c r="CB1275">
        <v>97.6</v>
      </c>
      <c r="CC1275" s="5">
        <v>42061</v>
      </c>
      <c r="CD1275">
        <v>76.430000000000007</v>
      </c>
      <c r="CF1275" s="5">
        <v>42040</v>
      </c>
      <c r="CG1275">
        <v>285</v>
      </c>
      <c r="CH1275" s="5">
        <v>42040</v>
      </c>
      <c r="CI1275">
        <v>23</v>
      </c>
      <c r="CK1275" s="5">
        <v>42040</v>
      </c>
      <c r="CL1275">
        <v>38.020000000000003</v>
      </c>
      <c r="CM1275" s="5">
        <v>42040</v>
      </c>
      <c r="CN1275">
        <v>88.03</v>
      </c>
      <c r="CP1275" s="5">
        <v>42040</v>
      </c>
      <c r="CQ1275">
        <v>15.32</v>
      </c>
      <c r="CR1275" s="5">
        <v>42040</v>
      </c>
      <c r="CS1275">
        <v>10.92</v>
      </c>
      <c r="CU1275" s="5">
        <v>42040</v>
      </c>
      <c r="CV1275">
        <v>19.02</v>
      </c>
      <c r="CW1275" s="5">
        <v>42040</v>
      </c>
      <c r="CX1275">
        <v>46.29</v>
      </c>
      <c r="CZ1275" s="5">
        <v>42040</v>
      </c>
      <c r="DA1275">
        <v>13.89</v>
      </c>
      <c r="DB1275" s="5">
        <v>42040</v>
      </c>
      <c r="DC1275">
        <v>12.92</v>
      </c>
    </row>
    <row r="1276" spans="4:107">
      <c r="D1276" s="5">
        <v>42053</v>
      </c>
      <c r="E1276">
        <v>5.68</v>
      </c>
      <c r="F1276" s="5">
        <v>42247</v>
      </c>
      <c r="G1276">
        <v>3.13</v>
      </c>
      <c r="I1276" s="5">
        <v>42698</v>
      </c>
      <c r="J1276">
        <v>18.079999999999998</v>
      </c>
      <c r="K1276" s="5">
        <v>44032</v>
      </c>
      <c r="L1276">
        <v>15.04</v>
      </c>
      <c r="N1276" s="5">
        <v>42053</v>
      </c>
      <c r="O1276">
        <v>41.2</v>
      </c>
      <c r="P1276" s="5">
        <v>42053</v>
      </c>
      <c r="Q1276">
        <v>19.579999999999998</v>
      </c>
      <c r="S1276" s="5">
        <v>42053</v>
      </c>
      <c r="T1276">
        <v>12.04</v>
      </c>
      <c r="U1276" s="5">
        <v>42296</v>
      </c>
      <c r="V1276">
        <v>4.8289999999999997</v>
      </c>
      <c r="X1276" s="5">
        <v>42053</v>
      </c>
      <c r="Y1276">
        <v>20.100000000000001</v>
      </c>
      <c r="Z1276" s="5">
        <v>43865</v>
      </c>
      <c r="AA1276">
        <v>1.9100000000000001</v>
      </c>
      <c r="AC1276" s="5">
        <v>42053</v>
      </c>
      <c r="AD1276">
        <v>6.05</v>
      </c>
      <c r="AE1276" s="5">
        <v>42053</v>
      </c>
      <c r="AF1276">
        <v>9.09</v>
      </c>
      <c r="AH1276" s="5">
        <v>42053</v>
      </c>
      <c r="AI1276">
        <v>18.149999999999999</v>
      </c>
      <c r="AJ1276" s="5">
        <v>42053</v>
      </c>
      <c r="AK1276">
        <v>9</v>
      </c>
      <c r="AM1276" s="5">
        <v>42053</v>
      </c>
      <c r="AN1276">
        <v>24.8</v>
      </c>
      <c r="AO1276" s="5">
        <v>42053</v>
      </c>
      <c r="AP1276">
        <v>42.95</v>
      </c>
      <c r="AR1276" s="5">
        <v>42053</v>
      </c>
      <c r="AS1276">
        <v>6.6</v>
      </c>
      <c r="AT1276" s="5">
        <v>42247</v>
      </c>
      <c r="AU1276">
        <v>3.13</v>
      </c>
      <c r="AW1276" s="5">
        <v>42053</v>
      </c>
      <c r="AX1276">
        <v>5.8100000000000005</v>
      </c>
      <c r="AY1276" s="5">
        <v>42053</v>
      </c>
      <c r="AZ1276">
        <v>7.55</v>
      </c>
      <c r="BB1276" s="5">
        <v>43293</v>
      </c>
      <c r="BC1276">
        <v>3.93</v>
      </c>
      <c r="BD1276" s="5">
        <v>44032</v>
      </c>
      <c r="BE1276">
        <v>15.04</v>
      </c>
      <c r="BG1276" s="5">
        <v>42041</v>
      </c>
      <c r="BH1276">
        <v>279</v>
      </c>
      <c r="BI1276" s="5">
        <v>42041</v>
      </c>
      <c r="BJ1276">
        <v>79.099999999999994</v>
      </c>
      <c r="BL1276" s="5">
        <v>42041</v>
      </c>
      <c r="BM1276">
        <v>76.900000000000006</v>
      </c>
      <c r="BN1276" s="5">
        <v>42067</v>
      </c>
      <c r="BO1276">
        <v>109</v>
      </c>
      <c r="BQ1276" s="5">
        <v>42041</v>
      </c>
      <c r="BR1276">
        <v>22.85</v>
      </c>
      <c r="BS1276" s="5">
        <v>42041</v>
      </c>
      <c r="BT1276">
        <v>279</v>
      </c>
      <c r="BV1276" s="5">
        <v>42041</v>
      </c>
      <c r="BW1276">
        <v>37.97</v>
      </c>
      <c r="BX1276" s="5">
        <v>42041</v>
      </c>
      <c r="BY1276">
        <v>86.85</v>
      </c>
      <c r="CA1276" s="5">
        <v>42041</v>
      </c>
      <c r="CB1276">
        <v>99.3</v>
      </c>
      <c r="CC1276" s="5">
        <v>42065</v>
      </c>
      <c r="CD1276">
        <v>76.33</v>
      </c>
      <c r="CF1276" s="5">
        <v>42041</v>
      </c>
      <c r="CG1276">
        <v>279</v>
      </c>
      <c r="CH1276" s="5">
        <v>42041</v>
      </c>
      <c r="CI1276">
        <v>22.85</v>
      </c>
      <c r="CK1276" s="5">
        <v>42041</v>
      </c>
      <c r="CL1276">
        <v>37.97</v>
      </c>
      <c r="CM1276" s="5">
        <v>42041</v>
      </c>
      <c r="CN1276">
        <v>86.85</v>
      </c>
      <c r="CP1276" s="5">
        <v>42041</v>
      </c>
      <c r="CQ1276">
        <v>15.32</v>
      </c>
      <c r="CR1276" s="5">
        <v>42041</v>
      </c>
      <c r="CS1276">
        <v>10.92</v>
      </c>
      <c r="CU1276" s="5">
        <v>42041</v>
      </c>
      <c r="CV1276">
        <v>19.02</v>
      </c>
      <c r="CW1276" s="5">
        <v>42041</v>
      </c>
      <c r="CX1276">
        <v>46.04</v>
      </c>
      <c r="CZ1276" s="5">
        <v>42041</v>
      </c>
      <c r="DA1276">
        <v>13.89</v>
      </c>
      <c r="DB1276" s="5">
        <v>42041</v>
      </c>
      <c r="DC1276">
        <v>12.92</v>
      </c>
    </row>
    <row r="1277" spans="4:107">
      <c r="D1277" s="5">
        <v>42058</v>
      </c>
      <c r="E1277">
        <v>5.7</v>
      </c>
      <c r="F1277" s="5">
        <v>42248</v>
      </c>
      <c r="G1277">
        <v>3.07</v>
      </c>
      <c r="I1277" s="5">
        <v>42699</v>
      </c>
      <c r="J1277">
        <v>18.18</v>
      </c>
      <c r="K1277" s="5">
        <v>44033</v>
      </c>
      <c r="L1277">
        <v>15.18</v>
      </c>
      <c r="N1277" s="5">
        <v>42058</v>
      </c>
      <c r="O1277">
        <v>40.75</v>
      </c>
      <c r="P1277" s="5">
        <v>42058</v>
      </c>
      <c r="Q1277">
        <v>19.760000000000002</v>
      </c>
      <c r="S1277" s="5">
        <v>42058</v>
      </c>
      <c r="T1277">
        <v>11.76</v>
      </c>
      <c r="U1277" s="5">
        <v>42297</v>
      </c>
      <c r="V1277">
        <v>4.7640000000000002</v>
      </c>
      <c r="X1277" s="5">
        <v>42058</v>
      </c>
      <c r="Y1277">
        <v>20.100000000000001</v>
      </c>
      <c r="Z1277" s="5">
        <v>43866</v>
      </c>
      <c r="AA1277">
        <v>1.94</v>
      </c>
      <c r="AC1277" s="5">
        <v>42058</v>
      </c>
      <c r="AD1277">
        <v>6.02</v>
      </c>
      <c r="AE1277" s="5">
        <v>42058</v>
      </c>
      <c r="AF1277">
        <v>9.08</v>
      </c>
      <c r="AH1277" s="5">
        <v>42058</v>
      </c>
      <c r="AI1277">
        <v>17.899999999999999</v>
      </c>
      <c r="AJ1277" s="5">
        <v>42058</v>
      </c>
      <c r="AK1277">
        <v>9.01</v>
      </c>
      <c r="AM1277" s="5">
        <v>42058</v>
      </c>
      <c r="AN1277">
        <v>26.05</v>
      </c>
      <c r="AO1277" s="5">
        <v>42058</v>
      </c>
      <c r="AP1277">
        <v>42.65</v>
      </c>
      <c r="AR1277" s="5">
        <v>42058</v>
      </c>
      <c r="AS1277">
        <v>6.65</v>
      </c>
      <c r="AT1277" s="5">
        <v>42248</v>
      </c>
      <c r="AU1277">
        <v>3.07</v>
      </c>
      <c r="AW1277" s="5">
        <v>42058</v>
      </c>
      <c r="AX1277">
        <v>5.83</v>
      </c>
      <c r="AY1277" s="5">
        <v>42058</v>
      </c>
      <c r="AZ1277">
        <v>7.6669999999999998</v>
      </c>
      <c r="BB1277" s="5">
        <v>43294</v>
      </c>
      <c r="BC1277">
        <v>3.94</v>
      </c>
      <c r="BD1277" s="5">
        <v>44033</v>
      </c>
      <c r="BE1277">
        <v>15.18</v>
      </c>
      <c r="BG1277" s="5">
        <v>42044</v>
      </c>
      <c r="BH1277">
        <v>280.5</v>
      </c>
      <c r="BI1277" s="5">
        <v>42044</v>
      </c>
      <c r="BJ1277">
        <v>78.3</v>
      </c>
      <c r="BL1277" s="5">
        <v>42044</v>
      </c>
      <c r="BM1277">
        <v>76</v>
      </c>
      <c r="BN1277" s="5">
        <v>42068</v>
      </c>
      <c r="BO1277">
        <v>108.5</v>
      </c>
      <c r="BQ1277" s="5">
        <v>42044</v>
      </c>
      <c r="BR1277">
        <v>22.8</v>
      </c>
      <c r="BS1277" s="5">
        <v>42044</v>
      </c>
      <c r="BT1277">
        <v>280.5</v>
      </c>
      <c r="BV1277" s="5">
        <v>42044</v>
      </c>
      <c r="BW1277">
        <v>37.92</v>
      </c>
      <c r="BX1277" s="5">
        <v>42044</v>
      </c>
      <c r="BY1277">
        <v>85.28</v>
      </c>
      <c r="CA1277" s="5">
        <v>42044</v>
      </c>
      <c r="CB1277">
        <v>100</v>
      </c>
      <c r="CC1277" s="5">
        <v>42066</v>
      </c>
      <c r="CD1277">
        <v>77.5</v>
      </c>
      <c r="CF1277" s="5">
        <v>42044</v>
      </c>
      <c r="CG1277">
        <v>280.5</v>
      </c>
      <c r="CH1277" s="5">
        <v>42044</v>
      </c>
      <c r="CI1277">
        <v>22.8</v>
      </c>
      <c r="CK1277" s="5">
        <v>42044</v>
      </c>
      <c r="CL1277">
        <v>37.92</v>
      </c>
      <c r="CM1277" s="5">
        <v>42044</v>
      </c>
      <c r="CN1277">
        <v>85.28</v>
      </c>
      <c r="CP1277" s="5">
        <v>42044</v>
      </c>
      <c r="CQ1277">
        <v>15.23</v>
      </c>
      <c r="CR1277" s="5">
        <v>42044</v>
      </c>
      <c r="CS1277">
        <v>10.92</v>
      </c>
      <c r="CU1277" s="5">
        <v>42044</v>
      </c>
      <c r="CV1277">
        <v>18.88</v>
      </c>
      <c r="CW1277" s="5">
        <v>42044</v>
      </c>
      <c r="CX1277">
        <v>46.04</v>
      </c>
      <c r="CZ1277" s="5">
        <v>42044</v>
      </c>
      <c r="DA1277">
        <v>13.89</v>
      </c>
      <c r="DB1277" s="5">
        <v>42044</v>
      </c>
      <c r="DC1277">
        <v>12.77</v>
      </c>
    </row>
    <row r="1278" spans="4:107">
      <c r="D1278" s="5">
        <v>42059</v>
      </c>
      <c r="E1278">
        <v>5.7</v>
      </c>
      <c r="F1278" s="5">
        <v>42249</v>
      </c>
      <c r="G1278">
        <v>2.96</v>
      </c>
      <c r="I1278" s="5">
        <v>42702</v>
      </c>
      <c r="J1278">
        <v>18.2</v>
      </c>
      <c r="K1278" s="5">
        <v>44034</v>
      </c>
      <c r="L1278">
        <v>14.58</v>
      </c>
      <c r="N1278" s="5">
        <v>42059</v>
      </c>
      <c r="O1278">
        <v>40.799999999999997</v>
      </c>
      <c r="P1278" s="5">
        <v>42059</v>
      </c>
      <c r="Q1278">
        <v>19.22</v>
      </c>
      <c r="S1278" s="5">
        <v>42059</v>
      </c>
      <c r="T1278">
        <v>12.36</v>
      </c>
      <c r="U1278" s="5">
        <v>42299</v>
      </c>
      <c r="V1278">
        <v>4.7789999999999999</v>
      </c>
      <c r="X1278" s="5">
        <v>42059</v>
      </c>
      <c r="Y1278">
        <v>20.100000000000001</v>
      </c>
      <c r="Z1278" s="5">
        <v>43867</v>
      </c>
      <c r="AA1278">
        <v>1.98</v>
      </c>
      <c r="AC1278" s="5">
        <v>42059</v>
      </c>
      <c r="AD1278">
        <v>6.06</v>
      </c>
      <c r="AE1278" s="5">
        <v>42059</v>
      </c>
      <c r="AF1278">
        <v>9.2100000000000009</v>
      </c>
      <c r="AH1278" s="5">
        <v>42059</v>
      </c>
      <c r="AI1278">
        <v>17.725000000000001</v>
      </c>
      <c r="AJ1278" s="5">
        <v>42059</v>
      </c>
      <c r="AK1278">
        <v>8.89</v>
      </c>
      <c r="AM1278" s="5">
        <v>42059</v>
      </c>
      <c r="AN1278">
        <v>26.75</v>
      </c>
      <c r="AO1278" s="5">
        <v>42059</v>
      </c>
      <c r="AP1278">
        <v>42.85</v>
      </c>
      <c r="AR1278" s="5">
        <v>42059</v>
      </c>
      <c r="AS1278">
        <v>6.5600000000000005</v>
      </c>
      <c r="AT1278" s="5">
        <v>42249</v>
      </c>
      <c r="AU1278">
        <v>2.96</v>
      </c>
      <c r="AW1278" s="5">
        <v>42059</v>
      </c>
      <c r="AX1278">
        <v>5.82</v>
      </c>
      <c r="AY1278" s="5">
        <v>42059</v>
      </c>
      <c r="AZ1278">
        <v>7.6829999999999998</v>
      </c>
      <c r="BB1278" s="5">
        <v>43297</v>
      </c>
      <c r="BC1278">
        <v>3.88</v>
      </c>
      <c r="BD1278" s="5">
        <v>44034</v>
      </c>
      <c r="BE1278">
        <v>14.58</v>
      </c>
      <c r="BG1278" s="5">
        <v>42045</v>
      </c>
      <c r="BH1278">
        <v>284</v>
      </c>
      <c r="BI1278" s="5">
        <v>42045</v>
      </c>
      <c r="BJ1278">
        <v>78.099999999999994</v>
      </c>
      <c r="BL1278" s="5">
        <v>42045</v>
      </c>
      <c r="BM1278">
        <v>75.400000000000006</v>
      </c>
      <c r="BN1278" s="5">
        <v>42069</v>
      </c>
      <c r="BO1278">
        <v>108</v>
      </c>
      <c r="BQ1278" s="5">
        <v>42045</v>
      </c>
      <c r="BR1278">
        <v>22.75</v>
      </c>
      <c r="BS1278" s="5">
        <v>42045</v>
      </c>
      <c r="BT1278">
        <v>284</v>
      </c>
      <c r="BV1278" s="5">
        <v>42045</v>
      </c>
      <c r="BW1278">
        <v>38.17</v>
      </c>
      <c r="BX1278" s="5">
        <v>42045</v>
      </c>
      <c r="BY1278">
        <v>85.38</v>
      </c>
      <c r="CA1278" s="5">
        <v>42045</v>
      </c>
      <c r="CB1278">
        <v>99</v>
      </c>
      <c r="CC1278" s="5">
        <v>42067</v>
      </c>
      <c r="CD1278">
        <v>76.62</v>
      </c>
      <c r="CF1278" s="5">
        <v>42045</v>
      </c>
      <c r="CG1278">
        <v>284</v>
      </c>
      <c r="CH1278" s="5">
        <v>42045</v>
      </c>
      <c r="CI1278">
        <v>22.75</v>
      </c>
      <c r="CK1278" s="5">
        <v>42045</v>
      </c>
      <c r="CL1278">
        <v>38.17</v>
      </c>
      <c r="CM1278" s="5">
        <v>42045</v>
      </c>
      <c r="CN1278">
        <v>85.38</v>
      </c>
      <c r="CP1278" s="5">
        <v>42045</v>
      </c>
      <c r="CQ1278">
        <v>15.23</v>
      </c>
      <c r="CR1278" s="5">
        <v>42045</v>
      </c>
      <c r="CS1278">
        <v>10.84</v>
      </c>
      <c r="CU1278" s="5">
        <v>42045</v>
      </c>
      <c r="CV1278">
        <v>18.78</v>
      </c>
      <c r="CW1278" s="5">
        <v>42045</v>
      </c>
      <c r="CX1278">
        <v>46.79</v>
      </c>
      <c r="CZ1278" s="5">
        <v>42045</v>
      </c>
      <c r="DA1278">
        <v>13.78</v>
      </c>
      <c r="DB1278" s="5">
        <v>42045</v>
      </c>
      <c r="DC1278">
        <v>12.92</v>
      </c>
    </row>
    <row r="1279" spans="4:107">
      <c r="D1279" s="5">
        <v>42060</v>
      </c>
      <c r="E1279">
        <v>5.66</v>
      </c>
      <c r="F1279" s="5">
        <v>42251</v>
      </c>
      <c r="G1279">
        <v>2.92</v>
      </c>
      <c r="I1279" s="5">
        <v>42703</v>
      </c>
      <c r="J1279">
        <v>18.38</v>
      </c>
      <c r="K1279" s="5">
        <v>44035</v>
      </c>
      <c r="L1279">
        <v>14.74</v>
      </c>
      <c r="N1279" s="5">
        <v>42060</v>
      </c>
      <c r="O1279">
        <v>40.25</v>
      </c>
      <c r="P1279" s="5">
        <v>42060</v>
      </c>
      <c r="Q1279">
        <v>19.260000000000002</v>
      </c>
      <c r="S1279" s="5">
        <v>42060</v>
      </c>
      <c r="T1279">
        <v>12.28</v>
      </c>
      <c r="U1279" s="5">
        <v>42300</v>
      </c>
      <c r="V1279">
        <v>4.8570000000000002</v>
      </c>
      <c r="X1279" s="5">
        <v>42060</v>
      </c>
      <c r="Y1279">
        <v>20.399999999999999</v>
      </c>
      <c r="Z1279" s="5">
        <v>43868</v>
      </c>
      <c r="AA1279">
        <v>1.98</v>
      </c>
      <c r="AC1279" s="5">
        <v>42060</v>
      </c>
      <c r="AD1279">
        <v>6.11</v>
      </c>
      <c r="AE1279" s="5">
        <v>42060</v>
      </c>
      <c r="AF1279">
        <v>9.1</v>
      </c>
      <c r="AH1279" s="5">
        <v>42060</v>
      </c>
      <c r="AI1279">
        <v>17.824999999999999</v>
      </c>
      <c r="AJ1279" s="5">
        <v>42060</v>
      </c>
      <c r="AK1279">
        <v>8.6999999999999993</v>
      </c>
      <c r="AM1279" s="5">
        <v>42060</v>
      </c>
      <c r="AN1279">
        <v>26.95</v>
      </c>
      <c r="AO1279" s="5">
        <v>42060</v>
      </c>
      <c r="AP1279">
        <v>42.575000000000003</v>
      </c>
      <c r="AR1279" s="5">
        <v>42060</v>
      </c>
      <c r="AS1279">
        <v>6.59</v>
      </c>
      <c r="AT1279" s="5">
        <v>42251</v>
      </c>
      <c r="AU1279">
        <v>2.92</v>
      </c>
      <c r="AW1279" s="5">
        <v>42060</v>
      </c>
      <c r="AX1279">
        <v>5.84</v>
      </c>
      <c r="AY1279" s="5">
        <v>42060</v>
      </c>
      <c r="AZ1279">
        <v>7.7</v>
      </c>
      <c r="BB1279" s="5">
        <v>43298</v>
      </c>
      <c r="BC1279">
        <v>3.9</v>
      </c>
      <c r="BD1279" s="5">
        <v>44035</v>
      </c>
      <c r="BE1279">
        <v>14.74</v>
      </c>
      <c r="BG1279" s="5">
        <v>42046</v>
      </c>
      <c r="BH1279">
        <v>284</v>
      </c>
      <c r="BI1279" s="5">
        <v>42046</v>
      </c>
      <c r="BJ1279">
        <v>78</v>
      </c>
      <c r="BL1279" s="5">
        <v>42046</v>
      </c>
      <c r="BM1279">
        <v>77</v>
      </c>
      <c r="BN1279" s="5">
        <v>42072</v>
      </c>
      <c r="BO1279">
        <v>106</v>
      </c>
      <c r="BQ1279" s="5">
        <v>42046</v>
      </c>
      <c r="BR1279">
        <v>22.6</v>
      </c>
      <c r="BS1279" s="5">
        <v>42046</v>
      </c>
      <c r="BT1279">
        <v>284</v>
      </c>
      <c r="BV1279" s="5">
        <v>42046</v>
      </c>
      <c r="BW1279">
        <v>38.32</v>
      </c>
      <c r="BX1279" s="5">
        <v>42046</v>
      </c>
      <c r="BY1279">
        <v>85.09</v>
      </c>
      <c r="CA1279" s="5">
        <v>42046</v>
      </c>
      <c r="CB1279">
        <v>99.5</v>
      </c>
      <c r="CC1279" s="5">
        <v>42068</v>
      </c>
      <c r="CD1279">
        <v>77.5</v>
      </c>
      <c r="CF1279" s="5">
        <v>42046</v>
      </c>
      <c r="CG1279">
        <v>284</v>
      </c>
      <c r="CH1279" s="5">
        <v>42046</v>
      </c>
      <c r="CI1279">
        <v>22.6</v>
      </c>
      <c r="CK1279" s="5">
        <v>42046</v>
      </c>
      <c r="CL1279">
        <v>38.32</v>
      </c>
      <c r="CM1279" s="5">
        <v>42046</v>
      </c>
      <c r="CN1279">
        <v>85.09</v>
      </c>
      <c r="CP1279" s="5">
        <v>42046</v>
      </c>
      <c r="CQ1279">
        <v>15.15</v>
      </c>
      <c r="CR1279" s="5">
        <v>42046</v>
      </c>
      <c r="CS1279">
        <v>10.84</v>
      </c>
      <c r="CU1279" s="5">
        <v>42046</v>
      </c>
      <c r="CV1279">
        <v>18.78</v>
      </c>
      <c r="CW1279" s="5">
        <v>42046</v>
      </c>
      <c r="CX1279">
        <v>47.13</v>
      </c>
      <c r="CZ1279" s="5">
        <v>42046</v>
      </c>
      <c r="DA1279">
        <v>13.74</v>
      </c>
      <c r="DB1279" s="5">
        <v>42046</v>
      </c>
      <c r="DC1279">
        <v>12.92</v>
      </c>
    </row>
    <row r="1280" spans="4:107">
      <c r="D1280" s="5">
        <v>42061</v>
      </c>
      <c r="E1280">
        <v>5.71</v>
      </c>
      <c r="F1280" s="5">
        <v>42254</v>
      </c>
      <c r="G1280">
        <v>2.88</v>
      </c>
      <c r="I1280" s="5">
        <v>42704</v>
      </c>
      <c r="J1280">
        <v>18.16</v>
      </c>
      <c r="K1280" s="5">
        <v>44036</v>
      </c>
      <c r="L1280">
        <v>13.7</v>
      </c>
      <c r="N1280" s="5">
        <v>42061</v>
      </c>
      <c r="O1280">
        <v>41.5</v>
      </c>
      <c r="P1280" s="5">
        <v>42061</v>
      </c>
      <c r="Q1280">
        <v>19.059999999999999</v>
      </c>
      <c r="S1280" s="5">
        <v>42061</v>
      </c>
      <c r="T1280">
        <v>12.28</v>
      </c>
      <c r="U1280" s="5">
        <v>42303</v>
      </c>
      <c r="V1280">
        <v>4.9000000000000004</v>
      </c>
      <c r="X1280" s="5">
        <v>42061</v>
      </c>
      <c r="Y1280">
        <v>20.45</v>
      </c>
      <c r="Z1280" s="5">
        <v>43871</v>
      </c>
      <c r="AA1280">
        <v>1.98</v>
      </c>
      <c r="AC1280" s="5">
        <v>42061</v>
      </c>
      <c r="AD1280">
        <v>6.28</v>
      </c>
      <c r="AE1280" s="5">
        <v>42061</v>
      </c>
      <c r="AF1280">
        <v>9.4600000000000009</v>
      </c>
      <c r="AH1280" s="5">
        <v>42061</v>
      </c>
      <c r="AI1280">
        <v>17.7</v>
      </c>
      <c r="AJ1280" s="5">
        <v>42061</v>
      </c>
      <c r="AK1280">
        <v>8.75</v>
      </c>
      <c r="AM1280" s="5">
        <v>42061</v>
      </c>
      <c r="AN1280">
        <v>27</v>
      </c>
      <c r="AO1280" s="5">
        <v>42061</v>
      </c>
      <c r="AP1280">
        <v>43.25</v>
      </c>
      <c r="AR1280" s="5">
        <v>42061</v>
      </c>
      <c r="AS1280">
        <v>6.7</v>
      </c>
      <c r="AT1280" s="5">
        <v>42254</v>
      </c>
      <c r="AU1280">
        <v>2.88</v>
      </c>
      <c r="AW1280" s="5">
        <v>42061</v>
      </c>
      <c r="AX1280">
        <v>5.91</v>
      </c>
      <c r="AY1280" s="5">
        <v>42061</v>
      </c>
      <c r="AZ1280">
        <v>7.8079999999999998</v>
      </c>
      <c r="BB1280" s="5">
        <v>43299</v>
      </c>
      <c r="BC1280">
        <v>3.93</v>
      </c>
      <c r="BD1280" s="5">
        <v>44036</v>
      </c>
      <c r="BE1280">
        <v>13.7</v>
      </c>
      <c r="BG1280" s="5">
        <v>42047</v>
      </c>
      <c r="BH1280">
        <v>288</v>
      </c>
      <c r="BI1280" s="5">
        <v>42047</v>
      </c>
      <c r="BJ1280">
        <v>78.5</v>
      </c>
      <c r="BL1280" s="5">
        <v>42047</v>
      </c>
      <c r="BM1280">
        <v>76</v>
      </c>
      <c r="BN1280" s="5">
        <v>42073</v>
      </c>
      <c r="BO1280">
        <v>108.5</v>
      </c>
      <c r="BQ1280" s="5">
        <v>42047</v>
      </c>
      <c r="BR1280">
        <v>22.7</v>
      </c>
      <c r="BS1280" s="5">
        <v>42047</v>
      </c>
      <c r="BT1280">
        <v>288</v>
      </c>
      <c r="BV1280" s="5">
        <v>42047</v>
      </c>
      <c r="BW1280">
        <v>38.42</v>
      </c>
      <c r="BX1280" s="5">
        <v>42047</v>
      </c>
      <c r="BY1280">
        <v>85.97</v>
      </c>
      <c r="CA1280" s="5">
        <v>42047</v>
      </c>
      <c r="CB1280">
        <v>99.8</v>
      </c>
      <c r="CC1280" s="5">
        <v>42069</v>
      </c>
      <c r="CD1280">
        <v>76.91</v>
      </c>
      <c r="CF1280" s="5">
        <v>42047</v>
      </c>
      <c r="CG1280">
        <v>288</v>
      </c>
      <c r="CH1280" s="5">
        <v>42047</v>
      </c>
      <c r="CI1280">
        <v>22.7</v>
      </c>
      <c r="CK1280" s="5">
        <v>42047</v>
      </c>
      <c r="CL1280">
        <v>38.42</v>
      </c>
      <c r="CM1280" s="5">
        <v>42047</v>
      </c>
      <c r="CN1280">
        <v>85.97</v>
      </c>
      <c r="CP1280" s="5">
        <v>42047</v>
      </c>
      <c r="CQ1280">
        <v>15.23</v>
      </c>
      <c r="CR1280" s="5">
        <v>42047</v>
      </c>
      <c r="CS1280">
        <v>10.88</v>
      </c>
      <c r="CU1280" s="5">
        <v>42047</v>
      </c>
      <c r="CV1280">
        <v>18.850000000000001</v>
      </c>
      <c r="CW1280" s="5">
        <v>42047</v>
      </c>
      <c r="CX1280">
        <v>47.38</v>
      </c>
      <c r="CZ1280" s="5">
        <v>42047</v>
      </c>
      <c r="DA1280">
        <v>13.81</v>
      </c>
      <c r="DB1280" s="5">
        <v>42047</v>
      </c>
      <c r="DC1280">
        <v>12.84</v>
      </c>
    </row>
    <row r="1281" spans="4:107">
      <c r="D1281" s="5">
        <v>42062</v>
      </c>
      <c r="E1281">
        <v>5.66</v>
      </c>
      <c r="F1281" s="5">
        <v>42255</v>
      </c>
      <c r="G1281">
        <v>2.9699999999999998</v>
      </c>
      <c r="I1281" s="5">
        <v>42705</v>
      </c>
      <c r="J1281">
        <v>18.04</v>
      </c>
      <c r="K1281" s="5">
        <v>44039</v>
      </c>
      <c r="L1281">
        <v>13.5</v>
      </c>
      <c r="N1281" s="5">
        <v>42062</v>
      </c>
      <c r="O1281">
        <v>41.15</v>
      </c>
      <c r="P1281" s="5">
        <v>42062</v>
      </c>
      <c r="Q1281">
        <v>19.18</v>
      </c>
      <c r="S1281" s="5">
        <v>42062</v>
      </c>
      <c r="T1281">
        <v>12.34</v>
      </c>
      <c r="U1281" s="5">
        <v>42304</v>
      </c>
      <c r="V1281">
        <v>4.8710000000000004</v>
      </c>
      <c r="X1281" s="5">
        <v>42062</v>
      </c>
      <c r="Y1281">
        <v>20.55</v>
      </c>
      <c r="Z1281" s="5">
        <v>43872</v>
      </c>
      <c r="AA1281">
        <v>1.98</v>
      </c>
      <c r="AC1281" s="5">
        <v>42062</v>
      </c>
      <c r="AD1281">
        <v>6.3</v>
      </c>
      <c r="AE1281" s="5">
        <v>42062</v>
      </c>
      <c r="AF1281">
        <v>9.4700000000000006</v>
      </c>
      <c r="AH1281" s="5">
        <v>42062</v>
      </c>
      <c r="AI1281">
        <v>17.5</v>
      </c>
      <c r="AJ1281" s="5">
        <v>42062</v>
      </c>
      <c r="AK1281">
        <v>8.5500000000000007</v>
      </c>
      <c r="AM1281" s="5">
        <v>42062</v>
      </c>
      <c r="AN1281">
        <v>27</v>
      </c>
      <c r="AO1281" s="5">
        <v>42062</v>
      </c>
      <c r="AP1281">
        <v>43.125</v>
      </c>
      <c r="AR1281" s="5">
        <v>42062</v>
      </c>
      <c r="AS1281">
        <v>6.6899999999999995</v>
      </c>
      <c r="AT1281" s="5">
        <v>42255</v>
      </c>
      <c r="AU1281">
        <v>2.9699999999999998</v>
      </c>
      <c r="AW1281" s="5">
        <v>42062</v>
      </c>
      <c r="AX1281">
        <v>5.88</v>
      </c>
      <c r="AY1281" s="5">
        <v>42062</v>
      </c>
      <c r="AZ1281">
        <v>7.8079999999999998</v>
      </c>
      <c r="BB1281" s="5">
        <v>43300</v>
      </c>
      <c r="BC1281">
        <v>3.88</v>
      </c>
      <c r="BD1281" s="5">
        <v>44039</v>
      </c>
      <c r="BE1281">
        <v>13.5</v>
      </c>
      <c r="BG1281" s="5">
        <v>42048</v>
      </c>
      <c r="BH1281">
        <v>292.5</v>
      </c>
      <c r="BI1281" s="5">
        <v>42048</v>
      </c>
      <c r="BJ1281">
        <v>79.3</v>
      </c>
      <c r="BL1281" s="5">
        <v>42048</v>
      </c>
      <c r="BM1281">
        <v>77.8</v>
      </c>
      <c r="BN1281" s="5">
        <v>42074</v>
      </c>
      <c r="BO1281">
        <v>108.5</v>
      </c>
      <c r="BQ1281" s="5">
        <v>42048</v>
      </c>
      <c r="BR1281">
        <v>23.45</v>
      </c>
      <c r="BS1281" s="5">
        <v>42048</v>
      </c>
      <c r="BT1281">
        <v>292.5</v>
      </c>
      <c r="BV1281" s="5">
        <v>42048</v>
      </c>
      <c r="BW1281">
        <v>38.61</v>
      </c>
      <c r="BX1281" s="5">
        <v>42048</v>
      </c>
      <c r="BY1281">
        <v>85.87</v>
      </c>
      <c r="CA1281" s="5">
        <v>42048</v>
      </c>
      <c r="CB1281">
        <v>99.1</v>
      </c>
      <c r="CC1281" s="5">
        <v>42072</v>
      </c>
      <c r="CD1281">
        <v>75.650000000000006</v>
      </c>
      <c r="CF1281" s="5">
        <v>42048</v>
      </c>
      <c r="CG1281">
        <v>292.5</v>
      </c>
      <c r="CH1281" s="5">
        <v>42048</v>
      </c>
      <c r="CI1281">
        <v>23.45</v>
      </c>
      <c r="CK1281" s="5">
        <v>42048</v>
      </c>
      <c r="CL1281">
        <v>38.61</v>
      </c>
      <c r="CM1281" s="5">
        <v>42048</v>
      </c>
      <c r="CN1281">
        <v>85.87</v>
      </c>
      <c r="CP1281" s="5">
        <v>42048</v>
      </c>
      <c r="CQ1281">
        <v>15.15</v>
      </c>
      <c r="CR1281" s="5">
        <v>42048</v>
      </c>
      <c r="CS1281">
        <v>10.88</v>
      </c>
      <c r="CU1281" s="5">
        <v>42048</v>
      </c>
      <c r="CV1281">
        <v>18.809999999999999</v>
      </c>
      <c r="CW1281" s="5">
        <v>42048</v>
      </c>
      <c r="CX1281">
        <v>47.18</v>
      </c>
      <c r="CZ1281" s="5">
        <v>42048</v>
      </c>
      <c r="DA1281">
        <v>13.85</v>
      </c>
      <c r="DB1281" s="5">
        <v>42048</v>
      </c>
      <c r="DC1281">
        <v>12.81</v>
      </c>
    </row>
    <row r="1282" spans="4:107">
      <c r="D1282" s="5">
        <v>42065</v>
      </c>
      <c r="E1282">
        <v>5.68</v>
      </c>
      <c r="F1282" s="5">
        <v>42256</v>
      </c>
      <c r="G1282">
        <v>3.14</v>
      </c>
      <c r="I1282" s="5">
        <v>42706</v>
      </c>
      <c r="J1282">
        <v>17.579999999999998</v>
      </c>
      <c r="K1282" s="5">
        <v>44040</v>
      </c>
      <c r="L1282">
        <v>13.66</v>
      </c>
      <c r="N1282" s="5">
        <v>42065</v>
      </c>
      <c r="O1282">
        <v>44.6</v>
      </c>
      <c r="P1282" s="5">
        <v>42065</v>
      </c>
      <c r="Q1282">
        <v>20.2</v>
      </c>
      <c r="S1282" s="5">
        <v>42065</v>
      </c>
      <c r="T1282">
        <v>12.56</v>
      </c>
      <c r="U1282" s="5">
        <v>42305</v>
      </c>
      <c r="V1282">
        <v>4.8</v>
      </c>
      <c r="X1282" s="5">
        <v>42065</v>
      </c>
      <c r="Y1282">
        <v>20</v>
      </c>
      <c r="Z1282" s="5">
        <v>43873</v>
      </c>
      <c r="AA1282">
        <v>1.98</v>
      </c>
      <c r="AC1282" s="5">
        <v>42065</v>
      </c>
      <c r="AD1282">
        <v>6.3</v>
      </c>
      <c r="AE1282" s="5">
        <v>42065</v>
      </c>
      <c r="AF1282">
        <v>9.42</v>
      </c>
      <c r="AH1282" s="5">
        <v>42065</v>
      </c>
      <c r="AI1282">
        <v>17.425000000000001</v>
      </c>
      <c r="AJ1282" s="5">
        <v>42065</v>
      </c>
      <c r="AK1282">
        <v>8.5500000000000007</v>
      </c>
      <c r="AM1282" s="5">
        <v>42065</v>
      </c>
      <c r="AN1282">
        <v>27.15</v>
      </c>
      <c r="AO1282" s="5">
        <v>42065</v>
      </c>
      <c r="AP1282">
        <v>43.174999999999997</v>
      </c>
      <c r="AR1282" s="5">
        <v>42065</v>
      </c>
      <c r="AS1282">
        <v>6.75</v>
      </c>
      <c r="AT1282" s="5">
        <v>42256</v>
      </c>
      <c r="AU1282">
        <v>3.14</v>
      </c>
      <c r="AW1282" s="5">
        <v>42065</v>
      </c>
      <c r="AX1282">
        <v>5.9</v>
      </c>
      <c r="AY1282" s="5">
        <v>42065</v>
      </c>
      <c r="AZ1282">
        <v>7.7919999999999998</v>
      </c>
      <c r="BB1282" s="5">
        <v>43301</v>
      </c>
      <c r="BC1282">
        <v>3.91</v>
      </c>
      <c r="BD1282" s="5">
        <v>44040</v>
      </c>
      <c r="BE1282">
        <v>13.66</v>
      </c>
      <c r="BG1282" s="5">
        <v>42059</v>
      </c>
      <c r="BH1282">
        <v>293.5</v>
      </c>
      <c r="BI1282" s="5">
        <v>42059</v>
      </c>
      <c r="BJ1282">
        <v>80.099999999999994</v>
      </c>
      <c r="BL1282" s="5">
        <v>42059</v>
      </c>
      <c r="BM1282">
        <v>79.7</v>
      </c>
      <c r="BN1282" s="5">
        <v>42075</v>
      </c>
      <c r="BO1282">
        <v>108.5</v>
      </c>
      <c r="BQ1282" s="5">
        <v>42059</v>
      </c>
      <c r="BR1282">
        <v>23.5</v>
      </c>
      <c r="BS1282" s="5">
        <v>42059</v>
      </c>
      <c r="BT1282">
        <v>293.5</v>
      </c>
      <c r="BV1282" s="5">
        <v>42059</v>
      </c>
      <c r="BW1282">
        <v>38.81</v>
      </c>
      <c r="BX1282" s="5">
        <v>42059</v>
      </c>
      <c r="BY1282">
        <v>84.69</v>
      </c>
      <c r="CA1282" s="5">
        <v>42059</v>
      </c>
      <c r="CB1282">
        <v>97.9</v>
      </c>
      <c r="CC1282" s="5">
        <v>42073</v>
      </c>
      <c r="CD1282">
        <v>74.959999999999994</v>
      </c>
      <c r="CF1282" s="5">
        <v>42059</v>
      </c>
      <c r="CG1282">
        <v>293.5</v>
      </c>
      <c r="CH1282" s="5">
        <v>42059</v>
      </c>
      <c r="CI1282">
        <v>23.5</v>
      </c>
      <c r="CK1282" s="5">
        <v>42059</v>
      </c>
      <c r="CL1282">
        <v>38.81</v>
      </c>
      <c r="CM1282" s="5">
        <v>42059</v>
      </c>
      <c r="CN1282">
        <v>84.69</v>
      </c>
      <c r="CP1282" s="5">
        <v>42059</v>
      </c>
      <c r="CQ1282">
        <v>15.32</v>
      </c>
      <c r="CR1282" s="5">
        <v>42059</v>
      </c>
      <c r="CS1282">
        <v>10.84</v>
      </c>
      <c r="CU1282" s="5">
        <v>42059</v>
      </c>
      <c r="CV1282">
        <v>19.059999999999999</v>
      </c>
      <c r="CW1282" s="5">
        <v>42059</v>
      </c>
      <c r="CX1282">
        <v>47.78</v>
      </c>
      <c r="CZ1282" s="5">
        <v>42059</v>
      </c>
      <c r="DA1282">
        <v>14.04</v>
      </c>
      <c r="DB1282" s="5">
        <v>42059</v>
      </c>
      <c r="DC1282">
        <v>13.03</v>
      </c>
    </row>
    <row r="1283" spans="4:107">
      <c r="D1283" s="5">
        <v>42066</v>
      </c>
      <c r="E1283">
        <v>5.58</v>
      </c>
      <c r="F1283" s="5">
        <v>42257</v>
      </c>
      <c r="G1283">
        <v>3.07</v>
      </c>
      <c r="I1283" s="5">
        <v>42709</v>
      </c>
      <c r="J1283">
        <v>17.18</v>
      </c>
      <c r="K1283" s="5">
        <v>44041</v>
      </c>
      <c r="L1283">
        <v>14</v>
      </c>
      <c r="N1283" s="5">
        <v>42066</v>
      </c>
      <c r="O1283">
        <v>45.45</v>
      </c>
      <c r="P1283" s="5">
        <v>42066</v>
      </c>
      <c r="Q1283">
        <v>20.8</v>
      </c>
      <c r="S1283" s="5">
        <v>42066</v>
      </c>
      <c r="T1283">
        <v>12.4</v>
      </c>
      <c r="U1283" s="5">
        <v>42306</v>
      </c>
      <c r="V1283">
        <v>4.8</v>
      </c>
      <c r="X1283" s="5">
        <v>42066</v>
      </c>
      <c r="Y1283">
        <v>19.72</v>
      </c>
      <c r="Z1283" s="5">
        <v>43874</v>
      </c>
      <c r="AA1283">
        <v>1.99</v>
      </c>
      <c r="AC1283" s="5">
        <v>42066</v>
      </c>
      <c r="AD1283">
        <v>6.16</v>
      </c>
      <c r="AE1283" s="5">
        <v>42066</v>
      </c>
      <c r="AF1283">
        <v>9.31</v>
      </c>
      <c r="AH1283" s="5">
        <v>42066</v>
      </c>
      <c r="AI1283">
        <v>17.475000000000001</v>
      </c>
      <c r="AJ1283" s="5">
        <v>42066</v>
      </c>
      <c r="AK1283">
        <v>8.43</v>
      </c>
      <c r="AM1283" s="5">
        <v>42066</v>
      </c>
      <c r="AN1283">
        <v>26.5</v>
      </c>
      <c r="AO1283" s="5">
        <v>42066</v>
      </c>
      <c r="AP1283">
        <v>42.475000000000001</v>
      </c>
      <c r="AR1283" s="5">
        <v>42066</v>
      </c>
      <c r="AS1283">
        <v>6.53</v>
      </c>
      <c r="AT1283" s="5">
        <v>42257</v>
      </c>
      <c r="AU1283">
        <v>3.07</v>
      </c>
      <c r="AW1283" s="5">
        <v>42066</v>
      </c>
      <c r="AX1283">
        <v>5.8100000000000005</v>
      </c>
      <c r="AY1283" s="5">
        <v>42066</v>
      </c>
      <c r="AZ1283">
        <v>7.5250000000000004</v>
      </c>
      <c r="BB1283" s="5">
        <v>43304</v>
      </c>
      <c r="BC1283">
        <v>3.94</v>
      </c>
      <c r="BD1283" s="5">
        <v>44041</v>
      </c>
      <c r="BE1283">
        <v>14</v>
      </c>
      <c r="BG1283" s="5">
        <v>42060</v>
      </c>
      <c r="BH1283">
        <v>291.5</v>
      </c>
      <c r="BI1283" s="5">
        <v>42060</v>
      </c>
      <c r="BJ1283">
        <v>80</v>
      </c>
      <c r="BL1283" s="5">
        <v>42060</v>
      </c>
      <c r="BM1283">
        <v>78.5</v>
      </c>
      <c r="BN1283" s="5">
        <v>42076</v>
      </c>
      <c r="BO1283">
        <v>110</v>
      </c>
      <c r="BQ1283" s="5">
        <v>42060</v>
      </c>
      <c r="BR1283">
        <v>23.95</v>
      </c>
      <c r="BS1283" s="5">
        <v>42060</v>
      </c>
      <c r="BT1283">
        <v>291.5</v>
      </c>
      <c r="BV1283" s="5">
        <v>42060</v>
      </c>
      <c r="BW1283">
        <v>39.01</v>
      </c>
      <c r="BX1283" s="5">
        <v>42060</v>
      </c>
      <c r="BY1283">
        <v>88.22</v>
      </c>
      <c r="CA1283" s="5">
        <v>42060</v>
      </c>
      <c r="CB1283">
        <v>99.2</v>
      </c>
      <c r="CC1283" s="5">
        <v>42074</v>
      </c>
      <c r="CD1283">
        <v>75.739999999999995</v>
      </c>
      <c r="CF1283" s="5">
        <v>42060</v>
      </c>
      <c r="CG1283">
        <v>291.5</v>
      </c>
      <c r="CH1283" s="5">
        <v>42060</v>
      </c>
      <c r="CI1283">
        <v>23.95</v>
      </c>
      <c r="CK1283" s="5">
        <v>42060</v>
      </c>
      <c r="CL1283">
        <v>39.01</v>
      </c>
      <c r="CM1283" s="5">
        <v>42060</v>
      </c>
      <c r="CN1283">
        <v>88.22</v>
      </c>
      <c r="CP1283" s="5">
        <v>42060</v>
      </c>
      <c r="CQ1283">
        <v>15.36</v>
      </c>
      <c r="CR1283" s="5">
        <v>42060</v>
      </c>
      <c r="CS1283">
        <v>10.84</v>
      </c>
      <c r="CU1283" s="5">
        <v>42060</v>
      </c>
      <c r="CV1283">
        <v>18.95</v>
      </c>
      <c r="CW1283" s="5">
        <v>42060</v>
      </c>
      <c r="CX1283">
        <v>47.98</v>
      </c>
      <c r="CZ1283" s="5">
        <v>42060</v>
      </c>
      <c r="DA1283">
        <v>14.08</v>
      </c>
      <c r="DB1283" s="5">
        <v>42060</v>
      </c>
      <c r="DC1283">
        <v>13.13</v>
      </c>
    </row>
    <row r="1284" spans="4:107">
      <c r="D1284" s="5">
        <v>42067</v>
      </c>
      <c r="E1284">
        <v>5.51</v>
      </c>
      <c r="F1284" s="5">
        <v>42258</v>
      </c>
      <c r="G1284">
        <v>3.04</v>
      </c>
      <c r="I1284" s="5">
        <v>42710</v>
      </c>
      <c r="J1284">
        <v>17.100000000000001</v>
      </c>
      <c r="K1284" s="5">
        <v>44042</v>
      </c>
      <c r="L1284">
        <v>13.9</v>
      </c>
      <c r="N1284" s="5">
        <v>42067</v>
      </c>
      <c r="O1284">
        <v>44.85</v>
      </c>
      <c r="P1284" s="5">
        <v>42067</v>
      </c>
      <c r="Q1284">
        <v>20.399999999999999</v>
      </c>
      <c r="S1284" s="5">
        <v>42067</v>
      </c>
      <c r="T1284">
        <v>12.24</v>
      </c>
      <c r="U1284" s="5">
        <v>42307</v>
      </c>
      <c r="V1284">
        <v>4.8710000000000004</v>
      </c>
      <c r="X1284" s="5">
        <v>42067</v>
      </c>
      <c r="Y1284">
        <v>19.78</v>
      </c>
      <c r="Z1284" s="5">
        <v>43875</v>
      </c>
      <c r="AA1284">
        <v>1.98</v>
      </c>
      <c r="AC1284" s="5">
        <v>42067</v>
      </c>
      <c r="AD1284">
        <v>6.08</v>
      </c>
      <c r="AE1284" s="5">
        <v>42067</v>
      </c>
      <c r="AF1284">
        <v>9.3000000000000007</v>
      </c>
      <c r="AH1284" s="5">
        <v>42067</v>
      </c>
      <c r="AI1284">
        <v>17.649999999999999</v>
      </c>
      <c r="AJ1284" s="5">
        <v>42067</v>
      </c>
      <c r="AK1284">
        <v>8.44</v>
      </c>
      <c r="AM1284" s="5">
        <v>42067</v>
      </c>
      <c r="AN1284">
        <v>25.4</v>
      </c>
      <c r="AO1284" s="5">
        <v>42067</v>
      </c>
      <c r="AP1284">
        <v>41.6</v>
      </c>
      <c r="AR1284" s="5">
        <v>42067</v>
      </c>
      <c r="AS1284">
        <v>6.44</v>
      </c>
      <c r="AT1284" s="5">
        <v>42258</v>
      </c>
      <c r="AU1284">
        <v>3.04</v>
      </c>
      <c r="AW1284" s="5">
        <v>42067</v>
      </c>
      <c r="AX1284">
        <v>5.75</v>
      </c>
      <c r="AY1284" s="5">
        <v>42067</v>
      </c>
      <c r="AZ1284">
        <v>7.4329999999999998</v>
      </c>
      <c r="BB1284" s="5">
        <v>43305</v>
      </c>
      <c r="BC1284">
        <v>4.16</v>
      </c>
      <c r="BD1284" s="5">
        <v>44042</v>
      </c>
      <c r="BE1284">
        <v>13.9</v>
      </c>
      <c r="BG1284" s="5">
        <v>42061</v>
      </c>
      <c r="BH1284">
        <v>287</v>
      </c>
      <c r="BI1284" s="5">
        <v>42061</v>
      </c>
      <c r="BJ1284">
        <v>79.400000000000006</v>
      </c>
      <c r="BL1284" s="5">
        <v>42061</v>
      </c>
      <c r="BM1284">
        <v>77.599999999999994</v>
      </c>
      <c r="BN1284" s="5">
        <v>42079</v>
      </c>
      <c r="BO1284">
        <v>108</v>
      </c>
      <c r="BQ1284" s="5">
        <v>42061</v>
      </c>
      <c r="BR1284">
        <v>24.4</v>
      </c>
      <c r="BS1284" s="5">
        <v>42061</v>
      </c>
      <c r="BT1284">
        <v>287</v>
      </c>
      <c r="BV1284" s="5">
        <v>42061</v>
      </c>
      <c r="BW1284">
        <v>39.5</v>
      </c>
      <c r="BX1284" s="5">
        <v>42061</v>
      </c>
      <c r="BY1284">
        <v>85.58</v>
      </c>
      <c r="CA1284" s="5">
        <v>42061</v>
      </c>
      <c r="CB1284">
        <v>98.4</v>
      </c>
      <c r="CC1284" s="5">
        <v>42075</v>
      </c>
      <c r="CD1284">
        <v>77.5</v>
      </c>
      <c r="CF1284" s="5">
        <v>42061</v>
      </c>
      <c r="CG1284">
        <v>287</v>
      </c>
      <c r="CH1284" s="5">
        <v>42061</v>
      </c>
      <c r="CI1284">
        <v>24.4</v>
      </c>
      <c r="CK1284" s="5">
        <v>42061</v>
      </c>
      <c r="CL1284">
        <v>39.5</v>
      </c>
      <c r="CM1284" s="5">
        <v>42061</v>
      </c>
      <c r="CN1284">
        <v>85.58</v>
      </c>
      <c r="CP1284" s="5">
        <v>42061</v>
      </c>
      <c r="CQ1284">
        <v>15.15</v>
      </c>
      <c r="CR1284" s="5">
        <v>42061</v>
      </c>
      <c r="CS1284">
        <v>10.8</v>
      </c>
      <c r="CU1284" s="5">
        <v>42061</v>
      </c>
      <c r="CV1284">
        <v>19.02</v>
      </c>
      <c r="CW1284" s="5">
        <v>42061</v>
      </c>
      <c r="CX1284">
        <v>47.58</v>
      </c>
      <c r="CZ1284" s="5">
        <v>42061</v>
      </c>
      <c r="DA1284">
        <v>14.04</v>
      </c>
      <c r="DB1284" s="5">
        <v>42061</v>
      </c>
      <c r="DC1284">
        <v>13.06</v>
      </c>
    </row>
    <row r="1285" spans="4:107">
      <c r="D1285" s="5">
        <v>42068</v>
      </c>
      <c r="E1285">
        <v>5.43</v>
      </c>
      <c r="F1285" s="5">
        <v>42261</v>
      </c>
      <c r="G1285">
        <v>3.05</v>
      </c>
      <c r="I1285" s="5">
        <v>42711</v>
      </c>
      <c r="J1285">
        <v>17.18</v>
      </c>
      <c r="K1285" s="5">
        <v>44043</v>
      </c>
      <c r="L1285">
        <v>14</v>
      </c>
      <c r="N1285" s="5">
        <v>42068</v>
      </c>
      <c r="O1285">
        <v>45.95</v>
      </c>
      <c r="P1285" s="5">
        <v>42068</v>
      </c>
      <c r="Q1285">
        <v>20.3</v>
      </c>
      <c r="S1285" s="5">
        <v>42068</v>
      </c>
      <c r="T1285">
        <v>12.16</v>
      </c>
      <c r="U1285" s="5">
        <v>42310</v>
      </c>
      <c r="V1285">
        <v>4.8499999999999996</v>
      </c>
      <c r="X1285" s="5">
        <v>42068</v>
      </c>
      <c r="Y1285">
        <v>19.72</v>
      </c>
      <c r="Z1285" s="5">
        <v>43878</v>
      </c>
      <c r="AA1285">
        <v>1.99</v>
      </c>
      <c r="AC1285" s="5">
        <v>42068</v>
      </c>
      <c r="AD1285">
        <v>6.06</v>
      </c>
      <c r="AE1285" s="5">
        <v>42068</v>
      </c>
      <c r="AF1285">
        <v>9.19</v>
      </c>
      <c r="AH1285" s="5">
        <v>42068</v>
      </c>
      <c r="AI1285">
        <v>17.95</v>
      </c>
      <c r="AJ1285" s="5">
        <v>42068</v>
      </c>
      <c r="AK1285">
        <v>8.19</v>
      </c>
      <c r="AM1285" s="5">
        <v>42068</v>
      </c>
      <c r="AN1285">
        <v>25.45</v>
      </c>
      <c r="AO1285" s="5">
        <v>42068</v>
      </c>
      <c r="AP1285">
        <v>41.024999999999999</v>
      </c>
      <c r="AR1285" s="5">
        <v>42068</v>
      </c>
      <c r="AS1285">
        <v>6.3</v>
      </c>
      <c r="AT1285" s="5">
        <v>42261</v>
      </c>
      <c r="AU1285">
        <v>3.05</v>
      </c>
      <c r="AW1285" s="5">
        <v>42068</v>
      </c>
      <c r="AX1285">
        <v>5.6899999999999995</v>
      </c>
      <c r="AY1285" s="5">
        <v>42068</v>
      </c>
      <c r="AZ1285">
        <v>7.3419999999999996</v>
      </c>
      <c r="BB1285" s="5">
        <v>43306</v>
      </c>
      <c r="BC1285">
        <v>4.1500000000000004</v>
      </c>
      <c r="BD1285" s="5">
        <v>44043</v>
      </c>
      <c r="BE1285">
        <v>14</v>
      </c>
      <c r="BG1285" s="5">
        <v>42065</v>
      </c>
      <c r="BH1285">
        <v>289</v>
      </c>
      <c r="BI1285" s="5">
        <v>42065</v>
      </c>
      <c r="BJ1285">
        <v>79.5</v>
      </c>
      <c r="BL1285" s="5">
        <v>42065</v>
      </c>
      <c r="BM1285">
        <v>76.400000000000006</v>
      </c>
      <c r="BN1285" s="5">
        <v>42080</v>
      </c>
      <c r="BO1285">
        <v>109.5</v>
      </c>
      <c r="BQ1285" s="5">
        <v>42065</v>
      </c>
      <c r="BR1285">
        <v>26.1</v>
      </c>
      <c r="BS1285" s="5">
        <v>42065</v>
      </c>
      <c r="BT1285">
        <v>289</v>
      </c>
      <c r="BV1285" s="5">
        <v>42065</v>
      </c>
      <c r="BW1285">
        <v>40.15</v>
      </c>
      <c r="BX1285" s="5">
        <v>42065</v>
      </c>
      <c r="BY1285">
        <v>87.54</v>
      </c>
      <c r="CA1285" s="5">
        <v>42065</v>
      </c>
      <c r="CB1285">
        <v>99.5</v>
      </c>
      <c r="CC1285" s="5">
        <v>42076</v>
      </c>
      <c r="CD1285">
        <v>76.33</v>
      </c>
      <c r="CF1285" s="5">
        <v>42065</v>
      </c>
      <c r="CG1285">
        <v>289</v>
      </c>
      <c r="CH1285" s="5">
        <v>42065</v>
      </c>
      <c r="CI1285">
        <v>26.1</v>
      </c>
      <c r="CK1285" s="5">
        <v>42065</v>
      </c>
      <c r="CL1285">
        <v>40.15</v>
      </c>
      <c r="CM1285" s="5">
        <v>42065</v>
      </c>
      <c r="CN1285">
        <v>87.54</v>
      </c>
      <c r="CP1285" s="5">
        <v>42065</v>
      </c>
      <c r="CQ1285">
        <v>15.23</v>
      </c>
      <c r="CR1285" s="5">
        <v>42065</v>
      </c>
      <c r="CS1285">
        <v>10.71</v>
      </c>
      <c r="CU1285" s="5">
        <v>42065</v>
      </c>
      <c r="CV1285">
        <v>18.989999999999998</v>
      </c>
      <c r="CW1285" s="5">
        <v>42065</v>
      </c>
      <c r="CX1285">
        <v>47.28</v>
      </c>
      <c r="CZ1285" s="5">
        <v>42065</v>
      </c>
      <c r="DA1285">
        <v>14.04</v>
      </c>
      <c r="DB1285" s="5">
        <v>42065</v>
      </c>
      <c r="DC1285">
        <v>12.88</v>
      </c>
    </row>
    <row r="1286" spans="4:107">
      <c r="D1286" s="5">
        <v>42069</v>
      </c>
      <c r="E1286">
        <v>5.44</v>
      </c>
      <c r="F1286" s="5">
        <v>42262</v>
      </c>
      <c r="G1286">
        <v>3.04</v>
      </c>
      <c r="I1286" s="5">
        <v>42712</v>
      </c>
      <c r="J1286">
        <v>17.239999999999998</v>
      </c>
      <c r="K1286" s="5">
        <v>44046</v>
      </c>
      <c r="L1286">
        <v>14.18</v>
      </c>
      <c r="N1286" s="5">
        <v>42069</v>
      </c>
      <c r="O1286">
        <v>47</v>
      </c>
      <c r="P1286" s="5">
        <v>42069</v>
      </c>
      <c r="Q1286">
        <v>21.25</v>
      </c>
      <c r="S1286" s="5">
        <v>42069</v>
      </c>
      <c r="T1286">
        <v>12.32</v>
      </c>
      <c r="U1286" s="5">
        <v>42311</v>
      </c>
      <c r="V1286">
        <v>5</v>
      </c>
      <c r="X1286" s="5">
        <v>42069</v>
      </c>
      <c r="Y1286">
        <v>19.66</v>
      </c>
      <c r="Z1286" s="5">
        <v>43879</v>
      </c>
      <c r="AA1286">
        <v>1.99</v>
      </c>
      <c r="AC1286" s="5">
        <v>42069</v>
      </c>
      <c r="AD1286">
        <v>6.11</v>
      </c>
      <c r="AE1286" s="5">
        <v>42069</v>
      </c>
      <c r="AF1286">
        <v>9.18</v>
      </c>
      <c r="AH1286" s="5">
        <v>42069</v>
      </c>
      <c r="AI1286">
        <v>18.05</v>
      </c>
      <c r="AJ1286" s="5">
        <v>42069</v>
      </c>
      <c r="AK1286">
        <v>8.25</v>
      </c>
      <c r="AM1286" s="5">
        <v>42069</v>
      </c>
      <c r="AN1286">
        <v>25.5</v>
      </c>
      <c r="AO1286" s="5">
        <v>42069</v>
      </c>
      <c r="AP1286">
        <v>41.2</v>
      </c>
      <c r="AR1286" s="5">
        <v>42069</v>
      </c>
      <c r="AS1286">
        <v>6.26</v>
      </c>
      <c r="AT1286" s="5">
        <v>42262</v>
      </c>
      <c r="AU1286">
        <v>3.04</v>
      </c>
      <c r="AW1286" s="5">
        <v>42069</v>
      </c>
      <c r="AX1286">
        <v>5.6899999999999995</v>
      </c>
      <c r="AY1286" s="5">
        <v>42069</v>
      </c>
      <c r="AZ1286">
        <v>7.383</v>
      </c>
      <c r="BB1286" s="5">
        <v>43307</v>
      </c>
      <c r="BC1286">
        <v>4.0999999999999996</v>
      </c>
      <c r="BD1286" s="5">
        <v>44046</v>
      </c>
      <c r="BE1286">
        <v>14.18</v>
      </c>
      <c r="BG1286" s="5">
        <v>42066</v>
      </c>
      <c r="BH1286">
        <v>287</v>
      </c>
      <c r="BI1286" s="5">
        <v>42066</v>
      </c>
      <c r="BJ1286">
        <v>79.400000000000006</v>
      </c>
      <c r="BL1286" s="5">
        <v>42066</v>
      </c>
      <c r="BM1286">
        <v>76.3</v>
      </c>
      <c r="BN1286" s="5">
        <v>42081</v>
      </c>
      <c r="BO1286">
        <v>108.5</v>
      </c>
      <c r="BQ1286" s="5">
        <v>42066</v>
      </c>
      <c r="BR1286">
        <v>26.55</v>
      </c>
      <c r="BS1286" s="5">
        <v>42066</v>
      </c>
      <c r="BT1286">
        <v>287</v>
      </c>
      <c r="BV1286" s="5">
        <v>42066</v>
      </c>
      <c r="BW1286">
        <v>40.590000000000003</v>
      </c>
      <c r="BX1286" s="5">
        <v>42066</v>
      </c>
      <c r="BY1286">
        <v>88.03</v>
      </c>
      <c r="CA1286" s="5">
        <v>42066</v>
      </c>
      <c r="CB1286">
        <v>100.5</v>
      </c>
      <c r="CC1286" s="5">
        <v>42079</v>
      </c>
      <c r="CD1286">
        <v>75.650000000000006</v>
      </c>
      <c r="CF1286" s="5">
        <v>42066</v>
      </c>
      <c r="CG1286">
        <v>287</v>
      </c>
      <c r="CH1286" s="5">
        <v>42066</v>
      </c>
      <c r="CI1286">
        <v>26.55</v>
      </c>
      <c r="CK1286" s="5">
        <v>42066</v>
      </c>
      <c r="CL1286">
        <v>40.590000000000003</v>
      </c>
      <c r="CM1286" s="5">
        <v>42066</v>
      </c>
      <c r="CN1286">
        <v>88.03</v>
      </c>
      <c r="CP1286" s="5">
        <v>42066</v>
      </c>
      <c r="CQ1286">
        <v>15.15</v>
      </c>
      <c r="CR1286" s="5">
        <v>42066</v>
      </c>
      <c r="CS1286">
        <v>10.67</v>
      </c>
      <c r="CU1286" s="5">
        <v>42066</v>
      </c>
      <c r="CV1286">
        <v>18.850000000000001</v>
      </c>
      <c r="CW1286" s="5">
        <v>42066</v>
      </c>
      <c r="CX1286">
        <v>47.38</v>
      </c>
      <c r="CZ1286" s="5">
        <v>42066</v>
      </c>
      <c r="DA1286">
        <v>14.08</v>
      </c>
      <c r="DB1286" s="5">
        <v>42066</v>
      </c>
      <c r="DC1286">
        <v>12.88</v>
      </c>
    </row>
    <row r="1287" spans="4:107">
      <c r="D1287" s="5">
        <v>42072</v>
      </c>
      <c r="E1287">
        <v>5.48</v>
      </c>
      <c r="F1287" s="5">
        <v>42263</v>
      </c>
      <c r="G1287">
        <v>3.09</v>
      </c>
      <c r="I1287" s="5">
        <v>42713</v>
      </c>
      <c r="J1287">
        <v>17.14</v>
      </c>
      <c r="K1287" s="5">
        <v>44047</v>
      </c>
      <c r="L1287">
        <v>14.18</v>
      </c>
      <c r="N1287" s="5">
        <v>42072</v>
      </c>
      <c r="O1287">
        <v>46.3</v>
      </c>
      <c r="P1287" s="5">
        <v>42072</v>
      </c>
      <c r="Q1287">
        <v>20.7</v>
      </c>
      <c r="S1287" s="5">
        <v>42072</v>
      </c>
      <c r="T1287">
        <v>12.04</v>
      </c>
      <c r="U1287" s="5">
        <v>42312</v>
      </c>
      <c r="V1287">
        <v>5.2569999999999997</v>
      </c>
      <c r="X1287" s="5">
        <v>42072</v>
      </c>
      <c r="Y1287">
        <v>19.66</v>
      </c>
      <c r="Z1287" s="5">
        <v>43880</v>
      </c>
      <c r="AA1287">
        <v>1.99</v>
      </c>
      <c r="AC1287" s="5">
        <v>42072</v>
      </c>
      <c r="AD1287">
        <v>6.1</v>
      </c>
      <c r="AE1287" s="5">
        <v>42072</v>
      </c>
      <c r="AF1287">
        <v>9.23</v>
      </c>
      <c r="AH1287" s="5">
        <v>42072</v>
      </c>
      <c r="AI1287">
        <v>18.05</v>
      </c>
      <c r="AJ1287" s="5">
        <v>42072</v>
      </c>
      <c r="AK1287">
        <v>8.18</v>
      </c>
      <c r="AM1287" s="5">
        <v>42072</v>
      </c>
      <c r="AN1287">
        <v>25.45</v>
      </c>
      <c r="AO1287" s="5">
        <v>42072</v>
      </c>
      <c r="AP1287">
        <v>41.9</v>
      </c>
      <c r="AR1287" s="5">
        <v>42072</v>
      </c>
      <c r="AS1287">
        <v>6.31</v>
      </c>
      <c r="AT1287" s="5">
        <v>42263</v>
      </c>
      <c r="AU1287">
        <v>3.09</v>
      </c>
      <c r="AW1287" s="5">
        <v>42072</v>
      </c>
      <c r="AX1287">
        <v>5.76</v>
      </c>
      <c r="AY1287" s="5">
        <v>42072</v>
      </c>
      <c r="AZ1287">
        <v>7.5250000000000004</v>
      </c>
      <c r="BB1287" s="5">
        <v>43308</v>
      </c>
      <c r="BC1287">
        <v>4.0999999999999996</v>
      </c>
      <c r="BD1287" s="5">
        <v>44047</v>
      </c>
      <c r="BE1287">
        <v>14.18</v>
      </c>
      <c r="BG1287" s="5">
        <v>42067</v>
      </c>
      <c r="BH1287">
        <v>283.5</v>
      </c>
      <c r="BI1287" s="5">
        <v>42067</v>
      </c>
      <c r="BJ1287">
        <v>79.5</v>
      </c>
      <c r="BL1287" s="5">
        <v>42067</v>
      </c>
      <c r="BM1287">
        <v>75.099999999999994</v>
      </c>
      <c r="BN1287" s="5">
        <v>42082</v>
      </c>
      <c r="BO1287">
        <v>109.5</v>
      </c>
      <c r="BQ1287" s="5">
        <v>42067</v>
      </c>
      <c r="BR1287">
        <v>26.95</v>
      </c>
      <c r="BS1287" s="5">
        <v>42067</v>
      </c>
      <c r="BT1287">
        <v>283.5</v>
      </c>
      <c r="BV1287" s="5">
        <v>42067</v>
      </c>
      <c r="BW1287">
        <v>41.58</v>
      </c>
      <c r="BX1287" s="5">
        <v>42067</v>
      </c>
      <c r="BY1287">
        <v>86.85</v>
      </c>
      <c r="CA1287" s="5">
        <v>42067</v>
      </c>
      <c r="CB1287">
        <v>101</v>
      </c>
      <c r="CC1287" s="5">
        <v>42080</v>
      </c>
      <c r="CD1287">
        <v>74.959999999999994</v>
      </c>
      <c r="CF1287" s="5">
        <v>42067</v>
      </c>
      <c r="CG1287">
        <v>283.5</v>
      </c>
      <c r="CH1287" s="5">
        <v>42067</v>
      </c>
      <c r="CI1287">
        <v>26.95</v>
      </c>
      <c r="CK1287" s="5">
        <v>42067</v>
      </c>
      <c r="CL1287">
        <v>41.58</v>
      </c>
      <c r="CM1287" s="5">
        <v>42067</v>
      </c>
      <c r="CN1287">
        <v>86.85</v>
      </c>
      <c r="CP1287" s="5">
        <v>42067</v>
      </c>
      <c r="CQ1287">
        <v>15.11</v>
      </c>
      <c r="CR1287" s="5">
        <v>42067</v>
      </c>
      <c r="CS1287">
        <v>10.63</v>
      </c>
      <c r="CU1287" s="5">
        <v>42067</v>
      </c>
      <c r="CV1287">
        <v>18.809999999999999</v>
      </c>
      <c r="CW1287" s="5">
        <v>42067</v>
      </c>
      <c r="CX1287">
        <v>47.23</v>
      </c>
      <c r="CZ1287" s="5">
        <v>42067</v>
      </c>
      <c r="DA1287">
        <v>14.04</v>
      </c>
      <c r="DB1287" s="5">
        <v>42067</v>
      </c>
      <c r="DC1287">
        <v>12.95</v>
      </c>
    </row>
    <row r="1288" spans="4:107">
      <c r="D1288" s="5">
        <v>42073</v>
      </c>
      <c r="E1288">
        <v>5.43</v>
      </c>
      <c r="F1288" s="5">
        <v>42264</v>
      </c>
      <c r="G1288">
        <v>3.09</v>
      </c>
      <c r="I1288" s="5">
        <v>42716</v>
      </c>
      <c r="J1288">
        <v>16.78</v>
      </c>
      <c r="K1288" s="5">
        <v>44048</v>
      </c>
      <c r="L1288">
        <v>14.08</v>
      </c>
      <c r="N1288" s="5">
        <v>42073</v>
      </c>
      <c r="O1288">
        <v>46.8</v>
      </c>
      <c r="P1288" s="5">
        <v>42073</v>
      </c>
      <c r="Q1288">
        <v>20.75</v>
      </c>
      <c r="S1288" s="5">
        <v>42073</v>
      </c>
      <c r="T1288">
        <v>11.98</v>
      </c>
      <c r="U1288" s="5">
        <v>42313</v>
      </c>
      <c r="V1288">
        <v>5.2569999999999997</v>
      </c>
      <c r="X1288" s="5">
        <v>42073</v>
      </c>
      <c r="Y1288">
        <v>19.7</v>
      </c>
      <c r="Z1288" s="5">
        <v>43881</v>
      </c>
      <c r="AA1288">
        <v>1.98</v>
      </c>
      <c r="AC1288" s="5">
        <v>42073</v>
      </c>
      <c r="AD1288">
        <v>5.96</v>
      </c>
      <c r="AE1288" s="5">
        <v>42073</v>
      </c>
      <c r="AF1288">
        <v>9.07</v>
      </c>
      <c r="AH1288" s="5">
        <v>42073</v>
      </c>
      <c r="AI1288">
        <v>18.25</v>
      </c>
      <c r="AJ1288" s="5">
        <v>42073</v>
      </c>
      <c r="AK1288">
        <v>8.07</v>
      </c>
      <c r="AM1288" s="5">
        <v>42073</v>
      </c>
      <c r="AN1288">
        <v>24.45</v>
      </c>
      <c r="AO1288" s="5">
        <v>42073</v>
      </c>
      <c r="AP1288">
        <v>40.875</v>
      </c>
      <c r="AR1288" s="5">
        <v>42073</v>
      </c>
      <c r="AS1288">
        <v>6.26</v>
      </c>
      <c r="AT1288" s="5">
        <v>42264</v>
      </c>
      <c r="AU1288">
        <v>3.09</v>
      </c>
      <c r="AW1288" s="5">
        <v>42073</v>
      </c>
      <c r="AX1288">
        <v>5.6899999999999995</v>
      </c>
      <c r="AY1288" s="5">
        <v>42073</v>
      </c>
      <c r="AZ1288">
        <v>7.375</v>
      </c>
      <c r="BB1288" s="5">
        <v>43311</v>
      </c>
      <c r="BC1288">
        <v>4.0999999999999996</v>
      </c>
      <c r="BD1288" s="5">
        <v>44048</v>
      </c>
      <c r="BE1288">
        <v>14.08</v>
      </c>
      <c r="BG1288" s="5">
        <v>42068</v>
      </c>
      <c r="BH1288">
        <v>289</v>
      </c>
      <c r="BI1288" s="5">
        <v>42068</v>
      </c>
      <c r="BJ1288">
        <v>78.2</v>
      </c>
      <c r="BL1288" s="5">
        <v>42068</v>
      </c>
      <c r="BM1288">
        <v>74.599999999999994</v>
      </c>
      <c r="BN1288" s="5">
        <v>42083</v>
      </c>
      <c r="BO1288">
        <v>111.5</v>
      </c>
      <c r="BQ1288" s="5">
        <v>42068</v>
      </c>
      <c r="BR1288">
        <v>26.7</v>
      </c>
      <c r="BS1288" s="5">
        <v>42068</v>
      </c>
      <c r="BT1288">
        <v>289</v>
      </c>
      <c r="BV1288" s="5">
        <v>42068</v>
      </c>
      <c r="BW1288">
        <v>41.09</v>
      </c>
      <c r="BX1288" s="5">
        <v>42068</v>
      </c>
      <c r="BY1288">
        <v>85.77</v>
      </c>
      <c r="CA1288" s="5">
        <v>42068</v>
      </c>
      <c r="CB1288">
        <v>99.8</v>
      </c>
      <c r="CC1288" s="5">
        <v>42081</v>
      </c>
      <c r="CD1288">
        <v>76.430000000000007</v>
      </c>
      <c r="CF1288" s="5">
        <v>42068</v>
      </c>
      <c r="CG1288">
        <v>289</v>
      </c>
      <c r="CH1288" s="5">
        <v>42068</v>
      </c>
      <c r="CI1288">
        <v>26.7</v>
      </c>
      <c r="CK1288" s="5">
        <v>42068</v>
      </c>
      <c r="CL1288">
        <v>41.09</v>
      </c>
      <c r="CM1288" s="5">
        <v>42068</v>
      </c>
      <c r="CN1288">
        <v>85.77</v>
      </c>
      <c r="CP1288" s="5">
        <v>42068</v>
      </c>
      <c r="CQ1288">
        <v>15.03</v>
      </c>
      <c r="CR1288" s="5">
        <v>42068</v>
      </c>
      <c r="CS1288">
        <v>10.59</v>
      </c>
      <c r="CU1288" s="5">
        <v>42068</v>
      </c>
      <c r="CV1288">
        <v>18.670000000000002</v>
      </c>
      <c r="CW1288" s="5">
        <v>42068</v>
      </c>
      <c r="CX1288">
        <v>46.94</v>
      </c>
      <c r="CZ1288" s="5">
        <v>42068</v>
      </c>
      <c r="DA1288">
        <v>14.08</v>
      </c>
      <c r="DB1288" s="5">
        <v>42068</v>
      </c>
      <c r="DC1288">
        <v>12.84</v>
      </c>
    </row>
    <row r="1289" spans="4:107">
      <c r="D1289" s="5">
        <v>42074</v>
      </c>
      <c r="E1289">
        <v>5.38</v>
      </c>
      <c r="F1289" s="5">
        <v>42265</v>
      </c>
      <c r="G1289">
        <v>3.08</v>
      </c>
      <c r="I1289" s="5">
        <v>42717</v>
      </c>
      <c r="J1289">
        <v>16.78</v>
      </c>
      <c r="K1289" s="5">
        <v>44049</v>
      </c>
      <c r="L1289">
        <v>14.3</v>
      </c>
      <c r="N1289" s="5">
        <v>42074</v>
      </c>
      <c r="O1289">
        <v>45.15</v>
      </c>
      <c r="P1289" s="5">
        <v>42074</v>
      </c>
      <c r="Q1289">
        <v>21.2</v>
      </c>
      <c r="S1289" s="5">
        <v>42074</v>
      </c>
      <c r="T1289">
        <v>11.82</v>
      </c>
      <c r="U1289" s="5">
        <v>42314</v>
      </c>
      <c r="V1289">
        <v>5.2930000000000001</v>
      </c>
      <c r="X1289" s="5">
        <v>42074</v>
      </c>
      <c r="Y1289">
        <v>19.22</v>
      </c>
      <c r="Z1289" s="5">
        <v>43882</v>
      </c>
      <c r="AA1289">
        <v>1.96</v>
      </c>
      <c r="AC1289" s="5">
        <v>42074</v>
      </c>
      <c r="AD1289">
        <v>5.88</v>
      </c>
      <c r="AE1289" s="5">
        <v>42074</v>
      </c>
      <c r="AF1289">
        <v>9.09</v>
      </c>
      <c r="AH1289" s="5">
        <v>42074</v>
      </c>
      <c r="AI1289">
        <v>18</v>
      </c>
      <c r="AJ1289" s="5">
        <v>42074</v>
      </c>
      <c r="AK1289">
        <v>8.0500000000000007</v>
      </c>
      <c r="AM1289" s="5">
        <v>42074</v>
      </c>
      <c r="AN1289">
        <v>24.15</v>
      </c>
      <c r="AO1289" s="5">
        <v>42074</v>
      </c>
      <c r="AP1289">
        <v>40.975000000000001</v>
      </c>
      <c r="AR1289" s="5">
        <v>42074</v>
      </c>
      <c r="AS1289">
        <v>6.2</v>
      </c>
      <c r="AT1289" s="5">
        <v>42265</v>
      </c>
      <c r="AU1289">
        <v>3.08</v>
      </c>
      <c r="AW1289" s="5">
        <v>42074</v>
      </c>
      <c r="AX1289">
        <v>5.66</v>
      </c>
      <c r="AY1289" s="5">
        <v>42074</v>
      </c>
      <c r="AZ1289">
        <v>7.375</v>
      </c>
      <c r="BB1289" s="5">
        <v>43312</v>
      </c>
      <c r="BC1289">
        <v>4.0599999999999996</v>
      </c>
      <c r="BD1289" s="5">
        <v>44049</v>
      </c>
      <c r="BE1289">
        <v>14.3</v>
      </c>
      <c r="BG1289" s="5">
        <v>42069</v>
      </c>
      <c r="BH1289">
        <v>298</v>
      </c>
      <c r="BI1289" s="5">
        <v>42069</v>
      </c>
      <c r="BJ1289">
        <v>78.8</v>
      </c>
      <c r="BL1289" s="5">
        <v>42069</v>
      </c>
      <c r="BM1289">
        <v>75.599999999999994</v>
      </c>
      <c r="BN1289" s="5">
        <v>42086</v>
      </c>
      <c r="BO1289">
        <v>110.5</v>
      </c>
      <c r="BQ1289" s="5">
        <v>42069</v>
      </c>
      <c r="BR1289">
        <v>26.9</v>
      </c>
      <c r="BS1289" s="5">
        <v>42069</v>
      </c>
      <c r="BT1289">
        <v>298</v>
      </c>
      <c r="BV1289" s="5">
        <v>42069</v>
      </c>
      <c r="BW1289">
        <v>40.4</v>
      </c>
      <c r="BX1289" s="5">
        <v>42069</v>
      </c>
      <c r="BY1289">
        <v>85.38</v>
      </c>
      <c r="CA1289" s="5">
        <v>42069</v>
      </c>
      <c r="CB1289">
        <v>101</v>
      </c>
      <c r="CC1289" s="5">
        <v>42082</v>
      </c>
      <c r="CD1289">
        <v>76.23</v>
      </c>
      <c r="CF1289" s="5">
        <v>42069</v>
      </c>
      <c r="CG1289">
        <v>298</v>
      </c>
      <c r="CH1289" s="5">
        <v>42069</v>
      </c>
      <c r="CI1289">
        <v>26.9</v>
      </c>
      <c r="CK1289" s="5">
        <v>42069</v>
      </c>
      <c r="CL1289">
        <v>40.4</v>
      </c>
      <c r="CM1289" s="5">
        <v>42069</v>
      </c>
      <c r="CN1289">
        <v>85.38</v>
      </c>
      <c r="CP1289" s="5">
        <v>42069</v>
      </c>
      <c r="CQ1289">
        <v>15.11</v>
      </c>
      <c r="CR1289" s="5">
        <v>42069</v>
      </c>
      <c r="CS1289">
        <v>10.63</v>
      </c>
      <c r="CU1289" s="5">
        <v>42069</v>
      </c>
      <c r="CV1289">
        <v>18.88</v>
      </c>
      <c r="CW1289" s="5">
        <v>42069</v>
      </c>
      <c r="CX1289">
        <v>47.28</v>
      </c>
      <c r="CZ1289" s="5">
        <v>42069</v>
      </c>
      <c r="DA1289">
        <v>14.12</v>
      </c>
      <c r="DB1289" s="5">
        <v>42069</v>
      </c>
      <c r="DC1289">
        <v>12.95</v>
      </c>
    </row>
    <row r="1290" spans="4:107">
      <c r="D1290" s="5">
        <v>42075</v>
      </c>
      <c r="E1290">
        <v>5.48</v>
      </c>
      <c r="F1290" s="5">
        <v>42268</v>
      </c>
      <c r="G1290">
        <v>3.06</v>
      </c>
      <c r="I1290" s="5">
        <v>42718</v>
      </c>
      <c r="J1290">
        <v>16.68</v>
      </c>
      <c r="K1290" s="5">
        <v>44050</v>
      </c>
      <c r="L1290">
        <v>14.08</v>
      </c>
      <c r="N1290" s="5">
        <v>42075</v>
      </c>
      <c r="O1290">
        <v>45.1</v>
      </c>
      <c r="P1290" s="5">
        <v>42075</v>
      </c>
      <c r="Q1290">
        <v>20.8</v>
      </c>
      <c r="S1290" s="5">
        <v>42075</v>
      </c>
      <c r="T1290">
        <v>11.86</v>
      </c>
      <c r="U1290" s="5">
        <v>42317</v>
      </c>
      <c r="V1290">
        <v>5.343</v>
      </c>
      <c r="X1290" s="5">
        <v>42075</v>
      </c>
      <c r="Y1290">
        <v>18.600000000000001</v>
      </c>
      <c r="Z1290" s="5">
        <v>43885</v>
      </c>
      <c r="AA1290">
        <v>1.94</v>
      </c>
      <c r="AC1290" s="5">
        <v>42075</v>
      </c>
      <c r="AD1290">
        <v>5.95</v>
      </c>
      <c r="AE1290" s="5">
        <v>42075</v>
      </c>
      <c r="AF1290">
        <v>9.14</v>
      </c>
      <c r="AH1290" s="5">
        <v>42075</v>
      </c>
      <c r="AI1290">
        <v>17.574999999999999</v>
      </c>
      <c r="AJ1290" s="5">
        <v>42075</v>
      </c>
      <c r="AK1290">
        <v>7.97</v>
      </c>
      <c r="AM1290" s="5">
        <v>42075</v>
      </c>
      <c r="AN1290">
        <v>24.85</v>
      </c>
      <c r="AO1290" s="5">
        <v>42075</v>
      </c>
      <c r="AP1290">
        <v>41.475000000000001</v>
      </c>
      <c r="AR1290" s="5">
        <v>42075</v>
      </c>
      <c r="AS1290">
        <v>6.38</v>
      </c>
      <c r="AT1290" s="5">
        <v>42268</v>
      </c>
      <c r="AU1290">
        <v>3.06</v>
      </c>
      <c r="AW1290" s="5">
        <v>42075</v>
      </c>
      <c r="AX1290">
        <v>5.76</v>
      </c>
      <c r="AY1290" s="5">
        <v>42075</v>
      </c>
      <c r="AZ1290">
        <v>7.5</v>
      </c>
      <c r="BB1290" s="5">
        <v>43313</v>
      </c>
      <c r="BC1290">
        <v>4.05</v>
      </c>
      <c r="BD1290" s="5">
        <v>44050</v>
      </c>
      <c r="BE1290">
        <v>14.08</v>
      </c>
      <c r="BG1290" s="5">
        <v>42072</v>
      </c>
      <c r="BH1290">
        <v>297</v>
      </c>
      <c r="BI1290" s="5">
        <v>42072</v>
      </c>
      <c r="BJ1290">
        <v>79.2</v>
      </c>
      <c r="BL1290" s="5">
        <v>42072</v>
      </c>
      <c r="BM1290">
        <v>75</v>
      </c>
      <c r="BN1290" s="5">
        <v>42087</v>
      </c>
      <c r="BO1290">
        <v>111</v>
      </c>
      <c r="BQ1290" s="5">
        <v>42072</v>
      </c>
      <c r="BR1290">
        <v>26.55</v>
      </c>
      <c r="BS1290" s="5">
        <v>42072</v>
      </c>
      <c r="BT1290">
        <v>297</v>
      </c>
      <c r="BV1290" s="5">
        <v>42072</v>
      </c>
      <c r="BW1290">
        <v>39.85</v>
      </c>
      <c r="BX1290" s="5">
        <v>42072</v>
      </c>
      <c r="BY1290">
        <v>85.58</v>
      </c>
      <c r="CA1290" s="5">
        <v>42072</v>
      </c>
      <c r="CB1290">
        <v>101</v>
      </c>
      <c r="CC1290" s="5">
        <v>42083</v>
      </c>
      <c r="CD1290">
        <v>76.33</v>
      </c>
      <c r="CF1290" s="5">
        <v>42072</v>
      </c>
      <c r="CG1290">
        <v>297</v>
      </c>
      <c r="CH1290" s="5">
        <v>42072</v>
      </c>
      <c r="CI1290">
        <v>26.55</v>
      </c>
      <c r="CK1290" s="5">
        <v>42072</v>
      </c>
      <c r="CL1290">
        <v>39.85</v>
      </c>
      <c r="CM1290" s="5">
        <v>42072</v>
      </c>
      <c r="CN1290">
        <v>85.58</v>
      </c>
      <c r="CP1290" s="5">
        <v>42072</v>
      </c>
      <c r="CQ1290">
        <v>15.03</v>
      </c>
      <c r="CR1290" s="5">
        <v>42072</v>
      </c>
      <c r="CS1290">
        <v>10.59</v>
      </c>
      <c r="CU1290" s="5">
        <v>42072</v>
      </c>
      <c r="CV1290">
        <v>18.88</v>
      </c>
      <c r="CW1290" s="5">
        <v>42072</v>
      </c>
      <c r="CX1290">
        <v>47.28</v>
      </c>
      <c r="CZ1290" s="5">
        <v>42072</v>
      </c>
      <c r="DA1290">
        <v>13.97</v>
      </c>
      <c r="DB1290" s="5">
        <v>42072</v>
      </c>
      <c r="DC1290">
        <v>12.81</v>
      </c>
    </row>
    <row r="1291" spans="4:107">
      <c r="D1291" s="5">
        <v>42076</v>
      </c>
      <c r="E1291">
        <v>5.55</v>
      </c>
      <c r="F1291" s="5">
        <v>42269</v>
      </c>
      <c r="G1291">
        <v>3.05</v>
      </c>
      <c r="I1291" s="5">
        <v>42719</v>
      </c>
      <c r="J1291">
        <v>16.399999999999999</v>
      </c>
      <c r="K1291" s="5">
        <v>44053</v>
      </c>
      <c r="L1291">
        <v>14.1</v>
      </c>
      <c r="N1291" s="5">
        <v>42076</v>
      </c>
      <c r="O1291">
        <v>44.9</v>
      </c>
      <c r="P1291" s="5">
        <v>42076</v>
      </c>
      <c r="Q1291">
        <v>20.3</v>
      </c>
      <c r="S1291" s="5">
        <v>42076</v>
      </c>
      <c r="T1291">
        <v>11.9</v>
      </c>
      <c r="U1291" s="5">
        <v>42318</v>
      </c>
      <c r="V1291">
        <v>5.3209999999999997</v>
      </c>
      <c r="X1291" s="5">
        <v>42076</v>
      </c>
      <c r="Y1291">
        <v>18.22</v>
      </c>
      <c r="Z1291" s="5">
        <v>43886</v>
      </c>
      <c r="AA1291">
        <v>1.9100000000000001</v>
      </c>
      <c r="AC1291" s="5">
        <v>42076</v>
      </c>
      <c r="AD1291">
        <v>6.03</v>
      </c>
      <c r="AE1291" s="5">
        <v>42076</v>
      </c>
      <c r="AF1291">
        <v>9.3000000000000007</v>
      </c>
      <c r="AH1291" s="5">
        <v>42076</v>
      </c>
      <c r="AI1291">
        <v>17.925000000000001</v>
      </c>
      <c r="AJ1291" s="5">
        <v>42076</v>
      </c>
      <c r="AK1291">
        <v>8</v>
      </c>
      <c r="AM1291" s="5">
        <v>42076</v>
      </c>
      <c r="AN1291">
        <v>25.1</v>
      </c>
      <c r="AO1291" s="5">
        <v>42076</v>
      </c>
      <c r="AP1291">
        <v>41.825000000000003</v>
      </c>
      <c r="AR1291" s="5">
        <v>42076</v>
      </c>
      <c r="AS1291">
        <v>6.51</v>
      </c>
      <c r="AT1291" s="5">
        <v>42269</v>
      </c>
      <c r="AU1291">
        <v>3.05</v>
      </c>
      <c r="AW1291" s="5">
        <v>42076</v>
      </c>
      <c r="AX1291">
        <v>5.85</v>
      </c>
      <c r="AY1291" s="5">
        <v>42076</v>
      </c>
      <c r="AZ1291">
        <v>7.6420000000000003</v>
      </c>
      <c r="BB1291" s="5">
        <v>43314</v>
      </c>
      <c r="BC1291">
        <v>3.95</v>
      </c>
      <c r="BD1291" s="5">
        <v>44053</v>
      </c>
      <c r="BE1291">
        <v>14.1</v>
      </c>
      <c r="BG1291" s="5">
        <v>42073</v>
      </c>
      <c r="BH1291">
        <v>297</v>
      </c>
      <c r="BI1291" s="5">
        <v>42073</v>
      </c>
      <c r="BJ1291">
        <v>79</v>
      </c>
      <c r="BL1291" s="5">
        <v>42073</v>
      </c>
      <c r="BM1291">
        <v>74.5</v>
      </c>
      <c r="BN1291" s="5">
        <v>42088</v>
      </c>
      <c r="BO1291">
        <v>110.5</v>
      </c>
      <c r="BQ1291" s="5">
        <v>42073</v>
      </c>
      <c r="BR1291">
        <v>26.85</v>
      </c>
      <c r="BS1291" s="5">
        <v>42073</v>
      </c>
      <c r="BT1291">
        <v>297</v>
      </c>
      <c r="BV1291" s="5">
        <v>42073</v>
      </c>
      <c r="BW1291">
        <v>40.590000000000003</v>
      </c>
      <c r="BX1291" s="5">
        <v>42073</v>
      </c>
      <c r="BY1291">
        <v>85.18</v>
      </c>
      <c r="CA1291" s="5">
        <v>42073</v>
      </c>
      <c r="CB1291">
        <v>101.5</v>
      </c>
      <c r="CC1291" s="5">
        <v>42086</v>
      </c>
      <c r="CD1291">
        <v>76.52</v>
      </c>
      <c r="CF1291" s="5">
        <v>42073</v>
      </c>
      <c r="CG1291">
        <v>297</v>
      </c>
      <c r="CH1291" s="5">
        <v>42073</v>
      </c>
      <c r="CI1291">
        <v>26.85</v>
      </c>
      <c r="CK1291" s="5">
        <v>42073</v>
      </c>
      <c r="CL1291">
        <v>40.590000000000003</v>
      </c>
      <c r="CM1291" s="5">
        <v>42073</v>
      </c>
      <c r="CN1291">
        <v>85.18</v>
      </c>
      <c r="CP1291" s="5">
        <v>42073</v>
      </c>
      <c r="CQ1291">
        <v>15.03</v>
      </c>
      <c r="CR1291" s="5">
        <v>42073</v>
      </c>
      <c r="CS1291">
        <v>10.59</v>
      </c>
      <c r="CU1291" s="5">
        <v>42073</v>
      </c>
      <c r="CV1291">
        <v>18.809999999999999</v>
      </c>
      <c r="CW1291" s="5">
        <v>42073</v>
      </c>
      <c r="CX1291">
        <v>47.58</v>
      </c>
      <c r="CZ1291" s="5">
        <v>42073</v>
      </c>
      <c r="DA1291">
        <v>13.81</v>
      </c>
      <c r="DB1291" s="5">
        <v>42073</v>
      </c>
      <c r="DC1291">
        <v>12.77</v>
      </c>
    </row>
    <row r="1292" spans="4:107">
      <c r="D1292" s="5">
        <v>42079</v>
      </c>
      <c r="E1292">
        <v>5.58</v>
      </c>
      <c r="F1292" s="5">
        <v>42270</v>
      </c>
      <c r="G1292">
        <v>2.9699999999999998</v>
      </c>
      <c r="I1292" s="5">
        <v>42720</v>
      </c>
      <c r="J1292">
        <v>16.64</v>
      </c>
      <c r="K1292" s="5">
        <v>44054</v>
      </c>
      <c r="L1292">
        <v>14.08</v>
      </c>
      <c r="N1292" s="5">
        <v>42079</v>
      </c>
      <c r="O1292">
        <v>44.75</v>
      </c>
      <c r="P1292" s="5">
        <v>42079</v>
      </c>
      <c r="Q1292">
        <v>20.5</v>
      </c>
      <c r="S1292" s="5">
        <v>42079</v>
      </c>
      <c r="T1292">
        <v>11.76</v>
      </c>
      <c r="U1292" s="5">
        <v>42319</v>
      </c>
      <c r="V1292">
        <v>5.3070000000000004</v>
      </c>
      <c r="X1292" s="5">
        <v>42079</v>
      </c>
      <c r="Y1292">
        <v>18.32</v>
      </c>
      <c r="Z1292" s="5">
        <v>43887</v>
      </c>
      <c r="AA1292">
        <v>1.9</v>
      </c>
      <c r="AC1292" s="5">
        <v>42079</v>
      </c>
      <c r="AD1292">
        <v>6.1</v>
      </c>
      <c r="AE1292" s="5">
        <v>42079</v>
      </c>
      <c r="AF1292">
        <v>9.25</v>
      </c>
      <c r="AH1292" s="5">
        <v>42079</v>
      </c>
      <c r="AI1292">
        <v>17.850000000000001</v>
      </c>
      <c r="AJ1292" s="5">
        <v>42079</v>
      </c>
      <c r="AK1292">
        <v>7.99</v>
      </c>
      <c r="AM1292" s="5">
        <v>42079</v>
      </c>
      <c r="AN1292">
        <v>25.1</v>
      </c>
      <c r="AO1292" s="5">
        <v>42079</v>
      </c>
      <c r="AP1292">
        <v>43.174999999999997</v>
      </c>
      <c r="AR1292" s="5">
        <v>42079</v>
      </c>
      <c r="AS1292">
        <v>6.58</v>
      </c>
      <c r="AT1292" s="5">
        <v>42270</v>
      </c>
      <c r="AU1292">
        <v>2.9699999999999998</v>
      </c>
      <c r="AW1292" s="5">
        <v>42079</v>
      </c>
      <c r="AX1292">
        <v>5.89</v>
      </c>
      <c r="AY1292" s="5">
        <v>42079</v>
      </c>
      <c r="AZ1292">
        <v>7.7169999999999996</v>
      </c>
      <c r="BB1292" s="5">
        <v>43315</v>
      </c>
      <c r="BC1292">
        <v>3.87</v>
      </c>
      <c r="BD1292" s="5">
        <v>44054</v>
      </c>
      <c r="BE1292">
        <v>14.08</v>
      </c>
      <c r="BG1292" s="5">
        <v>42074</v>
      </c>
      <c r="BH1292">
        <v>299</v>
      </c>
      <c r="BI1292" s="5">
        <v>42074</v>
      </c>
      <c r="BJ1292">
        <v>77.599999999999994</v>
      </c>
      <c r="BL1292" s="5">
        <v>42074</v>
      </c>
      <c r="BM1292">
        <v>75.2</v>
      </c>
      <c r="BN1292" s="5">
        <v>42089</v>
      </c>
      <c r="BO1292">
        <v>110</v>
      </c>
      <c r="BQ1292" s="5">
        <v>42074</v>
      </c>
      <c r="BR1292">
        <v>26.85</v>
      </c>
      <c r="BS1292" s="5">
        <v>42074</v>
      </c>
      <c r="BT1292">
        <v>299</v>
      </c>
      <c r="BV1292" s="5">
        <v>42074</v>
      </c>
      <c r="BW1292">
        <v>40.1</v>
      </c>
      <c r="BX1292" s="5">
        <v>42074</v>
      </c>
      <c r="BY1292">
        <v>84.79</v>
      </c>
      <c r="CA1292" s="5">
        <v>42074</v>
      </c>
      <c r="CB1292">
        <v>100.5</v>
      </c>
      <c r="CC1292" s="5">
        <v>42087</v>
      </c>
      <c r="CD1292">
        <v>77.11</v>
      </c>
      <c r="CF1292" s="5">
        <v>42074</v>
      </c>
      <c r="CG1292">
        <v>299</v>
      </c>
      <c r="CH1292" s="5">
        <v>42074</v>
      </c>
      <c r="CI1292">
        <v>26.85</v>
      </c>
      <c r="CK1292" s="5">
        <v>42074</v>
      </c>
      <c r="CL1292">
        <v>40.1</v>
      </c>
      <c r="CM1292" s="5">
        <v>42074</v>
      </c>
      <c r="CN1292">
        <v>84.79</v>
      </c>
      <c r="CP1292" s="5">
        <v>42074</v>
      </c>
      <c r="CQ1292">
        <v>14.99</v>
      </c>
      <c r="CR1292" s="5">
        <v>42074</v>
      </c>
      <c r="CS1292">
        <v>10.59</v>
      </c>
      <c r="CU1292" s="5">
        <v>42074</v>
      </c>
      <c r="CV1292">
        <v>18.95</v>
      </c>
      <c r="CW1292" s="5">
        <v>42074</v>
      </c>
      <c r="CX1292">
        <v>48.28</v>
      </c>
      <c r="CZ1292" s="5">
        <v>42074</v>
      </c>
      <c r="DA1292">
        <v>13.7</v>
      </c>
      <c r="DB1292" s="5">
        <v>42074</v>
      </c>
      <c r="DC1292">
        <v>12.7</v>
      </c>
    </row>
    <row r="1293" spans="4:107">
      <c r="D1293" s="5">
        <v>42080</v>
      </c>
      <c r="E1293">
        <v>5.59</v>
      </c>
      <c r="F1293" s="5">
        <v>42271</v>
      </c>
      <c r="G1293">
        <v>2.96</v>
      </c>
      <c r="I1293" s="5">
        <v>42723</v>
      </c>
      <c r="J1293">
        <v>16.34</v>
      </c>
      <c r="K1293" s="5">
        <v>44055</v>
      </c>
      <c r="L1293">
        <v>14.04</v>
      </c>
      <c r="N1293" s="5">
        <v>42080</v>
      </c>
      <c r="O1293">
        <v>44.85</v>
      </c>
      <c r="P1293" s="5">
        <v>42080</v>
      </c>
      <c r="Q1293">
        <v>20.8</v>
      </c>
      <c r="S1293" s="5">
        <v>42080</v>
      </c>
      <c r="T1293">
        <v>11.92</v>
      </c>
      <c r="U1293" s="5">
        <v>42320</v>
      </c>
      <c r="V1293">
        <v>5.35</v>
      </c>
      <c r="X1293" s="5">
        <v>42080</v>
      </c>
      <c r="Y1293">
        <v>18.88</v>
      </c>
      <c r="Z1293" s="5">
        <v>43888</v>
      </c>
      <c r="AA1293">
        <v>1.9300000000000002</v>
      </c>
      <c r="AC1293" s="5">
        <v>42080</v>
      </c>
      <c r="AD1293">
        <v>6.24</v>
      </c>
      <c r="AE1293" s="5">
        <v>42080</v>
      </c>
      <c r="AF1293">
        <v>9.69</v>
      </c>
      <c r="AH1293" s="5">
        <v>42080</v>
      </c>
      <c r="AI1293">
        <v>17.95</v>
      </c>
      <c r="AJ1293" s="5">
        <v>42080</v>
      </c>
      <c r="AK1293">
        <v>7.98</v>
      </c>
      <c r="AM1293" s="5">
        <v>42080</v>
      </c>
      <c r="AN1293">
        <v>25.5</v>
      </c>
      <c r="AO1293" s="5">
        <v>42080</v>
      </c>
      <c r="AP1293">
        <v>43.4</v>
      </c>
      <c r="AR1293" s="5">
        <v>42080</v>
      </c>
      <c r="AS1293">
        <v>6.59</v>
      </c>
      <c r="AT1293" s="5">
        <v>42271</v>
      </c>
      <c r="AU1293">
        <v>2.96</v>
      </c>
      <c r="AW1293" s="5">
        <v>42080</v>
      </c>
      <c r="AX1293">
        <v>5.89</v>
      </c>
      <c r="AY1293" s="5">
        <v>42080</v>
      </c>
      <c r="AZ1293">
        <v>7.7080000000000002</v>
      </c>
      <c r="BB1293" s="5">
        <v>43318</v>
      </c>
      <c r="BC1293">
        <v>3.82</v>
      </c>
      <c r="BD1293" s="5">
        <v>44055</v>
      </c>
      <c r="BE1293">
        <v>14.04</v>
      </c>
      <c r="BG1293" s="5">
        <v>42075</v>
      </c>
      <c r="BH1293">
        <v>294</v>
      </c>
      <c r="BI1293" s="5">
        <v>42075</v>
      </c>
      <c r="BJ1293">
        <v>78.5</v>
      </c>
      <c r="BL1293" s="5">
        <v>42075</v>
      </c>
      <c r="BM1293">
        <v>75.8</v>
      </c>
      <c r="BN1293" s="5">
        <v>42090</v>
      </c>
      <c r="BO1293">
        <v>110</v>
      </c>
      <c r="BQ1293" s="5">
        <v>42075</v>
      </c>
      <c r="BR1293">
        <v>27</v>
      </c>
      <c r="BS1293" s="5">
        <v>42075</v>
      </c>
      <c r="BT1293">
        <v>294</v>
      </c>
      <c r="BV1293" s="5">
        <v>42075</v>
      </c>
      <c r="BW1293">
        <v>41.58</v>
      </c>
      <c r="BX1293" s="5">
        <v>42075</v>
      </c>
      <c r="BY1293">
        <v>86.46</v>
      </c>
      <c r="CA1293" s="5">
        <v>42075</v>
      </c>
      <c r="CB1293">
        <v>103.5</v>
      </c>
      <c r="CC1293" s="5">
        <v>42088</v>
      </c>
      <c r="CD1293">
        <v>76.52</v>
      </c>
      <c r="CF1293" s="5">
        <v>42075</v>
      </c>
      <c r="CG1293">
        <v>294</v>
      </c>
      <c r="CH1293" s="5">
        <v>42075</v>
      </c>
      <c r="CI1293">
        <v>27</v>
      </c>
      <c r="CK1293" s="5">
        <v>42075</v>
      </c>
      <c r="CL1293">
        <v>41.58</v>
      </c>
      <c r="CM1293" s="5">
        <v>42075</v>
      </c>
      <c r="CN1293">
        <v>86.46</v>
      </c>
      <c r="CP1293" s="5">
        <v>42075</v>
      </c>
      <c r="CQ1293">
        <v>15.11</v>
      </c>
      <c r="CR1293" s="5">
        <v>42075</v>
      </c>
      <c r="CS1293">
        <v>10.71</v>
      </c>
      <c r="CU1293" s="5">
        <v>42075</v>
      </c>
      <c r="CV1293">
        <v>19.09</v>
      </c>
      <c r="CW1293" s="5">
        <v>42075</v>
      </c>
      <c r="CX1293">
        <v>48.53</v>
      </c>
      <c r="CZ1293" s="5">
        <v>42075</v>
      </c>
      <c r="DA1293">
        <v>13.85</v>
      </c>
      <c r="DB1293" s="5">
        <v>42075</v>
      </c>
      <c r="DC1293">
        <v>12.77</v>
      </c>
    </row>
    <row r="1294" spans="4:107">
      <c r="D1294" s="5">
        <v>42081</v>
      </c>
      <c r="E1294">
        <v>5.65</v>
      </c>
      <c r="F1294" s="5">
        <v>42272</v>
      </c>
      <c r="G1294">
        <v>2.99</v>
      </c>
      <c r="I1294" s="5">
        <v>42724</v>
      </c>
      <c r="J1294">
        <v>15.8</v>
      </c>
      <c r="K1294" s="5">
        <v>44056</v>
      </c>
      <c r="L1294">
        <v>14</v>
      </c>
      <c r="N1294" s="5">
        <v>42081</v>
      </c>
      <c r="O1294">
        <v>46.2</v>
      </c>
      <c r="P1294" s="5">
        <v>42081</v>
      </c>
      <c r="Q1294">
        <v>20.9</v>
      </c>
      <c r="S1294" s="5">
        <v>42081</v>
      </c>
      <c r="T1294">
        <v>12.08</v>
      </c>
      <c r="U1294" s="5">
        <v>42321</v>
      </c>
      <c r="V1294">
        <v>5.3570000000000002</v>
      </c>
      <c r="X1294" s="5">
        <v>42081</v>
      </c>
      <c r="Y1294">
        <v>19.239999999999998</v>
      </c>
      <c r="Z1294" s="5">
        <v>43889</v>
      </c>
      <c r="AA1294">
        <v>1.9</v>
      </c>
      <c r="AC1294" s="5">
        <v>42081</v>
      </c>
      <c r="AD1294">
        <v>6.24</v>
      </c>
      <c r="AE1294" s="5">
        <v>42081</v>
      </c>
      <c r="AF1294">
        <v>9.6300000000000008</v>
      </c>
      <c r="AH1294" s="5">
        <v>42081</v>
      </c>
      <c r="AI1294">
        <v>18.225000000000001</v>
      </c>
      <c r="AJ1294" s="5">
        <v>42081</v>
      </c>
      <c r="AK1294">
        <v>7.82</v>
      </c>
      <c r="AM1294" s="5">
        <v>42081</v>
      </c>
      <c r="AN1294">
        <v>25.55</v>
      </c>
      <c r="AO1294" s="5">
        <v>42081</v>
      </c>
      <c r="AP1294">
        <v>43.875</v>
      </c>
      <c r="AR1294" s="5">
        <v>42081</v>
      </c>
      <c r="AS1294">
        <v>6.6899999999999995</v>
      </c>
      <c r="AT1294" s="5">
        <v>42272</v>
      </c>
      <c r="AU1294">
        <v>2.99</v>
      </c>
      <c r="AW1294" s="5">
        <v>42081</v>
      </c>
      <c r="AX1294">
        <v>5.95</v>
      </c>
      <c r="AY1294" s="5">
        <v>42081</v>
      </c>
      <c r="AZ1294">
        <v>7.7919999999999998</v>
      </c>
      <c r="BB1294" s="5">
        <v>43319</v>
      </c>
      <c r="BC1294">
        <v>3.88</v>
      </c>
      <c r="BD1294" s="5">
        <v>44056</v>
      </c>
      <c r="BE1294">
        <v>14</v>
      </c>
      <c r="BG1294" s="5">
        <v>42076</v>
      </c>
      <c r="BH1294">
        <v>289</v>
      </c>
      <c r="BI1294" s="5">
        <v>42076</v>
      </c>
      <c r="BJ1294">
        <v>77</v>
      </c>
      <c r="BL1294" s="5">
        <v>42076</v>
      </c>
      <c r="BM1294">
        <v>75.2</v>
      </c>
      <c r="BN1294" s="5">
        <v>42093</v>
      </c>
      <c r="BO1294">
        <v>110</v>
      </c>
      <c r="BQ1294" s="5">
        <v>42076</v>
      </c>
      <c r="BR1294">
        <v>26.6</v>
      </c>
      <c r="BS1294" s="5">
        <v>42076</v>
      </c>
      <c r="BT1294">
        <v>289</v>
      </c>
      <c r="BV1294" s="5">
        <v>42076</v>
      </c>
      <c r="BW1294">
        <v>41.78</v>
      </c>
      <c r="BX1294" s="5">
        <v>42076</v>
      </c>
      <c r="BY1294">
        <v>86.85</v>
      </c>
      <c r="CA1294" s="5">
        <v>42076</v>
      </c>
      <c r="CB1294">
        <v>104</v>
      </c>
      <c r="CC1294" s="5">
        <v>42089</v>
      </c>
      <c r="CD1294">
        <v>76.72</v>
      </c>
      <c r="CF1294" s="5">
        <v>42076</v>
      </c>
      <c r="CG1294">
        <v>289</v>
      </c>
      <c r="CH1294" s="5">
        <v>42076</v>
      </c>
      <c r="CI1294">
        <v>26.6</v>
      </c>
      <c r="CK1294" s="5">
        <v>42076</v>
      </c>
      <c r="CL1294">
        <v>41.78</v>
      </c>
      <c r="CM1294" s="5">
        <v>42076</v>
      </c>
      <c r="CN1294">
        <v>86.85</v>
      </c>
      <c r="CP1294" s="5">
        <v>42076</v>
      </c>
      <c r="CQ1294">
        <v>15.03</v>
      </c>
      <c r="CR1294" s="5">
        <v>42076</v>
      </c>
      <c r="CS1294">
        <v>10.63</v>
      </c>
      <c r="CU1294" s="5">
        <v>42076</v>
      </c>
      <c r="CV1294">
        <v>18.850000000000001</v>
      </c>
      <c r="CW1294" s="5">
        <v>42076</v>
      </c>
      <c r="CX1294">
        <v>47.78</v>
      </c>
      <c r="CZ1294" s="5">
        <v>42076</v>
      </c>
      <c r="DA1294">
        <v>13.74</v>
      </c>
      <c r="DB1294" s="5">
        <v>42076</v>
      </c>
      <c r="DC1294">
        <v>12.7</v>
      </c>
    </row>
    <row r="1295" spans="4:107">
      <c r="D1295" s="5">
        <v>42082</v>
      </c>
      <c r="E1295">
        <v>5.7</v>
      </c>
      <c r="F1295" s="5">
        <v>42276</v>
      </c>
      <c r="G1295">
        <v>2.9</v>
      </c>
      <c r="I1295" s="5">
        <v>42725</v>
      </c>
      <c r="J1295">
        <v>15.86</v>
      </c>
      <c r="K1295" s="5">
        <v>44057</v>
      </c>
      <c r="L1295">
        <v>13.98</v>
      </c>
      <c r="N1295" s="5">
        <v>42082</v>
      </c>
      <c r="O1295">
        <v>45.95</v>
      </c>
      <c r="P1295" s="5">
        <v>42082</v>
      </c>
      <c r="Q1295">
        <v>21</v>
      </c>
      <c r="S1295" s="5">
        <v>42082</v>
      </c>
      <c r="T1295">
        <v>12.18</v>
      </c>
      <c r="U1295" s="5">
        <v>42324</v>
      </c>
      <c r="V1295">
        <v>5.2430000000000003</v>
      </c>
      <c r="X1295" s="5">
        <v>42082</v>
      </c>
      <c r="Y1295">
        <v>19.7</v>
      </c>
      <c r="Z1295" s="5">
        <v>43892</v>
      </c>
      <c r="AA1295">
        <v>1.9100000000000001</v>
      </c>
      <c r="AC1295" s="5">
        <v>42082</v>
      </c>
      <c r="AD1295">
        <v>6.62</v>
      </c>
      <c r="AE1295" s="5">
        <v>42082</v>
      </c>
      <c r="AF1295">
        <v>10.119999999999999</v>
      </c>
      <c r="AH1295" s="5">
        <v>42082</v>
      </c>
      <c r="AI1295">
        <v>18.149999999999999</v>
      </c>
      <c r="AJ1295" s="5">
        <v>42082</v>
      </c>
      <c r="AK1295">
        <v>7.93</v>
      </c>
      <c r="AM1295" s="5">
        <v>42082</v>
      </c>
      <c r="AN1295">
        <v>24.9</v>
      </c>
      <c r="AO1295" s="5">
        <v>42082</v>
      </c>
      <c r="AP1295">
        <v>44.25</v>
      </c>
      <c r="AR1295" s="5">
        <v>42082</v>
      </c>
      <c r="AS1295">
        <v>6.75</v>
      </c>
      <c r="AT1295" s="5">
        <v>42276</v>
      </c>
      <c r="AU1295">
        <v>2.9</v>
      </c>
      <c r="AW1295" s="5">
        <v>42082</v>
      </c>
      <c r="AX1295">
        <v>6</v>
      </c>
      <c r="AY1295" s="5">
        <v>42082</v>
      </c>
      <c r="AZ1295">
        <v>7.9329999999999998</v>
      </c>
      <c r="BB1295" s="5">
        <v>43320</v>
      </c>
      <c r="BC1295">
        <v>3.86</v>
      </c>
      <c r="BD1295" s="5">
        <v>44057</v>
      </c>
      <c r="BE1295">
        <v>13.98</v>
      </c>
      <c r="BG1295" s="5">
        <v>42079</v>
      </c>
      <c r="BH1295">
        <v>287.5</v>
      </c>
      <c r="BI1295" s="5">
        <v>42079</v>
      </c>
      <c r="BJ1295">
        <v>77</v>
      </c>
      <c r="BL1295" s="5">
        <v>42079</v>
      </c>
      <c r="BM1295">
        <v>74.599999999999994</v>
      </c>
      <c r="BN1295" s="5">
        <v>42094</v>
      </c>
      <c r="BO1295">
        <v>109.5</v>
      </c>
      <c r="BQ1295" s="5">
        <v>42079</v>
      </c>
      <c r="BR1295">
        <v>26.4</v>
      </c>
      <c r="BS1295" s="5">
        <v>42079</v>
      </c>
      <c r="BT1295">
        <v>287.5</v>
      </c>
      <c r="BV1295" s="5">
        <v>42079</v>
      </c>
      <c r="BW1295">
        <v>40.74</v>
      </c>
      <c r="BX1295" s="5">
        <v>42079</v>
      </c>
      <c r="BY1295">
        <v>86.46</v>
      </c>
      <c r="CA1295" s="5">
        <v>42079</v>
      </c>
      <c r="CB1295">
        <v>103.5</v>
      </c>
      <c r="CC1295" s="5">
        <v>42090</v>
      </c>
      <c r="CD1295">
        <v>76.23</v>
      </c>
      <c r="CF1295" s="5">
        <v>42079</v>
      </c>
      <c r="CG1295">
        <v>287.5</v>
      </c>
      <c r="CH1295" s="5">
        <v>42079</v>
      </c>
      <c r="CI1295">
        <v>26.4</v>
      </c>
      <c r="CK1295" s="5">
        <v>42079</v>
      </c>
      <c r="CL1295">
        <v>40.74</v>
      </c>
      <c r="CM1295" s="5">
        <v>42079</v>
      </c>
      <c r="CN1295">
        <v>86.46</v>
      </c>
      <c r="CP1295" s="5">
        <v>42079</v>
      </c>
      <c r="CQ1295">
        <v>14.99</v>
      </c>
      <c r="CR1295" s="5">
        <v>42079</v>
      </c>
      <c r="CS1295">
        <v>10.55</v>
      </c>
      <c r="CU1295" s="5">
        <v>42079</v>
      </c>
      <c r="CV1295">
        <v>18.850000000000001</v>
      </c>
      <c r="CW1295" s="5">
        <v>42079</v>
      </c>
      <c r="CX1295">
        <v>47.88</v>
      </c>
      <c r="CZ1295" s="5">
        <v>42079</v>
      </c>
      <c r="DA1295">
        <v>13.74</v>
      </c>
      <c r="DB1295" s="5">
        <v>42079</v>
      </c>
      <c r="DC1295">
        <v>12.7</v>
      </c>
    </row>
    <row r="1296" spans="4:107">
      <c r="D1296" s="5">
        <v>42083</v>
      </c>
      <c r="E1296">
        <v>5.6899999999999995</v>
      </c>
      <c r="F1296" s="5">
        <v>42277</v>
      </c>
      <c r="G1296">
        <v>2.93</v>
      </c>
      <c r="I1296" s="5">
        <v>42726</v>
      </c>
      <c r="J1296">
        <v>15.68</v>
      </c>
      <c r="K1296" s="5">
        <v>44060</v>
      </c>
      <c r="L1296">
        <v>14.64</v>
      </c>
      <c r="N1296" s="5">
        <v>42083</v>
      </c>
      <c r="O1296">
        <v>46.25</v>
      </c>
      <c r="P1296" s="5">
        <v>42083</v>
      </c>
      <c r="Q1296">
        <v>21.3</v>
      </c>
      <c r="S1296" s="5">
        <v>42083</v>
      </c>
      <c r="T1296">
        <v>12.14</v>
      </c>
      <c r="U1296" s="5">
        <v>42325</v>
      </c>
      <c r="V1296">
        <v>5.3570000000000002</v>
      </c>
      <c r="X1296" s="5">
        <v>42083</v>
      </c>
      <c r="Y1296">
        <v>19.14</v>
      </c>
      <c r="Z1296" s="5">
        <v>43893</v>
      </c>
      <c r="AA1296">
        <v>1.94</v>
      </c>
      <c r="AC1296" s="5">
        <v>42083</v>
      </c>
      <c r="AD1296">
        <v>6.49</v>
      </c>
      <c r="AE1296" s="5">
        <v>42083</v>
      </c>
      <c r="AF1296">
        <v>9.8699999999999992</v>
      </c>
      <c r="AH1296" s="5">
        <v>42083</v>
      </c>
      <c r="AI1296">
        <v>18.125</v>
      </c>
      <c r="AJ1296" s="5">
        <v>42083</v>
      </c>
      <c r="AK1296">
        <v>7.98</v>
      </c>
      <c r="AM1296" s="5">
        <v>42083</v>
      </c>
      <c r="AN1296">
        <v>26.2</v>
      </c>
      <c r="AO1296" s="5">
        <v>42083</v>
      </c>
      <c r="AP1296">
        <v>46.05</v>
      </c>
      <c r="AR1296" s="5">
        <v>42083</v>
      </c>
      <c r="AS1296">
        <v>6.68</v>
      </c>
      <c r="AT1296" s="5">
        <v>42277</v>
      </c>
      <c r="AU1296">
        <v>2.93</v>
      </c>
      <c r="AW1296" s="5">
        <v>42083</v>
      </c>
      <c r="AX1296">
        <v>5.99</v>
      </c>
      <c r="AY1296" s="5">
        <v>42083</v>
      </c>
      <c r="AZ1296">
        <v>7.9420000000000002</v>
      </c>
      <c r="BB1296" s="5">
        <v>43321</v>
      </c>
      <c r="BC1296">
        <v>3.9699999999999998</v>
      </c>
      <c r="BD1296" s="5">
        <v>44060</v>
      </c>
      <c r="BE1296">
        <v>14.64</v>
      </c>
      <c r="BG1296" s="5">
        <v>42080</v>
      </c>
      <c r="BH1296">
        <v>287.5</v>
      </c>
      <c r="BI1296" s="5">
        <v>42080</v>
      </c>
      <c r="BJ1296">
        <v>77.099999999999994</v>
      </c>
      <c r="BL1296" s="5">
        <v>42080</v>
      </c>
      <c r="BM1296">
        <v>74.5</v>
      </c>
      <c r="BN1296" s="5">
        <v>42095</v>
      </c>
      <c r="BO1296">
        <v>109</v>
      </c>
      <c r="BQ1296" s="5">
        <v>42080</v>
      </c>
      <c r="BR1296">
        <v>26.6</v>
      </c>
      <c r="BS1296" s="5">
        <v>42080</v>
      </c>
      <c r="BT1296">
        <v>287.5</v>
      </c>
      <c r="BV1296" s="5">
        <v>42080</v>
      </c>
      <c r="BW1296">
        <v>40.590000000000003</v>
      </c>
      <c r="BX1296" s="5">
        <v>42080</v>
      </c>
      <c r="BY1296">
        <v>86.75</v>
      </c>
      <c r="CA1296" s="5">
        <v>42080</v>
      </c>
      <c r="CB1296">
        <v>102</v>
      </c>
      <c r="CC1296" s="5">
        <v>42093</v>
      </c>
      <c r="CD1296">
        <v>76.13</v>
      </c>
      <c r="CF1296" s="5">
        <v>42080</v>
      </c>
      <c r="CG1296">
        <v>287.5</v>
      </c>
      <c r="CH1296" s="5">
        <v>42080</v>
      </c>
      <c r="CI1296">
        <v>26.6</v>
      </c>
      <c r="CK1296" s="5">
        <v>42080</v>
      </c>
      <c r="CL1296">
        <v>40.590000000000003</v>
      </c>
      <c r="CM1296" s="5">
        <v>42080</v>
      </c>
      <c r="CN1296">
        <v>86.75</v>
      </c>
      <c r="CP1296" s="5">
        <v>42080</v>
      </c>
      <c r="CQ1296">
        <v>14.99</v>
      </c>
      <c r="CR1296" s="5">
        <v>42080</v>
      </c>
      <c r="CS1296">
        <v>10.59</v>
      </c>
      <c r="CU1296" s="5">
        <v>42080</v>
      </c>
      <c r="CV1296">
        <v>18.989999999999998</v>
      </c>
      <c r="CW1296" s="5">
        <v>42080</v>
      </c>
      <c r="CX1296">
        <v>47.83</v>
      </c>
      <c r="CZ1296" s="5">
        <v>42080</v>
      </c>
      <c r="DA1296">
        <v>13.74</v>
      </c>
      <c r="DB1296" s="5">
        <v>42080</v>
      </c>
      <c r="DC1296">
        <v>12.81</v>
      </c>
    </row>
    <row r="1297" spans="4:107">
      <c r="D1297" s="5">
        <v>42086</v>
      </c>
      <c r="E1297">
        <v>5.6899999999999995</v>
      </c>
      <c r="F1297" s="5">
        <v>42279</v>
      </c>
      <c r="G1297">
        <v>2.9699999999999998</v>
      </c>
      <c r="I1297" s="5">
        <v>42727</v>
      </c>
      <c r="J1297">
        <v>15.5</v>
      </c>
      <c r="K1297" s="5">
        <v>44061</v>
      </c>
      <c r="L1297">
        <v>14.4</v>
      </c>
      <c r="N1297" s="5">
        <v>42086</v>
      </c>
      <c r="O1297">
        <v>45.8</v>
      </c>
      <c r="P1297" s="5">
        <v>42086</v>
      </c>
      <c r="Q1297">
        <v>21.85</v>
      </c>
      <c r="S1297" s="5">
        <v>42086</v>
      </c>
      <c r="T1297">
        <v>11.9</v>
      </c>
      <c r="U1297" s="5">
        <v>42326</v>
      </c>
      <c r="V1297">
        <v>5.3570000000000002</v>
      </c>
      <c r="X1297" s="5">
        <v>42086</v>
      </c>
      <c r="Y1297">
        <v>19.2</v>
      </c>
      <c r="Z1297" s="5">
        <v>43894</v>
      </c>
      <c r="AA1297">
        <v>1.94</v>
      </c>
      <c r="AC1297" s="5">
        <v>42086</v>
      </c>
      <c r="AD1297">
        <v>6.83</v>
      </c>
      <c r="AE1297" s="5">
        <v>42086</v>
      </c>
      <c r="AF1297">
        <v>10.18</v>
      </c>
      <c r="AH1297" s="5">
        <v>42086</v>
      </c>
      <c r="AI1297">
        <v>17.850000000000001</v>
      </c>
      <c r="AJ1297" s="5">
        <v>42086</v>
      </c>
      <c r="AK1297">
        <v>8</v>
      </c>
      <c r="AM1297" s="5">
        <v>42086</v>
      </c>
      <c r="AN1297">
        <v>27</v>
      </c>
      <c r="AO1297" s="5">
        <v>42086</v>
      </c>
      <c r="AP1297">
        <v>46.725000000000001</v>
      </c>
      <c r="AR1297" s="5">
        <v>42086</v>
      </c>
      <c r="AS1297">
        <v>6.62</v>
      </c>
      <c r="AT1297" s="5">
        <v>42279</v>
      </c>
      <c r="AU1297">
        <v>2.9699999999999998</v>
      </c>
      <c r="AW1297" s="5">
        <v>42086</v>
      </c>
      <c r="AX1297">
        <v>5.85</v>
      </c>
      <c r="AY1297" s="5">
        <v>42086</v>
      </c>
      <c r="AZ1297">
        <v>7.883</v>
      </c>
      <c r="BB1297" s="5">
        <v>43322</v>
      </c>
      <c r="BC1297">
        <v>4</v>
      </c>
      <c r="BD1297" s="5">
        <v>44061</v>
      </c>
      <c r="BE1297">
        <v>14.4</v>
      </c>
      <c r="BG1297" s="5">
        <v>42081</v>
      </c>
      <c r="BH1297">
        <v>294</v>
      </c>
      <c r="BI1297" s="5">
        <v>42081</v>
      </c>
      <c r="BJ1297">
        <v>76.5</v>
      </c>
      <c r="BL1297" s="5">
        <v>42081</v>
      </c>
      <c r="BM1297">
        <v>76.099999999999994</v>
      </c>
      <c r="BN1297" s="5">
        <v>42096</v>
      </c>
      <c r="BO1297">
        <v>111</v>
      </c>
      <c r="BQ1297" s="5">
        <v>42081</v>
      </c>
      <c r="BR1297">
        <v>27.25</v>
      </c>
      <c r="BS1297" s="5">
        <v>42081</v>
      </c>
      <c r="BT1297">
        <v>294</v>
      </c>
      <c r="BV1297" s="5">
        <v>42081</v>
      </c>
      <c r="BW1297">
        <v>40.64</v>
      </c>
      <c r="BX1297" s="5">
        <v>42081</v>
      </c>
      <c r="BY1297">
        <v>87.05</v>
      </c>
      <c r="CA1297" s="5">
        <v>42081</v>
      </c>
      <c r="CB1297">
        <v>102</v>
      </c>
      <c r="CC1297" s="5">
        <v>42094</v>
      </c>
      <c r="CD1297">
        <v>77.010000000000005</v>
      </c>
      <c r="CF1297" s="5">
        <v>42081</v>
      </c>
      <c r="CG1297">
        <v>294</v>
      </c>
      <c r="CH1297" s="5">
        <v>42081</v>
      </c>
      <c r="CI1297">
        <v>27.25</v>
      </c>
      <c r="CK1297" s="5">
        <v>42081</v>
      </c>
      <c r="CL1297">
        <v>40.64</v>
      </c>
      <c r="CM1297" s="5">
        <v>42081</v>
      </c>
      <c r="CN1297">
        <v>87.05</v>
      </c>
      <c r="CP1297" s="5">
        <v>42081</v>
      </c>
      <c r="CQ1297">
        <v>15.07</v>
      </c>
      <c r="CR1297" s="5">
        <v>42081</v>
      </c>
      <c r="CS1297">
        <v>10.67</v>
      </c>
      <c r="CU1297" s="5">
        <v>42081</v>
      </c>
      <c r="CV1297">
        <v>19.09</v>
      </c>
      <c r="CW1297" s="5">
        <v>42081</v>
      </c>
      <c r="CX1297">
        <v>47.98</v>
      </c>
      <c r="CZ1297" s="5">
        <v>42081</v>
      </c>
      <c r="DA1297">
        <v>13.89</v>
      </c>
      <c r="DB1297" s="5">
        <v>42081</v>
      </c>
      <c r="DC1297">
        <v>12.92</v>
      </c>
    </row>
    <row r="1298" spans="4:107">
      <c r="D1298" s="5">
        <v>42087</v>
      </c>
      <c r="E1298">
        <v>5.58</v>
      </c>
      <c r="F1298" s="5">
        <v>42282</v>
      </c>
      <c r="G1298">
        <v>3.02</v>
      </c>
      <c r="I1298" s="5">
        <v>42732</v>
      </c>
      <c r="J1298">
        <v>15.62</v>
      </c>
      <c r="K1298" s="5">
        <v>44062</v>
      </c>
      <c r="L1298">
        <v>14.44</v>
      </c>
      <c r="N1298" s="5">
        <v>42087</v>
      </c>
      <c r="O1298">
        <v>45.85</v>
      </c>
      <c r="P1298" s="5">
        <v>42087</v>
      </c>
      <c r="Q1298">
        <v>21.55</v>
      </c>
      <c r="S1298" s="5">
        <v>42087</v>
      </c>
      <c r="T1298">
        <v>11.86</v>
      </c>
      <c r="U1298" s="5">
        <v>42327</v>
      </c>
      <c r="V1298">
        <v>5.55</v>
      </c>
      <c r="X1298" s="5">
        <v>42087</v>
      </c>
      <c r="Y1298">
        <v>19</v>
      </c>
      <c r="Z1298" s="5">
        <v>43895</v>
      </c>
      <c r="AA1298">
        <v>1.96</v>
      </c>
      <c r="AC1298" s="5">
        <v>42087</v>
      </c>
      <c r="AD1298">
        <v>6.97</v>
      </c>
      <c r="AE1298" s="5">
        <v>42087</v>
      </c>
      <c r="AF1298">
        <v>10.220000000000001</v>
      </c>
      <c r="AH1298" s="5">
        <v>42087</v>
      </c>
      <c r="AI1298">
        <v>17.675000000000001</v>
      </c>
      <c r="AJ1298" s="5">
        <v>42087</v>
      </c>
      <c r="AK1298">
        <v>7.89</v>
      </c>
      <c r="AM1298" s="5">
        <v>42087</v>
      </c>
      <c r="AN1298">
        <v>26.55</v>
      </c>
      <c r="AO1298" s="5">
        <v>42087</v>
      </c>
      <c r="AP1298">
        <v>45.524999999999999</v>
      </c>
      <c r="AR1298" s="5">
        <v>42087</v>
      </c>
      <c r="AS1298">
        <v>6.5</v>
      </c>
      <c r="AT1298" s="5">
        <v>42282</v>
      </c>
      <c r="AU1298">
        <v>3.02</v>
      </c>
      <c r="AW1298" s="5">
        <v>42087</v>
      </c>
      <c r="AX1298">
        <v>5.78</v>
      </c>
      <c r="AY1298" s="5">
        <v>42087</v>
      </c>
      <c r="AZ1298">
        <v>7.7</v>
      </c>
      <c r="BB1298" s="5">
        <v>43325</v>
      </c>
      <c r="BC1298">
        <v>3.9</v>
      </c>
      <c r="BD1298" s="5">
        <v>44062</v>
      </c>
      <c r="BE1298">
        <v>14.44</v>
      </c>
      <c r="BG1298" s="5">
        <v>42082</v>
      </c>
      <c r="BH1298">
        <v>303</v>
      </c>
      <c r="BI1298" s="5">
        <v>42082</v>
      </c>
      <c r="BJ1298">
        <v>78</v>
      </c>
      <c r="BL1298" s="5">
        <v>42082</v>
      </c>
      <c r="BM1298">
        <v>76</v>
      </c>
      <c r="BN1298" s="5">
        <v>42101</v>
      </c>
      <c r="BO1298">
        <v>110</v>
      </c>
      <c r="BQ1298" s="5">
        <v>42082</v>
      </c>
      <c r="BR1298">
        <v>27.3</v>
      </c>
      <c r="BS1298" s="5">
        <v>42082</v>
      </c>
      <c r="BT1298">
        <v>303</v>
      </c>
      <c r="BV1298" s="5">
        <v>42082</v>
      </c>
      <c r="BW1298">
        <v>41.09</v>
      </c>
      <c r="BX1298" s="5">
        <v>42082</v>
      </c>
      <c r="BY1298">
        <v>87.93</v>
      </c>
      <c r="CA1298" s="5">
        <v>42082</v>
      </c>
      <c r="CB1298">
        <v>103</v>
      </c>
      <c r="CC1298" s="5">
        <v>42095</v>
      </c>
      <c r="CD1298">
        <v>76.33</v>
      </c>
      <c r="CF1298" s="5">
        <v>42082</v>
      </c>
      <c r="CG1298">
        <v>303</v>
      </c>
      <c r="CH1298" s="5">
        <v>42082</v>
      </c>
      <c r="CI1298">
        <v>27.3</v>
      </c>
      <c r="CK1298" s="5">
        <v>42082</v>
      </c>
      <c r="CL1298">
        <v>41.09</v>
      </c>
      <c r="CM1298" s="5">
        <v>42082</v>
      </c>
      <c r="CN1298">
        <v>87.93</v>
      </c>
      <c r="CP1298" s="5">
        <v>42082</v>
      </c>
      <c r="CQ1298">
        <v>15.11</v>
      </c>
      <c r="CR1298" s="5">
        <v>42082</v>
      </c>
      <c r="CS1298">
        <v>10.67</v>
      </c>
      <c r="CU1298" s="5">
        <v>42082</v>
      </c>
      <c r="CV1298">
        <v>19.13</v>
      </c>
      <c r="CW1298" s="5">
        <v>42082</v>
      </c>
      <c r="CX1298">
        <v>49.32</v>
      </c>
      <c r="CZ1298" s="5">
        <v>42082</v>
      </c>
      <c r="DA1298">
        <v>14.08</v>
      </c>
      <c r="DB1298" s="5">
        <v>42082</v>
      </c>
      <c r="DC1298">
        <v>12.99</v>
      </c>
    </row>
    <row r="1299" spans="4:107">
      <c r="D1299" s="5">
        <v>42088</v>
      </c>
      <c r="E1299">
        <v>5.57</v>
      </c>
      <c r="F1299" s="5">
        <v>42283</v>
      </c>
      <c r="G1299">
        <v>3.02</v>
      </c>
      <c r="I1299" s="5">
        <v>42733</v>
      </c>
      <c r="J1299">
        <v>15.52</v>
      </c>
      <c r="K1299" s="5">
        <v>44063</v>
      </c>
      <c r="L1299">
        <v>14.2</v>
      </c>
      <c r="N1299" s="5">
        <v>42088</v>
      </c>
      <c r="O1299">
        <v>44.9</v>
      </c>
      <c r="P1299" s="5">
        <v>42088</v>
      </c>
      <c r="Q1299">
        <v>21.85</v>
      </c>
      <c r="S1299" s="5">
        <v>42088</v>
      </c>
      <c r="T1299">
        <v>11.8</v>
      </c>
      <c r="U1299" s="5">
        <v>42328</v>
      </c>
      <c r="V1299">
        <v>5.4859999999999998</v>
      </c>
      <c r="X1299" s="5">
        <v>42088</v>
      </c>
      <c r="Y1299">
        <v>19.2</v>
      </c>
      <c r="Z1299" s="5">
        <v>43896</v>
      </c>
      <c r="AA1299">
        <v>1.92</v>
      </c>
      <c r="AC1299" s="5">
        <v>42088</v>
      </c>
      <c r="AD1299">
        <v>6.89</v>
      </c>
      <c r="AE1299" s="5">
        <v>42088</v>
      </c>
      <c r="AF1299">
        <v>10.06</v>
      </c>
      <c r="AH1299" s="5">
        <v>42088</v>
      </c>
      <c r="AI1299">
        <v>17.625</v>
      </c>
      <c r="AJ1299" s="5">
        <v>42088</v>
      </c>
      <c r="AK1299">
        <v>7.91</v>
      </c>
      <c r="AM1299" s="5">
        <v>42088</v>
      </c>
      <c r="AN1299">
        <v>26.35</v>
      </c>
      <c r="AO1299" s="5">
        <v>42088</v>
      </c>
      <c r="AP1299">
        <v>45.524999999999999</v>
      </c>
      <c r="AR1299" s="5">
        <v>42088</v>
      </c>
      <c r="AS1299">
        <v>6.48</v>
      </c>
      <c r="AT1299" s="5">
        <v>42283</v>
      </c>
      <c r="AU1299">
        <v>3.02</v>
      </c>
      <c r="AW1299" s="5">
        <v>42088</v>
      </c>
      <c r="AX1299">
        <v>5.71</v>
      </c>
      <c r="AY1299" s="5">
        <v>42088</v>
      </c>
      <c r="AZ1299">
        <v>7.6079999999999997</v>
      </c>
      <c r="BB1299" s="5">
        <v>43326</v>
      </c>
      <c r="BC1299">
        <v>3.93</v>
      </c>
      <c r="BD1299" s="5">
        <v>44063</v>
      </c>
      <c r="BE1299">
        <v>14.2</v>
      </c>
      <c r="BG1299" s="5">
        <v>42083</v>
      </c>
      <c r="BH1299">
        <v>324</v>
      </c>
      <c r="BI1299" s="5">
        <v>42083</v>
      </c>
      <c r="BJ1299">
        <v>78</v>
      </c>
      <c r="BL1299" s="5">
        <v>42083</v>
      </c>
      <c r="BM1299">
        <v>75.3</v>
      </c>
      <c r="BN1299" s="5">
        <v>42102</v>
      </c>
      <c r="BO1299">
        <v>108</v>
      </c>
      <c r="BQ1299" s="5">
        <v>42083</v>
      </c>
      <c r="BR1299">
        <v>26.75</v>
      </c>
      <c r="BS1299" s="5">
        <v>42083</v>
      </c>
      <c r="BT1299">
        <v>324</v>
      </c>
      <c r="BV1299" s="5">
        <v>42083</v>
      </c>
      <c r="BW1299">
        <v>41.34</v>
      </c>
      <c r="BX1299" s="5">
        <v>42083</v>
      </c>
      <c r="BY1299">
        <v>87.14</v>
      </c>
      <c r="CA1299" s="5">
        <v>42083</v>
      </c>
      <c r="CB1299">
        <v>103.5</v>
      </c>
      <c r="CC1299" s="5">
        <v>42096</v>
      </c>
      <c r="CD1299">
        <v>75.94</v>
      </c>
      <c r="CF1299" s="5">
        <v>42083</v>
      </c>
      <c r="CG1299">
        <v>324</v>
      </c>
      <c r="CH1299" s="5">
        <v>42083</v>
      </c>
      <c r="CI1299">
        <v>26.75</v>
      </c>
      <c r="CK1299" s="5">
        <v>42083</v>
      </c>
      <c r="CL1299">
        <v>41.34</v>
      </c>
      <c r="CM1299" s="5">
        <v>42083</v>
      </c>
      <c r="CN1299">
        <v>87.14</v>
      </c>
      <c r="CP1299" s="5">
        <v>42083</v>
      </c>
      <c r="CQ1299">
        <v>15.11</v>
      </c>
      <c r="CR1299" s="5">
        <v>42083</v>
      </c>
      <c r="CS1299">
        <v>10.67</v>
      </c>
      <c r="CU1299" s="5">
        <v>42083</v>
      </c>
      <c r="CV1299">
        <v>19.239999999999998</v>
      </c>
      <c r="CW1299" s="5">
        <v>42083</v>
      </c>
      <c r="CX1299">
        <v>49.27</v>
      </c>
      <c r="CZ1299" s="5">
        <v>42083</v>
      </c>
      <c r="DA1299">
        <v>13.78</v>
      </c>
      <c r="DB1299" s="5">
        <v>42083</v>
      </c>
      <c r="DC1299">
        <v>12.95</v>
      </c>
    </row>
    <row r="1300" spans="4:107">
      <c r="D1300" s="5">
        <v>42089</v>
      </c>
      <c r="E1300">
        <v>5.57</v>
      </c>
      <c r="F1300" s="5">
        <v>42284</v>
      </c>
      <c r="G1300">
        <v>3.13</v>
      </c>
      <c r="I1300" s="5">
        <v>42734</v>
      </c>
      <c r="J1300">
        <v>15.76</v>
      </c>
      <c r="K1300" s="5">
        <v>44064</v>
      </c>
      <c r="L1300">
        <v>14.26</v>
      </c>
      <c r="N1300" s="5">
        <v>42089</v>
      </c>
      <c r="O1300">
        <v>46.05</v>
      </c>
      <c r="P1300" s="5">
        <v>42089</v>
      </c>
      <c r="Q1300">
        <v>21.8</v>
      </c>
      <c r="S1300" s="5">
        <v>42089</v>
      </c>
      <c r="T1300">
        <v>12.16</v>
      </c>
      <c r="U1300" s="5">
        <v>42331</v>
      </c>
      <c r="V1300">
        <v>5.5069999999999997</v>
      </c>
      <c r="X1300" s="5">
        <v>42089</v>
      </c>
      <c r="Y1300">
        <v>19.239999999999998</v>
      </c>
      <c r="Z1300" s="5">
        <v>43899</v>
      </c>
      <c r="AA1300">
        <v>1.87</v>
      </c>
      <c r="AC1300" s="5">
        <v>42089</v>
      </c>
      <c r="AD1300">
        <v>6.73</v>
      </c>
      <c r="AE1300" s="5">
        <v>42089</v>
      </c>
      <c r="AF1300">
        <v>9.93</v>
      </c>
      <c r="AH1300" s="5">
        <v>42089</v>
      </c>
      <c r="AI1300">
        <v>19.350000000000001</v>
      </c>
      <c r="AJ1300" s="5">
        <v>42089</v>
      </c>
      <c r="AK1300">
        <v>8.0299999999999994</v>
      </c>
      <c r="AM1300" s="5">
        <v>42089</v>
      </c>
      <c r="AN1300">
        <v>25.95</v>
      </c>
      <c r="AO1300" s="5">
        <v>42089</v>
      </c>
      <c r="AP1300">
        <v>45.4</v>
      </c>
      <c r="AR1300" s="5">
        <v>42089</v>
      </c>
      <c r="AS1300">
        <v>6.44</v>
      </c>
      <c r="AT1300" s="5">
        <v>42284</v>
      </c>
      <c r="AU1300">
        <v>3.13</v>
      </c>
      <c r="AW1300" s="5">
        <v>42089</v>
      </c>
      <c r="AX1300">
        <v>5.68</v>
      </c>
      <c r="AY1300" s="5">
        <v>42089</v>
      </c>
      <c r="AZ1300">
        <v>7.5419999999999998</v>
      </c>
      <c r="BB1300" s="5">
        <v>43327</v>
      </c>
      <c r="BC1300">
        <v>3.83</v>
      </c>
      <c r="BD1300" s="5">
        <v>44064</v>
      </c>
      <c r="BE1300">
        <v>14.26</v>
      </c>
      <c r="BG1300" s="5">
        <v>42086</v>
      </c>
      <c r="BH1300">
        <v>345</v>
      </c>
      <c r="BI1300" s="5">
        <v>42086</v>
      </c>
      <c r="BJ1300">
        <v>77.2</v>
      </c>
      <c r="BL1300" s="5">
        <v>42086</v>
      </c>
      <c r="BM1300">
        <v>74.8</v>
      </c>
      <c r="BN1300" s="5">
        <v>42103</v>
      </c>
      <c r="BO1300">
        <v>110.5</v>
      </c>
      <c r="BQ1300" s="5">
        <v>42086</v>
      </c>
      <c r="BR1300">
        <v>26.9</v>
      </c>
      <c r="BS1300" s="5">
        <v>42086</v>
      </c>
      <c r="BT1300">
        <v>345</v>
      </c>
      <c r="BV1300" s="5">
        <v>42086</v>
      </c>
      <c r="BW1300">
        <v>40.64</v>
      </c>
      <c r="BX1300" s="5">
        <v>42086</v>
      </c>
      <c r="BY1300">
        <v>87.54</v>
      </c>
      <c r="CA1300" s="5">
        <v>42086</v>
      </c>
      <c r="CB1300">
        <v>102.5</v>
      </c>
      <c r="CC1300" s="5">
        <v>42101</v>
      </c>
      <c r="CD1300">
        <v>75.06</v>
      </c>
      <c r="CF1300" s="5">
        <v>42086</v>
      </c>
      <c r="CG1300">
        <v>345</v>
      </c>
      <c r="CH1300" s="5">
        <v>42086</v>
      </c>
      <c r="CI1300">
        <v>26.9</v>
      </c>
      <c r="CK1300" s="5">
        <v>42086</v>
      </c>
      <c r="CL1300">
        <v>40.64</v>
      </c>
      <c r="CM1300" s="5">
        <v>42086</v>
      </c>
      <c r="CN1300">
        <v>87.54</v>
      </c>
      <c r="CP1300" s="5">
        <v>42086</v>
      </c>
      <c r="CQ1300">
        <v>15.11</v>
      </c>
      <c r="CR1300" s="5">
        <v>42086</v>
      </c>
      <c r="CS1300">
        <v>10.84</v>
      </c>
      <c r="CU1300" s="5">
        <v>42086</v>
      </c>
      <c r="CV1300">
        <v>19.239999999999998</v>
      </c>
      <c r="CW1300" s="5">
        <v>42086</v>
      </c>
      <c r="CX1300">
        <v>49.97</v>
      </c>
      <c r="CZ1300" s="5">
        <v>42086</v>
      </c>
      <c r="DA1300">
        <v>13.89</v>
      </c>
      <c r="DB1300" s="5">
        <v>42086</v>
      </c>
      <c r="DC1300">
        <v>12.92</v>
      </c>
    </row>
    <row r="1301" spans="4:107">
      <c r="D1301" s="5">
        <v>42090</v>
      </c>
      <c r="E1301">
        <v>5.5</v>
      </c>
      <c r="F1301" s="5">
        <v>42285</v>
      </c>
      <c r="G1301">
        <v>3.12</v>
      </c>
      <c r="I1301" s="5">
        <v>42738</v>
      </c>
      <c r="J1301">
        <v>15.8</v>
      </c>
      <c r="K1301" s="5">
        <v>44067</v>
      </c>
      <c r="L1301">
        <v>14.34</v>
      </c>
      <c r="N1301" s="5">
        <v>42090</v>
      </c>
      <c r="O1301">
        <v>47.35</v>
      </c>
      <c r="P1301" s="5">
        <v>42090</v>
      </c>
      <c r="Q1301">
        <v>23.35</v>
      </c>
      <c r="S1301" s="5">
        <v>42090</v>
      </c>
      <c r="T1301">
        <v>11.96</v>
      </c>
      <c r="U1301" s="5">
        <v>42332</v>
      </c>
      <c r="V1301">
        <v>5.2859999999999996</v>
      </c>
      <c r="X1301" s="5">
        <v>42090</v>
      </c>
      <c r="Y1301">
        <v>19.399999999999999</v>
      </c>
      <c r="Z1301" s="5">
        <v>43900</v>
      </c>
      <c r="AA1301">
        <v>1.8599999999999999</v>
      </c>
      <c r="AC1301" s="5">
        <v>42090</v>
      </c>
      <c r="AD1301">
        <v>6.78</v>
      </c>
      <c r="AE1301" s="5">
        <v>42090</v>
      </c>
      <c r="AF1301">
        <v>10.16</v>
      </c>
      <c r="AH1301" s="5">
        <v>42090</v>
      </c>
      <c r="AI1301">
        <v>19.25</v>
      </c>
      <c r="AJ1301" s="5">
        <v>42090</v>
      </c>
      <c r="AK1301">
        <v>8.08</v>
      </c>
      <c r="AM1301" s="5">
        <v>42090</v>
      </c>
      <c r="AN1301">
        <v>26.2</v>
      </c>
      <c r="AO1301" s="5">
        <v>42090</v>
      </c>
      <c r="AP1301">
        <v>45.6</v>
      </c>
      <c r="AR1301" s="5">
        <v>42090</v>
      </c>
      <c r="AS1301">
        <v>6.38</v>
      </c>
      <c r="AT1301" s="5">
        <v>42285</v>
      </c>
      <c r="AU1301">
        <v>3.12</v>
      </c>
      <c r="AW1301" s="5">
        <v>42090</v>
      </c>
      <c r="AX1301">
        <v>5.64</v>
      </c>
      <c r="AY1301" s="5">
        <v>42090</v>
      </c>
      <c r="AZ1301">
        <v>7.625</v>
      </c>
      <c r="BB1301" s="5">
        <v>43328</v>
      </c>
      <c r="BC1301">
        <v>3.88</v>
      </c>
      <c r="BD1301" s="5">
        <v>44067</v>
      </c>
      <c r="BE1301">
        <v>14.34</v>
      </c>
      <c r="BG1301" s="5">
        <v>42087</v>
      </c>
      <c r="BH1301">
        <v>342</v>
      </c>
      <c r="BI1301" s="5">
        <v>42087</v>
      </c>
      <c r="BJ1301">
        <v>76.5</v>
      </c>
      <c r="BL1301" s="5">
        <v>42087</v>
      </c>
      <c r="BM1301">
        <v>75.599999999999994</v>
      </c>
      <c r="BN1301" s="5">
        <v>42104</v>
      </c>
      <c r="BO1301">
        <v>108</v>
      </c>
      <c r="BQ1301" s="5">
        <v>42087</v>
      </c>
      <c r="BR1301">
        <v>27</v>
      </c>
      <c r="BS1301" s="5">
        <v>42087</v>
      </c>
      <c r="BT1301">
        <v>342</v>
      </c>
      <c r="BV1301" s="5">
        <v>42087</v>
      </c>
      <c r="BW1301">
        <v>40.69</v>
      </c>
      <c r="BX1301" s="5">
        <v>42087</v>
      </c>
      <c r="BY1301">
        <v>87.54</v>
      </c>
      <c r="CA1301" s="5">
        <v>42087</v>
      </c>
      <c r="CB1301">
        <v>103.5</v>
      </c>
      <c r="CC1301" s="5">
        <v>42102</v>
      </c>
      <c r="CD1301">
        <v>69.89</v>
      </c>
      <c r="CF1301" s="5">
        <v>42087</v>
      </c>
      <c r="CG1301">
        <v>342</v>
      </c>
      <c r="CH1301" s="5">
        <v>42087</v>
      </c>
      <c r="CI1301">
        <v>27</v>
      </c>
      <c r="CK1301" s="5">
        <v>42087</v>
      </c>
      <c r="CL1301">
        <v>40.69</v>
      </c>
      <c r="CM1301" s="5">
        <v>42087</v>
      </c>
      <c r="CN1301">
        <v>87.54</v>
      </c>
      <c r="CP1301" s="5">
        <v>42087</v>
      </c>
      <c r="CQ1301">
        <v>15.15</v>
      </c>
      <c r="CR1301" s="5">
        <v>42087</v>
      </c>
      <c r="CS1301">
        <v>10.76</v>
      </c>
      <c r="CU1301" s="5">
        <v>42087</v>
      </c>
      <c r="CV1301">
        <v>19.309999999999999</v>
      </c>
      <c r="CW1301" s="5">
        <v>42087</v>
      </c>
      <c r="CX1301">
        <v>49.27</v>
      </c>
      <c r="CZ1301" s="5">
        <v>42087</v>
      </c>
      <c r="DA1301">
        <v>13.85</v>
      </c>
      <c r="DB1301" s="5">
        <v>42087</v>
      </c>
      <c r="DC1301">
        <v>12.99</v>
      </c>
    </row>
    <row r="1302" spans="4:107">
      <c r="D1302" s="5">
        <v>42093</v>
      </c>
      <c r="E1302">
        <v>5.65</v>
      </c>
      <c r="F1302" s="5">
        <v>42286</v>
      </c>
      <c r="G1302">
        <v>3.17</v>
      </c>
      <c r="I1302" s="5">
        <v>42739</v>
      </c>
      <c r="J1302">
        <v>15.96</v>
      </c>
      <c r="K1302" s="5">
        <v>44068</v>
      </c>
      <c r="L1302">
        <v>13.98</v>
      </c>
      <c r="N1302" s="5">
        <v>42093</v>
      </c>
      <c r="O1302">
        <v>46.9</v>
      </c>
      <c r="P1302" s="5">
        <v>42093</v>
      </c>
      <c r="Q1302">
        <v>24</v>
      </c>
      <c r="S1302" s="5">
        <v>42093</v>
      </c>
      <c r="T1302">
        <v>12.34</v>
      </c>
      <c r="U1302" s="5">
        <v>42333</v>
      </c>
      <c r="V1302">
        <v>5.2640000000000002</v>
      </c>
      <c r="X1302" s="5">
        <v>42093</v>
      </c>
      <c r="Y1302">
        <v>19.2</v>
      </c>
      <c r="Z1302" s="5">
        <v>43901</v>
      </c>
      <c r="AA1302">
        <v>1.88</v>
      </c>
      <c r="AC1302" s="5">
        <v>42093</v>
      </c>
      <c r="AD1302">
        <v>8.11</v>
      </c>
      <c r="AE1302" s="5">
        <v>42093</v>
      </c>
      <c r="AF1302">
        <v>12.06</v>
      </c>
      <c r="AH1302" s="5">
        <v>42093</v>
      </c>
      <c r="AI1302">
        <v>19.95</v>
      </c>
      <c r="AJ1302" s="5">
        <v>42093</v>
      </c>
      <c r="AK1302">
        <v>8.33</v>
      </c>
      <c r="AM1302" s="5">
        <v>42093</v>
      </c>
      <c r="AN1302">
        <v>25.7</v>
      </c>
      <c r="AO1302" s="5">
        <v>42093</v>
      </c>
      <c r="AP1302">
        <v>46.65</v>
      </c>
      <c r="AR1302" s="5">
        <v>42093</v>
      </c>
      <c r="AS1302">
        <v>6.59</v>
      </c>
      <c r="AT1302" s="5">
        <v>42286</v>
      </c>
      <c r="AU1302">
        <v>3.17</v>
      </c>
      <c r="AW1302" s="5">
        <v>42093</v>
      </c>
      <c r="AX1302">
        <v>5.83</v>
      </c>
      <c r="AY1302" s="5">
        <v>42093</v>
      </c>
      <c r="AZ1302">
        <v>7.9080000000000004</v>
      </c>
      <c r="BB1302" s="5">
        <v>43329</v>
      </c>
      <c r="BC1302">
        <v>3.84</v>
      </c>
      <c r="BD1302" s="5">
        <v>44068</v>
      </c>
      <c r="BE1302">
        <v>13.98</v>
      </c>
      <c r="BG1302" s="5">
        <v>42088</v>
      </c>
      <c r="BH1302">
        <v>338.5</v>
      </c>
      <c r="BI1302" s="5">
        <v>42088</v>
      </c>
      <c r="BJ1302">
        <v>74.5</v>
      </c>
      <c r="BL1302" s="5">
        <v>42088</v>
      </c>
      <c r="BM1302">
        <v>75.2</v>
      </c>
      <c r="BN1302" s="5">
        <v>42107</v>
      </c>
      <c r="BO1302">
        <v>110.5</v>
      </c>
      <c r="BQ1302" s="5">
        <v>42088</v>
      </c>
      <c r="BR1302">
        <v>26.05</v>
      </c>
      <c r="BS1302" s="5">
        <v>42088</v>
      </c>
      <c r="BT1302">
        <v>338.5</v>
      </c>
      <c r="BV1302" s="5">
        <v>42088</v>
      </c>
      <c r="BW1302">
        <v>39.6</v>
      </c>
      <c r="BX1302" s="5">
        <v>42088</v>
      </c>
      <c r="BY1302">
        <v>84.79</v>
      </c>
      <c r="CA1302" s="5">
        <v>42088</v>
      </c>
      <c r="CB1302">
        <v>101.5</v>
      </c>
      <c r="CC1302" s="5">
        <v>42103</v>
      </c>
      <c r="CD1302">
        <v>67.16</v>
      </c>
      <c r="CF1302" s="5">
        <v>42088</v>
      </c>
      <c r="CG1302">
        <v>338.5</v>
      </c>
      <c r="CH1302" s="5">
        <v>42088</v>
      </c>
      <c r="CI1302">
        <v>26.05</v>
      </c>
      <c r="CK1302" s="5">
        <v>42088</v>
      </c>
      <c r="CL1302">
        <v>39.6</v>
      </c>
      <c r="CM1302" s="5">
        <v>42088</v>
      </c>
      <c r="CN1302">
        <v>84.79</v>
      </c>
      <c r="CP1302" s="5">
        <v>42088</v>
      </c>
      <c r="CQ1302">
        <v>15.11</v>
      </c>
      <c r="CR1302" s="5">
        <v>42088</v>
      </c>
      <c r="CS1302">
        <v>10.84</v>
      </c>
      <c r="CU1302" s="5">
        <v>42088</v>
      </c>
      <c r="CV1302">
        <v>19.09</v>
      </c>
      <c r="CW1302" s="5">
        <v>42088</v>
      </c>
      <c r="CX1302">
        <v>48.83</v>
      </c>
      <c r="CZ1302" s="5">
        <v>42088</v>
      </c>
      <c r="DA1302">
        <v>13.7</v>
      </c>
      <c r="DB1302" s="5">
        <v>42088</v>
      </c>
      <c r="DC1302">
        <v>12.95</v>
      </c>
    </row>
    <row r="1303" spans="4:107">
      <c r="D1303" s="5">
        <v>42094</v>
      </c>
      <c r="E1303">
        <v>5.72</v>
      </c>
      <c r="F1303" s="5">
        <v>42289</v>
      </c>
      <c r="G1303">
        <v>3.21</v>
      </c>
      <c r="I1303" s="5">
        <v>42740</v>
      </c>
      <c r="J1303">
        <v>16.16</v>
      </c>
      <c r="K1303" s="5">
        <v>44069</v>
      </c>
      <c r="L1303">
        <v>13.62</v>
      </c>
      <c r="N1303" s="5">
        <v>42094</v>
      </c>
      <c r="O1303">
        <v>47.55</v>
      </c>
      <c r="P1303" s="5">
        <v>42094</v>
      </c>
      <c r="Q1303">
        <v>24.1</v>
      </c>
      <c r="S1303" s="5">
        <v>42094</v>
      </c>
      <c r="T1303">
        <v>12.44</v>
      </c>
      <c r="U1303" s="5">
        <v>42334</v>
      </c>
      <c r="V1303">
        <v>5.3789999999999996</v>
      </c>
      <c r="X1303" s="5">
        <v>42094</v>
      </c>
      <c r="Y1303">
        <v>19.46</v>
      </c>
      <c r="Z1303" s="5">
        <v>43902</v>
      </c>
      <c r="AA1303">
        <v>1.8199999999999998</v>
      </c>
      <c r="AC1303" s="5">
        <v>42094</v>
      </c>
      <c r="AD1303">
        <v>7.9399999999999995</v>
      </c>
      <c r="AE1303" s="5">
        <v>42094</v>
      </c>
      <c r="AF1303">
        <v>11.58</v>
      </c>
      <c r="AH1303" s="5">
        <v>42094</v>
      </c>
      <c r="AI1303">
        <v>20.6</v>
      </c>
      <c r="AJ1303" s="5">
        <v>42094</v>
      </c>
      <c r="AK1303">
        <v>8.23</v>
      </c>
      <c r="AM1303" s="5">
        <v>42094</v>
      </c>
      <c r="AN1303">
        <v>26.45</v>
      </c>
      <c r="AO1303" s="5">
        <v>42094</v>
      </c>
      <c r="AP1303">
        <v>46.6</v>
      </c>
      <c r="AR1303" s="5">
        <v>42094</v>
      </c>
      <c r="AS1303">
        <v>6.65</v>
      </c>
      <c r="AT1303" s="5">
        <v>42289</v>
      </c>
      <c r="AU1303">
        <v>3.21</v>
      </c>
      <c r="AW1303" s="5">
        <v>42094</v>
      </c>
      <c r="AX1303">
        <v>5.84</v>
      </c>
      <c r="AY1303" s="5">
        <v>42094</v>
      </c>
      <c r="AZ1303">
        <v>7.8920000000000003</v>
      </c>
      <c r="BB1303" s="5">
        <v>43332</v>
      </c>
      <c r="BC1303">
        <v>3.95</v>
      </c>
      <c r="BD1303" s="5">
        <v>44069</v>
      </c>
      <c r="BE1303">
        <v>13.62</v>
      </c>
      <c r="BG1303" s="5">
        <v>42089</v>
      </c>
      <c r="BH1303">
        <v>336.5</v>
      </c>
      <c r="BI1303" s="5">
        <v>42089</v>
      </c>
      <c r="BJ1303">
        <v>75</v>
      </c>
      <c r="BL1303" s="5">
        <v>42089</v>
      </c>
      <c r="BM1303">
        <v>75.2</v>
      </c>
      <c r="BN1303" s="5">
        <v>42108</v>
      </c>
      <c r="BO1303">
        <v>109</v>
      </c>
      <c r="BQ1303" s="5">
        <v>42089</v>
      </c>
      <c r="BR1303">
        <v>25.65</v>
      </c>
      <c r="BS1303" s="5">
        <v>42089</v>
      </c>
      <c r="BT1303">
        <v>336.5</v>
      </c>
      <c r="BV1303" s="5">
        <v>42089</v>
      </c>
      <c r="BW1303">
        <v>40.15</v>
      </c>
      <c r="BX1303" s="5">
        <v>42089</v>
      </c>
      <c r="BY1303">
        <v>85.87</v>
      </c>
      <c r="CA1303" s="5">
        <v>42089</v>
      </c>
      <c r="CB1303">
        <v>101</v>
      </c>
      <c r="CC1303" s="5">
        <v>42104</v>
      </c>
      <c r="CD1303">
        <v>68.14</v>
      </c>
      <c r="CF1303" s="5">
        <v>42089</v>
      </c>
      <c r="CG1303">
        <v>336.5</v>
      </c>
      <c r="CH1303" s="5">
        <v>42089</v>
      </c>
      <c r="CI1303">
        <v>25.65</v>
      </c>
      <c r="CK1303" s="5">
        <v>42089</v>
      </c>
      <c r="CL1303">
        <v>40.15</v>
      </c>
      <c r="CM1303" s="5">
        <v>42089</v>
      </c>
      <c r="CN1303">
        <v>85.87</v>
      </c>
      <c r="CP1303" s="5">
        <v>42089</v>
      </c>
      <c r="CQ1303">
        <v>15.19</v>
      </c>
      <c r="CR1303" s="5">
        <v>42089</v>
      </c>
      <c r="CS1303">
        <v>10.88</v>
      </c>
      <c r="CU1303" s="5">
        <v>42089</v>
      </c>
      <c r="CV1303">
        <v>19.02</v>
      </c>
      <c r="CW1303" s="5">
        <v>42089</v>
      </c>
      <c r="CX1303">
        <v>49.77</v>
      </c>
      <c r="CZ1303" s="5">
        <v>42089</v>
      </c>
      <c r="DA1303">
        <v>13.81</v>
      </c>
      <c r="DB1303" s="5">
        <v>42089</v>
      </c>
      <c r="DC1303">
        <v>12.95</v>
      </c>
    </row>
    <row r="1304" spans="4:107">
      <c r="D1304" s="5">
        <v>42095</v>
      </c>
      <c r="E1304">
        <v>5.76</v>
      </c>
      <c r="F1304" s="5">
        <v>42290</v>
      </c>
      <c r="G1304">
        <v>3.16</v>
      </c>
      <c r="I1304" s="5">
        <v>42741</v>
      </c>
      <c r="J1304">
        <v>16.100000000000001</v>
      </c>
      <c r="K1304" s="5">
        <v>44070</v>
      </c>
      <c r="L1304">
        <v>13.74</v>
      </c>
      <c r="N1304" s="5">
        <v>42095</v>
      </c>
      <c r="O1304">
        <v>48.5</v>
      </c>
      <c r="P1304" s="5">
        <v>42095</v>
      </c>
      <c r="Q1304">
        <v>24.1</v>
      </c>
      <c r="S1304" s="5">
        <v>42095</v>
      </c>
      <c r="T1304">
        <v>12.64</v>
      </c>
      <c r="U1304" s="5">
        <v>42335</v>
      </c>
      <c r="V1304">
        <v>5.2210000000000001</v>
      </c>
      <c r="X1304" s="5">
        <v>42095</v>
      </c>
      <c r="Y1304">
        <v>20.05</v>
      </c>
      <c r="Z1304" s="5">
        <v>43903</v>
      </c>
      <c r="AA1304">
        <v>1.76</v>
      </c>
      <c r="AC1304" s="5">
        <v>42095</v>
      </c>
      <c r="AD1304">
        <v>8.58</v>
      </c>
      <c r="AE1304" s="5">
        <v>42095</v>
      </c>
      <c r="AF1304">
        <v>12.56</v>
      </c>
      <c r="AH1304" s="5">
        <v>42095</v>
      </c>
      <c r="AI1304">
        <v>20.274999999999999</v>
      </c>
      <c r="AJ1304" s="5">
        <v>42095</v>
      </c>
      <c r="AK1304">
        <v>8.52</v>
      </c>
      <c r="AM1304" s="5">
        <v>42095</v>
      </c>
      <c r="AN1304">
        <v>26.65</v>
      </c>
      <c r="AO1304" s="5">
        <v>42095</v>
      </c>
      <c r="AP1304">
        <v>47.225000000000001</v>
      </c>
      <c r="AR1304" s="5">
        <v>42095</v>
      </c>
      <c r="AS1304">
        <v>6.72</v>
      </c>
      <c r="AT1304" s="5">
        <v>42290</v>
      </c>
      <c r="AU1304">
        <v>3.16</v>
      </c>
      <c r="AW1304" s="5">
        <v>42095</v>
      </c>
      <c r="AX1304">
        <v>5.89</v>
      </c>
      <c r="AY1304" s="5">
        <v>42095</v>
      </c>
      <c r="AZ1304">
        <v>7.9080000000000004</v>
      </c>
      <c r="BB1304" s="5">
        <v>43333</v>
      </c>
      <c r="BC1304">
        <v>4.0199999999999996</v>
      </c>
      <c r="BD1304" s="5">
        <v>44070</v>
      </c>
      <c r="BE1304">
        <v>13.74</v>
      </c>
      <c r="BG1304" s="5">
        <v>42090</v>
      </c>
      <c r="BH1304">
        <v>326.5</v>
      </c>
      <c r="BI1304" s="5">
        <v>42090</v>
      </c>
      <c r="BJ1304">
        <v>74</v>
      </c>
      <c r="BL1304" s="5">
        <v>42090</v>
      </c>
      <c r="BM1304">
        <v>75.400000000000006</v>
      </c>
      <c r="BN1304" s="5">
        <v>42109</v>
      </c>
      <c r="BO1304">
        <v>104.5</v>
      </c>
      <c r="BQ1304" s="5">
        <v>42090</v>
      </c>
      <c r="BR1304">
        <v>25.2</v>
      </c>
      <c r="BS1304" s="5">
        <v>42090</v>
      </c>
      <c r="BT1304">
        <v>326.5</v>
      </c>
      <c r="BV1304" s="5">
        <v>42090</v>
      </c>
      <c r="BW1304">
        <v>40.299999999999997</v>
      </c>
      <c r="BX1304" s="5">
        <v>42090</v>
      </c>
      <c r="BY1304">
        <v>86.26</v>
      </c>
      <c r="CA1304" s="5">
        <v>42090</v>
      </c>
      <c r="CB1304">
        <v>98.9</v>
      </c>
      <c r="CC1304" s="5">
        <v>42107</v>
      </c>
      <c r="CD1304">
        <v>70.87</v>
      </c>
      <c r="CF1304" s="5">
        <v>42090</v>
      </c>
      <c r="CG1304">
        <v>326.5</v>
      </c>
      <c r="CH1304" s="5">
        <v>42090</v>
      </c>
      <c r="CI1304">
        <v>25.2</v>
      </c>
      <c r="CK1304" s="5">
        <v>42090</v>
      </c>
      <c r="CL1304">
        <v>40.299999999999997</v>
      </c>
      <c r="CM1304" s="5">
        <v>42090</v>
      </c>
      <c r="CN1304">
        <v>86.26</v>
      </c>
      <c r="CP1304" s="5">
        <v>42090</v>
      </c>
      <c r="CQ1304">
        <v>15.07</v>
      </c>
      <c r="CR1304" s="5">
        <v>42090</v>
      </c>
      <c r="CS1304">
        <v>10.8</v>
      </c>
      <c r="CU1304" s="5">
        <v>42090</v>
      </c>
      <c r="CV1304">
        <v>19.02</v>
      </c>
      <c r="CW1304" s="5">
        <v>42090</v>
      </c>
      <c r="CX1304">
        <v>49.03</v>
      </c>
      <c r="CZ1304" s="5">
        <v>42090</v>
      </c>
      <c r="DA1304">
        <v>13.78</v>
      </c>
      <c r="DB1304" s="5">
        <v>42090</v>
      </c>
      <c r="DC1304">
        <v>12.88</v>
      </c>
    </row>
    <row r="1305" spans="4:107">
      <c r="D1305" s="5">
        <v>42096</v>
      </c>
      <c r="E1305">
        <v>5.85</v>
      </c>
      <c r="F1305" s="5">
        <v>42291</v>
      </c>
      <c r="G1305">
        <v>3.12</v>
      </c>
      <c r="I1305" s="5">
        <v>42744</v>
      </c>
      <c r="J1305">
        <v>16.16</v>
      </c>
      <c r="K1305" s="5">
        <v>44071</v>
      </c>
      <c r="L1305">
        <v>13.62</v>
      </c>
      <c r="N1305" s="5">
        <v>42096</v>
      </c>
      <c r="O1305">
        <v>50.65</v>
      </c>
      <c r="P1305" s="5">
        <v>42096</v>
      </c>
      <c r="Q1305">
        <v>23.85</v>
      </c>
      <c r="S1305" s="5">
        <v>42096</v>
      </c>
      <c r="T1305">
        <v>12.92</v>
      </c>
      <c r="U1305" s="5">
        <v>42338</v>
      </c>
      <c r="V1305">
        <v>5.3</v>
      </c>
      <c r="X1305" s="5">
        <v>42096</v>
      </c>
      <c r="Y1305">
        <v>20.100000000000001</v>
      </c>
      <c r="Z1305" s="5">
        <v>43906</v>
      </c>
      <c r="AA1305">
        <v>1.67</v>
      </c>
      <c r="AC1305" s="5">
        <v>42096</v>
      </c>
      <c r="AD1305">
        <v>8.74</v>
      </c>
      <c r="AE1305" s="5">
        <v>42096</v>
      </c>
      <c r="AF1305">
        <v>12.86</v>
      </c>
      <c r="AH1305" s="5">
        <v>42096</v>
      </c>
      <c r="AI1305">
        <v>20.05</v>
      </c>
      <c r="AJ1305" s="5">
        <v>42096</v>
      </c>
      <c r="AK1305">
        <v>8.9700000000000006</v>
      </c>
      <c r="AM1305" s="5">
        <v>42096</v>
      </c>
      <c r="AN1305">
        <v>27.1</v>
      </c>
      <c r="AO1305" s="5">
        <v>42096</v>
      </c>
      <c r="AP1305">
        <v>46.575000000000003</v>
      </c>
      <c r="AR1305" s="5">
        <v>42096</v>
      </c>
      <c r="AS1305">
        <v>6.76</v>
      </c>
      <c r="AT1305" s="5">
        <v>42291</v>
      </c>
      <c r="AU1305">
        <v>3.12</v>
      </c>
      <c r="AW1305" s="5">
        <v>42096</v>
      </c>
      <c r="AX1305">
        <v>5.97</v>
      </c>
      <c r="AY1305" s="5">
        <v>42096</v>
      </c>
      <c r="AZ1305">
        <v>8.1</v>
      </c>
      <c r="BB1305" s="5">
        <v>43334</v>
      </c>
      <c r="BC1305">
        <v>4.0199999999999996</v>
      </c>
      <c r="BD1305" s="5">
        <v>44071</v>
      </c>
      <c r="BE1305">
        <v>13.62</v>
      </c>
      <c r="BG1305" s="5">
        <v>42093</v>
      </c>
      <c r="BH1305">
        <v>331</v>
      </c>
      <c r="BI1305" s="5">
        <v>42093</v>
      </c>
      <c r="BJ1305">
        <v>74.5</v>
      </c>
      <c r="BL1305" s="5">
        <v>42093</v>
      </c>
      <c r="BM1305">
        <v>74.7</v>
      </c>
      <c r="BN1305" s="5">
        <v>42110</v>
      </c>
      <c r="BO1305">
        <v>104</v>
      </c>
      <c r="BQ1305" s="5">
        <v>42093</v>
      </c>
      <c r="BR1305">
        <v>25.5</v>
      </c>
      <c r="BS1305" s="5">
        <v>42093</v>
      </c>
      <c r="BT1305">
        <v>331</v>
      </c>
      <c r="BV1305" s="5">
        <v>42093</v>
      </c>
      <c r="BW1305">
        <v>40.54</v>
      </c>
      <c r="BX1305" s="5">
        <v>42093</v>
      </c>
      <c r="BY1305">
        <v>86.56</v>
      </c>
      <c r="CA1305" s="5">
        <v>42093</v>
      </c>
      <c r="CB1305">
        <v>100.5</v>
      </c>
      <c r="CC1305" s="5">
        <v>42108</v>
      </c>
      <c r="CD1305">
        <v>70.48</v>
      </c>
      <c r="CF1305" s="5">
        <v>42093</v>
      </c>
      <c r="CG1305">
        <v>331</v>
      </c>
      <c r="CH1305" s="5">
        <v>42093</v>
      </c>
      <c r="CI1305">
        <v>25.5</v>
      </c>
      <c r="CK1305" s="5">
        <v>42093</v>
      </c>
      <c r="CL1305">
        <v>40.54</v>
      </c>
      <c r="CM1305" s="5">
        <v>42093</v>
      </c>
      <c r="CN1305">
        <v>86.56</v>
      </c>
      <c r="CP1305" s="5">
        <v>42093</v>
      </c>
      <c r="CQ1305">
        <v>15.15</v>
      </c>
      <c r="CR1305" s="5">
        <v>42093</v>
      </c>
      <c r="CS1305">
        <v>10.84</v>
      </c>
      <c r="CU1305" s="5">
        <v>42093</v>
      </c>
      <c r="CV1305">
        <v>19.02</v>
      </c>
      <c r="CW1305" s="5">
        <v>42093</v>
      </c>
      <c r="CX1305">
        <v>49.27</v>
      </c>
      <c r="CZ1305" s="5">
        <v>42093</v>
      </c>
      <c r="DA1305">
        <v>13.74</v>
      </c>
      <c r="DB1305" s="5">
        <v>42093</v>
      </c>
      <c r="DC1305">
        <v>12.84</v>
      </c>
    </row>
    <row r="1306" spans="4:107">
      <c r="D1306" s="5">
        <v>42102</v>
      </c>
      <c r="E1306">
        <v>6.05</v>
      </c>
      <c r="F1306" s="5">
        <v>42292</v>
      </c>
      <c r="G1306">
        <v>3.17</v>
      </c>
      <c r="I1306" s="5">
        <v>42745</v>
      </c>
      <c r="J1306">
        <v>16.14</v>
      </c>
      <c r="K1306" s="5">
        <v>44074</v>
      </c>
      <c r="L1306">
        <v>13.6</v>
      </c>
      <c r="N1306" s="5">
        <v>42102</v>
      </c>
      <c r="O1306">
        <v>53.6</v>
      </c>
      <c r="P1306" s="5">
        <v>42102</v>
      </c>
      <c r="Q1306">
        <v>25.5</v>
      </c>
      <c r="S1306" s="5">
        <v>42102</v>
      </c>
      <c r="T1306">
        <v>13.5</v>
      </c>
      <c r="U1306" s="5">
        <v>42339</v>
      </c>
      <c r="V1306">
        <v>5.35</v>
      </c>
      <c r="X1306" s="5">
        <v>42102</v>
      </c>
      <c r="Y1306">
        <v>20.65</v>
      </c>
      <c r="Z1306" s="5">
        <v>43907</v>
      </c>
      <c r="AA1306">
        <v>1.62</v>
      </c>
      <c r="AC1306" s="5">
        <v>42102</v>
      </c>
      <c r="AD1306">
        <v>9.66</v>
      </c>
      <c r="AE1306" s="5">
        <v>42102</v>
      </c>
      <c r="AF1306">
        <v>14.42</v>
      </c>
      <c r="AH1306" s="5">
        <v>42102</v>
      </c>
      <c r="AI1306">
        <v>21.15</v>
      </c>
      <c r="AJ1306" s="5">
        <v>42102</v>
      </c>
      <c r="AK1306">
        <v>9.2799999999999994</v>
      </c>
      <c r="AM1306" s="5">
        <v>42102</v>
      </c>
      <c r="AN1306">
        <v>28.1</v>
      </c>
      <c r="AO1306" s="5">
        <v>42102</v>
      </c>
      <c r="AP1306">
        <v>48.625</v>
      </c>
      <c r="AR1306" s="5">
        <v>42102</v>
      </c>
      <c r="AS1306">
        <v>7.05</v>
      </c>
      <c r="AT1306" s="5">
        <v>42292</v>
      </c>
      <c r="AU1306">
        <v>3.17</v>
      </c>
      <c r="AW1306" s="5">
        <v>42102</v>
      </c>
      <c r="AX1306">
        <v>6.38</v>
      </c>
      <c r="AY1306" s="5">
        <v>42102</v>
      </c>
      <c r="AZ1306">
        <v>8.3079999999999998</v>
      </c>
      <c r="BB1306" s="5">
        <v>43335</v>
      </c>
      <c r="BC1306">
        <v>4.01</v>
      </c>
      <c r="BD1306" s="5">
        <v>44074</v>
      </c>
      <c r="BE1306">
        <v>13.6</v>
      </c>
      <c r="BG1306" s="5">
        <v>42094</v>
      </c>
      <c r="BH1306">
        <v>328</v>
      </c>
      <c r="BI1306" s="5">
        <v>42094</v>
      </c>
      <c r="BJ1306">
        <v>75.599999999999994</v>
      </c>
      <c r="BL1306" s="5">
        <v>42094</v>
      </c>
      <c r="BM1306">
        <v>75.5</v>
      </c>
      <c r="BN1306" s="5">
        <v>42111</v>
      </c>
      <c r="BO1306">
        <v>103.5</v>
      </c>
      <c r="BQ1306" s="5">
        <v>42094</v>
      </c>
      <c r="BR1306">
        <v>26.05</v>
      </c>
      <c r="BS1306" s="5">
        <v>42094</v>
      </c>
      <c r="BT1306">
        <v>328</v>
      </c>
      <c r="BV1306" s="5">
        <v>42094</v>
      </c>
      <c r="BW1306">
        <v>40.15</v>
      </c>
      <c r="BX1306" s="5">
        <v>42094</v>
      </c>
      <c r="BY1306">
        <v>86.07</v>
      </c>
      <c r="CA1306" s="5">
        <v>42094</v>
      </c>
      <c r="CB1306">
        <v>100</v>
      </c>
      <c r="CC1306" s="5">
        <v>42109</v>
      </c>
      <c r="CD1306">
        <v>68.92</v>
      </c>
      <c r="CF1306" s="5">
        <v>42094</v>
      </c>
      <c r="CG1306">
        <v>328</v>
      </c>
      <c r="CH1306" s="5">
        <v>42094</v>
      </c>
      <c r="CI1306">
        <v>26.05</v>
      </c>
      <c r="CK1306" s="5">
        <v>42094</v>
      </c>
      <c r="CL1306">
        <v>40.15</v>
      </c>
      <c r="CM1306" s="5">
        <v>42094</v>
      </c>
      <c r="CN1306">
        <v>86.07</v>
      </c>
      <c r="CP1306" s="5">
        <v>42094</v>
      </c>
      <c r="CQ1306">
        <v>15.19</v>
      </c>
      <c r="CR1306" s="5">
        <v>42094</v>
      </c>
      <c r="CS1306">
        <v>10.97</v>
      </c>
      <c r="CU1306" s="5">
        <v>42094</v>
      </c>
      <c r="CV1306">
        <v>19.2</v>
      </c>
      <c r="CW1306" s="5">
        <v>42094</v>
      </c>
      <c r="CX1306">
        <v>49.77</v>
      </c>
      <c r="CZ1306" s="5">
        <v>42094</v>
      </c>
      <c r="DA1306">
        <v>13.78</v>
      </c>
      <c r="DB1306" s="5">
        <v>42094</v>
      </c>
      <c r="DC1306">
        <v>12.99</v>
      </c>
    </row>
    <row r="1307" spans="4:107">
      <c r="D1307" s="5">
        <v>42103</v>
      </c>
      <c r="E1307">
        <v>6.21</v>
      </c>
      <c r="F1307" s="5">
        <v>42293</v>
      </c>
      <c r="G1307">
        <v>3.21</v>
      </c>
      <c r="I1307" s="5">
        <v>42746</v>
      </c>
      <c r="J1307">
        <v>16.239999999999998</v>
      </c>
      <c r="K1307" s="5">
        <v>44075</v>
      </c>
      <c r="L1307">
        <v>13.74</v>
      </c>
      <c r="N1307" s="5">
        <v>42103</v>
      </c>
      <c r="O1307">
        <v>53.85</v>
      </c>
      <c r="P1307" s="5">
        <v>42103</v>
      </c>
      <c r="Q1307">
        <v>25.25</v>
      </c>
      <c r="S1307" s="5">
        <v>42103</v>
      </c>
      <c r="T1307">
        <v>13.44</v>
      </c>
      <c r="U1307" s="5">
        <v>42340</v>
      </c>
      <c r="V1307">
        <v>5.2859999999999996</v>
      </c>
      <c r="X1307" s="5">
        <v>42103</v>
      </c>
      <c r="Y1307">
        <v>21.25</v>
      </c>
      <c r="Z1307" s="5">
        <v>43908</v>
      </c>
      <c r="AA1307">
        <v>1.6</v>
      </c>
      <c r="AC1307" s="5">
        <v>42103</v>
      </c>
      <c r="AD1307">
        <v>9.99</v>
      </c>
      <c r="AE1307" s="5">
        <v>42103</v>
      </c>
      <c r="AF1307">
        <v>15.1</v>
      </c>
      <c r="AH1307" s="5">
        <v>42103</v>
      </c>
      <c r="AI1307">
        <v>22.6</v>
      </c>
      <c r="AJ1307" s="5">
        <v>42103</v>
      </c>
      <c r="AK1307">
        <v>9.18</v>
      </c>
      <c r="AM1307" s="5">
        <v>42103</v>
      </c>
      <c r="AN1307">
        <v>29.3</v>
      </c>
      <c r="AO1307" s="5">
        <v>42103</v>
      </c>
      <c r="AP1307">
        <v>49.15</v>
      </c>
      <c r="AR1307" s="5">
        <v>42103</v>
      </c>
      <c r="AS1307">
        <v>7.22</v>
      </c>
      <c r="AT1307" s="5">
        <v>42293</v>
      </c>
      <c r="AU1307">
        <v>3.21</v>
      </c>
      <c r="AW1307" s="5">
        <v>42103</v>
      </c>
      <c r="AX1307">
        <v>6.7</v>
      </c>
      <c r="AY1307" s="5">
        <v>42103</v>
      </c>
      <c r="AZ1307">
        <v>8.6669999999999998</v>
      </c>
      <c r="BB1307" s="5">
        <v>43336</v>
      </c>
      <c r="BC1307">
        <v>3.99</v>
      </c>
      <c r="BD1307" s="5">
        <v>44075</v>
      </c>
      <c r="BE1307">
        <v>13.74</v>
      </c>
      <c r="BG1307" s="5">
        <v>42095</v>
      </c>
      <c r="BH1307">
        <v>337</v>
      </c>
      <c r="BI1307" s="5">
        <v>42095</v>
      </c>
      <c r="BJ1307">
        <v>74</v>
      </c>
      <c r="BL1307" s="5">
        <v>42095</v>
      </c>
      <c r="BM1307">
        <v>74.900000000000006</v>
      </c>
      <c r="BN1307" s="5">
        <v>42114</v>
      </c>
      <c r="BO1307">
        <v>103.5</v>
      </c>
      <c r="BQ1307" s="5">
        <v>42095</v>
      </c>
      <c r="BR1307">
        <v>25.6</v>
      </c>
      <c r="BS1307" s="5">
        <v>42095</v>
      </c>
      <c r="BT1307">
        <v>337</v>
      </c>
      <c r="BV1307" s="5">
        <v>42095</v>
      </c>
      <c r="BW1307">
        <v>39.700000000000003</v>
      </c>
      <c r="BX1307" s="5">
        <v>42095</v>
      </c>
      <c r="BY1307">
        <v>84.89</v>
      </c>
      <c r="CA1307" s="5">
        <v>42095</v>
      </c>
      <c r="CB1307">
        <v>98.8</v>
      </c>
      <c r="CC1307" s="5">
        <v>42110</v>
      </c>
      <c r="CD1307">
        <v>68.430000000000007</v>
      </c>
      <c r="CF1307" s="5">
        <v>42095</v>
      </c>
      <c r="CG1307">
        <v>337</v>
      </c>
      <c r="CH1307" s="5">
        <v>42095</v>
      </c>
      <c r="CI1307">
        <v>25.6</v>
      </c>
      <c r="CK1307" s="5">
        <v>42095</v>
      </c>
      <c r="CL1307">
        <v>39.700000000000003</v>
      </c>
      <c r="CM1307" s="5">
        <v>42095</v>
      </c>
      <c r="CN1307">
        <v>84.89</v>
      </c>
      <c r="CP1307" s="5">
        <v>42095</v>
      </c>
      <c r="CQ1307">
        <v>15.23</v>
      </c>
      <c r="CR1307" s="5">
        <v>42095</v>
      </c>
      <c r="CS1307">
        <v>10.88</v>
      </c>
      <c r="CU1307" s="5">
        <v>42095</v>
      </c>
      <c r="CV1307">
        <v>19.02</v>
      </c>
      <c r="CW1307" s="5">
        <v>42095</v>
      </c>
      <c r="CX1307">
        <v>49.03</v>
      </c>
      <c r="CZ1307" s="5">
        <v>42095</v>
      </c>
      <c r="DA1307">
        <v>13.85</v>
      </c>
      <c r="DB1307" s="5">
        <v>42095</v>
      </c>
      <c r="DC1307">
        <v>12.95</v>
      </c>
    </row>
    <row r="1308" spans="4:107">
      <c r="D1308" s="5">
        <v>42104</v>
      </c>
      <c r="E1308">
        <v>6.27</v>
      </c>
      <c r="F1308" s="5">
        <v>42296</v>
      </c>
      <c r="G1308">
        <v>3.22</v>
      </c>
      <c r="I1308" s="5">
        <v>42747</v>
      </c>
      <c r="J1308">
        <v>16.239999999999998</v>
      </c>
      <c r="K1308" s="5">
        <v>44076</v>
      </c>
      <c r="L1308">
        <v>13.54</v>
      </c>
      <c r="N1308" s="5">
        <v>42104</v>
      </c>
      <c r="O1308">
        <v>53.25</v>
      </c>
      <c r="P1308" s="5">
        <v>42104</v>
      </c>
      <c r="Q1308">
        <v>25.05</v>
      </c>
      <c r="S1308" s="5">
        <v>42104</v>
      </c>
      <c r="T1308">
        <v>13.8</v>
      </c>
      <c r="U1308" s="5">
        <v>42341</v>
      </c>
      <c r="V1308">
        <v>5.2930000000000001</v>
      </c>
      <c r="X1308" s="5">
        <v>42104</v>
      </c>
      <c r="Y1308">
        <v>21.1</v>
      </c>
      <c r="Z1308" s="5">
        <v>43909</v>
      </c>
      <c r="AA1308">
        <v>1.55</v>
      </c>
      <c r="AC1308" s="5">
        <v>42104</v>
      </c>
      <c r="AD1308">
        <v>10</v>
      </c>
      <c r="AE1308" s="5">
        <v>42104</v>
      </c>
      <c r="AF1308">
        <v>14.98</v>
      </c>
      <c r="AH1308" s="5">
        <v>42104</v>
      </c>
      <c r="AI1308">
        <v>21.675000000000001</v>
      </c>
      <c r="AJ1308" s="5">
        <v>42104</v>
      </c>
      <c r="AK1308">
        <v>8.98</v>
      </c>
      <c r="AM1308" s="5">
        <v>42104</v>
      </c>
      <c r="AN1308">
        <v>30</v>
      </c>
      <c r="AO1308" s="5">
        <v>42104</v>
      </c>
      <c r="AP1308">
        <v>52.15</v>
      </c>
      <c r="AR1308" s="5">
        <v>42104</v>
      </c>
      <c r="AS1308">
        <v>7.39</v>
      </c>
      <c r="AT1308" s="5">
        <v>42296</v>
      </c>
      <c r="AU1308">
        <v>3.22</v>
      </c>
      <c r="AW1308" s="5">
        <v>42104</v>
      </c>
      <c r="AX1308">
        <v>6.92</v>
      </c>
      <c r="AY1308" s="5">
        <v>42104</v>
      </c>
      <c r="AZ1308">
        <v>8.8829999999999991</v>
      </c>
      <c r="BB1308" s="5">
        <v>43339</v>
      </c>
      <c r="BC1308">
        <v>4.17</v>
      </c>
      <c r="BD1308" s="5">
        <v>44076</v>
      </c>
      <c r="BE1308">
        <v>13.54</v>
      </c>
      <c r="BG1308" s="5">
        <v>42096</v>
      </c>
      <c r="BH1308">
        <v>337</v>
      </c>
      <c r="BI1308" s="5">
        <v>42096</v>
      </c>
      <c r="BJ1308">
        <v>74.7</v>
      </c>
      <c r="BL1308" s="5">
        <v>42096</v>
      </c>
      <c r="BM1308">
        <v>75.5</v>
      </c>
      <c r="BN1308" s="5">
        <v>42115</v>
      </c>
      <c r="BO1308">
        <v>106</v>
      </c>
      <c r="BQ1308" s="5">
        <v>42096</v>
      </c>
      <c r="BR1308">
        <v>25.3</v>
      </c>
      <c r="BS1308" s="5">
        <v>42096</v>
      </c>
      <c r="BT1308">
        <v>337</v>
      </c>
      <c r="BV1308" s="5">
        <v>42096</v>
      </c>
      <c r="BW1308">
        <v>40.1</v>
      </c>
      <c r="BX1308" s="5">
        <v>42096</v>
      </c>
      <c r="BY1308">
        <v>85.28</v>
      </c>
      <c r="CA1308" s="5">
        <v>42096</v>
      </c>
      <c r="CB1308">
        <v>102.5</v>
      </c>
      <c r="CC1308" s="5">
        <v>42111</v>
      </c>
      <c r="CD1308">
        <v>68.239999999999995</v>
      </c>
      <c r="CF1308" s="5">
        <v>42096</v>
      </c>
      <c r="CG1308">
        <v>337</v>
      </c>
      <c r="CH1308" s="5">
        <v>42096</v>
      </c>
      <c r="CI1308">
        <v>25.3</v>
      </c>
      <c r="CK1308" s="5">
        <v>42096</v>
      </c>
      <c r="CL1308">
        <v>40.1</v>
      </c>
      <c r="CM1308" s="5">
        <v>42096</v>
      </c>
      <c r="CN1308">
        <v>85.28</v>
      </c>
      <c r="CP1308" s="5">
        <v>42096</v>
      </c>
      <c r="CQ1308">
        <v>15.23</v>
      </c>
      <c r="CR1308" s="5">
        <v>42096</v>
      </c>
      <c r="CS1308">
        <v>10.92</v>
      </c>
      <c r="CU1308" s="5">
        <v>42096</v>
      </c>
      <c r="CV1308">
        <v>19.059999999999999</v>
      </c>
      <c r="CW1308" s="5">
        <v>42096</v>
      </c>
      <c r="CX1308">
        <v>49.37</v>
      </c>
      <c r="CZ1308" s="5">
        <v>42096</v>
      </c>
      <c r="DA1308">
        <v>14</v>
      </c>
      <c r="DB1308" s="5">
        <v>42096</v>
      </c>
      <c r="DC1308">
        <v>13.06</v>
      </c>
    </row>
    <row r="1309" spans="4:107">
      <c r="D1309" s="5">
        <v>42107</v>
      </c>
      <c r="E1309">
        <v>6.63</v>
      </c>
      <c r="F1309" s="5">
        <v>42297</v>
      </c>
      <c r="G1309">
        <v>3.22</v>
      </c>
      <c r="I1309" s="5">
        <v>42748</v>
      </c>
      <c r="J1309">
        <v>16.28</v>
      </c>
      <c r="K1309" s="5">
        <v>44077</v>
      </c>
      <c r="L1309">
        <v>13.42</v>
      </c>
      <c r="N1309" s="5">
        <v>42107</v>
      </c>
      <c r="O1309">
        <v>53</v>
      </c>
      <c r="P1309" s="5">
        <v>42107</v>
      </c>
      <c r="Q1309">
        <v>25</v>
      </c>
      <c r="S1309" s="5">
        <v>42107</v>
      </c>
      <c r="T1309">
        <v>13.98</v>
      </c>
      <c r="U1309" s="5">
        <v>42342</v>
      </c>
      <c r="V1309">
        <v>5.2140000000000004</v>
      </c>
      <c r="X1309" s="5">
        <v>42107</v>
      </c>
      <c r="Y1309">
        <v>20.55</v>
      </c>
      <c r="Z1309" s="5">
        <v>43910</v>
      </c>
      <c r="AA1309">
        <v>1.58</v>
      </c>
      <c r="AC1309" s="5">
        <v>42107</v>
      </c>
      <c r="AD1309">
        <v>11.04</v>
      </c>
      <c r="AE1309" s="5">
        <v>42107</v>
      </c>
      <c r="AF1309">
        <v>16.72</v>
      </c>
      <c r="AH1309" s="5">
        <v>42107</v>
      </c>
      <c r="AI1309">
        <v>22.024999999999999</v>
      </c>
      <c r="AJ1309" s="5">
        <v>42107</v>
      </c>
      <c r="AK1309">
        <v>9.06</v>
      </c>
      <c r="AM1309" s="5">
        <v>42107</v>
      </c>
      <c r="AN1309">
        <v>31.2</v>
      </c>
      <c r="AO1309" s="5">
        <v>42107</v>
      </c>
      <c r="AP1309">
        <v>53.6</v>
      </c>
      <c r="AR1309" s="5">
        <v>42107</v>
      </c>
      <c r="AS1309">
        <v>7.8100000000000005</v>
      </c>
      <c r="AT1309" s="5">
        <v>42297</v>
      </c>
      <c r="AU1309">
        <v>3.22</v>
      </c>
      <c r="AW1309" s="5">
        <v>42107</v>
      </c>
      <c r="AX1309">
        <v>7.21</v>
      </c>
      <c r="AY1309" s="5">
        <v>42107</v>
      </c>
      <c r="AZ1309">
        <v>9.2170000000000005</v>
      </c>
      <c r="BB1309" s="5">
        <v>43340</v>
      </c>
      <c r="BC1309">
        <v>4.13</v>
      </c>
      <c r="BD1309" s="5">
        <v>44077</v>
      </c>
      <c r="BE1309">
        <v>13.42</v>
      </c>
      <c r="BG1309" s="5">
        <v>42101</v>
      </c>
      <c r="BH1309">
        <v>360.5</v>
      </c>
      <c r="BI1309" s="5">
        <v>42101</v>
      </c>
      <c r="BJ1309">
        <v>74.900000000000006</v>
      </c>
      <c r="BL1309" s="5">
        <v>42101</v>
      </c>
      <c r="BM1309">
        <v>75.7</v>
      </c>
      <c r="BN1309" s="5">
        <v>42116</v>
      </c>
      <c r="BO1309">
        <v>106.5</v>
      </c>
      <c r="BQ1309" s="5">
        <v>42101</v>
      </c>
      <c r="BR1309">
        <v>26.5</v>
      </c>
      <c r="BS1309" s="5">
        <v>42101</v>
      </c>
      <c r="BT1309">
        <v>360.5</v>
      </c>
      <c r="BV1309" s="5">
        <v>42101</v>
      </c>
      <c r="BW1309">
        <v>40.79</v>
      </c>
      <c r="BX1309" s="5">
        <v>42101</v>
      </c>
      <c r="BY1309">
        <v>86.16</v>
      </c>
      <c r="CA1309" s="5">
        <v>42101</v>
      </c>
      <c r="CB1309">
        <v>101</v>
      </c>
      <c r="CC1309" s="5">
        <v>42114</v>
      </c>
      <c r="CD1309">
        <v>68.63</v>
      </c>
      <c r="CF1309" s="5">
        <v>42101</v>
      </c>
      <c r="CG1309">
        <v>360.5</v>
      </c>
      <c r="CH1309" s="5">
        <v>42101</v>
      </c>
      <c r="CI1309">
        <v>26.5</v>
      </c>
      <c r="CK1309" s="5">
        <v>42101</v>
      </c>
      <c r="CL1309">
        <v>40.79</v>
      </c>
      <c r="CM1309" s="5">
        <v>42101</v>
      </c>
      <c r="CN1309">
        <v>86.16</v>
      </c>
      <c r="CP1309" s="5">
        <v>42101</v>
      </c>
      <c r="CQ1309">
        <v>15.32</v>
      </c>
      <c r="CR1309" s="5">
        <v>42101</v>
      </c>
      <c r="CS1309">
        <v>10.97</v>
      </c>
      <c r="CU1309" s="5">
        <v>42101</v>
      </c>
      <c r="CV1309">
        <v>19.34</v>
      </c>
      <c r="CW1309" s="5">
        <v>42101</v>
      </c>
      <c r="CX1309">
        <v>49.37</v>
      </c>
      <c r="CZ1309" s="5">
        <v>42101</v>
      </c>
      <c r="DA1309">
        <v>14.08</v>
      </c>
      <c r="DB1309" s="5">
        <v>42101</v>
      </c>
      <c r="DC1309">
        <v>13.13</v>
      </c>
    </row>
    <row r="1310" spans="4:107">
      <c r="D1310" s="5">
        <v>42108</v>
      </c>
      <c r="E1310">
        <v>6.59</v>
      </c>
      <c r="F1310" s="5">
        <v>42299</v>
      </c>
      <c r="G1310">
        <v>3.22</v>
      </c>
      <c r="I1310" s="5">
        <v>42751</v>
      </c>
      <c r="J1310">
        <v>16.02</v>
      </c>
      <c r="K1310" s="5">
        <v>44078</v>
      </c>
      <c r="L1310">
        <v>13.34</v>
      </c>
      <c r="N1310" s="5">
        <v>42108</v>
      </c>
      <c r="O1310">
        <v>52.65</v>
      </c>
      <c r="P1310" s="5">
        <v>42108</v>
      </c>
      <c r="Q1310">
        <v>24.35</v>
      </c>
      <c r="S1310" s="5">
        <v>42108</v>
      </c>
      <c r="T1310">
        <v>13.6</v>
      </c>
      <c r="U1310" s="5">
        <v>42345</v>
      </c>
      <c r="V1310">
        <v>5.1929999999999996</v>
      </c>
      <c r="X1310" s="5">
        <v>42108</v>
      </c>
      <c r="Y1310">
        <v>20.85</v>
      </c>
      <c r="Z1310" s="5">
        <v>43913</v>
      </c>
      <c r="AA1310">
        <v>1.52</v>
      </c>
      <c r="AC1310" s="5">
        <v>42108</v>
      </c>
      <c r="AD1310">
        <v>11.22</v>
      </c>
      <c r="AE1310" s="5">
        <v>42108</v>
      </c>
      <c r="AF1310">
        <v>16.7</v>
      </c>
      <c r="AH1310" s="5">
        <v>42108</v>
      </c>
      <c r="AI1310">
        <v>21.024999999999999</v>
      </c>
      <c r="AJ1310" s="5">
        <v>42108</v>
      </c>
      <c r="AK1310">
        <v>8.64</v>
      </c>
      <c r="AM1310" s="5">
        <v>42108</v>
      </c>
      <c r="AN1310">
        <v>29.55</v>
      </c>
      <c r="AO1310" s="5">
        <v>42108</v>
      </c>
      <c r="AP1310">
        <v>52.05</v>
      </c>
      <c r="AR1310" s="5">
        <v>42108</v>
      </c>
      <c r="AS1310">
        <v>7.66</v>
      </c>
      <c r="AT1310" s="5">
        <v>42299</v>
      </c>
      <c r="AU1310">
        <v>3.22</v>
      </c>
      <c r="AW1310" s="5">
        <v>42108</v>
      </c>
      <c r="AX1310">
        <v>7.16</v>
      </c>
      <c r="AY1310" s="5">
        <v>42108</v>
      </c>
      <c r="AZ1310">
        <v>8.9</v>
      </c>
      <c r="BB1310" s="5">
        <v>43341</v>
      </c>
      <c r="BC1310">
        <v>4.0599999999999996</v>
      </c>
      <c r="BD1310" s="5">
        <v>44078</v>
      </c>
      <c r="BE1310">
        <v>13.34</v>
      </c>
      <c r="BG1310" s="5">
        <v>42102</v>
      </c>
      <c r="BH1310">
        <v>350</v>
      </c>
      <c r="BI1310" s="5">
        <v>42102</v>
      </c>
      <c r="BJ1310">
        <v>73.599999999999994</v>
      </c>
      <c r="BL1310" s="5">
        <v>42102</v>
      </c>
      <c r="BM1310">
        <v>75.2</v>
      </c>
      <c r="BN1310" s="5">
        <v>42117</v>
      </c>
      <c r="BO1310">
        <v>108</v>
      </c>
      <c r="BQ1310" s="5">
        <v>42102</v>
      </c>
      <c r="BR1310">
        <v>26.4</v>
      </c>
      <c r="BS1310" s="5">
        <v>42102</v>
      </c>
      <c r="BT1310">
        <v>350</v>
      </c>
      <c r="BV1310" s="5">
        <v>42102</v>
      </c>
      <c r="BW1310">
        <v>39.75</v>
      </c>
      <c r="BX1310" s="5">
        <v>42102</v>
      </c>
      <c r="BY1310">
        <v>85.09</v>
      </c>
      <c r="CA1310" s="5">
        <v>42102</v>
      </c>
      <c r="CB1310">
        <v>100</v>
      </c>
      <c r="CC1310" s="5">
        <v>42115</v>
      </c>
      <c r="CD1310">
        <v>68.72</v>
      </c>
      <c r="CF1310" s="5">
        <v>42102</v>
      </c>
      <c r="CG1310">
        <v>350</v>
      </c>
      <c r="CH1310" s="5">
        <v>42102</v>
      </c>
      <c r="CI1310">
        <v>26.4</v>
      </c>
      <c r="CK1310" s="5">
        <v>42102</v>
      </c>
      <c r="CL1310">
        <v>39.75</v>
      </c>
      <c r="CM1310" s="5">
        <v>42102</v>
      </c>
      <c r="CN1310">
        <v>85.09</v>
      </c>
      <c r="CP1310" s="5">
        <v>42102</v>
      </c>
      <c r="CQ1310">
        <v>15.23</v>
      </c>
      <c r="CR1310" s="5">
        <v>42102</v>
      </c>
      <c r="CS1310">
        <v>10.97</v>
      </c>
      <c r="CU1310" s="5">
        <v>42102</v>
      </c>
      <c r="CV1310">
        <v>19.41</v>
      </c>
      <c r="CW1310" s="5">
        <v>42102</v>
      </c>
      <c r="CX1310">
        <v>49.72</v>
      </c>
      <c r="CZ1310" s="5">
        <v>42102</v>
      </c>
      <c r="DA1310">
        <v>14</v>
      </c>
      <c r="DB1310" s="5">
        <v>42102</v>
      </c>
      <c r="DC1310">
        <v>13.1</v>
      </c>
    </row>
    <row r="1311" spans="4:107">
      <c r="D1311" s="5">
        <v>42109</v>
      </c>
      <c r="E1311">
        <v>6.91</v>
      </c>
      <c r="F1311" s="5">
        <v>42300</v>
      </c>
      <c r="G1311">
        <v>3.25</v>
      </c>
      <c r="I1311" s="5">
        <v>42752</v>
      </c>
      <c r="J1311">
        <v>15.88</v>
      </c>
      <c r="K1311" s="5">
        <v>44081</v>
      </c>
      <c r="L1311">
        <v>12.96</v>
      </c>
      <c r="N1311" s="5">
        <v>42109</v>
      </c>
      <c r="O1311">
        <v>52.4</v>
      </c>
      <c r="P1311" s="5">
        <v>42109</v>
      </c>
      <c r="Q1311">
        <v>24.9</v>
      </c>
      <c r="S1311" s="5">
        <v>42109</v>
      </c>
      <c r="T1311">
        <v>13.28</v>
      </c>
      <c r="U1311" s="5">
        <v>42346</v>
      </c>
      <c r="V1311">
        <v>5.0359999999999996</v>
      </c>
      <c r="X1311" s="5">
        <v>42109</v>
      </c>
      <c r="Y1311">
        <v>20.65</v>
      </c>
      <c r="Z1311" s="5">
        <v>43914</v>
      </c>
      <c r="AA1311">
        <v>1.6</v>
      </c>
      <c r="AC1311" s="5">
        <v>42109</v>
      </c>
      <c r="AD1311">
        <v>11.46</v>
      </c>
      <c r="AE1311" s="5">
        <v>42109</v>
      </c>
      <c r="AF1311">
        <v>16.739999999999998</v>
      </c>
      <c r="AH1311" s="5">
        <v>42109</v>
      </c>
      <c r="AI1311">
        <v>20.475000000000001</v>
      </c>
      <c r="AJ1311" s="5">
        <v>42109</v>
      </c>
      <c r="AK1311">
        <v>8.32</v>
      </c>
      <c r="AM1311" s="5">
        <v>42109</v>
      </c>
      <c r="AN1311">
        <v>30.95</v>
      </c>
      <c r="AO1311" s="5">
        <v>42109</v>
      </c>
      <c r="AP1311">
        <v>53.2</v>
      </c>
      <c r="AR1311" s="5">
        <v>42109</v>
      </c>
      <c r="AS1311">
        <v>7.99</v>
      </c>
      <c r="AT1311" s="5">
        <v>42300</v>
      </c>
      <c r="AU1311">
        <v>3.25</v>
      </c>
      <c r="AW1311" s="5">
        <v>42109</v>
      </c>
      <c r="AX1311">
        <v>7.16</v>
      </c>
      <c r="AY1311" s="5">
        <v>42109</v>
      </c>
      <c r="AZ1311">
        <v>9.25</v>
      </c>
      <c r="BB1311" s="5">
        <v>43342</v>
      </c>
      <c r="BC1311">
        <v>3.98</v>
      </c>
      <c r="BD1311" s="5">
        <v>44081</v>
      </c>
      <c r="BE1311">
        <v>12.96</v>
      </c>
      <c r="BG1311" s="5">
        <v>42103</v>
      </c>
      <c r="BH1311">
        <v>346</v>
      </c>
      <c r="BI1311" s="5">
        <v>42103</v>
      </c>
      <c r="BJ1311">
        <v>74.400000000000006</v>
      </c>
      <c r="BL1311" s="5">
        <v>42103</v>
      </c>
      <c r="BM1311">
        <v>74.8</v>
      </c>
      <c r="BN1311" s="5">
        <v>42118</v>
      </c>
      <c r="BO1311">
        <v>109.5</v>
      </c>
      <c r="BQ1311" s="5">
        <v>42103</v>
      </c>
      <c r="BR1311">
        <v>26.6</v>
      </c>
      <c r="BS1311" s="5">
        <v>42103</v>
      </c>
      <c r="BT1311">
        <v>346</v>
      </c>
      <c r="BV1311" s="5">
        <v>42103</v>
      </c>
      <c r="BW1311">
        <v>40</v>
      </c>
      <c r="BX1311" s="5">
        <v>42103</v>
      </c>
      <c r="BY1311">
        <v>85.97</v>
      </c>
      <c r="CA1311" s="5">
        <v>42103</v>
      </c>
      <c r="CB1311">
        <v>98.8</v>
      </c>
      <c r="CC1311" s="5">
        <v>42116</v>
      </c>
      <c r="CD1311">
        <v>71.45</v>
      </c>
      <c r="CF1311" s="5">
        <v>42103</v>
      </c>
      <c r="CG1311">
        <v>346</v>
      </c>
      <c r="CH1311" s="5">
        <v>42103</v>
      </c>
      <c r="CI1311">
        <v>26.6</v>
      </c>
      <c r="CK1311" s="5">
        <v>42103</v>
      </c>
      <c r="CL1311">
        <v>40</v>
      </c>
      <c r="CM1311" s="5">
        <v>42103</v>
      </c>
      <c r="CN1311">
        <v>85.97</v>
      </c>
      <c r="CP1311" s="5">
        <v>42103</v>
      </c>
      <c r="CQ1311">
        <v>15.36</v>
      </c>
      <c r="CR1311" s="5">
        <v>42103</v>
      </c>
      <c r="CS1311">
        <v>11.01</v>
      </c>
      <c r="CU1311" s="5">
        <v>42103</v>
      </c>
      <c r="CV1311">
        <v>20.149999999999999</v>
      </c>
      <c r="CW1311" s="5">
        <v>42103</v>
      </c>
      <c r="CX1311">
        <v>49.97</v>
      </c>
      <c r="CZ1311" s="5">
        <v>42103</v>
      </c>
      <c r="DA1311">
        <v>14.08</v>
      </c>
      <c r="DB1311" s="5">
        <v>42103</v>
      </c>
      <c r="DC1311">
        <v>13.21</v>
      </c>
    </row>
    <row r="1312" spans="4:107">
      <c r="D1312" s="5">
        <v>42110</v>
      </c>
      <c r="E1312">
        <v>6.9399999999999995</v>
      </c>
      <c r="F1312" s="5">
        <v>42303</v>
      </c>
      <c r="G1312">
        <v>3.23</v>
      </c>
      <c r="I1312" s="5">
        <v>42753</v>
      </c>
      <c r="J1312">
        <v>16.059999999999999</v>
      </c>
      <c r="K1312" s="5">
        <v>44082</v>
      </c>
      <c r="L1312">
        <v>12.96</v>
      </c>
      <c r="N1312" s="5">
        <v>42110</v>
      </c>
      <c r="O1312">
        <v>54.2</v>
      </c>
      <c r="P1312" s="5">
        <v>42110</v>
      </c>
      <c r="Q1312">
        <v>25.55</v>
      </c>
      <c r="S1312" s="5">
        <v>42110</v>
      </c>
      <c r="T1312">
        <v>13.2</v>
      </c>
      <c r="U1312" s="5">
        <v>42347</v>
      </c>
      <c r="V1312">
        <v>5.2140000000000004</v>
      </c>
      <c r="X1312" s="5">
        <v>42110</v>
      </c>
      <c r="Y1312">
        <v>21</v>
      </c>
      <c r="Z1312" s="5">
        <v>43915</v>
      </c>
      <c r="AA1312">
        <v>1.71</v>
      </c>
      <c r="AC1312" s="5">
        <v>42110</v>
      </c>
      <c r="AD1312">
        <v>11.32</v>
      </c>
      <c r="AE1312" s="5">
        <v>42110</v>
      </c>
      <c r="AF1312">
        <v>16.28</v>
      </c>
      <c r="AH1312" s="5">
        <v>42110</v>
      </c>
      <c r="AI1312">
        <v>20.5</v>
      </c>
      <c r="AJ1312" s="5">
        <v>42110</v>
      </c>
      <c r="AK1312">
        <v>8.5500000000000007</v>
      </c>
      <c r="AM1312" s="5">
        <v>42110</v>
      </c>
      <c r="AN1312">
        <v>31.85</v>
      </c>
      <c r="AO1312" s="5">
        <v>42110</v>
      </c>
      <c r="AP1312">
        <v>54.85</v>
      </c>
      <c r="AR1312" s="5">
        <v>42110</v>
      </c>
      <c r="AS1312">
        <v>7.96</v>
      </c>
      <c r="AT1312" s="5">
        <v>42303</v>
      </c>
      <c r="AU1312">
        <v>3.23</v>
      </c>
      <c r="AW1312" s="5">
        <v>42110</v>
      </c>
      <c r="AX1312">
        <v>7.35</v>
      </c>
      <c r="AY1312" s="5">
        <v>42110</v>
      </c>
      <c r="AZ1312">
        <v>9.3170000000000002</v>
      </c>
      <c r="BB1312" s="5">
        <v>43343</v>
      </c>
      <c r="BC1312">
        <v>3.84</v>
      </c>
      <c r="BD1312" s="5">
        <v>44082</v>
      </c>
      <c r="BE1312">
        <v>12.96</v>
      </c>
      <c r="BG1312" s="5">
        <v>42104</v>
      </c>
      <c r="BH1312">
        <v>350</v>
      </c>
      <c r="BI1312" s="5">
        <v>42104</v>
      </c>
      <c r="BJ1312">
        <v>73.900000000000006</v>
      </c>
      <c r="BL1312" s="5">
        <v>42104</v>
      </c>
      <c r="BM1312">
        <v>75.599999999999994</v>
      </c>
      <c r="BN1312" s="5">
        <v>42121</v>
      </c>
      <c r="BO1312">
        <v>109.5</v>
      </c>
      <c r="BQ1312" s="5">
        <v>42104</v>
      </c>
      <c r="BR1312">
        <v>27</v>
      </c>
      <c r="BS1312" s="5">
        <v>42104</v>
      </c>
      <c r="BT1312">
        <v>350</v>
      </c>
      <c r="BV1312" s="5">
        <v>42104</v>
      </c>
      <c r="BW1312">
        <v>39.450000000000003</v>
      </c>
      <c r="BX1312" s="5">
        <v>42104</v>
      </c>
      <c r="BY1312">
        <v>86.75</v>
      </c>
      <c r="CA1312" s="5">
        <v>42104</v>
      </c>
      <c r="CB1312">
        <v>97.9</v>
      </c>
      <c r="CC1312" s="5">
        <v>42117</v>
      </c>
      <c r="CD1312">
        <v>72.33</v>
      </c>
      <c r="CF1312" s="5">
        <v>42104</v>
      </c>
      <c r="CG1312">
        <v>350</v>
      </c>
      <c r="CH1312" s="5">
        <v>42104</v>
      </c>
      <c r="CI1312">
        <v>27</v>
      </c>
      <c r="CK1312" s="5">
        <v>42104</v>
      </c>
      <c r="CL1312">
        <v>39.450000000000003</v>
      </c>
      <c r="CM1312" s="5">
        <v>42104</v>
      </c>
      <c r="CN1312">
        <v>86.75</v>
      </c>
      <c r="CP1312" s="5">
        <v>42104</v>
      </c>
      <c r="CQ1312">
        <v>15.36</v>
      </c>
      <c r="CR1312" s="5">
        <v>42104</v>
      </c>
      <c r="CS1312">
        <v>11.05</v>
      </c>
      <c r="CU1312" s="5">
        <v>42104</v>
      </c>
      <c r="CV1312">
        <v>20.329999999999998</v>
      </c>
      <c r="CW1312" s="5">
        <v>42104</v>
      </c>
      <c r="CX1312">
        <v>50.37</v>
      </c>
      <c r="CZ1312" s="5">
        <v>42104</v>
      </c>
      <c r="DA1312">
        <v>14.12</v>
      </c>
      <c r="DB1312" s="5">
        <v>42104</v>
      </c>
      <c r="DC1312">
        <v>13.24</v>
      </c>
    </row>
    <row r="1313" spans="4:107">
      <c r="D1313" s="5">
        <v>42111</v>
      </c>
      <c r="E1313">
        <v>6.79</v>
      </c>
      <c r="F1313" s="5">
        <v>42304</v>
      </c>
      <c r="G1313">
        <v>3.22</v>
      </c>
      <c r="I1313" s="5">
        <v>42754</v>
      </c>
      <c r="J1313">
        <v>16</v>
      </c>
      <c r="K1313" s="5">
        <v>44083</v>
      </c>
      <c r="L1313">
        <v>12.68</v>
      </c>
      <c r="N1313" s="5">
        <v>42111</v>
      </c>
      <c r="O1313">
        <v>56.1</v>
      </c>
      <c r="P1313" s="5">
        <v>42111</v>
      </c>
      <c r="Q1313">
        <v>25.6</v>
      </c>
      <c r="S1313" s="5">
        <v>42111</v>
      </c>
      <c r="T1313">
        <v>13.24</v>
      </c>
      <c r="U1313" s="5">
        <v>42348</v>
      </c>
      <c r="V1313">
        <v>5.1429999999999998</v>
      </c>
      <c r="X1313" s="5">
        <v>42111</v>
      </c>
      <c r="Y1313">
        <v>20.5</v>
      </c>
      <c r="Z1313" s="5">
        <v>43916</v>
      </c>
      <c r="AA1313">
        <v>1.74</v>
      </c>
      <c r="AC1313" s="5">
        <v>42111</v>
      </c>
      <c r="AD1313">
        <v>11.9</v>
      </c>
      <c r="AE1313" s="5">
        <v>42111</v>
      </c>
      <c r="AF1313">
        <v>16.5</v>
      </c>
      <c r="AH1313" s="5">
        <v>42111</v>
      </c>
      <c r="AI1313">
        <v>20.55</v>
      </c>
      <c r="AJ1313" s="5">
        <v>42111</v>
      </c>
      <c r="AK1313">
        <v>8.41</v>
      </c>
      <c r="AM1313" s="5">
        <v>42111</v>
      </c>
      <c r="AN1313">
        <v>33</v>
      </c>
      <c r="AO1313" s="5">
        <v>42111</v>
      </c>
      <c r="AP1313">
        <v>54.45</v>
      </c>
      <c r="AR1313" s="5">
        <v>42111</v>
      </c>
      <c r="AS1313">
        <v>7.83</v>
      </c>
      <c r="AT1313" s="5">
        <v>42304</v>
      </c>
      <c r="AU1313">
        <v>3.22</v>
      </c>
      <c r="AW1313" s="5">
        <v>42111</v>
      </c>
      <c r="AX1313">
        <v>7.13</v>
      </c>
      <c r="AY1313" s="5">
        <v>42111</v>
      </c>
      <c r="AZ1313">
        <v>9.1999999999999993</v>
      </c>
      <c r="BB1313" s="5">
        <v>43346</v>
      </c>
      <c r="BC1313">
        <v>3.7800000000000002</v>
      </c>
      <c r="BD1313" s="5">
        <v>44083</v>
      </c>
      <c r="BE1313">
        <v>12.68</v>
      </c>
      <c r="BG1313" s="5">
        <v>42107</v>
      </c>
      <c r="BH1313">
        <v>346.5</v>
      </c>
      <c r="BI1313" s="5">
        <v>42107</v>
      </c>
      <c r="BJ1313">
        <v>74.7</v>
      </c>
      <c r="BL1313" s="5">
        <v>42107</v>
      </c>
      <c r="BM1313">
        <v>75</v>
      </c>
      <c r="BN1313" s="5">
        <v>42122</v>
      </c>
      <c r="BO1313">
        <v>109</v>
      </c>
      <c r="BQ1313" s="5">
        <v>42107</v>
      </c>
      <c r="BR1313">
        <v>27.05</v>
      </c>
      <c r="BS1313" s="5">
        <v>42107</v>
      </c>
      <c r="BT1313">
        <v>346.5</v>
      </c>
      <c r="BV1313" s="5">
        <v>42107</v>
      </c>
      <c r="BW1313">
        <v>39.01</v>
      </c>
      <c r="BX1313" s="5">
        <v>42107</v>
      </c>
      <c r="BY1313">
        <v>86.75</v>
      </c>
      <c r="CA1313" s="5">
        <v>42107</v>
      </c>
      <c r="CB1313">
        <v>97.1</v>
      </c>
      <c r="CC1313" s="5">
        <v>42118</v>
      </c>
      <c r="CD1313">
        <v>70.87</v>
      </c>
      <c r="CF1313" s="5">
        <v>42107</v>
      </c>
      <c r="CG1313">
        <v>346.5</v>
      </c>
      <c r="CH1313" s="5">
        <v>42107</v>
      </c>
      <c r="CI1313">
        <v>27.05</v>
      </c>
      <c r="CK1313" s="5">
        <v>42107</v>
      </c>
      <c r="CL1313">
        <v>39.01</v>
      </c>
      <c r="CM1313" s="5">
        <v>42107</v>
      </c>
      <c r="CN1313">
        <v>86.75</v>
      </c>
      <c r="CP1313" s="5">
        <v>42107</v>
      </c>
      <c r="CQ1313">
        <v>15.4</v>
      </c>
      <c r="CR1313" s="5">
        <v>42107</v>
      </c>
      <c r="CS1313">
        <v>11.05</v>
      </c>
      <c r="CU1313" s="5">
        <v>42107</v>
      </c>
      <c r="CV1313">
        <v>20.43</v>
      </c>
      <c r="CW1313" s="5">
        <v>42107</v>
      </c>
      <c r="CX1313">
        <v>50.27</v>
      </c>
      <c r="CZ1313" s="5">
        <v>42107</v>
      </c>
      <c r="DA1313">
        <v>14.04</v>
      </c>
      <c r="DB1313" s="5">
        <v>42107</v>
      </c>
      <c r="DC1313">
        <v>13.24</v>
      </c>
    </row>
    <row r="1314" spans="4:107">
      <c r="D1314" s="5">
        <v>42114</v>
      </c>
      <c r="E1314">
        <v>6.7</v>
      </c>
      <c r="F1314" s="5">
        <v>42305</v>
      </c>
      <c r="G1314">
        <v>3.18</v>
      </c>
      <c r="I1314" s="5">
        <v>42755</v>
      </c>
      <c r="J1314">
        <v>15.9</v>
      </c>
      <c r="K1314" s="5">
        <v>44084</v>
      </c>
      <c r="L1314">
        <v>12.5</v>
      </c>
      <c r="N1314" s="5">
        <v>42114</v>
      </c>
      <c r="O1314">
        <v>55.4</v>
      </c>
      <c r="P1314" s="5">
        <v>42114</v>
      </c>
      <c r="Q1314">
        <v>25.2</v>
      </c>
      <c r="S1314" s="5">
        <v>42114</v>
      </c>
      <c r="T1314">
        <v>13.06</v>
      </c>
      <c r="U1314" s="5">
        <v>42349</v>
      </c>
      <c r="V1314">
        <v>5.1139999999999999</v>
      </c>
      <c r="X1314" s="5">
        <v>42114</v>
      </c>
      <c r="Y1314">
        <v>20.6</v>
      </c>
      <c r="Z1314" s="5">
        <v>43917</v>
      </c>
      <c r="AA1314">
        <v>1.74</v>
      </c>
      <c r="AC1314" s="5">
        <v>42114</v>
      </c>
      <c r="AD1314">
        <v>11.5</v>
      </c>
      <c r="AE1314" s="5">
        <v>42114</v>
      </c>
      <c r="AF1314">
        <v>15.9</v>
      </c>
      <c r="AH1314" s="5">
        <v>42114</v>
      </c>
      <c r="AI1314">
        <v>20.7</v>
      </c>
      <c r="AJ1314" s="5">
        <v>42114</v>
      </c>
      <c r="AK1314">
        <v>8.32</v>
      </c>
      <c r="AM1314" s="5">
        <v>42114</v>
      </c>
      <c r="AN1314">
        <v>31.2</v>
      </c>
      <c r="AO1314" s="5">
        <v>42114</v>
      </c>
      <c r="AP1314">
        <v>52.25</v>
      </c>
      <c r="AR1314" s="5">
        <v>42114</v>
      </c>
      <c r="AS1314">
        <v>7.67</v>
      </c>
      <c r="AT1314" s="5">
        <v>42305</v>
      </c>
      <c r="AU1314">
        <v>3.18</v>
      </c>
      <c r="AW1314" s="5">
        <v>42114</v>
      </c>
      <c r="AX1314">
        <v>6.9</v>
      </c>
      <c r="AY1314" s="5">
        <v>42114</v>
      </c>
      <c r="AZ1314">
        <v>8.8170000000000002</v>
      </c>
      <c r="BB1314" s="5">
        <v>43347</v>
      </c>
      <c r="BC1314">
        <v>3.7800000000000002</v>
      </c>
      <c r="BD1314" s="5">
        <v>44084</v>
      </c>
      <c r="BE1314">
        <v>12.5</v>
      </c>
      <c r="BG1314" s="5">
        <v>42108</v>
      </c>
      <c r="BH1314">
        <v>351.5</v>
      </c>
      <c r="BI1314" s="5">
        <v>42108</v>
      </c>
      <c r="BJ1314">
        <v>75</v>
      </c>
      <c r="BL1314" s="5">
        <v>42108</v>
      </c>
      <c r="BM1314">
        <v>75.2</v>
      </c>
      <c r="BN1314" s="5">
        <v>42123</v>
      </c>
      <c r="BO1314">
        <v>108.5</v>
      </c>
      <c r="BQ1314" s="5">
        <v>42108</v>
      </c>
      <c r="BR1314">
        <v>27.05</v>
      </c>
      <c r="BS1314" s="5">
        <v>42108</v>
      </c>
      <c r="BT1314">
        <v>351.5</v>
      </c>
      <c r="BV1314" s="5">
        <v>42108</v>
      </c>
      <c r="BW1314">
        <v>38.270000000000003</v>
      </c>
      <c r="BX1314" s="5">
        <v>42108</v>
      </c>
      <c r="BY1314">
        <v>86.26</v>
      </c>
      <c r="CA1314" s="5">
        <v>42108</v>
      </c>
      <c r="CB1314">
        <v>97.5</v>
      </c>
      <c r="CC1314" s="5">
        <v>42121</v>
      </c>
      <c r="CD1314">
        <v>70.97</v>
      </c>
      <c r="CF1314" s="5">
        <v>42108</v>
      </c>
      <c r="CG1314">
        <v>351.5</v>
      </c>
      <c r="CH1314" s="5">
        <v>42108</v>
      </c>
      <c r="CI1314">
        <v>27.05</v>
      </c>
      <c r="CK1314" s="5">
        <v>42108</v>
      </c>
      <c r="CL1314">
        <v>38.270000000000003</v>
      </c>
      <c r="CM1314" s="5">
        <v>42108</v>
      </c>
      <c r="CN1314">
        <v>86.26</v>
      </c>
      <c r="CP1314" s="5">
        <v>42108</v>
      </c>
      <c r="CQ1314">
        <v>15.48</v>
      </c>
      <c r="CR1314" s="5">
        <v>42108</v>
      </c>
      <c r="CS1314">
        <v>11.05</v>
      </c>
      <c r="CU1314" s="5">
        <v>42108</v>
      </c>
      <c r="CV1314">
        <v>21.21</v>
      </c>
      <c r="CW1314" s="5">
        <v>42108</v>
      </c>
      <c r="CX1314">
        <v>50.37</v>
      </c>
      <c r="CZ1314" s="5">
        <v>42108</v>
      </c>
      <c r="DA1314">
        <v>14.12</v>
      </c>
      <c r="DB1314" s="5">
        <v>42108</v>
      </c>
      <c r="DC1314">
        <v>13.32</v>
      </c>
    </row>
    <row r="1315" spans="4:107">
      <c r="D1315" s="5">
        <v>42115</v>
      </c>
      <c r="E1315">
        <v>6.97</v>
      </c>
      <c r="F1315" s="5">
        <v>42306</v>
      </c>
      <c r="G1315">
        <v>3.16</v>
      </c>
      <c r="I1315" s="5">
        <v>42758</v>
      </c>
      <c r="J1315">
        <v>15.86</v>
      </c>
      <c r="K1315" s="5">
        <v>44085</v>
      </c>
      <c r="L1315">
        <v>12.44</v>
      </c>
      <c r="N1315" s="5">
        <v>42115</v>
      </c>
      <c r="O1315">
        <v>57.4</v>
      </c>
      <c r="P1315" s="5">
        <v>42115</v>
      </c>
      <c r="Q1315">
        <v>25.75</v>
      </c>
      <c r="S1315" s="5">
        <v>42115</v>
      </c>
      <c r="T1315">
        <v>12.82</v>
      </c>
      <c r="U1315" s="5">
        <v>42352</v>
      </c>
      <c r="V1315">
        <v>5.1139999999999999</v>
      </c>
      <c r="X1315" s="5">
        <v>42115</v>
      </c>
      <c r="Y1315">
        <v>21.15</v>
      </c>
      <c r="Z1315" s="5">
        <v>43920</v>
      </c>
      <c r="AA1315">
        <v>1.77</v>
      </c>
      <c r="AC1315" s="5">
        <v>42115</v>
      </c>
      <c r="AD1315">
        <v>10.3</v>
      </c>
      <c r="AE1315" s="5">
        <v>42115</v>
      </c>
      <c r="AF1315">
        <v>14.8</v>
      </c>
      <c r="AH1315" s="5">
        <v>42115</v>
      </c>
      <c r="AI1315">
        <v>21.274999999999999</v>
      </c>
      <c r="AJ1315" s="5">
        <v>42115</v>
      </c>
      <c r="AK1315">
        <v>8.41</v>
      </c>
      <c r="AM1315" s="5">
        <v>42115</v>
      </c>
      <c r="AN1315">
        <v>32.35</v>
      </c>
      <c r="AO1315" s="5">
        <v>42115</v>
      </c>
      <c r="AP1315">
        <v>54.95</v>
      </c>
      <c r="AR1315" s="5">
        <v>42115</v>
      </c>
      <c r="AS1315">
        <v>7.9399999999999995</v>
      </c>
      <c r="AT1315" s="5">
        <v>42306</v>
      </c>
      <c r="AU1315">
        <v>3.16</v>
      </c>
      <c r="AW1315" s="5">
        <v>42115</v>
      </c>
      <c r="AX1315">
        <v>7.06</v>
      </c>
      <c r="AY1315" s="5">
        <v>42115</v>
      </c>
      <c r="AZ1315">
        <v>9.3670000000000009</v>
      </c>
      <c r="BB1315" s="5">
        <v>43348</v>
      </c>
      <c r="BC1315">
        <v>3.67</v>
      </c>
      <c r="BD1315" s="5">
        <v>44085</v>
      </c>
      <c r="BE1315">
        <v>12.44</v>
      </c>
      <c r="BG1315" s="5">
        <v>42109</v>
      </c>
      <c r="BH1315">
        <v>349</v>
      </c>
      <c r="BI1315" s="5">
        <v>42109</v>
      </c>
      <c r="BJ1315">
        <v>75.2</v>
      </c>
      <c r="BL1315" s="5">
        <v>42109</v>
      </c>
      <c r="BM1315">
        <v>72.5</v>
      </c>
      <c r="BN1315" s="5">
        <v>42124</v>
      </c>
      <c r="BO1315">
        <v>108</v>
      </c>
      <c r="BQ1315" s="5">
        <v>42109</v>
      </c>
      <c r="BR1315">
        <v>26.9</v>
      </c>
      <c r="BS1315" s="5">
        <v>42109</v>
      </c>
      <c r="BT1315">
        <v>349</v>
      </c>
      <c r="BV1315" s="5">
        <v>42109</v>
      </c>
      <c r="BW1315">
        <v>37.869999999999997</v>
      </c>
      <c r="BX1315" s="5">
        <v>42109</v>
      </c>
      <c r="BY1315">
        <v>84.89</v>
      </c>
      <c r="CA1315" s="5">
        <v>42109</v>
      </c>
      <c r="CB1315">
        <v>96</v>
      </c>
      <c r="CC1315" s="5">
        <v>42122</v>
      </c>
      <c r="CD1315">
        <v>69.599999999999994</v>
      </c>
      <c r="CF1315" s="5">
        <v>42109</v>
      </c>
      <c r="CG1315">
        <v>349</v>
      </c>
      <c r="CH1315" s="5">
        <v>42109</v>
      </c>
      <c r="CI1315">
        <v>26.9</v>
      </c>
      <c r="CK1315" s="5">
        <v>42109</v>
      </c>
      <c r="CL1315">
        <v>37.869999999999997</v>
      </c>
      <c r="CM1315" s="5">
        <v>42109</v>
      </c>
      <c r="CN1315">
        <v>84.89</v>
      </c>
      <c r="CP1315" s="5">
        <v>42109</v>
      </c>
      <c r="CQ1315">
        <v>15.32</v>
      </c>
      <c r="CR1315" s="5">
        <v>42109</v>
      </c>
      <c r="CS1315">
        <v>10.92</v>
      </c>
      <c r="CU1315" s="5">
        <v>42109</v>
      </c>
      <c r="CV1315">
        <v>21.07</v>
      </c>
      <c r="CW1315" s="5">
        <v>42109</v>
      </c>
      <c r="CX1315">
        <v>50.17</v>
      </c>
      <c r="CZ1315" s="5">
        <v>42109</v>
      </c>
      <c r="DA1315">
        <v>13.81</v>
      </c>
      <c r="DB1315" s="5">
        <v>42109</v>
      </c>
      <c r="DC1315">
        <v>13.17</v>
      </c>
    </row>
    <row r="1316" spans="4:107">
      <c r="D1316" s="5">
        <v>42116</v>
      </c>
      <c r="E1316">
        <v>6.98</v>
      </c>
      <c r="F1316" s="5">
        <v>42307</v>
      </c>
      <c r="G1316">
        <v>3.18</v>
      </c>
      <c r="I1316" s="5">
        <v>42759</v>
      </c>
      <c r="J1316">
        <v>15.82</v>
      </c>
      <c r="K1316" s="5">
        <v>44088</v>
      </c>
      <c r="L1316">
        <v>12.46</v>
      </c>
      <c r="N1316" s="5">
        <v>42116</v>
      </c>
      <c r="O1316">
        <v>55.65</v>
      </c>
      <c r="P1316" s="5">
        <v>42116</v>
      </c>
      <c r="Q1316">
        <v>25.85</v>
      </c>
      <c r="S1316" s="5">
        <v>42116</v>
      </c>
      <c r="T1316">
        <v>13.04</v>
      </c>
      <c r="U1316" s="5">
        <v>42353</v>
      </c>
      <c r="V1316">
        <v>5.157</v>
      </c>
      <c r="X1316" s="5">
        <v>42116</v>
      </c>
      <c r="Y1316">
        <v>23.75</v>
      </c>
      <c r="Z1316" s="5">
        <v>43921</v>
      </c>
      <c r="AA1316">
        <v>1.78</v>
      </c>
      <c r="AC1316" s="5">
        <v>42116</v>
      </c>
      <c r="AD1316">
        <v>10.6</v>
      </c>
      <c r="AE1316" s="5">
        <v>42116</v>
      </c>
      <c r="AF1316">
        <v>15.4</v>
      </c>
      <c r="AH1316" s="5">
        <v>42116</v>
      </c>
      <c r="AI1316">
        <v>21.024999999999999</v>
      </c>
      <c r="AJ1316" s="5">
        <v>42116</v>
      </c>
      <c r="AK1316">
        <v>8.48</v>
      </c>
      <c r="AM1316" s="5">
        <v>42116</v>
      </c>
      <c r="AN1316">
        <v>32.35</v>
      </c>
      <c r="AO1316" s="5">
        <v>42116</v>
      </c>
      <c r="AP1316">
        <v>56.25</v>
      </c>
      <c r="AR1316" s="5">
        <v>42116</v>
      </c>
      <c r="AS1316">
        <v>7.97</v>
      </c>
      <c r="AT1316" s="5">
        <v>42307</v>
      </c>
      <c r="AU1316">
        <v>3.18</v>
      </c>
      <c r="AW1316" s="5">
        <v>42116</v>
      </c>
      <c r="AX1316">
        <v>7.08</v>
      </c>
      <c r="AY1316" s="5">
        <v>42116</v>
      </c>
      <c r="AZ1316">
        <v>9.2330000000000005</v>
      </c>
      <c r="BB1316" s="5">
        <v>43349</v>
      </c>
      <c r="BC1316">
        <v>3.69</v>
      </c>
      <c r="BD1316" s="5">
        <v>44088</v>
      </c>
      <c r="BE1316">
        <v>12.46</v>
      </c>
      <c r="BG1316" s="5">
        <v>42110</v>
      </c>
      <c r="BH1316">
        <v>350</v>
      </c>
      <c r="BI1316" s="5">
        <v>42110</v>
      </c>
      <c r="BJ1316">
        <v>75.8</v>
      </c>
      <c r="BL1316" s="5">
        <v>42110</v>
      </c>
      <c r="BM1316">
        <v>71.8</v>
      </c>
      <c r="BN1316" s="5">
        <v>42128</v>
      </c>
      <c r="BO1316">
        <v>108.5</v>
      </c>
      <c r="BQ1316" s="5">
        <v>42110</v>
      </c>
      <c r="BR1316">
        <v>28.6</v>
      </c>
      <c r="BS1316" s="5">
        <v>42110</v>
      </c>
      <c r="BT1316">
        <v>350</v>
      </c>
      <c r="BV1316" s="5">
        <v>42110</v>
      </c>
      <c r="BW1316">
        <v>38.369999999999997</v>
      </c>
      <c r="BX1316" s="5">
        <v>42110</v>
      </c>
      <c r="BY1316">
        <v>85.48</v>
      </c>
      <c r="CA1316" s="5">
        <v>42110</v>
      </c>
      <c r="CB1316">
        <v>97.3</v>
      </c>
      <c r="CC1316" s="5">
        <v>42123</v>
      </c>
      <c r="CD1316">
        <v>65.22</v>
      </c>
      <c r="CF1316" s="5">
        <v>42110</v>
      </c>
      <c r="CG1316">
        <v>350</v>
      </c>
      <c r="CH1316" s="5">
        <v>42110</v>
      </c>
      <c r="CI1316">
        <v>28.6</v>
      </c>
      <c r="CK1316" s="5">
        <v>42110</v>
      </c>
      <c r="CL1316">
        <v>38.369999999999997</v>
      </c>
      <c r="CM1316" s="5">
        <v>42110</v>
      </c>
      <c r="CN1316">
        <v>85.48</v>
      </c>
      <c r="CP1316" s="5">
        <v>42110</v>
      </c>
      <c r="CQ1316">
        <v>15.44</v>
      </c>
      <c r="CR1316" s="5">
        <v>42110</v>
      </c>
      <c r="CS1316">
        <v>11.09</v>
      </c>
      <c r="CU1316" s="5">
        <v>42110</v>
      </c>
      <c r="CV1316">
        <v>21.77</v>
      </c>
      <c r="CW1316" s="5">
        <v>42110</v>
      </c>
      <c r="CX1316">
        <v>50.57</v>
      </c>
      <c r="CZ1316" s="5">
        <v>42110</v>
      </c>
      <c r="DA1316">
        <v>13.97</v>
      </c>
      <c r="DB1316" s="5">
        <v>42110</v>
      </c>
      <c r="DC1316">
        <v>13.24</v>
      </c>
    </row>
    <row r="1317" spans="4:107">
      <c r="D1317" s="5">
        <v>42117</v>
      </c>
      <c r="E1317">
        <v>6.8100000000000005</v>
      </c>
      <c r="F1317" s="5">
        <v>42310</v>
      </c>
      <c r="G1317">
        <v>3.1</v>
      </c>
      <c r="I1317" s="5">
        <v>42760</v>
      </c>
      <c r="J1317">
        <v>15.72</v>
      </c>
      <c r="K1317" s="5">
        <v>44089</v>
      </c>
      <c r="L1317">
        <v>12.42</v>
      </c>
      <c r="N1317" s="5">
        <v>42117</v>
      </c>
      <c r="O1317">
        <v>56.65</v>
      </c>
      <c r="P1317" s="5">
        <v>42117</v>
      </c>
      <c r="Q1317">
        <v>26.95</v>
      </c>
      <c r="S1317" s="5">
        <v>42117</v>
      </c>
      <c r="T1317">
        <v>13.2</v>
      </c>
      <c r="U1317" s="5">
        <v>42354</v>
      </c>
      <c r="V1317">
        <v>5.1210000000000004</v>
      </c>
      <c r="X1317" s="5">
        <v>42117</v>
      </c>
      <c r="Y1317">
        <v>23.65</v>
      </c>
      <c r="Z1317" s="5">
        <v>43922</v>
      </c>
      <c r="AA1317">
        <v>1.75</v>
      </c>
      <c r="AC1317" s="5">
        <v>42117</v>
      </c>
      <c r="AD1317">
        <v>10.72</v>
      </c>
      <c r="AE1317" s="5">
        <v>42117</v>
      </c>
      <c r="AF1317">
        <v>15.56</v>
      </c>
      <c r="AH1317" s="5">
        <v>42117</v>
      </c>
      <c r="AI1317">
        <v>21.324999999999999</v>
      </c>
      <c r="AJ1317" s="5">
        <v>42117</v>
      </c>
      <c r="AK1317">
        <v>8.89</v>
      </c>
      <c r="AM1317" s="5">
        <v>42117</v>
      </c>
      <c r="AN1317">
        <v>32.1</v>
      </c>
      <c r="AO1317" s="5">
        <v>42117</v>
      </c>
      <c r="AP1317">
        <v>54.55</v>
      </c>
      <c r="AR1317" s="5">
        <v>42117</v>
      </c>
      <c r="AS1317">
        <v>7.86</v>
      </c>
      <c r="AT1317" s="5">
        <v>42310</v>
      </c>
      <c r="AU1317">
        <v>3.1</v>
      </c>
      <c r="AW1317" s="5">
        <v>42117</v>
      </c>
      <c r="AX1317">
        <v>7.05</v>
      </c>
      <c r="AY1317" s="5">
        <v>42117</v>
      </c>
      <c r="AZ1317">
        <v>9.2330000000000005</v>
      </c>
      <c r="BB1317" s="5">
        <v>43350</v>
      </c>
      <c r="BC1317">
        <v>3.64</v>
      </c>
      <c r="BD1317" s="5">
        <v>44089</v>
      </c>
      <c r="BE1317">
        <v>12.42</v>
      </c>
      <c r="BG1317" s="5">
        <v>42111</v>
      </c>
      <c r="BH1317">
        <v>352</v>
      </c>
      <c r="BI1317" s="5">
        <v>42111</v>
      </c>
      <c r="BJ1317">
        <v>75.099999999999994</v>
      </c>
      <c r="BL1317" s="5">
        <v>42111</v>
      </c>
      <c r="BM1317">
        <v>72</v>
      </c>
      <c r="BN1317" s="5">
        <v>42129</v>
      </c>
      <c r="BO1317">
        <v>108</v>
      </c>
      <c r="BQ1317" s="5">
        <v>42111</v>
      </c>
      <c r="BR1317">
        <v>28.15</v>
      </c>
      <c r="BS1317" s="5">
        <v>42111</v>
      </c>
      <c r="BT1317">
        <v>352</v>
      </c>
      <c r="BV1317" s="5">
        <v>42111</v>
      </c>
      <c r="BW1317">
        <v>38.76</v>
      </c>
      <c r="BX1317" s="5">
        <v>42111</v>
      </c>
      <c r="BY1317">
        <v>85.09</v>
      </c>
      <c r="CA1317" s="5">
        <v>42111</v>
      </c>
      <c r="CB1317">
        <v>96.4</v>
      </c>
      <c r="CC1317" s="5">
        <v>42124</v>
      </c>
      <c r="CD1317">
        <v>66.87</v>
      </c>
      <c r="CF1317" s="5">
        <v>42111</v>
      </c>
      <c r="CG1317">
        <v>352</v>
      </c>
      <c r="CH1317" s="5">
        <v>42111</v>
      </c>
      <c r="CI1317">
        <v>28.15</v>
      </c>
      <c r="CK1317" s="5">
        <v>42111</v>
      </c>
      <c r="CL1317">
        <v>38.76</v>
      </c>
      <c r="CM1317" s="5">
        <v>42111</v>
      </c>
      <c r="CN1317">
        <v>85.09</v>
      </c>
      <c r="CP1317" s="5">
        <v>42111</v>
      </c>
      <c r="CQ1317">
        <v>15.32</v>
      </c>
      <c r="CR1317" s="5">
        <v>42111</v>
      </c>
      <c r="CS1317">
        <v>11.05</v>
      </c>
      <c r="CU1317" s="5">
        <v>42111</v>
      </c>
      <c r="CV1317">
        <v>21.77</v>
      </c>
      <c r="CW1317" s="5">
        <v>42111</v>
      </c>
      <c r="CX1317">
        <v>50.37</v>
      </c>
      <c r="CZ1317" s="5">
        <v>42111</v>
      </c>
      <c r="DA1317">
        <v>13.97</v>
      </c>
      <c r="DB1317" s="5">
        <v>42111</v>
      </c>
      <c r="DC1317">
        <v>13.17</v>
      </c>
    </row>
    <row r="1318" spans="4:107">
      <c r="D1318" s="5">
        <v>42118</v>
      </c>
      <c r="E1318">
        <v>6.78</v>
      </c>
      <c r="F1318" s="5">
        <v>42311</v>
      </c>
      <c r="G1318">
        <v>3.12</v>
      </c>
      <c r="I1318" s="5">
        <v>42761</v>
      </c>
      <c r="J1318">
        <v>15.88</v>
      </c>
      <c r="K1318" s="5">
        <v>44090</v>
      </c>
      <c r="L1318">
        <v>12.64</v>
      </c>
      <c r="N1318" s="5">
        <v>42118</v>
      </c>
      <c r="O1318">
        <v>56.65</v>
      </c>
      <c r="P1318" s="5">
        <v>42118</v>
      </c>
      <c r="Q1318">
        <v>27.1</v>
      </c>
      <c r="S1318" s="5">
        <v>42118</v>
      </c>
      <c r="T1318">
        <v>13.24</v>
      </c>
      <c r="U1318" s="5">
        <v>42355</v>
      </c>
      <c r="V1318">
        <v>5.0570000000000004</v>
      </c>
      <c r="X1318" s="5">
        <v>42118</v>
      </c>
      <c r="Y1318">
        <v>23.3</v>
      </c>
      <c r="Z1318" s="5">
        <v>43923</v>
      </c>
      <c r="AA1318">
        <v>1.77</v>
      </c>
      <c r="AC1318" s="5">
        <v>42118</v>
      </c>
      <c r="AD1318">
        <v>10.66</v>
      </c>
      <c r="AE1318" s="5">
        <v>42118</v>
      </c>
      <c r="AF1318">
        <v>15.26</v>
      </c>
      <c r="AH1318" s="5">
        <v>42118</v>
      </c>
      <c r="AI1318">
        <v>21.45</v>
      </c>
      <c r="AJ1318" s="5">
        <v>42118</v>
      </c>
      <c r="AK1318">
        <v>8.83</v>
      </c>
      <c r="AM1318" s="5">
        <v>42118</v>
      </c>
      <c r="AN1318">
        <v>31.35</v>
      </c>
      <c r="AO1318" s="5">
        <v>42118</v>
      </c>
      <c r="AP1318">
        <v>55.1</v>
      </c>
      <c r="AR1318" s="5">
        <v>42118</v>
      </c>
      <c r="AS1318">
        <v>7.85</v>
      </c>
      <c r="AT1318" s="5">
        <v>42311</v>
      </c>
      <c r="AU1318">
        <v>3.12</v>
      </c>
      <c r="AW1318" s="5">
        <v>42118</v>
      </c>
      <c r="AX1318">
        <v>7.05</v>
      </c>
      <c r="AY1318" s="5">
        <v>42118</v>
      </c>
      <c r="AZ1318">
        <v>9.2669999999999995</v>
      </c>
      <c r="BB1318" s="5">
        <v>43353</v>
      </c>
      <c r="BC1318">
        <v>3.5</v>
      </c>
      <c r="BD1318" s="5">
        <v>44090</v>
      </c>
      <c r="BE1318">
        <v>12.64</v>
      </c>
      <c r="BG1318" s="5">
        <v>42114</v>
      </c>
      <c r="BH1318">
        <v>351</v>
      </c>
      <c r="BI1318" s="5">
        <v>42114</v>
      </c>
      <c r="BJ1318">
        <v>77.3</v>
      </c>
      <c r="BL1318" s="5">
        <v>42114</v>
      </c>
      <c r="BM1318">
        <v>72.900000000000006</v>
      </c>
      <c r="BN1318" s="5">
        <v>42130</v>
      </c>
      <c r="BO1318">
        <v>109</v>
      </c>
      <c r="BQ1318" s="5">
        <v>42114</v>
      </c>
      <c r="BR1318">
        <v>27.8</v>
      </c>
      <c r="BS1318" s="5">
        <v>42114</v>
      </c>
      <c r="BT1318">
        <v>351</v>
      </c>
      <c r="BV1318" s="5">
        <v>42114</v>
      </c>
      <c r="BW1318">
        <v>37.82</v>
      </c>
      <c r="BX1318" s="5">
        <v>42114</v>
      </c>
      <c r="BY1318">
        <v>82.05</v>
      </c>
      <c r="CA1318" s="5">
        <v>42114</v>
      </c>
      <c r="CB1318">
        <v>95.2</v>
      </c>
      <c r="CC1318" s="5">
        <v>42128</v>
      </c>
      <c r="CD1318">
        <v>66.48</v>
      </c>
      <c r="CF1318" s="5">
        <v>42114</v>
      </c>
      <c r="CG1318">
        <v>351</v>
      </c>
      <c r="CH1318" s="5">
        <v>42114</v>
      </c>
      <c r="CI1318">
        <v>27.8</v>
      </c>
      <c r="CK1318" s="5">
        <v>42114</v>
      </c>
      <c r="CL1318">
        <v>37.82</v>
      </c>
      <c r="CM1318" s="5">
        <v>42114</v>
      </c>
      <c r="CN1318">
        <v>82.05</v>
      </c>
      <c r="CP1318" s="5">
        <v>42114</v>
      </c>
      <c r="CQ1318">
        <v>15.27</v>
      </c>
      <c r="CR1318" s="5">
        <v>42114</v>
      </c>
      <c r="CS1318">
        <v>11.05</v>
      </c>
      <c r="CU1318" s="5">
        <v>42114</v>
      </c>
      <c r="CV1318">
        <v>21.63</v>
      </c>
      <c r="CW1318" s="5">
        <v>42114</v>
      </c>
      <c r="CX1318">
        <v>50.07</v>
      </c>
      <c r="CZ1318" s="5">
        <v>42114</v>
      </c>
      <c r="DA1318">
        <v>13.97</v>
      </c>
      <c r="DB1318" s="5">
        <v>42114</v>
      </c>
      <c r="DC1318">
        <v>13.21</v>
      </c>
    </row>
    <row r="1319" spans="4:107">
      <c r="D1319" s="5">
        <v>42121</v>
      </c>
      <c r="E1319">
        <v>6.82</v>
      </c>
      <c r="F1319" s="5">
        <v>42312</v>
      </c>
      <c r="G1319">
        <v>3.18</v>
      </c>
      <c r="I1319" s="5">
        <v>42762</v>
      </c>
      <c r="J1319">
        <v>15.9</v>
      </c>
      <c r="K1319" s="5">
        <v>44091</v>
      </c>
      <c r="L1319">
        <v>12.54</v>
      </c>
      <c r="N1319" s="5">
        <v>42121</v>
      </c>
      <c r="O1319">
        <v>58.8</v>
      </c>
      <c r="P1319" s="5">
        <v>42121</v>
      </c>
      <c r="Q1319">
        <v>27.15</v>
      </c>
      <c r="S1319" s="5">
        <v>42121</v>
      </c>
      <c r="T1319">
        <v>13.24</v>
      </c>
      <c r="U1319" s="5">
        <v>42356</v>
      </c>
      <c r="V1319">
        <v>4.8789999999999996</v>
      </c>
      <c r="X1319" s="5">
        <v>42121</v>
      </c>
      <c r="Y1319">
        <v>23.75</v>
      </c>
      <c r="Z1319" s="5">
        <v>43924</v>
      </c>
      <c r="AA1319">
        <v>1.75</v>
      </c>
      <c r="AC1319" s="5">
        <v>42121</v>
      </c>
      <c r="AD1319">
        <v>11.48</v>
      </c>
      <c r="AE1319" s="5">
        <v>42121</v>
      </c>
      <c r="AF1319">
        <v>16.399999999999999</v>
      </c>
      <c r="AH1319" s="5">
        <v>42121</v>
      </c>
      <c r="AI1319">
        <v>21.05</v>
      </c>
      <c r="AJ1319" s="5">
        <v>42121</v>
      </c>
      <c r="AK1319">
        <v>8.75</v>
      </c>
      <c r="AM1319" s="5">
        <v>42121</v>
      </c>
      <c r="AN1319">
        <v>30.45</v>
      </c>
      <c r="AO1319" s="5">
        <v>42121</v>
      </c>
      <c r="AP1319">
        <v>54.8</v>
      </c>
      <c r="AR1319" s="5">
        <v>42121</v>
      </c>
      <c r="AS1319">
        <v>7.92</v>
      </c>
      <c r="AT1319" s="5">
        <v>42312</v>
      </c>
      <c r="AU1319">
        <v>3.18</v>
      </c>
      <c r="AW1319" s="5">
        <v>42121</v>
      </c>
      <c r="AX1319">
        <v>7.2</v>
      </c>
      <c r="AY1319" s="5">
        <v>42121</v>
      </c>
      <c r="AZ1319">
        <v>9.6</v>
      </c>
      <c r="BB1319" s="5">
        <v>43354</v>
      </c>
      <c r="BC1319">
        <v>3.54</v>
      </c>
      <c r="BD1319" s="5">
        <v>44091</v>
      </c>
      <c r="BE1319">
        <v>12.54</v>
      </c>
      <c r="BG1319" s="5">
        <v>42115</v>
      </c>
      <c r="BH1319">
        <v>355</v>
      </c>
      <c r="BI1319" s="5">
        <v>42115</v>
      </c>
      <c r="BJ1319">
        <v>77.2</v>
      </c>
      <c r="BL1319" s="5">
        <v>42115</v>
      </c>
      <c r="BM1319">
        <v>73.400000000000006</v>
      </c>
      <c r="BN1319" s="5">
        <v>42131</v>
      </c>
      <c r="BO1319">
        <v>109.5</v>
      </c>
      <c r="BQ1319" s="5">
        <v>42115</v>
      </c>
      <c r="BR1319">
        <v>28</v>
      </c>
      <c r="BS1319" s="5">
        <v>42115</v>
      </c>
      <c r="BT1319">
        <v>355</v>
      </c>
      <c r="BV1319" s="5">
        <v>42115</v>
      </c>
      <c r="BW1319">
        <v>37.82</v>
      </c>
      <c r="BX1319" s="5">
        <v>42115</v>
      </c>
      <c r="BY1319">
        <v>82.34</v>
      </c>
      <c r="CA1319" s="5">
        <v>42115</v>
      </c>
      <c r="CB1319">
        <v>95</v>
      </c>
      <c r="CC1319" s="5">
        <v>42129</v>
      </c>
      <c r="CD1319">
        <v>62.78</v>
      </c>
      <c r="CF1319" s="5">
        <v>42115</v>
      </c>
      <c r="CG1319">
        <v>355</v>
      </c>
      <c r="CH1319" s="5">
        <v>42115</v>
      </c>
      <c r="CI1319">
        <v>28</v>
      </c>
      <c r="CK1319" s="5">
        <v>42115</v>
      </c>
      <c r="CL1319">
        <v>37.82</v>
      </c>
      <c r="CM1319" s="5">
        <v>42115</v>
      </c>
      <c r="CN1319">
        <v>82.34</v>
      </c>
      <c r="CP1319" s="5">
        <v>42115</v>
      </c>
      <c r="CQ1319">
        <v>15.27</v>
      </c>
      <c r="CR1319" s="5">
        <v>42115</v>
      </c>
      <c r="CS1319">
        <v>11.13</v>
      </c>
      <c r="CU1319" s="5">
        <v>42115</v>
      </c>
      <c r="CV1319">
        <v>21.7</v>
      </c>
      <c r="CW1319" s="5">
        <v>42115</v>
      </c>
      <c r="CX1319">
        <v>50.57</v>
      </c>
      <c r="CZ1319" s="5">
        <v>42115</v>
      </c>
      <c r="DA1319">
        <v>13.93</v>
      </c>
      <c r="DB1319" s="5">
        <v>42115</v>
      </c>
      <c r="DC1319">
        <v>13.24</v>
      </c>
    </row>
    <row r="1320" spans="4:107">
      <c r="D1320" s="5">
        <v>42122</v>
      </c>
      <c r="E1320">
        <v>6.91</v>
      </c>
      <c r="F1320" s="5">
        <v>42313</v>
      </c>
      <c r="G1320">
        <v>3.18</v>
      </c>
      <c r="I1320" s="5">
        <v>42767</v>
      </c>
      <c r="J1320">
        <v>15.78</v>
      </c>
      <c r="K1320" s="5">
        <v>44092</v>
      </c>
      <c r="L1320">
        <v>12.74</v>
      </c>
      <c r="N1320" s="5">
        <v>42122</v>
      </c>
      <c r="O1320">
        <v>59.55</v>
      </c>
      <c r="P1320" s="5">
        <v>42122</v>
      </c>
      <c r="Q1320">
        <v>27.45</v>
      </c>
      <c r="S1320" s="5">
        <v>42122</v>
      </c>
      <c r="T1320">
        <v>12.92</v>
      </c>
      <c r="U1320" s="5">
        <v>42359</v>
      </c>
      <c r="V1320">
        <v>4.9210000000000003</v>
      </c>
      <c r="X1320" s="5">
        <v>42122</v>
      </c>
      <c r="Y1320">
        <v>23.4</v>
      </c>
      <c r="Z1320" s="5">
        <v>43927</v>
      </c>
      <c r="AA1320">
        <v>1.74</v>
      </c>
      <c r="AC1320" s="5">
        <v>42122</v>
      </c>
      <c r="AD1320">
        <v>11.54</v>
      </c>
      <c r="AE1320" s="5">
        <v>42122</v>
      </c>
      <c r="AF1320">
        <v>16.7</v>
      </c>
      <c r="AH1320" s="5">
        <v>42122</v>
      </c>
      <c r="AI1320">
        <v>21.05</v>
      </c>
      <c r="AJ1320" s="5">
        <v>42122</v>
      </c>
      <c r="AK1320">
        <v>8.67</v>
      </c>
      <c r="AM1320" s="5">
        <v>42122</v>
      </c>
      <c r="AN1320">
        <v>30.2</v>
      </c>
      <c r="AO1320" s="5">
        <v>42122</v>
      </c>
      <c r="AP1320">
        <v>55.65</v>
      </c>
      <c r="AR1320" s="5">
        <v>42122</v>
      </c>
      <c r="AS1320">
        <v>8.01</v>
      </c>
      <c r="AT1320" s="5">
        <v>42313</v>
      </c>
      <c r="AU1320">
        <v>3.18</v>
      </c>
      <c r="AW1320" s="5">
        <v>42122</v>
      </c>
      <c r="AX1320">
        <v>7.21</v>
      </c>
      <c r="AY1320" s="5">
        <v>42122</v>
      </c>
      <c r="AZ1320">
        <v>9.6</v>
      </c>
      <c r="BB1320" s="5">
        <v>43355</v>
      </c>
      <c r="BC1320">
        <v>3.5300000000000002</v>
      </c>
      <c r="BD1320" s="5">
        <v>44092</v>
      </c>
      <c r="BE1320">
        <v>12.74</v>
      </c>
      <c r="BG1320" s="5">
        <v>42116</v>
      </c>
      <c r="BH1320">
        <v>379</v>
      </c>
      <c r="BI1320" s="5">
        <v>42116</v>
      </c>
      <c r="BJ1320">
        <v>77</v>
      </c>
      <c r="BL1320" s="5">
        <v>42116</v>
      </c>
      <c r="BM1320">
        <v>73</v>
      </c>
      <c r="BN1320" s="5">
        <v>42132</v>
      </c>
      <c r="BO1320">
        <v>108.5</v>
      </c>
      <c r="BQ1320" s="5">
        <v>42116</v>
      </c>
      <c r="BR1320">
        <v>28.45</v>
      </c>
      <c r="BS1320" s="5">
        <v>42116</v>
      </c>
      <c r="BT1320">
        <v>379</v>
      </c>
      <c r="BV1320" s="5">
        <v>42116</v>
      </c>
      <c r="BW1320">
        <v>38.56</v>
      </c>
      <c r="BX1320" s="5">
        <v>42116</v>
      </c>
      <c r="BY1320">
        <v>83.42</v>
      </c>
      <c r="CA1320" s="5">
        <v>42116</v>
      </c>
      <c r="CB1320">
        <v>97.5</v>
      </c>
      <c r="CC1320" s="5">
        <v>42130</v>
      </c>
      <c r="CD1320">
        <v>63.95</v>
      </c>
      <c r="CF1320" s="5">
        <v>42116</v>
      </c>
      <c r="CG1320">
        <v>379</v>
      </c>
      <c r="CH1320" s="5">
        <v>42116</v>
      </c>
      <c r="CI1320">
        <v>28.45</v>
      </c>
      <c r="CK1320" s="5">
        <v>42116</v>
      </c>
      <c r="CL1320">
        <v>38.56</v>
      </c>
      <c r="CM1320" s="5">
        <v>42116</v>
      </c>
      <c r="CN1320">
        <v>83.42</v>
      </c>
      <c r="CP1320" s="5">
        <v>42116</v>
      </c>
      <c r="CQ1320">
        <v>15.36</v>
      </c>
      <c r="CR1320" s="5">
        <v>42116</v>
      </c>
      <c r="CS1320">
        <v>11.22</v>
      </c>
      <c r="CU1320" s="5">
        <v>42116</v>
      </c>
      <c r="CV1320">
        <v>21.7</v>
      </c>
      <c r="CW1320" s="5">
        <v>42116</v>
      </c>
      <c r="CX1320">
        <v>51.17</v>
      </c>
      <c r="CZ1320" s="5">
        <v>42116</v>
      </c>
      <c r="DA1320">
        <v>13.97</v>
      </c>
      <c r="DB1320" s="5">
        <v>42116</v>
      </c>
      <c r="DC1320">
        <v>13.28</v>
      </c>
    </row>
    <row r="1321" spans="4:107">
      <c r="D1321" s="5">
        <v>42123</v>
      </c>
      <c r="E1321">
        <v>6.87</v>
      </c>
      <c r="F1321" s="5">
        <v>42314</v>
      </c>
      <c r="G1321">
        <v>3.15</v>
      </c>
      <c r="I1321" s="5">
        <v>42768</v>
      </c>
      <c r="J1321">
        <v>15.58</v>
      </c>
      <c r="K1321" s="5">
        <v>44095</v>
      </c>
      <c r="L1321">
        <v>12.84</v>
      </c>
      <c r="N1321" s="5">
        <v>42123</v>
      </c>
      <c r="O1321">
        <v>58.55</v>
      </c>
      <c r="P1321" s="5">
        <v>42123</v>
      </c>
      <c r="Q1321">
        <v>27</v>
      </c>
      <c r="S1321" s="5">
        <v>42123</v>
      </c>
      <c r="T1321">
        <v>13.06</v>
      </c>
      <c r="U1321" s="5">
        <v>42360</v>
      </c>
      <c r="V1321">
        <v>4.9210000000000003</v>
      </c>
      <c r="X1321" s="5">
        <v>42123</v>
      </c>
      <c r="Y1321">
        <v>23.9</v>
      </c>
      <c r="Z1321" s="5">
        <v>43928</v>
      </c>
      <c r="AA1321">
        <v>1.8</v>
      </c>
      <c r="AC1321" s="5">
        <v>42123</v>
      </c>
      <c r="AD1321">
        <v>10.94</v>
      </c>
      <c r="AE1321" s="5">
        <v>42123</v>
      </c>
      <c r="AF1321">
        <v>15.88</v>
      </c>
      <c r="AH1321" s="5">
        <v>42123</v>
      </c>
      <c r="AI1321">
        <v>20.574999999999999</v>
      </c>
      <c r="AJ1321" s="5">
        <v>42123</v>
      </c>
      <c r="AK1321">
        <v>8.66</v>
      </c>
      <c r="AM1321" s="5">
        <v>42123</v>
      </c>
      <c r="AN1321">
        <v>29.55</v>
      </c>
      <c r="AO1321" s="5">
        <v>42123</v>
      </c>
      <c r="AP1321">
        <v>55.1</v>
      </c>
      <c r="AR1321" s="5">
        <v>42123</v>
      </c>
      <c r="AS1321">
        <v>7.98</v>
      </c>
      <c r="AT1321" s="5">
        <v>42314</v>
      </c>
      <c r="AU1321">
        <v>3.15</v>
      </c>
      <c r="AW1321" s="5">
        <v>42123</v>
      </c>
      <c r="AX1321">
        <v>7.11</v>
      </c>
      <c r="AY1321" s="5">
        <v>42123</v>
      </c>
      <c r="AZ1321">
        <v>9.65</v>
      </c>
      <c r="BB1321" s="5">
        <v>43356</v>
      </c>
      <c r="BC1321">
        <v>3.56</v>
      </c>
      <c r="BD1321" s="5">
        <v>44095</v>
      </c>
      <c r="BE1321">
        <v>12.84</v>
      </c>
      <c r="BG1321" s="5">
        <v>42117</v>
      </c>
      <c r="BH1321">
        <v>375</v>
      </c>
      <c r="BI1321" s="5">
        <v>42117</v>
      </c>
      <c r="BJ1321">
        <v>78.900000000000006</v>
      </c>
      <c r="BL1321" s="5">
        <v>42117</v>
      </c>
      <c r="BM1321">
        <v>74</v>
      </c>
      <c r="BN1321" s="5">
        <v>42135</v>
      </c>
      <c r="BO1321">
        <v>109.5</v>
      </c>
      <c r="BQ1321" s="5">
        <v>42117</v>
      </c>
      <c r="BR1321">
        <v>28.3</v>
      </c>
      <c r="BS1321" s="5">
        <v>42117</v>
      </c>
      <c r="BT1321">
        <v>375</v>
      </c>
      <c r="BV1321" s="5">
        <v>42117</v>
      </c>
      <c r="BW1321">
        <v>38.909999999999997</v>
      </c>
      <c r="BX1321" s="5">
        <v>42117</v>
      </c>
      <c r="BY1321">
        <v>84.89</v>
      </c>
      <c r="CA1321" s="5">
        <v>42117</v>
      </c>
      <c r="CB1321">
        <v>98.5</v>
      </c>
      <c r="CC1321" s="5">
        <v>42131</v>
      </c>
      <c r="CD1321">
        <v>61.61</v>
      </c>
      <c r="CF1321" s="5">
        <v>42117</v>
      </c>
      <c r="CG1321">
        <v>375</v>
      </c>
      <c r="CH1321" s="5">
        <v>42117</v>
      </c>
      <c r="CI1321">
        <v>28.3</v>
      </c>
      <c r="CK1321" s="5">
        <v>42117</v>
      </c>
      <c r="CL1321">
        <v>38.909999999999997</v>
      </c>
      <c r="CM1321" s="5">
        <v>42117</v>
      </c>
      <c r="CN1321">
        <v>84.89</v>
      </c>
      <c r="CP1321" s="5">
        <v>42117</v>
      </c>
      <c r="CQ1321">
        <v>15.6</v>
      </c>
      <c r="CR1321" s="5">
        <v>42117</v>
      </c>
      <c r="CS1321">
        <v>11.55</v>
      </c>
      <c r="CU1321" s="5">
        <v>42117</v>
      </c>
      <c r="CV1321">
        <v>22.69</v>
      </c>
      <c r="CW1321" s="5">
        <v>42117</v>
      </c>
      <c r="CX1321">
        <v>53.56</v>
      </c>
      <c r="CZ1321" s="5">
        <v>42117</v>
      </c>
      <c r="DA1321">
        <v>14.16</v>
      </c>
      <c r="DB1321" s="5">
        <v>42117</v>
      </c>
      <c r="DC1321">
        <v>13.61</v>
      </c>
    </row>
    <row r="1322" spans="4:107">
      <c r="D1322" s="5">
        <v>42124</v>
      </c>
      <c r="E1322">
        <v>6.74</v>
      </c>
      <c r="F1322" s="5">
        <v>42317</v>
      </c>
      <c r="G1322">
        <v>3.16</v>
      </c>
      <c r="I1322" s="5">
        <v>42769</v>
      </c>
      <c r="J1322">
        <v>15.5</v>
      </c>
      <c r="K1322" s="5">
        <v>44096</v>
      </c>
      <c r="L1322">
        <v>12.78</v>
      </c>
      <c r="N1322" s="5">
        <v>42124</v>
      </c>
      <c r="O1322">
        <v>56</v>
      </c>
      <c r="P1322" s="5">
        <v>42124</v>
      </c>
      <c r="Q1322">
        <v>27</v>
      </c>
      <c r="S1322" s="5">
        <v>42124</v>
      </c>
      <c r="T1322">
        <v>12.94</v>
      </c>
      <c r="U1322" s="5">
        <v>42361</v>
      </c>
      <c r="V1322">
        <v>4.9429999999999996</v>
      </c>
      <c r="X1322" s="5">
        <v>42124</v>
      </c>
      <c r="Y1322">
        <v>23.45</v>
      </c>
      <c r="Z1322" s="5">
        <v>43929</v>
      </c>
      <c r="AA1322">
        <v>1.8</v>
      </c>
      <c r="AC1322" s="5">
        <v>42124</v>
      </c>
      <c r="AD1322">
        <v>10.92</v>
      </c>
      <c r="AE1322" s="5">
        <v>42124</v>
      </c>
      <c r="AF1322">
        <v>15.52</v>
      </c>
      <c r="AH1322" s="5">
        <v>42124</v>
      </c>
      <c r="AI1322">
        <v>19.625</v>
      </c>
      <c r="AJ1322" s="5">
        <v>42124</v>
      </c>
      <c r="AK1322">
        <v>8.51</v>
      </c>
      <c r="AM1322" s="5">
        <v>42124</v>
      </c>
      <c r="AN1322">
        <v>28.95</v>
      </c>
      <c r="AO1322" s="5">
        <v>42124</v>
      </c>
      <c r="AP1322">
        <v>55.7</v>
      </c>
      <c r="AR1322" s="5">
        <v>42124</v>
      </c>
      <c r="AS1322">
        <v>7.97</v>
      </c>
      <c r="AT1322" s="5">
        <v>42317</v>
      </c>
      <c r="AU1322">
        <v>3.16</v>
      </c>
      <c r="AW1322" s="5">
        <v>42124</v>
      </c>
      <c r="AX1322">
        <v>7.05</v>
      </c>
      <c r="AY1322" s="5">
        <v>42124</v>
      </c>
      <c r="AZ1322">
        <v>9.4830000000000005</v>
      </c>
      <c r="BB1322" s="5">
        <v>43357</v>
      </c>
      <c r="BC1322">
        <v>3.56</v>
      </c>
      <c r="BD1322" s="5">
        <v>44096</v>
      </c>
      <c r="BE1322">
        <v>12.78</v>
      </c>
      <c r="BG1322" s="5">
        <v>42118</v>
      </c>
      <c r="BH1322">
        <v>376.5</v>
      </c>
      <c r="BI1322" s="5">
        <v>42118</v>
      </c>
      <c r="BJ1322">
        <v>78.599999999999994</v>
      </c>
      <c r="BL1322" s="5">
        <v>42118</v>
      </c>
      <c r="BM1322">
        <v>74.3</v>
      </c>
      <c r="BN1322" s="5">
        <v>42136</v>
      </c>
      <c r="BO1322">
        <v>108</v>
      </c>
      <c r="BQ1322" s="5">
        <v>42118</v>
      </c>
      <c r="BR1322">
        <v>28.3</v>
      </c>
      <c r="BS1322" s="5">
        <v>42118</v>
      </c>
      <c r="BT1322">
        <v>376.5</v>
      </c>
      <c r="BV1322" s="5">
        <v>42118</v>
      </c>
      <c r="BW1322">
        <v>39.159999999999997</v>
      </c>
      <c r="BX1322" s="5">
        <v>42118</v>
      </c>
      <c r="BY1322">
        <v>86.36</v>
      </c>
      <c r="CA1322" s="5">
        <v>42118</v>
      </c>
      <c r="CB1322">
        <v>98.2</v>
      </c>
      <c r="CC1322" s="5">
        <v>42132</v>
      </c>
      <c r="CD1322">
        <v>60.54</v>
      </c>
      <c r="CF1322" s="5">
        <v>42118</v>
      </c>
      <c r="CG1322">
        <v>376.5</v>
      </c>
      <c r="CH1322" s="5">
        <v>42118</v>
      </c>
      <c r="CI1322">
        <v>28.3</v>
      </c>
      <c r="CK1322" s="5">
        <v>42118</v>
      </c>
      <c r="CL1322">
        <v>39.159999999999997</v>
      </c>
      <c r="CM1322" s="5">
        <v>42118</v>
      </c>
      <c r="CN1322">
        <v>86.36</v>
      </c>
      <c r="CP1322" s="5">
        <v>42118</v>
      </c>
      <c r="CQ1322">
        <v>15.6</v>
      </c>
      <c r="CR1322" s="5">
        <v>42118</v>
      </c>
      <c r="CS1322">
        <v>11.6</v>
      </c>
      <c r="CU1322" s="5">
        <v>42118</v>
      </c>
      <c r="CV1322">
        <v>22.65</v>
      </c>
      <c r="CW1322" s="5">
        <v>42118</v>
      </c>
      <c r="CX1322">
        <v>53.46</v>
      </c>
      <c r="CZ1322" s="5">
        <v>42118</v>
      </c>
      <c r="DA1322">
        <v>14.16</v>
      </c>
      <c r="DB1322" s="5">
        <v>42118</v>
      </c>
      <c r="DC1322">
        <v>13.64</v>
      </c>
    </row>
    <row r="1323" spans="4:107">
      <c r="D1323" s="5">
        <v>42128</v>
      </c>
      <c r="E1323">
        <v>6.6899999999999995</v>
      </c>
      <c r="F1323" s="5">
        <v>42318</v>
      </c>
      <c r="G1323">
        <v>3.1</v>
      </c>
      <c r="I1323" s="5">
        <v>42772</v>
      </c>
      <c r="J1323">
        <v>15.72</v>
      </c>
      <c r="K1323" s="5">
        <v>44097</v>
      </c>
      <c r="L1323">
        <v>12.64</v>
      </c>
      <c r="N1323" s="5">
        <v>42128</v>
      </c>
      <c r="O1323">
        <v>54.75</v>
      </c>
      <c r="P1323" s="5">
        <v>42128</v>
      </c>
      <c r="Q1323">
        <v>26.4</v>
      </c>
      <c r="S1323" s="5">
        <v>42128</v>
      </c>
      <c r="T1323">
        <v>13.06</v>
      </c>
      <c r="U1323" s="5">
        <v>42362</v>
      </c>
      <c r="V1323">
        <v>4.9359999999999999</v>
      </c>
      <c r="X1323" s="5">
        <v>42128</v>
      </c>
      <c r="Y1323">
        <v>24.05</v>
      </c>
      <c r="Z1323" s="5">
        <v>43930</v>
      </c>
      <c r="AA1323">
        <v>1.8399999999999999</v>
      </c>
      <c r="AC1323" s="5">
        <v>42128</v>
      </c>
      <c r="AD1323">
        <v>10.84</v>
      </c>
      <c r="AE1323" s="5">
        <v>42128</v>
      </c>
      <c r="AF1323">
        <v>15.44</v>
      </c>
      <c r="AH1323" s="5">
        <v>42128</v>
      </c>
      <c r="AI1323">
        <v>20.350000000000001</v>
      </c>
      <c r="AJ1323" s="5">
        <v>42128</v>
      </c>
      <c r="AK1323">
        <v>8.58</v>
      </c>
      <c r="AM1323" s="5">
        <v>42128</v>
      </c>
      <c r="AN1323">
        <v>29.2</v>
      </c>
      <c r="AO1323" s="5">
        <v>42128</v>
      </c>
      <c r="AP1323">
        <v>55.15</v>
      </c>
      <c r="AR1323" s="5">
        <v>42128</v>
      </c>
      <c r="AS1323">
        <v>8.07</v>
      </c>
      <c r="AT1323" s="5">
        <v>42318</v>
      </c>
      <c r="AU1323">
        <v>3.1</v>
      </c>
      <c r="AW1323" s="5">
        <v>42128</v>
      </c>
      <c r="AX1323">
        <v>7.13</v>
      </c>
      <c r="AY1323" s="5">
        <v>42128</v>
      </c>
      <c r="AZ1323">
        <v>9.5</v>
      </c>
      <c r="BB1323" s="5">
        <v>43360</v>
      </c>
      <c r="BC1323">
        <v>3.52</v>
      </c>
      <c r="BD1323" s="5">
        <v>44097</v>
      </c>
      <c r="BE1323">
        <v>12.64</v>
      </c>
      <c r="BG1323" s="5">
        <v>42121</v>
      </c>
      <c r="BH1323">
        <v>380</v>
      </c>
      <c r="BI1323" s="5">
        <v>42121</v>
      </c>
      <c r="BJ1323">
        <v>78.8</v>
      </c>
      <c r="BL1323" s="5">
        <v>42121</v>
      </c>
      <c r="BM1323">
        <v>74.3</v>
      </c>
      <c r="BN1323" s="5">
        <v>42137</v>
      </c>
      <c r="BO1323">
        <v>106.5</v>
      </c>
      <c r="BQ1323" s="5">
        <v>42121</v>
      </c>
      <c r="BR1323">
        <v>28.3</v>
      </c>
      <c r="BS1323" s="5">
        <v>42121</v>
      </c>
      <c r="BT1323">
        <v>380</v>
      </c>
      <c r="BV1323" s="5">
        <v>42121</v>
      </c>
      <c r="BW1323">
        <v>40.049999999999997</v>
      </c>
      <c r="BX1323" s="5">
        <v>42121</v>
      </c>
      <c r="BY1323">
        <v>87.34</v>
      </c>
      <c r="CA1323" s="5">
        <v>42121</v>
      </c>
      <c r="CB1323">
        <v>98.2</v>
      </c>
      <c r="CC1323" s="5">
        <v>42135</v>
      </c>
      <c r="CD1323">
        <v>57.51</v>
      </c>
      <c r="CF1323" s="5">
        <v>42121</v>
      </c>
      <c r="CG1323">
        <v>380</v>
      </c>
      <c r="CH1323" s="5">
        <v>42121</v>
      </c>
      <c r="CI1323">
        <v>28.3</v>
      </c>
      <c r="CK1323" s="5">
        <v>42121</v>
      </c>
      <c r="CL1323">
        <v>40.049999999999997</v>
      </c>
      <c r="CM1323" s="5">
        <v>42121</v>
      </c>
      <c r="CN1323">
        <v>87.34</v>
      </c>
      <c r="CP1323" s="5">
        <v>42121</v>
      </c>
      <c r="CQ1323">
        <v>15.85</v>
      </c>
      <c r="CR1323" s="5">
        <v>42121</v>
      </c>
      <c r="CS1323">
        <v>11.85</v>
      </c>
      <c r="CU1323" s="5">
        <v>42121</v>
      </c>
      <c r="CV1323">
        <v>23.32</v>
      </c>
      <c r="CW1323" s="5">
        <v>42121</v>
      </c>
      <c r="CX1323">
        <v>54.75</v>
      </c>
      <c r="CZ1323" s="5">
        <v>42121</v>
      </c>
      <c r="DA1323">
        <v>14.46</v>
      </c>
      <c r="DB1323" s="5">
        <v>42121</v>
      </c>
      <c r="DC1323">
        <v>13.93</v>
      </c>
    </row>
    <row r="1324" spans="4:107">
      <c r="D1324" s="5">
        <v>42129</v>
      </c>
      <c r="E1324">
        <v>6.52</v>
      </c>
      <c r="F1324" s="5">
        <v>42319</v>
      </c>
      <c r="G1324">
        <v>3.09</v>
      </c>
      <c r="I1324" s="5">
        <v>42773</v>
      </c>
      <c r="J1324">
        <v>15.82</v>
      </c>
      <c r="K1324" s="5">
        <v>44098</v>
      </c>
      <c r="L1324">
        <v>12.6</v>
      </c>
      <c r="N1324" s="5">
        <v>42129</v>
      </c>
      <c r="O1324">
        <v>54.95</v>
      </c>
      <c r="P1324" s="5">
        <v>42129</v>
      </c>
      <c r="Q1324">
        <v>25.8</v>
      </c>
      <c r="S1324" s="5">
        <v>42129</v>
      </c>
      <c r="T1324">
        <v>12.7</v>
      </c>
      <c r="U1324" s="5">
        <v>42366</v>
      </c>
      <c r="V1324">
        <v>4.9569999999999999</v>
      </c>
      <c r="X1324" s="5">
        <v>42129</v>
      </c>
      <c r="Y1324">
        <v>23.9</v>
      </c>
      <c r="Z1324" s="5">
        <v>43935</v>
      </c>
      <c r="AA1324">
        <v>1.87</v>
      </c>
      <c r="AC1324" s="5">
        <v>42129</v>
      </c>
      <c r="AD1324">
        <v>10.52</v>
      </c>
      <c r="AE1324" s="5">
        <v>42129</v>
      </c>
      <c r="AF1324">
        <v>15.18</v>
      </c>
      <c r="AH1324" s="5">
        <v>42129</v>
      </c>
      <c r="AI1324">
        <v>20.324999999999999</v>
      </c>
      <c r="AJ1324" s="5">
        <v>42129</v>
      </c>
      <c r="AK1324">
        <v>8.7200000000000006</v>
      </c>
      <c r="AM1324" s="5">
        <v>42129</v>
      </c>
      <c r="AN1324">
        <v>29.2</v>
      </c>
      <c r="AO1324" s="5">
        <v>42129</v>
      </c>
      <c r="AP1324">
        <v>53.65</v>
      </c>
      <c r="AR1324" s="5">
        <v>42129</v>
      </c>
      <c r="AS1324">
        <v>7.73</v>
      </c>
      <c r="AT1324" s="5">
        <v>42319</v>
      </c>
      <c r="AU1324">
        <v>3.09</v>
      </c>
      <c r="AW1324" s="5">
        <v>42129</v>
      </c>
      <c r="AX1324">
        <v>6.83</v>
      </c>
      <c r="AY1324" s="5">
        <v>42129</v>
      </c>
      <c r="AZ1324">
        <v>9.2170000000000005</v>
      </c>
      <c r="BB1324" s="5">
        <v>43361</v>
      </c>
      <c r="BC1324">
        <v>3.66</v>
      </c>
      <c r="BD1324" s="5">
        <v>44098</v>
      </c>
      <c r="BE1324">
        <v>12.6</v>
      </c>
      <c r="BG1324" s="5">
        <v>42122</v>
      </c>
      <c r="BH1324">
        <v>376</v>
      </c>
      <c r="BI1324" s="5">
        <v>42122</v>
      </c>
      <c r="BJ1324">
        <v>78.099999999999994</v>
      </c>
      <c r="BL1324" s="5">
        <v>42122</v>
      </c>
      <c r="BM1324">
        <v>73.7</v>
      </c>
      <c r="BN1324" s="5">
        <v>42138</v>
      </c>
      <c r="BO1324">
        <v>107.5</v>
      </c>
      <c r="BQ1324" s="5">
        <v>42122</v>
      </c>
      <c r="BR1324">
        <v>27.75</v>
      </c>
      <c r="BS1324" s="5">
        <v>42122</v>
      </c>
      <c r="BT1324">
        <v>376</v>
      </c>
      <c r="BV1324" s="5">
        <v>42122</v>
      </c>
      <c r="BW1324">
        <v>39.450000000000003</v>
      </c>
      <c r="BX1324" s="5">
        <v>42122</v>
      </c>
      <c r="BY1324">
        <v>88.12</v>
      </c>
      <c r="CA1324" s="5">
        <v>42122</v>
      </c>
      <c r="CB1324">
        <v>99.3</v>
      </c>
      <c r="CC1324" s="5">
        <v>42136</v>
      </c>
      <c r="CD1324">
        <v>60.93</v>
      </c>
      <c r="CF1324" s="5">
        <v>42122</v>
      </c>
      <c r="CG1324">
        <v>376</v>
      </c>
      <c r="CH1324" s="5">
        <v>42122</v>
      </c>
      <c r="CI1324">
        <v>27.75</v>
      </c>
      <c r="CK1324" s="5">
        <v>42122</v>
      </c>
      <c r="CL1324">
        <v>39.450000000000003</v>
      </c>
      <c r="CM1324" s="5">
        <v>42122</v>
      </c>
      <c r="CN1324">
        <v>88.12</v>
      </c>
      <c r="CP1324" s="5">
        <v>42122</v>
      </c>
      <c r="CQ1324">
        <v>15.97</v>
      </c>
      <c r="CR1324" s="5">
        <v>42122</v>
      </c>
      <c r="CS1324">
        <v>11.85</v>
      </c>
      <c r="CU1324" s="5">
        <v>42122</v>
      </c>
      <c r="CV1324">
        <v>23.22</v>
      </c>
      <c r="CW1324" s="5">
        <v>42122</v>
      </c>
      <c r="CX1324">
        <v>55.25</v>
      </c>
      <c r="CZ1324" s="5">
        <v>42122</v>
      </c>
      <c r="DA1324">
        <v>14.42</v>
      </c>
      <c r="DB1324" s="5">
        <v>42122</v>
      </c>
      <c r="DC1324">
        <v>14</v>
      </c>
    </row>
    <row r="1325" spans="4:107">
      <c r="D1325" s="5">
        <v>42130</v>
      </c>
      <c r="E1325">
        <v>6.49</v>
      </c>
      <c r="F1325" s="5">
        <v>42320</v>
      </c>
      <c r="G1325">
        <v>3.12</v>
      </c>
      <c r="I1325" s="5">
        <v>42774</v>
      </c>
      <c r="J1325">
        <v>16.260000000000002</v>
      </c>
      <c r="K1325" s="5">
        <v>44099</v>
      </c>
      <c r="L1325">
        <v>12.38</v>
      </c>
      <c r="N1325" s="5">
        <v>42130</v>
      </c>
      <c r="O1325">
        <v>55.6</v>
      </c>
      <c r="P1325" s="5">
        <v>42130</v>
      </c>
      <c r="Q1325">
        <v>25.5</v>
      </c>
      <c r="S1325" s="5">
        <v>42130</v>
      </c>
      <c r="T1325">
        <v>12.84</v>
      </c>
      <c r="U1325" s="5">
        <v>42367</v>
      </c>
      <c r="V1325">
        <v>4.9359999999999999</v>
      </c>
      <c r="X1325" s="5">
        <v>42130</v>
      </c>
      <c r="Y1325">
        <v>22.85</v>
      </c>
      <c r="Z1325" s="5">
        <v>43936</v>
      </c>
      <c r="AA1325">
        <v>1.9100000000000001</v>
      </c>
      <c r="AC1325" s="5">
        <v>42130</v>
      </c>
      <c r="AD1325">
        <v>9.81</v>
      </c>
      <c r="AE1325" s="5">
        <v>42130</v>
      </c>
      <c r="AF1325">
        <v>14.16</v>
      </c>
      <c r="AH1325" s="5">
        <v>42130</v>
      </c>
      <c r="AI1325">
        <v>21.85</v>
      </c>
      <c r="AJ1325" s="5">
        <v>42130</v>
      </c>
      <c r="AK1325">
        <v>8.7899999999999991</v>
      </c>
      <c r="AM1325" s="5">
        <v>42130</v>
      </c>
      <c r="AN1325">
        <v>29.2</v>
      </c>
      <c r="AO1325" s="5">
        <v>42130</v>
      </c>
      <c r="AP1325">
        <v>54.35</v>
      </c>
      <c r="AR1325" s="5">
        <v>42130</v>
      </c>
      <c r="AS1325">
        <v>7.62</v>
      </c>
      <c r="AT1325" s="5">
        <v>42320</v>
      </c>
      <c r="AU1325">
        <v>3.12</v>
      </c>
      <c r="AW1325" s="5">
        <v>42130</v>
      </c>
      <c r="AX1325">
        <v>6.71</v>
      </c>
      <c r="AY1325" s="5">
        <v>42130</v>
      </c>
      <c r="AZ1325">
        <v>9.1669999999999998</v>
      </c>
      <c r="BB1325" s="5">
        <v>43362</v>
      </c>
      <c r="BC1325">
        <v>3.69</v>
      </c>
      <c r="BD1325" s="5">
        <v>44099</v>
      </c>
      <c r="BE1325">
        <v>12.38</v>
      </c>
      <c r="BG1325" s="5">
        <v>42123</v>
      </c>
      <c r="BH1325">
        <v>350</v>
      </c>
      <c r="BI1325" s="5">
        <v>42123</v>
      </c>
      <c r="BJ1325">
        <v>77.7</v>
      </c>
      <c r="BL1325" s="5">
        <v>42123</v>
      </c>
      <c r="BM1325">
        <v>72.900000000000006</v>
      </c>
      <c r="BN1325" s="5">
        <v>42139</v>
      </c>
      <c r="BO1325">
        <v>106</v>
      </c>
      <c r="BQ1325" s="5">
        <v>42123</v>
      </c>
      <c r="BR1325">
        <v>27.2</v>
      </c>
      <c r="BS1325" s="5">
        <v>42123</v>
      </c>
      <c r="BT1325">
        <v>350</v>
      </c>
      <c r="BV1325" s="5">
        <v>42123</v>
      </c>
      <c r="BW1325">
        <v>39.450000000000003</v>
      </c>
      <c r="BX1325" s="5">
        <v>42123</v>
      </c>
      <c r="BY1325">
        <v>85.97</v>
      </c>
      <c r="CA1325" s="5">
        <v>42123</v>
      </c>
      <c r="CB1325">
        <v>97</v>
      </c>
      <c r="CC1325" s="5">
        <v>42137</v>
      </c>
      <c r="CD1325">
        <v>60.83</v>
      </c>
      <c r="CF1325" s="5">
        <v>42123</v>
      </c>
      <c r="CG1325">
        <v>350</v>
      </c>
      <c r="CH1325" s="5">
        <v>42123</v>
      </c>
      <c r="CI1325">
        <v>27.2</v>
      </c>
      <c r="CK1325" s="5">
        <v>42123</v>
      </c>
      <c r="CL1325">
        <v>39.450000000000003</v>
      </c>
      <c r="CM1325" s="5">
        <v>42123</v>
      </c>
      <c r="CN1325">
        <v>85.97</v>
      </c>
      <c r="CP1325" s="5">
        <v>42123</v>
      </c>
      <c r="CQ1325">
        <v>15.85</v>
      </c>
      <c r="CR1325" s="5">
        <v>42123</v>
      </c>
      <c r="CS1325">
        <v>11.72</v>
      </c>
      <c r="CU1325" s="5">
        <v>42123</v>
      </c>
      <c r="CV1325">
        <v>22.76</v>
      </c>
      <c r="CW1325" s="5">
        <v>42123</v>
      </c>
      <c r="CX1325">
        <v>54.35</v>
      </c>
      <c r="CZ1325" s="5">
        <v>42123</v>
      </c>
      <c r="DA1325">
        <v>14.27</v>
      </c>
      <c r="DB1325" s="5">
        <v>42123</v>
      </c>
      <c r="DC1325">
        <v>13.75</v>
      </c>
    </row>
    <row r="1326" spans="4:107">
      <c r="D1326" s="5">
        <v>42131</v>
      </c>
      <c r="E1326">
        <v>6.42</v>
      </c>
      <c r="F1326" s="5">
        <v>42321</v>
      </c>
      <c r="G1326">
        <v>3.04</v>
      </c>
      <c r="I1326" s="5">
        <v>42775</v>
      </c>
      <c r="J1326">
        <v>16.8</v>
      </c>
      <c r="K1326" s="5">
        <v>44102</v>
      </c>
      <c r="L1326">
        <v>12.7</v>
      </c>
      <c r="N1326" s="5">
        <v>42131</v>
      </c>
      <c r="O1326">
        <v>54.4</v>
      </c>
      <c r="P1326" s="5">
        <v>42131</v>
      </c>
      <c r="Q1326">
        <v>25.1</v>
      </c>
      <c r="S1326" s="5">
        <v>42131</v>
      </c>
      <c r="T1326">
        <v>12.7</v>
      </c>
      <c r="U1326" s="5">
        <v>42368</v>
      </c>
      <c r="V1326">
        <v>4.9429999999999996</v>
      </c>
      <c r="X1326" s="5">
        <v>42131</v>
      </c>
      <c r="Y1326">
        <v>22.6</v>
      </c>
      <c r="Z1326" s="5">
        <v>43937</v>
      </c>
      <c r="AA1326">
        <v>1.8599999999999999</v>
      </c>
      <c r="AC1326" s="5">
        <v>42131</v>
      </c>
      <c r="AD1326">
        <v>9.36</v>
      </c>
      <c r="AE1326" s="5">
        <v>42131</v>
      </c>
      <c r="AF1326">
        <v>13.3</v>
      </c>
      <c r="AH1326" s="5">
        <v>42131</v>
      </c>
      <c r="AI1326">
        <v>20.824999999999999</v>
      </c>
      <c r="AJ1326" s="5">
        <v>42131</v>
      </c>
      <c r="AK1326">
        <v>8.73</v>
      </c>
      <c r="AM1326" s="5">
        <v>42131</v>
      </c>
      <c r="AN1326">
        <v>28.3</v>
      </c>
      <c r="AO1326" s="5">
        <v>42131</v>
      </c>
      <c r="AP1326">
        <v>54.05</v>
      </c>
      <c r="AR1326" s="5">
        <v>42131</v>
      </c>
      <c r="AS1326">
        <v>7.54</v>
      </c>
      <c r="AT1326" s="5">
        <v>42321</v>
      </c>
      <c r="AU1326">
        <v>3.04</v>
      </c>
      <c r="AW1326" s="5">
        <v>42131</v>
      </c>
      <c r="AX1326">
        <v>6.63</v>
      </c>
      <c r="AY1326" s="5">
        <v>42131</v>
      </c>
      <c r="AZ1326">
        <v>8.9830000000000005</v>
      </c>
      <c r="BB1326" s="5">
        <v>43363</v>
      </c>
      <c r="BC1326">
        <v>3.62</v>
      </c>
      <c r="BD1326" s="5">
        <v>44102</v>
      </c>
      <c r="BE1326">
        <v>12.7</v>
      </c>
      <c r="BG1326" s="5">
        <v>42124</v>
      </c>
      <c r="BH1326">
        <v>360</v>
      </c>
      <c r="BI1326" s="5">
        <v>42124</v>
      </c>
      <c r="BJ1326">
        <v>77</v>
      </c>
      <c r="BL1326" s="5">
        <v>42124</v>
      </c>
      <c r="BM1326">
        <v>73.099999999999994</v>
      </c>
      <c r="BN1326" s="5">
        <v>42142</v>
      </c>
      <c r="BO1326">
        <v>107</v>
      </c>
      <c r="BQ1326" s="5">
        <v>42124</v>
      </c>
      <c r="BR1326">
        <v>28</v>
      </c>
      <c r="BS1326" s="5">
        <v>42124</v>
      </c>
      <c r="BT1326">
        <v>360</v>
      </c>
      <c r="BV1326" s="5">
        <v>42124</v>
      </c>
      <c r="BW1326">
        <v>38.42</v>
      </c>
      <c r="BX1326" s="5">
        <v>42124</v>
      </c>
      <c r="BY1326">
        <v>86.75</v>
      </c>
      <c r="CA1326" s="5">
        <v>42124</v>
      </c>
      <c r="CB1326">
        <v>96</v>
      </c>
      <c r="CC1326" s="5">
        <v>42138</v>
      </c>
      <c r="CD1326">
        <v>60.63</v>
      </c>
      <c r="CF1326" s="5">
        <v>42124</v>
      </c>
      <c r="CG1326">
        <v>360</v>
      </c>
      <c r="CH1326" s="5">
        <v>42124</v>
      </c>
      <c r="CI1326">
        <v>28</v>
      </c>
      <c r="CK1326" s="5">
        <v>42124</v>
      </c>
      <c r="CL1326">
        <v>38.42</v>
      </c>
      <c r="CM1326" s="5">
        <v>42124</v>
      </c>
      <c r="CN1326">
        <v>86.75</v>
      </c>
      <c r="CP1326" s="5">
        <v>42124</v>
      </c>
      <c r="CQ1326">
        <v>15.76</v>
      </c>
      <c r="CR1326" s="5">
        <v>42124</v>
      </c>
      <c r="CS1326">
        <v>11.68</v>
      </c>
      <c r="CU1326" s="5">
        <v>42124</v>
      </c>
      <c r="CV1326">
        <v>22.9</v>
      </c>
      <c r="CW1326" s="5">
        <v>42124</v>
      </c>
      <c r="CX1326">
        <v>53.46</v>
      </c>
      <c r="CZ1326" s="5">
        <v>42124</v>
      </c>
      <c r="DA1326">
        <v>14.27</v>
      </c>
      <c r="DB1326" s="5">
        <v>42124</v>
      </c>
      <c r="DC1326">
        <v>13.68</v>
      </c>
    </row>
    <row r="1327" spans="4:107">
      <c r="D1327" s="5">
        <v>42132</v>
      </c>
      <c r="E1327">
        <v>6.54</v>
      </c>
      <c r="F1327" s="5">
        <v>42324</v>
      </c>
      <c r="G1327">
        <v>3.01</v>
      </c>
      <c r="I1327" s="5">
        <v>42776</v>
      </c>
      <c r="J1327">
        <v>16.8</v>
      </c>
      <c r="K1327" s="5">
        <v>44103</v>
      </c>
      <c r="L1327">
        <v>12.72</v>
      </c>
      <c r="N1327" s="5">
        <v>42132</v>
      </c>
      <c r="O1327">
        <v>54.85</v>
      </c>
      <c r="P1327" s="5">
        <v>42132</v>
      </c>
      <c r="Q1327">
        <v>24.6</v>
      </c>
      <c r="S1327" s="5">
        <v>42132</v>
      </c>
      <c r="T1327">
        <v>13.22</v>
      </c>
      <c r="U1327" s="5">
        <v>42369</v>
      </c>
      <c r="V1327">
        <v>4.9359999999999999</v>
      </c>
      <c r="X1327" s="5">
        <v>42132</v>
      </c>
      <c r="Y1327">
        <v>22.5</v>
      </c>
      <c r="Z1327" s="5">
        <v>43938</v>
      </c>
      <c r="AA1327">
        <v>1.9100000000000001</v>
      </c>
      <c r="AC1327" s="5">
        <v>42132</v>
      </c>
      <c r="AD1327">
        <v>10.16</v>
      </c>
      <c r="AE1327" s="5">
        <v>42132</v>
      </c>
      <c r="AF1327">
        <v>14.3</v>
      </c>
      <c r="AH1327" s="5">
        <v>42132</v>
      </c>
      <c r="AI1327">
        <v>20.574999999999999</v>
      </c>
      <c r="AJ1327" s="5">
        <v>42132</v>
      </c>
      <c r="AK1327">
        <v>8.4</v>
      </c>
      <c r="AM1327" s="5">
        <v>42132</v>
      </c>
      <c r="AN1327">
        <v>31</v>
      </c>
      <c r="AO1327" s="5">
        <v>42132</v>
      </c>
      <c r="AP1327">
        <v>55.4</v>
      </c>
      <c r="AR1327" s="5">
        <v>42132</v>
      </c>
      <c r="AS1327">
        <v>7.61</v>
      </c>
      <c r="AT1327" s="5">
        <v>42324</v>
      </c>
      <c r="AU1327">
        <v>3.01</v>
      </c>
      <c r="AW1327" s="5">
        <v>42132</v>
      </c>
      <c r="AX1327">
        <v>6.78</v>
      </c>
      <c r="AY1327" s="5">
        <v>42132</v>
      </c>
      <c r="AZ1327">
        <v>9.2330000000000005</v>
      </c>
      <c r="BB1327" s="5">
        <v>43364</v>
      </c>
      <c r="BC1327">
        <v>3.8</v>
      </c>
      <c r="BD1327" s="5">
        <v>44103</v>
      </c>
      <c r="BE1327">
        <v>12.72</v>
      </c>
      <c r="BG1327" s="5">
        <v>42128</v>
      </c>
      <c r="BH1327">
        <v>350</v>
      </c>
      <c r="BI1327" s="5">
        <v>42128</v>
      </c>
      <c r="BJ1327">
        <v>79.3</v>
      </c>
      <c r="BL1327" s="5">
        <v>42128</v>
      </c>
      <c r="BM1327">
        <v>73.5</v>
      </c>
      <c r="BN1327" s="5">
        <v>42143</v>
      </c>
      <c r="BO1327">
        <v>108.5</v>
      </c>
      <c r="BQ1327" s="5">
        <v>42128</v>
      </c>
      <c r="BR1327">
        <v>28</v>
      </c>
      <c r="BS1327" s="5">
        <v>42128</v>
      </c>
      <c r="BT1327">
        <v>350</v>
      </c>
      <c r="BV1327" s="5">
        <v>42128</v>
      </c>
      <c r="BW1327">
        <v>38.659999999999997</v>
      </c>
      <c r="BX1327" s="5">
        <v>42128</v>
      </c>
      <c r="BY1327">
        <v>88.22</v>
      </c>
      <c r="CA1327" s="5">
        <v>42128</v>
      </c>
      <c r="CB1327">
        <v>94.5</v>
      </c>
      <c r="CC1327" s="5">
        <v>42139</v>
      </c>
      <c r="CD1327">
        <v>60.05</v>
      </c>
      <c r="CF1327" s="5">
        <v>42128</v>
      </c>
      <c r="CG1327">
        <v>350</v>
      </c>
      <c r="CH1327" s="5">
        <v>42128</v>
      </c>
      <c r="CI1327">
        <v>28</v>
      </c>
      <c r="CK1327" s="5">
        <v>42128</v>
      </c>
      <c r="CL1327">
        <v>38.659999999999997</v>
      </c>
      <c r="CM1327" s="5">
        <v>42128</v>
      </c>
      <c r="CN1327">
        <v>88.22</v>
      </c>
      <c r="CP1327" s="5">
        <v>42128</v>
      </c>
      <c r="CQ1327">
        <v>16.05</v>
      </c>
      <c r="CR1327" s="5">
        <v>42128</v>
      </c>
      <c r="CS1327">
        <v>11.76</v>
      </c>
      <c r="CU1327" s="5">
        <v>42128</v>
      </c>
      <c r="CV1327">
        <v>22.93</v>
      </c>
      <c r="CW1327" s="5">
        <v>42128</v>
      </c>
      <c r="CX1327">
        <v>55.55</v>
      </c>
      <c r="CZ1327" s="5">
        <v>42128</v>
      </c>
      <c r="DA1327">
        <v>14.39</v>
      </c>
      <c r="DB1327" s="5">
        <v>42128</v>
      </c>
      <c r="DC1327">
        <v>13.86</v>
      </c>
    </row>
    <row r="1328" spans="4:107">
      <c r="D1328" s="5">
        <v>42135</v>
      </c>
      <c r="E1328">
        <v>6.58</v>
      </c>
      <c r="F1328" s="5">
        <v>42325</v>
      </c>
      <c r="G1328">
        <v>3.01</v>
      </c>
      <c r="I1328" s="5">
        <v>42779</v>
      </c>
      <c r="J1328">
        <v>16.98</v>
      </c>
      <c r="K1328" s="5">
        <v>44104</v>
      </c>
      <c r="L1328">
        <v>12.66</v>
      </c>
      <c r="N1328" s="5">
        <v>42135</v>
      </c>
      <c r="O1328">
        <v>55.65</v>
      </c>
      <c r="P1328" s="5">
        <v>42135</v>
      </c>
      <c r="Q1328">
        <v>25.15</v>
      </c>
      <c r="S1328" s="5">
        <v>42135</v>
      </c>
      <c r="T1328">
        <v>13.32</v>
      </c>
      <c r="U1328" s="5">
        <v>42373</v>
      </c>
      <c r="V1328">
        <v>4.8860000000000001</v>
      </c>
      <c r="X1328" s="5">
        <v>42135</v>
      </c>
      <c r="Y1328">
        <v>22.6</v>
      </c>
      <c r="Z1328" s="5">
        <v>43941</v>
      </c>
      <c r="AA1328">
        <v>1.95</v>
      </c>
      <c r="AC1328" s="5">
        <v>42135</v>
      </c>
      <c r="AD1328">
        <v>10.199999999999999</v>
      </c>
      <c r="AE1328" s="5">
        <v>42135</v>
      </c>
      <c r="AF1328">
        <v>14.7</v>
      </c>
      <c r="AH1328" s="5">
        <v>42135</v>
      </c>
      <c r="AI1328">
        <v>20.85</v>
      </c>
      <c r="AJ1328" s="5">
        <v>42135</v>
      </c>
      <c r="AK1328">
        <v>8.3699999999999992</v>
      </c>
      <c r="AM1328" s="5">
        <v>42135</v>
      </c>
      <c r="AN1328">
        <v>29.95</v>
      </c>
      <c r="AO1328" s="5">
        <v>42135</v>
      </c>
      <c r="AP1328">
        <v>55.9</v>
      </c>
      <c r="AR1328" s="5">
        <v>42135</v>
      </c>
      <c r="AS1328">
        <v>7.71</v>
      </c>
      <c r="AT1328" s="5">
        <v>42325</v>
      </c>
      <c r="AU1328">
        <v>3.01</v>
      </c>
      <c r="AW1328" s="5">
        <v>42135</v>
      </c>
      <c r="AX1328">
        <v>6.86</v>
      </c>
      <c r="AY1328" s="5">
        <v>42135</v>
      </c>
      <c r="AZ1328">
        <v>9.4329999999999998</v>
      </c>
      <c r="BB1328" s="5">
        <v>43367</v>
      </c>
      <c r="BC1328">
        <v>3.68</v>
      </c>
      <c r="BD1328" s="5">
        <v>44104</v>
      </c>
      <c r="BE1328">
        <v>12.66</v>
      </c>
      <c r="BG1328" s="5">
        <v>42129</v>
      </c>
      <c r="BH1328">
        <v>353</v>
      </c>
      <c r="BI1328" s="5">
        <v>42129</v>
      </c>
      <c r="BJ1328">
        <v>79.5</v>
      </c>
      <c r="BL1328" s="5">
        <v>42129</v>
      </c>
      <c r="BM1328">
        <v>74.099999999999994</v>
      </c>
      <c r="BN1328" s="5">
        <v>42144</v>
      </c>
      <c r="BO1328">
        <v>108.5</v>
      </c>
      <c r="BQ1328" s="5">
        <v>42129</v>
      </c>
      <c r="BR1328">
        <v>28.5</v>
      </c>
      <c r="BS1328" s="5">
        <v>42129</v>
      </c>
      <c r="BT1328">
        <v>353</v>
      </c>
      <c r="BV1328" s="5">
        <v>42129</v>
      </c>
      <c r="BW1328">
        <v>38.76</v>
      </c>
      <c r="BX1328" s="5">
        <v>42129</v>
      </c>
      <c r="BY1328">
        <v>87.44</v>
      </c>
      <c r="CA1328" s="5">
        <v>42129</v>
      </c>
      <c r="CB1328">
        <v>93.9</v>
      </c>
      <c r="CC1328" s="5">
        <v>42142</v>
      </c>
      <c r="CD1328">
        <v>57.32</v>
      </c>
      <c r="CF1328" s="5">
        <v>42129</v>
      </c>
      <c r="CG1328">
        <v>353</v>
      </c>
      <c r="CH1328" s="5">
        <v>42129</v>
      </c>
      <c r="CI1328">
        <v>28.5</v>
      </c>
      <c r="CK1328" s="5">
        <v>42129</v>
      </c>
      <c r="CL1328">
        <v>38.76</v>
      </c>
      <c r="CM1328" s="5">
        <v>42129</v>
      </c>
      <c r="CN1328">
        <v>87.44</v>
      </c>
      <c r="CP1328" s="5">
        <v>42129</v>
      </c>
      <c r="CQ1328">
        <v>16.010000000000002</v>
      </c>
      <c r="CR1328" s="5">
        <v>42129</v>
      </c>
      <c r="CS1328">
        <v>11.81</v>
      </c>
      <c r="CU1328" s="5">
        <v>42129</v>
      </c>
      <c r="CV1328">
        <v>22.55</v>
      </c>
      <c r="CW1328" s="5">
        <v>42129</v>
      </c>
      <c r="CX1328">
        <v>55.45</v>
      </c>
      <c r="CZ1328" s="5">
        <v>42129</v>
      </c>
      <c r="DA1328">
        <v>14.31</v>
      </c>
      <c r="DB1328" s="5">
        <v>42129</v>
      </c>
      <c r="DC1328">
        <v>13.79</v>
      </c>
    </row>
    <row r="1329" spans="4:107">
      <c r="D1329" s="5">
        <v>42136</v>
      </c>
      <c r="E1329">
        <v>6.5</v>
      </c>
      <c r="F1329" s="5">
        <v>42326</v>
      </c>
      <c r="G1329">
        <v>3.03</v>
      </c>
      <c r="I1329" s="5">
        <v>42780</v>
      </c>
      <c r="J1329">
        <v>16.899999999999999</v>
      </c>
      <c r="K1329" s="5">
        <v>44109</v>
      </c>
      <c r="L1329">
        <v>12.66</v>
      </c>
      <c r="N1329" s="5">
        <v>42136</v>
      </c>
      <c r="O1329">
        <v>56.8</v>
      </c>
      <c r="P1329" s="5">
        <v>42136</v>
      </c>
      <c r="Q1329">
        <v>25.2</v>
      </c>
      <c r="S1329" s="5">
        <v>42136</v>
      </c>
      <c r="T1329">
        <v>12.86</v>
      </c>
      <c r="U1329" s="5">
        <v>42374</v>
      </c>
      <c r="V1329">
        <v>4.9569999999999999</v>
      </c>
      <c r="X1329" s="5">
        <v>42136</v>
      </c>
      <c r="Y1329">
        <v>22.55</v>
      </c>
      <c r="Z1329" s="5">
        <v>43942</v>
      </c>
      <c r="AA1329">
        <v>1.9100000000000001</v>
      </c>
      <c r="AC1329" s="5">
        <v>42136</v>
      </c>
      <c r="AD1329">
        <v>9.9</v>
      </c>
      <c r="AE1329" s="5">
        <v>42136</v>
      </c>
      <c r="AF1329">
        <v>14.26</v>
      </c>
      <c r="AH1329" s="5">
        <v>42136</v>
      </c>
      <c r="AI1329">
        <v>20.324999999999999</v>
      </c>
      <c r="AJ1329" s="5">
        <v>42136</v>
      </c>
      <c r="AK1329">
        <v>8.24</v>
      </c>
      <c r="AM1329" s="5">
        <v>42136</v>
      </c>
      <c r="AN1329">
        <v>28.9</v>
      </c>
      <c r="AO1329" s="5">
        <v>42136</v>
      </c>
      <c r="AP1329">
        <v>55.6</v>
      </c>
      <c r="AR1329" s="5">
        <v>42136</v>
      </c>
      <c r="AS1329">
        <v>7.62</v>
      </c>
      <c r="AT1329" s="5">
        <v>42326</v>
      </c>
      <c r="AU1329">
        <v>3.03</v>
      </c>
      <c r="AW1329" s="5">
        <v>42136</v>
      </c>
      <c r="AX1329">
        <v>6.76</v>
      </c>
      <c r="AY1329" s="5">
        <v>42136</v>
      </c>
      <c r="AZ1329">
        <v>9.3670000000000009</v>
      </c>
      <c r="BB1329" s="5">
        <v>43369</v>
      </c>
      <c r="BC1329">
        <v>3.76</v>
      </c>
      <c r="BD1329" s="5">
        <v>44109</v>
      </c>
      <c r="BE1329">
        <v>12.66</v>
      </c>
      <c r="BG1329" s="5">
        <v>42130</v>
      </c>
      <c r="BH1329">
        <v>350</v>
      </c>
      <c r="BI1329" s="5">
        <v>42130</v>
      </c>
      <c r="BJ1329">
        <v>79</v>
      </c>
      <c r="BL1329" s="5">
        <v>42130</v>
      </c>
      <c r="BM1329">
        <v>73.8</v>
      </c>
      <c r="BN1329" s="5">
        <v>42145</v>
      </c>
      <c r="BO1329">
        <v>106</v>
      </c>
      <c r="BQ1329" s="5">
        <v>42130</v>
      </c>
      <c r="BR1329">
        <v>28.25</v>
      </c>
      <c r="BS1329" s="5">
        <v>42130</v>
      </c>
      <c r="BT1329">
        <v>350</v>
      </c>
      <c r="BV1329" s="5">
        <v>42130</v>
      </c>
      <c r="BW1329">
        <v>38.81</v>
      </c>
      <c r="BX1329" s="5">
        <v>42130</v>
      </c>
      <c r="BY1329">
        <v>87.73</v>
      </c>
      <c r="CA1329" s="5">
        <v>42130</v>
      </c>
      <c r="CB1329">
        <v>93.2</v>
      </c>
      <c r="CC1329" s="5">
        <v>42143</v>
      </c>
      <c r="CD1329">
        <v>60.15</v>
      </c>
      <c r="CF1329" s="5">
        <v>42130</v>
      </c>
      <c r="CG1329">
        <v>350</v>
      </c>
      <c r="CH1329" s="5">
        <v>42130</v>
      </c>
      <c r="CI1329">
        <v>28.25</v>
      </c>
      <c r="CK1329" s="5">
        <v>42130</v>
      </c>
      <c r="CL1329">
        <v>38.81</v>
      </c>
      <c r="CM1329" s="5">
        <v>42130</v>
      </c>
      <c r="CN1329">
        <v>87.73</v>
      </c>
      <c r="CP1329" s="5">
        <v>42130</v>
      </c>
      <c r="CQ1329">
        <v>15.89</v>
      </c>
      <c r="CR1329" s="5">
        <v>42130</v>
      </c>
      <c r="CS1329">
        <v>11.76</v>
      </c>
      <c r="CU1329" s="5">
        <v>42130</v>
      </c>
      <c r="CV1329">
        <v>22.83</v>
      </c>
      <c r="CW1329" s="5">
        <v>42130</v>
      </c>
      <c r="CX1329">
        <v>55.25</v>
      </c>
      <c r="CZ1329" s="5">
        <v>42130</v>
      </c>
      <c r="DA1329">
        <v>14.19</v>
      </c>
      <c r="DB1329" s="5">
        <v>42130</v>
      </c>
      <c r="DC1329">
        <v>13.71</v>
      </c>
    </row>
    <row r="1330" spans="4:107">
      <c r="D1330" s="5">
        <v>42137</v>
      </c>
      <c r="E1330">
        <v>6.47</v>
      </c>
      <c r="F1330" s="5">
        <v>42327</v>
      </c>
      <c r="G1330">
        <v>3.08</v>
      </c>
      <c r="I1330" s="5">
        <v>42781</v>
      </c>
      <c r="J1330">
        <v>17.079999999999998</v>
      </c>
      <c r="K1330" s="5">
        <v>44110</v>
      </c>
      <c r="L1330">
        <v>12.82</v>
      </c>
      <c r="N1330" s="5">
        <v>42137</v>
      </c>
      <c r="O1330">
        <v>57.75</v>
      </c>
      <c r="P1330" s="5">
        <v>42137</v>
      </c>
      <c r="Q1330">
        <v>25.15</v>
      </c>
      <c r="S1330" s="5">
        <v>42137</v>
      </c>
      <c r="T1330">
        <v>12.62</v>
      </c>
      <c r="U1330" s="5">
        <v>42375</v>
      </c>
      <c r="V1330">
        <v>4.8860000000000001</v>
      </c>
      <c r="X1330" s="5">
        <v>42137</v>
      </c>
      <c r="Y1330">
        <v>22.05</v>
      </c>
      <c r="Z1330" s="5">
        <v>43943</v>
      </c>
      <c r="AA1330">
        <v>1.94</v>
      </c>
      <c r="AC1330" s="5">
        <v>42137</v>
      </c>
      <c r="AD1330">
        <v>9.99</v>
      </c>
      <c r="AE1330" s="5">
        <v>42137</v>
      </c>
      <c r="AF1330">
        <v>14.04</v>
      </c>
      <c r="AH1330" s="5">
        <v>42137</v>
      </c>
      <c r="AI1330">
        <v>20.5</v>
      </c>
      <c r="AJ1330" s="5">
        <v>42137</v>
      </c>
      <c r="AK1330">
        <v>8.19</v>
      </c>
      <c r="AM1330" s="5">
        <v>42137</v>
      </c>
      <c r="AN1330">
        <v>28.5</v>
      </c>
      <c r="AO1330" s="5">
        <v>42137</v>
      </c>
      <c r="AP1330">
        <v>54.2</v>
      </c>
      <c r="AR1330" s="5">
        <v>42137</v>
      </c>
      <c r="AS1330">
        <v>7.55</v>
      </c>
      <c r="AT1330" s="5">
        <v>42327</v>
      </c>
      <c r="AU1330">
        <v>3.08</v>
      </c>
      <c r="AW1330" s="5">
        <v>42137</v>
      </c>
      <c r="AX1330">
        <v>6.67</v>
      </c>
      <c r="AY1330" s="5">
        <v>42137</v>
      </c>
      <c r="AZ1330">
        <v>9.3170000000000002</v>
      </c>
      <c r="BB1330" s="5">
        <v>43370</v>
      </c>
      <c r="BC1330">
        <v>3.64</v>
      </c>
      <c r="BD1330" s="5">
        <v>44110</v>
      </c>
      <c r="BE1330">
        <v>12.82</v>
      </c>
      <c r="BG1330" s="5">
        <v>42131</v>
      </c>
      <c r="BH1330">
        <v>342</v>
      </c>
      <c r="BI1330" s="5">
        <v>42131</v>
      </c>
      <c r="BJ1330">
        <v>79</v>
      </c>
      <c r="BL1330" s="5">
        <v>42131</v>
      </c>
      <c r="BM1330">
        <v>72.599999999999994</v>
      </c>
      <c r="BN1330" s="5">
        <v>42146</v>
      </c>
      <c r="BO1330">
        <v>106.5</v>
      </c>
      <c r="BQ1330" s="5">
        <v>42131</v>
      </c>
      <c r="BR1330">
        <v>27.9</v>
      </c>
      <c r="BS1330" s="5">
        <v>42131</v>
      </c>
      <c r="BT1330">
        <v>342</v>
      </c>
      <c r="BV1330" s="5">
        <v>42131</v>
      </c>
      <c r="BW1330">
        <v>38.020000000000003</v>
      </c>
      <c r="BX1330" s="5">
        <v>42131</v>
      </c>
      <c r="BY1330">
        <v>87.93</v>
      </c>
      <c r="CA1330" s="5">
        <v>42131</v>
      </c>
      <c r="CB1330">
        <v>92.5</v>
      </c>
      <c r="CC1330" s="5">
        <v>42144</v>
      </c>
      <c r="CD1330">
        <v>62.58</v>
      </c>
      <c r="CF1330" s="5">
        <v>42131</v>
      </c>
      <c r="CG1330">
        <v>342</v>
      </c>
      <c r="CH1330" s="5">
        <v>42131</v>
      </c>
      <c r="CI1330">
        <v>27.9</v>
      </c>
      <c r="CK1330" s="5">
        <v>42131</v>
      </c>
      <c r="CL1330">
        <v>38.020000000000003</v>
      </c>
      <c r="CM1330" s="5">
        <v>42131</v>
      </c>
      <c r="CN1330">
        <v>87.93</v>
      </c>
      <c r="CP1330" s="5">
        <v>42131</v>
      </c>
      <c r="CQ1330">
        <v>15.6</v>
      </c>
      <c r="CR1330" s="5">
        <v>42131</v>
      </c>
      <c r="CS1330">
        <v>11.6</v>
      </c>
      <c r="CU1330" s="5">
        <v>42131</v>
      </c>
      <c r="CV1330">
        <v>22.44</v>
      </c>
      <c r="CW1330" s="5">
        <v>42131</v>
      </c>
      <c r="CX1330">
        <v>54.05</v>
      </c>
      <c r="CZ1330" s="5">
        <v>42131</v>
      </c>
      <c r="DA1330">
        <v>13.97</v>
      </c>
      <c r="DB1330" s="5">
        <v>42131</v>
      </c>
      <c r="DC1330">
        <v>13.5</v>
      </c>
    </row>
    <row r="1331" spans="4:107">
      <c r="D1331" s="5">
        <v>42138</v>
      </c>
      <c r="E1331">
        <v>6.49</v>
      </c>
      <c r="F1331" s="5">
        <v>42328</v>
      </c>
      <c r="G1331">
        <v>3.08</v>
      </c>
      <c r="I1331" s="5">
        <v>42782</v>
      </c>
      <c r="J1331">
        <v>16.98</v>
      </c>
      <c r="K1331" s="5">
        <v>44111</v>
      </c>
      <c r="L1331">
        <v>12.58</v>
      </c>
      <c r="N1331" s="5">
        <v>42138</v>
      </c>
      <c r="O1331">
        <v>58.1</v>
      </c>
      <c r="P1331" s="5">
        <v>42138</v>
      </c>
      <c r="Q1331">
        <v>25.3</v>
      </c>
      <c r="S1331" s="5">
        <v>42138</v>
      </c>
      <c r="T1331">
        <v>12.4</v>
      </c>
      <c r="U1331" s="5">
        <v>42376</v>
      </c>
      <c r="V1331">
        <v>4.7290000000000001</v>
      </c>
      <c r="X1331" s="5">
        <v>42138</v>
      </c>
      <c r="Y1331">
        <v>22.2</v>
      </c>
      <c r="Z1331" s="5">
        <v>43944</v>
      </c>
      <c r="AA1331">
        <v>1.9300000000000002</v>
      </c>
      <c r="AC1331" s="5">
        <v>42138</v>
      </c>
      <c r="AD1331">
        <v>9.77</v>
      </c>
      <c r="AE1331" s="5">
        <v>42138</v>
      </c>
      <c r="AF1331">
        <v>14.16</v>
      </c>
      <c r="AH1331" s="5">
        <v>42138</v>
      </c>
      <c r="AI1331">
        <v>20.55</v>
      </c>
      <c r="AJ1331" s="5">
        <v>42138</v>
      </c>
      <c r="AK1331">
        <v>8.16</v>
      </c>
      <c r="AM1331" s="5">
        <v>42138</v>
      </c>
      <c r="AN1331">
        <v>28.25</v>
      </c>
      <c r="AO1331" s="5">
        <v>42138</v>
      </c>
      <c r="AP1331">
        <v>54.05</v>
      </c>
      <c r="AR1331" s="5">
        <v>42138</v>
      </c>
      <c r="AS1331">
        <v>7.53</v>
      </c>
      <c r="AT1331" s="5">
        <v>42328</v>
      </c>
      <c r="AU1331">
        <v>3.08</v>
      </c>
      <c r="AW1331" s="5">
        <v>42138</v>
      </c>
      <c r="AX1331">
        <v>6.64</v>
      </c>
      <c r="AY1331" s="5">
        <v>42138</v>
      </c>
      <c r="AZ1331">
        <v>9.1170000000000009</v>
      </c>
      <c r="BB1331" s="5">
        <v>43371</v>
      </c>
      <c r="BC1331">
        <v>3.65</v>
      </c>
      <c r="BD1331" s="5">
        <v>44111</v>
      </c>
      <c r="BE1331">
        <v>12.58</v>
      </c>
      <c r="BG1331" s="5">
        <v>42132</v>
      </c>
      <c r="BH1331">
        <v>339</v>
      </c>
      <c r="BI1331" s="5">
        <v>42132</v>
      </c>
      <c r="BJ1331">
        <v>77.5</v>
      </c>
      <c r="BL1331" s="5">
        <v>42132</v>
      </c>
      <c r="BM1331">
        <v>72.7</v>
      </c>
      <c r="BN1331" s="5">
        <v>42149</v>
      </c>
      <c r="BO1331">
        <v>107.5</v>
      </c>
      <c r="BQ1331" s="5">
        <v>42132</v>
      </c>
      <c r="BR1331">
        <v>28.1</v>
      </c>
      <c r="BS1331" s="5">
        <v>42132</v>
      </c>
      <c r="BT1331">
        <v>339</v>
      </c>
      <c r="BV1331" s="5">
        <v>42132</v>
      </c>
      <c r="BW1331">
        <v>38.270000000000003</v>
      </c>
      <c r="BX1331" s="5">
        <v>42132</v>
      </c>
      <c r="BY1331">
        <v>87.93</v>
      </c>
      <c r="CA1331" s="5">
        <v>42132</v>
      </c>
      <c r="CB1331">
        <v>91.4</v>
      </c>
      <c r="CC1331" s="5">
        <v>42145</v>
      </c>
      <c r="CD1331">
        <v>63.56</v>
      </c>
      <c r="CF1331" s="5">
        <v>42132</v>
      </c>
      <c r="CG1331">
        <v>339</v>
      </c>
      <c r="CH1331" s="5">
        <v>42132</v>
      </c>
      <c r="CI1331">
        <v>28.1</v>
      </c>
      <c r="CK1331" s="5">
        <v>42132</v>
      </c>
      <c r="CL1331">
        <v>38.270000000000003</v>
      </c>
      <c r="CM1331" s="5">
        <v>42132</v>
      </c>
      <c r="CN1331">
        <v>87.93</v>
      </c>
      <c r="CP1331" s="5">
        <v>42132</v>
      </c>
      <c r="CQ1331">
        <v>15.68</v>
      </c>
      <c r="CR1331" s="5">
        <v>42132</v>
      </c>
      <c r="CS1331">
        <v>11.64</v>
      </c>
      <c r="CU1331" s="5">
        <v>42132</v>
      </c>
      <c r="CV1331">
        <v>22.55</v>
      </c>
      <c r="CW1331" s="5">
        <v>42132</v>
      </c>
      <c r="CX1331">
        <v>54.25</v>
      </c>
      <c r="CZ1331" s="5">
        <v>42132</v>
      </c>
      <c r="DA1331">
        <v>13.93</v>
      </c>
      <c r="DB1331" s="5">
        <v>42132</v>
      </c>
      <c r="DC1331">
        <v>13.61</v>
      </c>
    </row>
    <row r="1332" spans="4:107">
      <c r="D1332" s="5">
        <v>42139</v>
      </c>
      <c r="E1332">
        <v>6.61</v>
      </c>
      <c r="F1332" s="5">
        <v>42331</v>
      </c>
      <c r="G1332">
        <v>3.06</v>
      </c>
      <c r="I1332" s="5">
        <v>42783</v>
      </c>
      <c r="J1332">
        <v>17.18</v>
      </c>
      <c r="K1332" s="5">
        <v>44112</v>
      </c>
      <c r="L1332">
        <v>12.88</v>
      </c>
      <c r="N1332" s="5">
        <v>42139</v>
      </c>
      <c r="O1332">
        <v>58</v>
      </c>
      <c r="P1332" s="5">
        <v>42139</v>
      </c>
      <c r="Q1332">
        <v>25.6</v>
      </c>
      <c r="S1332" s="5">
        <v>42139</v>
      </c>
      <c r="T1332">
        <v>12.4</v>
      </c>
      <c r="U1332" s="5">
        <v>42377</v>
      </c>
      <c r="V1332">
        <v>4.6710000000000003</v>
      </c>
      <c r="X1332" s="5">
        <v>42139</v>
      </c>
      <c r="Y1332">
        <v>22.35</v>
      </c>
      <c r="Z1332" s="5">
        <v>43945</v>
      </c>
      <c r="AA1332">
        <v>1.94</v>
      </c>
      <c r="AC1332" s="5">
        <v>42139</v>
      </c>
      <c r="AD1332">
        <v>10</v>
      </c>
      <c r="AE1332" s="5">
        <v>42139</v>
      </c>
      <c r="AF1332">
        <v>14.32</v>
      </c>
      <c r="AH1332" s="5">
        <v>42139</v>
      </c>
      <c r="AI1332">
        <v>20.725000000000001</v>
      </c>
      <c r="AJ1332" s="5">
        <v>42139</v>
      </c>
      <c r="AK1332">
        <v>8.32</v>
      </c>
      <c r="AM1332" s="5">
        <v>42139</v>
      </c>
      <c r="AN1332">
        <v>28.9</v>
      </c>
      <c r="AO1332" s="5">
        <v>42139</v>
      </c>
      <c r="AP1332">
        <v>55.2</v>
      </c>
      <c r="AR1332" s="5">
        <v>42139</v>
      </c>
      <c r="AS1332">
        <v>7.65</v>
      </c>
      <c r="AT1332" s="5">
        <v>42331</v>
      </c>
      <c r="AU1332">
        <v>3.06</v>
      </c>
      <c r="AW1332" s="5">
        <v>42139</v>
      </c>
      <c r="AX1332">
        <v>6.68</v>
      </c>
      <c r="AY1332" s="5">
        <v>42139</v>
      </c>
      <c r="AZ1332">
        <v>9.2330000000000005</v>
      </c>
      <c r="BB1332" s="5">
        <v>43375</v>
      </c>
      <c r="BC1332">
        <v>3.58</v>
      </c>
      <c r="BD1332" s="5">
        <v>44112</v>
      </c>
      <c r="BE1332">
        <v>12.88</v>
      </c>
      <c r="BG1332" s="5">
        <v>42135</v>
      </c>
      <c r="BH1332">
        <v>352</v>
      </c>
      <c r="BI1332" s="5">
        <v>42135</v>
      </c>
      <c r="BJ1332">
        <v>77.599999999999994</v>
      </c>
      <c r="BL1332" s="5">
        <v>42135</v>
      </c>
      <c r="BM1332">
        <v>73.2</v>
      </c>
      <c r="BN1332" s="5">
        <v>42150</v>
      </c>
      <c r="BO1332">
        <v>107</v>
      </c>
      <c r="BQ1332" s="5">
        <v>42135</v>
      </c>
      <c r="BR1332">
        <v>27.2</v>
      </c>
      <c r="BS1332" s="5">
        <v>42135</v>
      </c>
      <c r="BT1332">
        <v>352</v>
      </c>
      <c r="BV1332" s="5">
        <v>42135</v>
      </c>
      <c r="BW1332">
        <v>38.020000000000003</v>
      </c>
      <c r="BX1332" s="5">
        <v>42135</v>
      </c>
      <c r="BY1332">
        <v>88.22</v>
      </c>
      <c r="CA1332" s="5">
        <v>42135</v>
      </c>
      <c r="CB1332">
        <v>90.1</v>
      </c>
      <c r="CC1332" s="5">
        <v>42146</v>
      </c>
      <c r="CD1332">
        <v>66.58</v>
      </c>
      <c r="CF1332" s="5">
        <v>42135</v>
      </c>
      <c r="CG1332">
        <v>352</v>
      </c>
      <c r="CH1332" s="5">
        <v>42135</v>
      </c>
      <c r="CI1332">
        <v>27.2</v>
      </c>
      <c r="CK1332" s="5">
        <v>42135</v>
      </c>
      <c r="CL1332">
        <v>38.020000000000003</v>
      </c>
      <c r="CM1332" s="5">
        <v>42135</v>
      </c>
      <c r="CN1332">
        <v>88.22</v>
      </c>
      <c r="CP1332" s="5">
        <v>42135</v>
      </c>
      <c r="CQ1332">
        <v>15.68</v>
      </c>
      <c r="CR1332" s="5">
        <v>42135</v>
      </c>
      <c r="CS1332">
        <v>11.64</v>
      </c>
      <c r="CU1332" s="5">
        <v>42135</v>
      </c>
      <c r="CV1332">
        <v>22.51</v>
      </c>
      <c r="CW1332" s="5">
        <v>42135</v>
      </c>
      <c r="CX1332">
        <v>54.25</v>
      </c>
      <c r="CZ1332" s="5">
        <v>42135</v>
      </c>
      <c r="DA1332">
        <v>13.93</v>
      </c>
      <c r="DB1332" s="5">
        <v>42135</v>
      </c>
      <c r="DC1332">
        <v>13.64</v>
      </c>
    </row>
    <row r="1333" spans="4:107">
      <c r="D1333" s="5">
        <v>42142</v>
      </c>
      <c r="E1333">
        <v>6.61</v>
      </c>
      <c r="F1333" s="5">
        <v>42332</v>
      </c>
      <c r="G1333">
        <v>3.03</v>
      </c>
      <c r="I1333" s="5">
        <v>42786</v>
      </c>
      <c r="J1333">
        <v>17.3</v>
      </c>
      <c r="K1333" s="5">
        <v>44113</v>
      </c>
      <c r="L1333">
        <v>12.9</v>
      </c>
      <c r="N1333" s="5">
        <v>42142</v>
      </c>
      <c r="O1333">
        <v>57.8</v>
      </c>
      <c r="P1333" s="5">
        <v>42142</v>
      </c>
      <c r="Q1333">
        <v>25.4</v>
      </c>
      <c r="S1333" s="5">
        <v>42142</v>
      </c>
      <c r="T1333">
        <v>12.32</v>
      </c>
      <c r="U1333" s="5">
        <v>42380</v>
      </c>
      <c r="V1333">
        <v>4.4640000000000004</v>
      </c>
      <c r="X1333" s="5">
        <v>42142</v>
      </c>
      <c r="Y1333">
        <v>22.35</v>
      </c>
      <c r="Z1333" s="5">
        <v>43948</v>
      </c>
      <c r="AA1333">
        <v>1.97</v>
      </c>
      <c r="AC1333" s="5">
        <v>42142</v>
      </c>
      <c r="AD1333">
        <v>10.06</v>
      </c>
      <c r="AE1333" s="5">
        <v>42142</v>
      </c>
      <c r="AF1333">
        <v>14.26</v>
      </c>
      <c r="AH1333" s="5">
        <v>42142</v>
      </c>
      <c r="AI1333">
        <v>20.875</v>
      </c>
      <c r="AJ1333" s="5">
        <v>42142</v>
      </c>
      <c r="AK1333">
        <v>8.4499999999999993</v>
      </c>
      <c r="AM1333" s="5">
        <v>42142</v>
      </c>
      <c r="AN1333">
        <v>29.1</v>
      </c>
      <c r="AO1333" s="5">
        <v>42142</v>
      </c>
      <c r="AP1333">
        <v>54.65</v>
      </c>
      <c r="AR1333" s="5">
        <v>42142</v>
      </c>
      <c r="AS1333">
        <v>7.61</v>
      </c>
      <c r="AT1333" s="5">
        <v>42332</v>
      </c>
      <c r="AU1333">
        <v>3.03</v>
      </c>
      <c r="AW1333" s="5">
        <v>42142</v>
      </c>
      <c r="AX1333">
        <v>6.61</v>
      </c>
      <c r="AY1333" s="5">
        <v>42142</v>
      </c>
      <c r="AZ1333">
        <v>9</v>
      </c>
      <c r="BB1333" s="5">
        <v>43376</v>
      </c>
      <c r="BC1333">
        <v>3.58</v>
      </c>
      <c r="BD1333" s="5">
        <v>44113</v>
      </c>
      <c r="BE1333">
        <v>12.9</v>
      </c>
      <c r="BG1333" s="5">
        <v>42136</v>
      </c>
      <c r="BH1333">
        <v>348</v>
      </c>
      <c r="BI1333" s="5">
        <v>42136</v>
      </c>
      <c r="BJ1333">
        <v>75</v>
      </c>
      <c r="BL1333" s="5">
        <v>42136</v>
      </c>
      <c r="BM1333">
        <v>72.5</v>
      </c>
      <c r="BN1333" s="5">
        <v>42151</v>
      </c>
      <c r="BO1333">
        <v>107.5</v>
      </c>
      <c r="BQ1333" s="5">
        <v>42136</v>
      </c>
      <c r="BR1333">
        <v>25.3</v>
      </c>
      <c r="BS1333" s="5">
        <v>42136</v>
      </c>
      <c r="BT1333">
        <v>348</v>
      </c>
      <c r="BV1333" s="5">
        <v>42136</v>
      </c>
      <c r="BW1333">
        <v>37.520000000000003</v>
      </c>
      <c r="BX1333" s="5">
        <v>42136</v>
      </c>
      <c r="BY1333">
        <v>88.61</v>
      </c>
      <c r="CA1333" s="5">
        <v>42136</v>
      </c>
      <c r="CB1333">
        <v>90.9</v>
      </c>
      <c r="CC1333" s="5">
        <v>42149</v>
      </c>
      <c r="CD1333">
        <v>64.92</v>
      </c>
      <c r="CF1333" s="5">
        <v>42136</v>
      </c>
      <c r="CG1333">
        <v>348</v>
      </c>
      <c r="CH1333" s="5">
        <v>42136</v>
      </c>
      <c r="CI1333">
        <v>25.3</v>
      </c>
      <c r="CK1333" s="5">
        <v>42136</v>
      </c>
      <c r="CL1333">
        <v>37.520000000000003</v>
      </c>
      <c r="CM1333" s="5">
        <v>42136</v>
      </c>
      <c r="CN1333">
        <v>88.61</v>
      </c>
      <c r="CP1333" s="5">
        <v>42136</v>
      </c>
      <c r="CQ1333">
        <v>15.72</v>
      </c>
      <c r="CR1333" s="5">
        <v>42136</v>
      </c>
      <c r="CS1333">
        <v>11.72</v>
      </c>
      <c r="CU1333" s="5">
        <v>42136</v>
      </c>
      <c r="CV1333">
        <v>23.11</v>
      </c>
      <c r="CW1333" s="5">
        <v>42136</v>
      </c>
      <c r="CX1333">
        <v>54.85</v>
      </c>
      <c r="CZ1333" s="5">
        <v>42136</v>
      </c>
      <c r="DA1333">
        <v>13.93</v>
      </c>
      <c r="DB1333" s="5">
        <v>42136</v>
      </c>
      <c r="DC1333">
        <v>13.64</v>
      </c>
    </row>
    <row r="1334" spans="4:107">
      <c r="D1334" s="5">
        <v>42143</v>
      </c>
      <c r="E1334">
        <v>6.7</v>
      </c>
      <c r="F1334" s="5">
        <v>42333</v>
      </c>
      <c r="G1334">
        <v>2.99</v>
      </c>
      <c r="I1334" s="5">
        <v>42787</v>
      </c>
      <c r="J1334">
        <v>17.04</v>
      </c>
      <c r="K1334" s="5">
        <v>44116</v>
      </c>
      <c r="L1334">
        <v>13.2</v>
      </c>
      <c r="N1334" s="5">
        <v>42143</v>
      </c>
      <c r="O1334">
        <v>57.55</v>
      </c>
      <c r="P1334" s="5">
        <v>42143</v>
      </c>
      <c r="Q1334">
        <v>25.35</v>
      </c>
      <c r="S1334" s="5">
        <v>42143</v>
      </c>
      <c r="T1334">
        <v>12.42</v>
      </c>
      <c r="U1334" s="5">
        <v>42381</v>
      </c>
      <c r="V1334">
        <v>4.5709999999999997</v>
      </c>
      <c r="X1334" s="5">
        <v>42143</v>
      </c>
      <c r="Y1334">
        <v>22.15</v>
      </c>
      <c r="Z1334" s="5">
        <v>43949</v>
      </c>
      <c r="AA1334">
        <v>1.97</v>
      </c>
      <c r="AC1334" s="5">
        <v>42143</v>
      </c>
      <c r="AD1334">
        <v>10.36</v>
      </c>
      <c r="AE1334" s="5">
        <v>42143</v>
      </c>
      <c r="AF1334">
        <v>14.8</v>
      </c>
      <c r="AH1334" s="5">
        <v>42143</v>
      </c>
      <c r="AI1334">
        <v>21.25</v>
      </c>
      <c r="AJ1334" s="5">
        <v>42143</v>
      </c>
      <c r="AK1334">
        <v>8.34</v>
      </c>
      <c r="AM1334" s="5">
        <v>42143</v>
      </c>
      <c r="AN1334">
        <v>29.75</v>
      </c>
      <c r="AO1334" s="5">
        <v>42143</v>
      </c>
      <c r="AP1334">
        <v>55.75</v>
      </c>
      <c r="AR1334" s="5">
        <v>42143</v>
      </c>
      <c r="AS1334">
        <v>7.83</v>
      </c>
      <c r="AT1334" s="5">
        <v>42333</v>
      </c>
      <c r="AU1334">
        <v>2.99</v>
      </c>
      <c r="AW1334" s="5">
        <v>42143</v>
      </c>
      <c r="AX1334">
        <v>6.75</v>
      </c>
      <c r="AY1334" s="5">
        <v>42143</v>
      </c>
      <c r="AZ1334">
        <v>9.2829999999999995</v>
      </c>
      <c r="BB1334" s="5">
        <v>43377</v>
      </c>
      <c r="BC1334">
        <v>3.5300000000000002</v>
      </c>
      <c r="BD1334" s="5">
        <v>44116</v>
      </c>
      <c r="BE1334">
        <v>13.2</v>
      </c>
      <c r="BG1334" s="5">
        <v>42137</v>
      </c>
      <c r="BH1334">
        <v>353.5</v>
      </c>
      <c r="BI1334" s="5">
        <v>42137</v>
      </c>
      <c r="BJ1334">
        <v>75.3</v>
      </c>
      <c r="BL1334" s="5">
        <v>42137</v>
      </c>
      <c r="BM1334">
        <v>72.900000000000006</v>
      </c>
      <c r="BN1334" s="5">
        <v>42152</v>
      </c>
      <c r="BO1334">
        <v>106</v>
      </c>
      <c r="BQ1334" s="5">
        <v>42137</v>
      </c>
      <c r="BR1334">
        <v>25.9</v>
      </c>
      <c r="BS1334" s="5">
        <v>42137</v>
      </c>
      <c r="BT1334">
        <v>353.5</v>
      </c>
      <c r="BV1334" s="5">
        <v>42137</v>
      </c>
      <c r="BW1334">
        <v>38.020000000000003</v>
      </c>
      <c r="BX1334" s="5">
        <v>42137</v>
      </c>
      <c r="BY1334">
        <v>87.54</v>
      </c>
      <c r="CA1334" s="5">
        <v>42137</v>
      </c>
      <c r="CB1334">
        <v>91.6</v>
      </c>
      <c r="CC1334" s="5">
        <v>42150</v>
      </c>
      <c r="CD1334">
        <v>66</v>
      </c>
      <c r="CF1334" s="5">
        <v>42137</v>
      </c>
      <c r="CG1334">
        <v>353.5</v>
      </c>
      <c r="CH1334" s="5">
        <v>42137</v>
      </c>
      <c r="CI1334">
        <v>25.9</v>
      </c>
      <c r="CK1334" s="5">
        <v>42137</v>
      </c>
      <c r="CL1334">
        <v>38.020000000000003</v>
      </c>
      <c r="CM1334" s="5">
        <v>42137</v>
      </c>
      <c r="CN1334">
        <v>87.54</v>
      </c>
      <c r="CP1334" s="5">
        <v>42137</v>
      </c>
      <c r="CQ1334">
        <v>15.72</v>
      </c>
      <c r="CR1334" s="5">
        <v>42137</v>
      </c>
      <c r="CS1334">
        <v>11.97</v>
      </c>
      <c r="CU1334" s="5">
        <v>42137</v>
      </c>
      <c r="CV1334">
        <v>23.04</v>
      </c>
      <c r="CW1334" s="5">
        <v>42137</v>
      </c>
      <c r="CX1334">
        <v>55.05</v>
      </c>
      <c r="CZ1334" s="5">
        <v>42137</v>
      </c>
      <c r="DA1334">
        <v>13.85</v>
      </c>
      <c r="DB1334" s="5">
        <v>42137</v>
      </c>
      <c r="DC1334">
        <v>13.64</v>
      </c>
    </row>
    <row r="1335" spans="4:107">
      <c r="D1335" s="5">
        <v>42144</v>
      </c>
      <c r="E1335">
        <v>6.73</v>
      </c>
      <c r="F1335" s="5">
        <v>42334</v>
      </c>
      <c r="G1335">
        <v>3</v>
      </c>
      <c r="I1335" s="5">
        <v>42788</v>
      </c>
      <c r="J1335">
        <v>17.079999999999998</v>
      </c>
      <c r="K1335" s="5">
        <v>44118</v>
      </c>
      <c r="L1335">
        <v>12.92</v>
      </c>
      <c r="N1335" s="5">
        <v>42144</v>
      </c>
      <c r="O1335">
        <v>57</v>
      </c>
      <c r="P1335" s="5">
        <v>42144</v>
      </c>
      <c r="Q1335">
        <v>24.5</v>
      </c>
      <c r="S1335" s="5">
        <v>42144</v>
      </c>
      <c r="T1335">
        <v>12.64</v>
      </c>
      <c r="U1335" s="5">
        <v>42382</v>
      </c>
      <c r="V1335">
        <v>4.5640000000000001</v>
      </c>
      <c r="X1335" s="5">
        <v>42144</v>
      </c>
      <c r="Y1335">
        <v>22.55</v>
      </c>
      <c r="Z1335" s="5">
        <v>43950</v>
      </c>
      <c r="AA1335">
        <v>1.94</v>
      </c>
      <c r="AC1335" s="5">
        <v>42144</v>
      </c>
      <c r="AD1335">
        <v>10.36</v>
      </c>
      <c r="AE1335" s="5">
        <v>42144</v>
      </c>
      <c r="AF1335">
        <v>14.88</v>
      </c>
      <c r="AH1335" s="5">
        <v>42144</v>
      </c>
      <c r="AI1335">
        <v>21.175000000000001</v>
      </c>
      <c r="AJ1335" s="5">
        <v>42144</v>
      </c>
      <c r="AK1335">
        <v>8.34</v>
      </c>
      <c r="AM1335" s="5">
        <v>42144</v>
      </c>
      <c r="AN1335">
        <v>30.9</v>
      </c>
      <c r="AO1335" s="5">
        <v>42144</v>
      </c>
      <c r="AP1335">
        <v>56.35</v>
      </c>
      <c r="AR1335" s="5">
        <v>42144</v>
      </c>
      <c r="AS1335">
        <v>7.55</v>
      </c>
      <c r="AT1335" s="5">
        <v>42334</v>
      </c>
      <c r="AU1335">
        <v>3</v>
      </c>
      <c r="AW1335" s="5">
        <v>42144</v>
      </c>
      <c r="AX1335">
        <v>6.78</v>
      </c>
      <c r="AY1335" s="5">
        <v>42144</v>
      </c>
      <c r="AZ1335">
        <v>9.25</v>
      </c>
      <c r="BB1335" s="5">
        <v>43378</v>
      </c>
      <c r="BC1335">
        <v>3.51</v>
      </c>
      <c r="BD1335" s="5">
        <v>44118</v>
      </c>
      <c r="BE1335">
        <v>12.92</v>
      </c>
      <c r="BG1335" s="5">
        <v>42138</v>
      </c>
      <c r="BH1335">
        <v>347</v>
      </c>
      <c r="BI1335" s="5">
        <v>42138</v>
      </c>
      <c r="BJ1335">
        <v>74.8</v>
      </c>
      <c r="BL1335" s="5">
        <v>42138</v>
      </c>
      <c r="BM1335">
        <v>73</v>
      </c>
      <c r="BN1335" s="5">
        <v>42153</v>
      </c>
      <c r="BO1335">
        <v>108</v>
      </c>
      <c r="BQ1335" s="5">
        <v>42138</v>
      </c>
      <c r="BR1335">
        <v>25.5</v>
      </c>
      <c r="BS1335" s="5">
        <v>42138</v>
      </c>
      <c r="BT1335">
        <v>347</v>
      </c>
      <c r="BV1335" s="5">
        <v>42138</v>
      </c>
      <c r="BW1335">
        <v>39.01</v>
      </c>
      <c r="BX1335" s="5">
        <v>42138</v>
      </c>
      <c r="BY1335">
        <v>85.28</v>
      </c>
      <c r="CA1335" s="5">
        <v>42138</v>
      </c>
      <c r="CB1335">
        <v>92.4</v>
      </c>
      <c r="CC1335" s="5">
        <v>42151</v>
      </c>
      <c r="CD1335">
        <v>66.19</v>
      </c>
      <c r="CF1335" s="5">
        <v>42138</v>
      </c>
      <c r="CG1335">
        <v>347</v>
      </c>
      <c r="CH1335" s="5">
        <v>42138</v>
      </c>
      <c r="CI1335">
        <v>25.5</v>
      </c>
      <c r="CK1335" s="5">
        <v>42138</v>
      </c>
      <c r="CL1335">
        <v>39.01</v>
      </c>
      <c r="CM1335" s="5">
        <v>42138</v>
      </c>
      <c r="CN1335">
        <v>85.28</v>
      </c>
      <c r="CP1335" s="5">
        <v>42138</v>
      </c>
      <c r="CQ1335">
        <v>15.56</v>
      </c>
      <c r="CR1335" s="5">
        <v>42138</v>
      </c>
      <c r="CS1335">
        <v>11.76</v>
      </c>
      <c r="CU1335" s="5">
        <v>42138</v>
      </c>
      <c r="CV1335">
        <v>22.12</v>
      </c>
      <c r="CW1335" s="5">
        <v>42138</v>
      </c>
      <c r="CX1335">
        <v>53.36</v>
      </c>
      <c r="CZ1335" s="5">
        <v>42138</v>
      </c>
      <c r="DA1335">
        <v>13.7</v>
      </c>
      <c r="DB1335" s="5">
        <v>42138</v>
      </c>
      <c r="DC1335">
        <v>13.39</v>
      </c>
    </row>
    <row r="1336" spans="4:107">
      <c r="D1336" s="5">
        <v>42145</v>
      </c>
      <c r="E1336">
        <v>6.7</v>
      </c>
      <c r="F1336" s="5">
        <v>42335</v>
      </c>
      <c r="G1336">
        <v>2.99</v>
      </c>
      <c r="I1336" s="5">
        <v>42789</v>
      </c>
      <c r="J1336">
        <v>17</v>
      </c>
      <c r="K1336" s="5">
        <v>44119</v>
      </c>
      <c r="L1336">
        <v>12.86</v>
      </c>
      <c r="N1336" s="5">
        <v>42145</v>
      </c>
      <c r="O1336">
        <v>54.3</v>
      </c>
      <c r="P1336" s="5">
        <v>42145</v>
      </c>
      <c r="Q1336">
        <v>24.35</v>
      </c>
      <c r="S1336" s="5">
        <v>42145</v>
      </c>
      <c r="T1336">
        <v>12.42</v>
      </c>
      <c r="U1336" s="5">
        <v>42383</v>
      </c>
      <c r="V1336">
        <v>4.4859999999999998</v>
      </c>
      <c r="X1336" s="5">
        <v>42145</v>
      </c>
      <c r="Y1336">
        <v>22</v>
      </c>
      <c r="Z1336" s="5">
        <v>43955</v>
      </c>
      <c r="AA1336">
        <v>1.8900000000000001</v>
      </c>
      <c r="AC1336" s="5">
        <v>42145</v>
      </c>
      <c r="AD1336">
        <v>10.199999999999999</v>
      </c>
      <c r="AE1336" s="5">
        <v>42145</v>
      </c>
      <c r="AF1336">
        <v>14.7</v>
      </c>
      <c r="AH1336" s="5">
        <v>42145</v>
      </c>
      <c r="AI1336">
        <v>21.225000000000001</v>
      </c>
      <c r="AJ1336" s="5">
        <v>42145</v>
      </c>
      <c r="AK1336">
        <v>8.32</v>
      </c>
      <c r="AM1336" s="5">
        <v>42145</v>
      </c>
      <c r="AN1336">
        <v>30.85</v>
      </c>
      <c r="AO1336" s="5">
        <v>42145</v>
      </c>
      <c r="AP1336">
        <v>56.5</v>
      </c>
      <c r="AR1336" s="5">
        <v>42145</v>
      </c>
      <c r="AS1336">
        <v>7.48</v>
      </c>
      <c r="AT1336" s="5">
        <v>42335</v>
      </c>
      <c r="AU1336">
        <v>2.99</v>
      </c>
      <c r="AW1336" s="5">
        <v>42145</v>
      </c>
      <c r="AX1336">
        <v>6.74</v>
      </c>
      <c r="AY1336" s="5">
        <v>42145</v>
      </c>
      <c r="AZ1336">
        <v>9.1</v>
      </c>
      <c r="BB1336" s="5">
        <v>43381</v>
      </c>
      <c r="BC1336">
        <v>3.51</v>
      </c>
      <c r="BD1336" s="5">
        <v>44119</v>
      </c>
      <c r="BE1336">
        <v>12.86</v>
      </c>
      <c r="BG1336" s="5">
        <v>42139</v>
      </c>
      <c r="BH1336">
        <v>342.5</v>
      </c>
      <c r="BI1336" s="5">
        <v>42139</v>
      </c>
      <c r="BJ1336">
        <v>76.900000000000006</v>
      </c>
      <c r="BL1336" s="5">
        <v>42139</v>
      </c>
      <c r="BM1336">
        <v>71.8</v>
      </c>
      <c r="BN1336" s="5">
        <v>42156</v>
      </c>
      <c r="BO1336">
        <v>106</v>
      </c>
      <c r="BQ1336" s="5">
        <v>42139</v>
      </c>
      <c r="BR1336">
        <v>25.35</v>
      </c>
      <c r="BS1336" s="5">
        <v>42139</v>
      </c>
      <c r="BT1336">
        <v>342.5</v>
      </c>
      <c r="BV1336" s="5">
        <v>42139</v>
      </c>
      <c r="BW1336">
        <v>38.42</v>
      </c>
      <c r="BX1336" s="5">
        <v>42139</v>
      </c>
      <c r="BY1336">
        <v>84.79</v>
      </c>
      <c r="CA1336" s="5">
        <v>42139</v>
      </c>
      <c r="CB1336">
        <v>92.1</v>
      </c>
      <c r="CC1336" s="5">
        <v>42152</v>
      </c>
      <c r="CD1336">
        <v>65.31</v>
      </c>
      <c r="CF1336" s="5">
        <v>42139</v>
      </c>
      <c r="CG1336">
        <v>342.5</v>
      </c>
      <c r="CH1336" s="5">
        <v>42139</v>
      </c>
      <c r="CI1336">
        <v>25.35</v>
      </c>
      <c r="CK1336" s="5">
        <v>42139</v>
      </c>
      <c r="CL1336">
        <v>38.42</v>
      </c>
      <c r="CM1336" s="5">
        <v>42139</v>
      </c>
      <c r="CN1336">
        <v>84.79</v>
      </c>
      <c r="CP1336" s="5">
        <v>42139</v>
      </c>
      <c r="CQ1336">
        <v>15.52</v>
      </c>
      <c r="CR1336" s="5">
        <v>42139</v>
      </c>
      <c r="CS1336">
        <v>11.76</v>
      </c>
      <c r="CU1336" s="5">
        <v>42139</v>
      </c>
      <c r="CV1336">
        <v>21.77</v>
      </c>
      <c r="CW1336" s="5">
        <v>42139</v>
      </c>
      <c r="CX1336">
        <v>54.15</v>
      </c>
      <c r="CZ1336" s="5">
        <v>42139</v>
      </c>
      <c r="DA1336">
        <v>13.78</v>
      </c>
      <c r="DB1336" s="5">
        <v>42139</v>
      </c>
      <c r="DC1336">
        <v>13.42</v>
      </c>
    </row>
    <row r="1337" spans="4:107">
      <c r="D1337" s="5">
        <v>42146</v>
      </c>
      <c r="E1337">
        <v>6.8</v>
      </c>
      <c r="F1337" s="5">
        <v>42338</v>
      </c>
      <c r="G1337">
        <v>2.9699999999999998</v>
      </c>
      <c r="I1337" s="5">
        <v>42790</v>
      </c>
      <c r="J1337">
        <v>16.8</v>
      </c>
      <c r="K1337" s="5">
        <v>44120</v>
      </c>
      <c r="L1337">
        <v>12.92</v>
      </c>
      <c r="N1337" s="5">
        <v>42146</v>
      </c>
      <c r="O1337">
        <v>51.85</v>
      </c>
      <c r="P1337" s="5">
        <v>42146</v>
      </c>
      <c r="Q1337">
        <v>24.1</v>
      </c>
      <c r="S1337" s="5">
        <v>42146</v>
      </c>
      <c r="T1337">
        <v>12.72</v>
      </c>
      <c r="U1337" s="5">
        <v>42384</v>
      </c>
      <c r="V1337">
        <v>4.593</v>
      </c>
      <c r="X1337" s="5">
        <v>42146</v>
      </c>
      <c r="Y1337">
        <v>22.4</v>
      </c>
      <c r="Z1337" s="5">
        <v>43956</v>
      </c>
      <c r="AA1337">
        <v>1.8</v>
      </c>
      <c r="AC1337" s="5">
        <v>42146</v>
      </c>
      <c r="AD1337">
        <v>10.34</v>
      </c>
      <c r="AE1337" s="5">
        <v>42146</v>
      </c>
      <c r="AF1337">
        <v>14.8</v>
      </c>
      <c r="AH1337" s="5">
        <v>42146</v>
      </c>
      <c r="AI1337">
        <v>21.3</v>
      </c>
      <c r="AJ1337" s="5">
        <v>42146</v>
      </c>
      <c r="AK1337">
        <v>8.64</v>
      </c>
      <c r="AM1337" s="5">
        <v>42146</v>
      </c>
      <c r="AN1337">
        <v>31.25</v>
      </c>
      <c r="AO1337" s="5">
        <v>42146</v>
      </c>
      <c r="AP1337">
        <v>59.6</v>
      </c>
      <c r="AR1337" s="5">
        <v>42146</v>
      </c>
      <c r="AS1337">
        <v>7.52</v>
      </c>
      <c r="AT1337" s="5">
        <v>42338</v>
      </c>
      <c r="AU1337">
        <v>2.9699999999999998</v>
      </c>
      <c r="AW1337" s="5">
        <v>42146</v>
      </c>
      <c r="AX1337">
        <v>6.83</v>
      </c>
      <c r="AY1337" s="5">
        <v>42146</v>
      </c>
      <c r="AZ1337">
        <v>9.2829999999999995</v>
      </c>
      <c r="BB1337" s="5">
        <v>43382</v>
      </c>
      <c r="BC1337">
        <v>3.61</v>
      </c>
      <c r="BD1337" s="5">
        <v>44120</v>
      </c>
      <c r="BE1337">
        <v>12.92</v>
      </c>
      <c r="BG1337" s="5">
        <v>42142</v>
      </c>
      <c r="BH1337">
        <v>340</v>
      </c>
      <c r="BI1337" s="5">
        <v>42142</v>
      </c>
      <c r="BJ1337">
        <v>77.5</v>
      </c>
      <c r="BL1337" s="5">
        <v>42142</v>
      </c>
      <c r="BM1337">
        <v>72.599999999999994</v>
      </c>
      <c r="BN1337" s="5">
        <v>42157</v>
      </c>
      <c r="BO1337">
        <v>105</v>
      </c>
      <c r="BQ1337" s="5">
        <v>42142</v>
      </c>
      <c r="BR1337">
        <v>25.5</v>
      </c>
      <c r="BS1337" s="5">
        <v>42142</v>
      </c>
      <c r="BT1337">
        <v>340</v>
      </c>
      <c r="BV1337" s="5">
        <v>42142</v>
      </c>
      <c r="BW1337">
        <v>38.020000000000003</v>
      </c>
      <c r="BX1337" s="5">
        <v>42142</v>
      </c>
      <c r="BY1337">
        <v>84.99</v>
      </c>
      <c r="CA1337" s="5">
        <v>42142</v>
      </c>
      <c r="CB1337">
        <v>92.2</v>
      </c>
      <c r="CC1337" s="5">
        <v>42153</v>
      </c>
      <c r="CD1337">
        <v>65.31</v>
      </c>
      <c r="CF1337" s="5">
        <v>42142</v>
      </c>
      <c r="CG1337">
        <v>340</v>
      </c>
      <c r="CH1337" s="5">
        <v>42142</v>
      </c>
      <c r="CI1337">
        <v>25.5</v>
      </c>
      <c r="CK1337" s="5">
        <v>42142</v>
      </c>
      <c r="CL1337">
        <v>38.020000000000003</v>
      </c>
      <c r="CM1337" s="5">
        <v>42142</v>
      </c>
      <c r="CN1337">
        <v>84.99</v>
      </c>
      <c r="CP1337" s="5">
        <v>42142</v>
      </c>
      <c r="CQ1337">
        <v>15.64</v>
      </c>
      <c r="CR1337" s="5">
        <v>42142</v>
      </c>
      <c r="CS1337">
        <v>11.81</v>
      </c>
      <c r="CU1337" s="5">
        <v>42142</v>
      </c>
      <c r="CV1337">
        <v>21.56</v>
      </c>
      <c r="CW1337" s="5">
        <v>42142</v>
      </c>
      <c r="CX1337">
        <v>53.65</v>
      </c>
      <c r="CZ1337" s="5">
        <v>42142</v>
      </c>
      <c r="DA1337">
        <v>13.7</v>
      </c>
      <c r="DB1337" s="5">
        <v>42142</v>
      </c>
      <c r="DC1337">
        <v>13.42</v>
      </c>
    </row>
    <row r="1338" spans="4:107">
      <c r="D1338" s="5">
        <v>42150</v>
      </c>
      <c r="E1338">
        <v>6.95</v>
      </c>
      <c r="F1338" s="5">
        <v>42339</v>
      </c>
      <c r="G1338">
        <v>3</v>
      </c>
      <c r="I1338" s="5">
        <v>42793</v>
      </c>
      <c r="J1338">
        <v>16.7</v>
      </c>
      <c r="K1338" s="5">
        <v>44123</v>
      </c>
      <c r="L1338">
        <v>12.98</v>
      </c>
      <c r="N1338" s="5">
        <v>42150</v>
      </c>
      <c r="O1338">
        <v>53.5</v>
      </c>
      <c r="P1338" s="5">
        <v>42150</v>
      </c>
      <c r="Q1338">
        <v>23.75</v>
      </c>
      <c r="S1338" s="5">
        <v>42150</v>
      </c>
      <c r="T1338">
        <v>13.02</v>
      </c>
      <c r="U1338" s="5">
        <v>42387</v>
      </c>
      <c r="V1338">
        <v>4.5430000000000001</v>
      </c>
      <c r="X1338" s="5">
        <v>42150</v>
      </c>
      <c r="Y1338">
        <v>22.5</v>
      </c>
      <c r="Z1338" s="5">
        <v>43957</v>
      </c>
      <c r="AA1338">
        <v>1.83</v>
      </c>
      <c r="AC1338" s="5">
        <v>42150</v>
      </c>
      <c r="AD1338">
        <v>10.7</v>
      </c>
      <c r="AE1338" s="5">
        <v>42150</v>
      </c>
      <c r="AF1338">
        <v>15.24</v>
      </c>
      <c r="AH1338" s="5">
        <v>42150</v>
      </c>
      <c r="AI1338">
        <v>22.375</v>
      </c>
      <c r="AJ1338" s="5">
        <v>42150</v>
      </c>
      <c r="AK1338">
        <v>8.6999999999999993</v>
      </c>
      <c r="AM1338" s="5">
        <v>42150</v>
      </c>
      <c r="AN1338">
        <v>32.15</v>
      </c>
      <c r="AO1338" s="5">
        <v>42150</v>
      </c>
      <c r="AP1338">
        <v>61.25</v>
      </c>
      <c r="AR1338" s="5">
        <v>42150</v>
      </c>
      <c r="AS1338">
        <v>7.75</v>
      </c>
      <c r="AT1338" s="5">
        <v>42339</v>
      </c>
      <c r="AU1338">
        <v>3</v>
      </c>
      <c r="AW1338" s="5">
        <v>42150</v>
      </c>
      <c r="AX1338">
        <v>6.89</v>
      </c>
      <c r="AY1338" s="5">
        <v>42150</v>
      </c>
      <c r="AZ1338">
        <v>9.5</v>
      </c>
      <c r="BB1338" s="5">
        <v>43383</v>
      </c>
      <c r="BC1338">
        <v>3.59</v>
      </c>
      <c r="BD1338" s="5">
        <v>44123</v>
      </c>
      <c r="BE1338">
        <v>12.98</v>
      </c>
      <c r="BG1338" s="5">
        <v>42143</v>
      </c>
      <c r="BH1338">
        <v>354</v>
      </c>
      <c r="BI1338" s="5">
        <v>42143</v>
      </c>
      <c r="BJ1338">
        <v>78</v>
      </c>
      <c r="BL1338" s="5">
        <v>42143</v>
      </c>
      <c r="BM1338">
        <v>73</v>
      </c>
      <c r="BN1338" s="5">
        <v>42158</v>
      </c>
      <c r="BO1338">
        <v>105.5</v>
      </c>
      <c r="BQ1338" s="5">
        <v>42143</v>
      </c>
      <c r="BR1338">
        <v>26.3</v>
      </c>
      <c r="BS1338" s="5">
        <v>42143</v>
      </c>
      <c r="BT1338">
        <v>354</v>
      </c>
      <c r="BV1338" s="5">
        <v>42143</v>
      </c>
      <c r="BW1338">
        <v>38.909999999999997</v>
      </c>
      <c r="BX1338" s="5">
        <v>42143</v>
      </c>
      <c r="BY1338">
        <v>85.28</v>
      </c>
      <c r="CA1338" s="5">
        <v>42143</v>
      </c>
      <c r="CB1338">
        <v>92.7</v>
      </c>
      <c r="CC1338" s="5">
        <v>42156</v>
      </c>
      <c r="CD1338">
        <v>63.56</v>
      </c>
      <c r="CF1338" s="5">
        <v>42143</v>
      </c>
      <c r="CG1338">
        <v>354</v>
      </c>
      <c r="CH1338" s="5">
        <v>42143</v>
      </c>
      <c r="CI1338">
        <v>26.3</v>
      </c>
      <c r="CK1338" s="5">
        <v>42143</v>
      </c>
      <c r="CL1338">
        <v>38.909999999999997</v>
      </c>
      <c r="CM1338" s="5">
        <v>42143</v>
      </c>
      <c r="CN1338">
        <v>85.28</v>
      </c>
      <c r="CP1338" s="5">
        <v>42143</v>
      </c>
      <c r="CQ1338">
        <v>15.68</v>
      </c>
      <c r="CR1338" s="5">
        <v>42143</v>
      </c>
      <c r="CS1338">
        <v>11.89</v>
      </c>
      <c r="CU1338" s="5">
        <v>42143</v>
      </c>
      <c r="CV1338">
        <v>21.91</v>
      </c>
      <c r="CW1338" s="5">
        <v>42143</v>
      </c>
      <c r="CX1338">
        <v>55.05</v>
      </c>
      <c r="CZ1338" s="5">
        <v>42143</v>
      </c>
      <c r="DA1338">
        <v>13.78</v>
      </c>
      <c r="DB1338" s="5">
        <v>42143</v>
      </c>
      <c r="DC1338">
        <v>13.5</v>
      </c>
    </row>
    <row r="1339" spans="4:107">
      <c r="D1339" s="5">
        <v>42151</v>
      </c>
      <c r="E1339">
        <v>6.92</v>
      </c>
      <c r="F1339" s="5">
        <v>42340</v>
      </c>
      <c r="G1339">
        <v>3.03</v>
      </c>
      <c r="I1339" s="5">
        <v>42794</v>
      </c>
      <c r="J1339">
        <v>16.600000000000001</v>
      </c>
      <c r="K1339" s="5">
        <v>44124</v>
      </c>
      <c r="L1339">
        <v>12.96</v>
      </c>
      <c r="N1339" s="5">
        <v>42151</v>
      </c>
      <c r="O1339">
        <v>53.5</v>
      </c>
      <c r="P1339" s="5">
        <v>42151</v>
      </c>
      <c r="Q1339">
        <v>24.05</v>
      </c>
      <c r="S1339" s="5">
        <v>42151</v>
      </c>
      <c r="T1339">
        <v>12.94</v>
      </c>
      <c r="U1339" s="5">
        <v>42388</v>
      </c>
      <c r="V1339">
        <v>4.7140000000000004</v>
      </c>
      <c r="X1339" s="5">
        <v>42151</v>
      </c>
      <c r="Y1339">
        <v>22.7</v>
      </c>
      <c r="Z1339" s="5">
        <v>43958</v>
      </c>
      <c r="AA1339">
        <v>1.81</v>
      </c>
      <c r="AC1339" s="5">
        <v>42151</v>
      </c>
      <c r="AD1339">
        <v>10.64</v>
      </c>
      <c r="AE1339" s="5">
        <v>42151</v>
      </c>
      <c r="AF1339">
        <v>15.28</v>
      </c>
      <c r="AH1339" s="5">
        <v>42151</v>
      </c>
      <c r="AI1339">
        <v>22.4</v>
      </c>
      <c r="AJ1339" s="5">
        <v>42151</v>
      </c>
      <c r="AK1339">
        <v>8.81</v>
      </c>
      <c r="AM1339" s="5">
        <v>42151</v>
      </c>
      <c r="AN1339">
        <v>32</v>
      </c>
      <c r="AO1339" s="5">
        <v>42151</v>
      </c>
      <c r="AP1339">
        <v>60.65</v>
      </c>
      <c r="AR1339" s="5">
        <v>42151</v>
      </c>
      <c r="AS1339">
        <v>7.6899999999999995</v>
      </c>
      <c r="AT1339" s="5">
        <v>42340</v>
      </c>
      <c r="AU1339">
        <v>3.03</v>
      </c>
      <c r="AW1339" s="5">
        <v>42151</v>
      </c>
      <c r="AX1339">
        <v>6.86</v>
      </c>
      <c r="AY1339" s="5">
        <v>42151</v>
      </c>
      <c r="AZ1339">
        <v>9.3670000000000009</v>
      </c>
      <c r="BB1339" s="5">
        <v>43384</v>
      </c>
      <c r="BC1339">
        <v>3.33</v>
      </c>
      <c r="BD1339" s="5">
        <v>44124</v>
      </c>
      <c r="BE1339">
        <v>12.96</v>
      </c>
      <c r="BG1339" s="5">
        <v>42144</v>
      </c>
      <c r="BH1339">
        <v>350</v>
      </c>
      <c r="BI1339" s="5">
        <v>42144</v>
      </c>
      <c r="BJ1339">
        <v>77.7</v>
      </c>
      <c r="BL1339" s="5">
        <v>42144</v>
      </c>
      <c r="BM1339">
        <v>73.3</v>
      </c>
      <c r="BN1339" s="5">
        <v>42159</v>
      </c>
      <c r="BO1339">
        <v>104</v>
      </c>
      <c r="BQ1339" s="5">
        <v>42144</v>
      </c>
      <c r="BR1339">
        <v>25.7</v>
      </c>
      <c r="BS1339" s="5">
        <v>42144</v>
      </c>
      <c r="BT1339">
        <v>350</v>
      </c>
      <c r="BV1339" s="5">
        <v>42144</v>
      </c>
      <c r="BW1339">
        <v>38.270000000000003</v>
      </c>
      <c r="BX1339" s="5">
        <v>42144</v>
      </c>
      <c r="BY1339">
        <v>84.6</v>
      </c>
      <c r="CA1339" s="5">
        <v>42144</v>
      </c>
      <c r="CB1339">
        <v>92.3</v>
      </c>
      <c r="CC1339" s="5">
        <v>42157</v>
      </c>
      <c r="CD1339">
        <v>63.95</v>
      </c>
      <c r="CF1339" s="5">
        <v>42144</v>
      </c>
      <c r="CG1339">
        <v>350</v>
      </c>
      <c r="CH1339" s="5">
        <v>42144</v>
      </c>
      <c r="CI1339">
        <v>25.7</v>
      </c>
      <c r="CK1339" s="5">
        <v>42144</v>
      </c>
      <c r="CL1339">
        <v>38.270000000000003</v>
      </c>
      <c r="CM1339" s="5">
        <v>42144</v>
      </c>
      <c r="CN1339">
        <v>84.6</v>
      </c>
      <c r="CP1339" s="5">
        <v>42144</v>
      </c>
      <c r="CQ1339">
        <v>15.68</v>
      </c>
      <c r="CR1339" s="5">
        <v>42144</v>
      </c>
      <c r="CS1339">
        <v>11.93</v>
      </c>
      <c r="CU1339" s="5">
        <v>42144</v>
      </c>
      <c r="CV1339">
        <v>21.63</v>
      </c>
      <c r="CW1339" s="5">
        <v>42144</v>
      </c>
      <c r="CX1339">
        <v>55.05</v>
      </c>
      <c r="CZ1339" s="5">
        <v>42144</v>
      </c>
      <c r="DA1339">
        <v>13.62</v>
      </c>
      <c r="DB1339" s="5">
        <v>42144</v>
      </c>
      <c r="DC1339">
        <v>13.42</v>
      </c>
    </row>
    <row r="1340" spans="4:107">
      <c r="D1340" s="5">
        <v>42152</v>
      </c>
      <c r="E1340">
        <v>6.73</v>
      </c>
      <c r="F1340" s="5">
        <v>42341</v>
      </c>
      <c r="G1340">
        <v>3.02</v>
      </c>
      <c r="I1340" s="5">
        <v>42795</v>
      </c>
      <c r="J1340">
        <v>16.72</v>
      </c>
      <c r="K1340" s="5">
        <v>44125</v>
      </c>
      <c r="L1340">
        <v>13</v>
      </c>
      <c r="N1340" s="5">
        <v>42152</v>
      </c>
      <c r="O1340">
        <v>51.3</v>
      </c>
      <c r="P1340" s="5">
        <v>42152</v>
      </c>
      <c r="Q1340">
        <v>23.8</v>
      </c>
      <c r="S1340" s="5">
        <v>42152</v>
      </c>
      <c r="T1340">
        <v>12.52</v>
      </c>
      <c r="U1340" s="5">
        <v>42389</v>
      </c>
      <c r="V1340">
        <v>4.593</v>
      </c>
      <c r="X1340" s="5">
        <v>42152</v>
      </c>
      <c r="Y1340">
        <v>21.75</v>
      </c>
      <c r="Z1340" s="5">
        <v>43959</v>
      </c>
      <c r="AA1340">
        <v>1.8199999999999998</v>
      </c>
      <c r="AC1340" s="5">
        <v>42152</v>
      </c>
      <c r="AD1340">
        <v>10.220000000000001</v>
      </c>
      <c r="AE1340" s="5">
        <v>42152</v>
      </c>
      <c r="AF1340">
        <v>14.54</v>
      </c>
      <c r="AH1340" s="5">
        <v>42152</v>
      </c>
      <c r="AI1340">
        <v>22</v>
      </c>
      <c r="AJ1340" s="5">
        <v>42152</v>
      </c>
      <c r="AK1340">
        <v>8.7799999999999994</v>
      </c>
      <c r="AM1340" s="5">
        <v>42152</v>
      </c>
      <c r="AN1340">
        <v>30.85</v>
      </c>
      <c r="AO1340" s="5">
        <v>42152</v>
      </c>
      <c r="AP1340">
        <v>58.15</v>
      </c>
      <c r="AR1340" s="5">
        <v>42152</v>
      </c>
      <c r="AS1340">
        <v>7.37</v>
      </c>
      <c r="AT1340" s="5">
        <v>42341</v>
      </c>
      <c r="AU1340">
        <v>3.02</v>
      </c>
      <c r="AW1340" s="5">
        <v>42152</v>
      </c>
      <c r="AX1340">
        <v>6.62</v>
      </c>
      <c r="AY1340" s="5">
        <v>42152</v>
      </c>
      <c r="AZ1340">
        <v>9.0329999999999995</v>
      </c>
      <c r="BB1340" s="5">
        <v>43385</v>
      </c>
      <c r="BC1340">
        <v>3.4</v>
      </c>
      <c r="BD1340" s="5">
        <v>44125</v>
      </c>
      <c r="BE1340">
        <v>13</v>
      </c>
      <c r="BG1340" s="5">
        <v>42145</v>
      </c>
      <c r="BH1340">
        <v>344</v>
      </c>
      <c r="BI1340" s="5">
        <v>42145</v>
      </c>
      <c r="BJ1340">
        <v>78.2</v>
      </c>
      <c r="BL1340" s="5">
        <v>42145</v>
      </c>
      <c r="BM1340">
        <v>72.099999999999994</v>
      </c>
      <c r="BN1340" s="5">
        <v>42160</v>
      </c>
      <c r="BO1340">
        <v>103.5</v>
      </c>
      <c r="BQ1340" s="5">
        <v>42145</v>
      </c>
      <c r="BR1340">
        <v>25.5</v>
      </c>
      <c r="BS1340" s="5">
        <v>42145</v>
      </c>
      <c r="BT1340">
        <v>344</v>
      </c>
      <c r="BV1340" s="5">
        <v>42145</v>
      </c>
      <c r="BW1340">
        <v>38.020000000000003</v>
      </c>
      <c r="BX1340" s="5">
        <v>42145</v>
      </c>
      <c r="BY1340">
        <v>82.93</v>
      </c>
      <c r="CA1340" s="5">
        <v>42145</v>
      </c>
      <c r="CB1340">
        <v>90.9</v>
      </c>
      <c r="CC1340" s="5">
        <v>42158</v>
      </c>
      <c r="CD1340">
        <v>65.31</v>
      </c>
      <c r="CF1340" s="5">
        <v>42145</v>
      </c>
      <c r="CG1340">
        <v>344</v>
      </c>
      <c r="CH1340" s="5">
        <v>42145</v>
      </c>
      <c r="CI1340">
        <v>25.5</v>
      </c>
      <c r="CK1340" s="5">
        <v>42145</v>
      </c>
      <c r="CL1340">
        <v>38.020000000000003</v>
      </c>
      <c r="CM1340" s="5">
        <v>42145</v>
      </c>
      <c r="CN1340">
        <v>82.93</v>
      </c>
      <c r="CP1340" s="5">
        <v>42145</v>
      </c>
      <c r="CQ1340">
        <v>15.52</v>
      </c>
      <c r="CR1340" s="5">
        <v>42145</v>
      </c>
      <c r="CS1340">
        <v>11.85</v>
      </c>
      <c r="CU1340" s="5">
        <v>42145</v>
      </c>
      <c r="CV1340">
        <v>21.03</v>
      </c>
      <c r="CW1340" s="5">
        <v>42145</v>
      </c>
      <c r="CX1340">
        <v>53.26</v>
      </c>
      <c r="CZ1340" s="5">
        <v>42145</v>
      </c>
      <c r="DA1340">
        <v>13.62</v>
      </c>
      <c r="DB1340" s="5">
        <v>42145</v>
      </c>
      <c r="DC1340">
        <v>13.32</v>
      </c>
    </row>
    <row r="1341" spans="4:107">
      <c r="D1341" s="5">
        <v>42153</v>
      </c>
      <c r="E1341">
        <v>6.75</v>
      </c>
      <c r="F1341" s="5">
        <v>42342</v>
      </c>
      <c r="G1341">
        <v>2.9699999999999998</v>
      </c>
      <c r="I1341" s="5">
        <v>42796</v>
      </c>
      <c r="J1341">
        <v>16.72</v>
      </c>
      <c r="K1341" s="5">
        <v>44126</v>
      </c>
      <c r="L1341">
        <v>13.12</v>
      </c>
      <c r="N1341" s="5">
        <v>42153</v>
      </c>
      <c r="O1341">
        <v>52.1</v>
      </c>
      <c r="P1341" s="5">
        <v>42153</v>
      </c>
      <c r="Q1341">
        <v>23.9</v>
      </c>
      <c r="S1341" s="5">
        <v>42153</v>
      </c>
      <c r="T1341">
        <v>12.68</v>
      </c>
      <c r="U1341" s="5">
        <v>42390</v>
      </c>
      <c r="V1341">
        <v>4.4710000000000001</v>
      </c>
      <c r="X1341" s="5">
        <v>42153</v>
      </c>
      <c r="Y1341">
        <v>21.55</v>
      </c>
      <c r="Z1341" s="5">
        <v>43962</v>
      </c>
      <c r="AA1341">
        <v>1.8399999999999999</v>
      </c>
      <c r="AC1341" s="5">
        <v>42153</v>
      </c>
      <c r="AD1341">
        <v>10.02</v>
      </c>
      <c r="AE1341" s="5">
        <v>42153</v>
      </c>
      <c r="AF1341">
        <v>14.3</v>
      </c>
      <c r="AH1341" s="5">
        <v>42153</v>
      </c>
      <c r="AI1341">
        <v>22.125</v>
      </c>
      <c r="AJ1341" s="5">
        <v>42153</v>
      </c>
      <c r="AK1341">
        <v>8.75</v>
      </c>
      <c r="AM1341" s="5">
        <v>42153</v>
      </c>
      <c r="AN1341">
        <v>31.6</v>
      </c>
      <c r="AO1341" s="5">
        <v>42153</v>
      </c>
      <c r="AP1341">
        <v>57.05</v>
      </c>
      <c r="AR1341" s="5">
        <v>42153</v>
      </c>
      <c r="AS1341">
        <v>7.38</v>
      </c>
      <c r="AT1341" s="5">
        <v>42342</v>
      </c>
      <c r="AU1341">
        <v>2.9699999999999998</v>
      </c>
      <c r="AW1341" s="5">
        <v>42153</v>
      </c>
      <c r="AX1341">
        <v>6.5600000000000005</v>
      </c>
      <c r="AY1341" s="5">
        <v>42153</v>
      </c>
      <c r="AZ1341">
        <v>8.9</v>
      </c>
      <c r="BB1341" s="5">
        <v>43388</v>
      </c>
      <c r="BC1341">
        <v>3.31</v>
      </c>
      <c r="BD1341" s="5">
        <v>44126</v>
      </c>
      <c r="BE1341">
        <v>13.12</v>
      </c>
      <c r="BG1341" s="5">
        <v>42146</v>
      </c>
      <c r="BH1341">
        <v>353</v>
      </c>
      <c r="BI1341" s="5">
        <v>42146</v>
      </c>
      <c r="BJ1341">
        <v>78.400000000000006</v>
      </c>
      <c r="BL1341" s="5">
        <v>42146</v>
      </c>
      <c r="BM1341">
        <v>72</v>
      </c>
      <c r="BN1341" s="5">
        <v>42163</v>
      </c>
      <c r="BO1341">
        <v>105</v>
      </c>
      <c r="BQ1341" s="5">
        <v>42146</v>
      </c>
      <c r="BR1341">
        <v>25.1</v>
      </c>
      <c r="BS1341" s="5">
        <v>42146</v>
      </c>
      <c r="BT1341">
        <v>353</v>
      </c>
      <c r="BV1341" s="5">
        <v>42146</v>
      </c>
      <c r="BW1341">
        <v>38.369999999999997</v>
      </c>
      <c r="BX1341" s="5">
        <v>42146</v>
      </c>
      <c r="BY1341">
        <v>82.34</v>
      </c>
      <c r="CA1341" s="5">
        <v>42146</v>
      </c>
      <c r="CB1341">
        <v>91.3</v>
      </c>
      <c r="CC1341" s="5">
        <v>42159</v>
      </c>
      <c r="CD1341">
        <v>63.66</v>
      </c>
      <c r="CF1341" s="5">
        <v>42146</v>
      </c>
      <c r="CG1341">
        <v>353</v>
      </c>
      <c r="CH1341" s="5">
        <v>42146</v>
      </c>
      <c r="CI1341">
        <v>25.1</v>
      </c>
      <c r="CK1341" s="5">
        <v>42146</v>
      </c>
      <c r="CL1341">
        <v>38.369999999999997</v>
      </c>
      <c r="CM1341" s="5">
        <v>42146</v>
      </c>
      <c r="CN1341">
        <v>82.34</v>
      </c>
      <c r="CP1341" s="5">
        <v>42146</v>
      </c>
      <c r="CQ1341">
        <v>15.56</v>
      </c>
      <c r="CR1341" s="5">
        <v>42146</v>
      </c>
      <c r="CS1341">
        <v>11.85</v>
      </c>
      <c r="CU1341" s="5">
        <v>42146</v>
      </c>
      <c r="CV1341">
        <v>21.56</v>
      </c>
      <c r="CW1341" s="5">
        <v>42146</v>
      </c>
      <c r="CX1341">
        <v>53.56</v>
      </c>
      <c r="CZ1341" s="5">
        <v>42146</v>
      </c>
      <c r="DA1341">
        <v>13.66</v>
      </c>
      <c r="DB1341" s="5">
        <v>42146</v>
      </c>
      <c r="DC1341">
        <v>13.39</v>
      </c>
    </row>
    <row r="1342" spans="4:107">
      <c r="D1342" s="5">
        <v>42156</v>
      </c>
      <c r="E1342">
        <v>6.82</v>
      </c>
      <c r="F1342" s="5">
        <v>42345</v>
      </c>
      <c r="G1342">
        <v>2.98</v>
      </c>
      <c r="I1342" s="5">
        <v>42797</v>
      </c>
      <c r="J1342">
        <v>16.600000000000001</v>
      </c>
      <c r="K1342" s="5">
        <v>44127</v>
      </c>
      <c r="L1342">
        <v>13.08</v>
      </c>
      <c r="N1342" s="5">
        <v>42156</v>
      </c>
      <c r="O1342">
        <v>51.45</v>
      </c>
      <c r="P1342" s="5">
        <v>42156</v>
      </c>
      <c r="Q1342">
        <v>24.15</v>
      </c>
      <c r="S1342" s="5">
        <v>42156</v>
      </c>
      <c r="T1342">
        <v>12.76</v>
      </c>
      <c r="U1342" s="5">
        <v>42391</v>
      </c>
      <c r="V1342">
        <v>4.6070000000000002</v>
      </c>
      <c r="X1342" s="5">
        <v>42156</v>
      </c>
      <c r="Y1342">
        <v>22.3</v>
      </c>
      <c r="Z1342" s="5">
        <v>43963</v>
      </c>
      <c r="AA1342">
        <v>1.8199999999999998</v>
      </c>
      <c r="AC1342" s="5">
        <v>42156</v>
      </c>
      <c r="AD1342">
        <v>10.220000000000001</v>
      </c>
      <c r="AE1342" s="5">
        <v>42156</v>
      </c>
      <c r="AF1342">
        <v>14.56</v>
      </c>
      <c r="AH1342" s="5">
        <v>42156</v>
      </c>
      <c r="AI1342">
        <v>21.75</v>
      </c>
      <c r="AJ1342" s="5">
        <v>42156</v>
      </c>
      <c r="AK1342">
        <v>8.68</v>
      </c>
      <c r="AM1342" s="5">
        <v>42156</v>
      </c>
      <c r="AN1342">
        <v>31.7</v>
      </c>
      <c r="AO1342" s="5">
        <v>42156</v>
      </c>
      <c r="AP1342">
        <v>58.2</v>
      </c>
      <c r="AR1342" s="5">
        <v>42156</v>
      </c>
      <c r="AS1342">
        <v>7.71</v>
      </c>
      <c r="AT1342" s="5">
        <v>42345</v>
      </c>
      <c r="AU1342">
        <v>2.98</v>
      </c>
      <c r="AW1342" s="5">
        <v>42156</v>
      </c>
      <c r="AX1342">
        <v>6.61</v>
      </c>
      <c r="AY1342" s="5">
        <v>42156</v>
      </c>
      <c r="AZ1342">
        <v>8.9329999999999998</v>
      </c>
      <c r="BB1342" s="5">
        <v>43389</v>
      </c>
      <c r="BC1342">
        <v>3.3</v>
      </c>
      <c r="BD1342" s="5">
        <v>44127</v>
      </c>
      <c r="BE1342">
        <v>13.08</v>
      </c>
      <c r="BG1342" s="5">
        <v>42149</v>
      </c>
      <c r="BH1342">
        <v>361.5</v>
      </c>
      <c r="BI1342" s="5">
        <v>42149</v>
      </c>
      <c r="BJ1342">
        <v>78.8</v>
      </c>
      <c r="BL1342" s="5">
        <v>42149</v>
      </c>
      <c r="BM1342">
        <v>71.400000000000006</v>
      </c>
      <c r="BN1342" s="5">
        <v>42164</v>
      </c>
      <c r="BO1342">
        <v>104.5</v>
      </c>
      <c r="BQ1342" s="5">
        <v>42149</v>
      </c>
      <c r="BR1342">
        <v>25.15</v>
      </c>
      <c r="BS1342" s="5">
        <v>42149</v>
      </c>
      <c r="BT1342">
        <v>361.5</v>
      </c>
      <c r="BV1342" s="5">
        <v>42149</v>
      </c>
      <c r="BW1342">
        <v>38.659999999999997</v>
      </c>
      <c r="BX1342" s="5">
        <v>42149</v>
      </c>
      <c r="BY1342">
        <v>83.22</v>
      </c>
      <c r="CA1342" s="5">
        <v>42149</v>
      </c>
      <c r="CB1342">
        <v>91.4</v>
      </c>
      <c r="CC1342" s="5">
        <v>42160</v>
      </c>
      <c r="CD1342">
        <v>62.39</v>
      </c>
      <c r="CF1342" s="5">
        <v>42149</v>
      </c>
      <c r="CG1342">
        <v>361.5</v>
      </c>
      <c r="CH1342" s="5">
        <v>42149</v>
      </c>
      <c r="CI1342">
        <v>25.15</v>
      </c>
      <c r="CK1342" s="5">
        <v>42149</v>
      </c>
      <c r="CL1342">
        <v>38.659999999999997</v>
      </c>
      <c r="CM1342" s="5">
        <v>42149</v>
      </c>
      <c r="CN1342">
        <v>83.22</v>
      </c>
      <c r="CP1342" s="5">
        <v>42149</v>
      </c>
      <c r="CQ1342">
        <v>15.52</v>
      </c>
      <c r="CR1342" s="5">
        <v>42149</v>
      </c>
      <c r="CS1342">
        <v>11.72</v>
      </c>
      <c r="CU1342" s="5">
        <v>42149</v>
      </c>
      <c r="CV1342">
        <v>21.81</v>
      </c>
      <c r="CW1342" s="5">
        <v>42149</v>
      </c>
      <c r="CX1342">
        <v>54.15</v>
      </c>
      <c r="CZ1342" s="5">
        <v>42149</v>
      </c>
      <c r="DA1342">
        <v>13.7</v>
      </c>
      <c r="DB1342" s="5">
        <v>42149</v>
      </c>
      <c r="DC1342">
        <v>13.35</v>
      </c>
    </row>
    <row r="1343" spans="4:107">
      <c r="D1343" s="5">
        <v>42157</v>
      </c>
      <c r="E1343">
        <v>6.78</v>
      </c>
      <c r="F1343" s="5">
        <v>42346</v>
      </c>
      <c r="G1343">
        <v>2.96</v>
      </c>
      <c r="I1343" s="5">
        <v>42800</v>
      </c>
      <c r="J1343">
        <v>16.62</v>
      </c>
      <c r="K1343" s="5">
        <v>44131</v>
      </c>
      <c r="L1343">
        <v>12.76</v>
      </c>
      <c r="N1343" s="5">
        <v>42157</v>
      </c>
      <c r="O1343">
        <v>50.6</v>
      </c>
      <c r="P1343" s="5">
        <v>42157</v>
      </c>
      <c r="Q1343">
        <v>23.75</v>
      </c>
      <c r="S1343" s="5">
        <v>42157</v>
      </c>
      <c r="T1343">
        <v>12.5</v>
      </c>
      <c r="U1343" s="5">
        <v>42394</v>
      </c>
      <c r="V1343">
        <v>4.6929999999999996</v>
      </c>
      <c r="X1343" s="5">
        <v>42157</v>
      </c>
      <c r="Y1343">
        <v>22.15</v>
      </c>
      <c r="Z1343" s="5">
        <v>43964</v>
      </c>
      <c r="AA1343">
        <v>1.8</v>
      </c>
      <c r="AC1343" s="5">
        <v>42157</v>
      </c>
      <c r="AD1343">
        <v>10.039999999999999</v>
      </c>
      <c r="AE1343" s="5">
        <v>42157</v>
      </c>
      <c r="AF1343">
        <v>14.26</v>
      </c>
      <c r="AH1343" s="5">
        <v>42157</v>
      </c>
      <c r="AI1343">
        <v>21.225000000000001</v>
      </c>
      <c r="AJ1343" s="5">
        <v>42157</v>
      </c>
      <c r="AK1343">
        <v>8.6199999999999992</v>
      </c>
      <c r="AM1343" s="5">
        <v>42157</v>
      </c>
      <c r="AN1343">
        <v>31.3</v>
      </c>
      <c r="AO1343" s="5">
        <v>42157</v>
      </c>
      <c r="AP1343">
        <v>57.45</v>
      </c>
      <c r="AR1343" s="5">
        <v>42157</v>
      </c>
      <c r="AS1343">
        <v>7.59</v>
      </c>
      <c r="AT1343" s="5">
        <v>42346</v>
      </c>
      <c r="AU1343">
        <v>2.96</v>
      </c>
      <c r="AW1343" s="5">
        <v>42157</v>
      </c>
      <c r="AX1343">
        <v>6.55</v>
      </c>
      <c r="AY1343" s="5">
        <v>42157</v>
      </c>
      <c r="AZ1343">
        <v>8.9169999999999998</v>
      </c>
      <c r="BB1343" s="5">
        <v>43391</v>
      </c>
      <c r="BC1343">
        <v>3.27</v>
      </c>
      <c r="BD1343" s="5">
        <v>44131</v>
      </c>
      <c r="BE1343">
        <v>12.76</v>
      </c>
      <c r="BG1343" s="5">
        <v>42150</v>
      </c>
      <c r="BH1343">
        <v>364</v>
      </c>
      <c r="BI1343" s="5">
        <v>42150</v>
      </c>
      <c r="BJ1343">
        <v>78.8</v>
      </c>
      <c r="BL1343" s="5">
        <v>42150</v>
      </c>
      <c r="BM1343">
        <v>72</v>
      </c>
      <c r="BN1343" s="5">
        <v>42165</v>
      </c>
      <c r="BO1343">
        <v>104.5</v>
      </c>
      <c r="BQ1343" s="5">
        <v>42150</v>
      </c>
      <c r="BR1343">
        <v>25.45</v>
      </c>
      <c r="BS1343" s="5">
        <v>42150</v>
      </c>
      <c r="BT1343">
        <v>364</v>
      </c>
      <c r="BV1343" s="5">
        <v>42150</v>
      </c>
      <c r="BW1343">
        <v>38.71</v>
      </c>
      <c r="BX1343" s="5">
        <v>42150</v>
      </c>
      <c r="BY1343">
        <v>83.12</v>
      </c>
      <c r="CA1343" s="5">
        <v>42150</v>
      </c>
      <c r="CB1343">
        <v>91.6</v>
      </c>
      <c r="CC1343" s="5">
        <v>42163</v>
      </c>
      <c r="CD1343">
        <v>62.58</v>
      </c>
      <c r="CF1343" s="5">
        <v>42150</v>
      </c>
      <c r="CG1343">
        <v>364</v>
      </c>
      <c r="CH1343" s="5">
        <v>42150</v>
      </c>
      <c r="CI1343">
        <v>25.45</v>
      </c>
      <c r="CK1343" s="5">
        <v>42150</v>
      </c>
      <c r="CL1343">
        <v>38.71</v>
      </c>
      <c r="CM1343" s="5">
        <v>42150</v>
      </c>
      <c r="CN1343">
        <v>83.12</v>
      </c>
      <c r="CP1343" s="5">
        <v>42150</v>
      </c>
      <c r="CQ1343">
        <v>15.52</v>
      </c>
      <c r="CR1343" s="5">
        <v>42150</v>
      </c>
      <c r="CS1343">
        <v>11.89</v>
      </c>
      <c r="CU1343" s="5">
        <v>42150</v>
      </c>
      <c r="CV1343">
        <v>23.32</v>
      </c>
      <c r="CW1343" s="5">
        <v>42150</v>
      </c>
      <c r="CX1343">
        <v>55.05</v>
      </c>
      <c r="CZ1343" s="5">
        <v>42150</v>
      </c>
      <c r="DA1343">
        <v>13.66</v>
      </c>
      <c r="DB1343" s="5">
        <v>42150</v>
      </c>
      <c r="DC1343">
        <v>13.42</v>
      </c>
    </row>
    <row r="1344" spans="4:107">
      <c r="D1344" s="5">
        <v>42158</v>
      </c>
      <c r="E1344">
        <v>6.72</v>
      </c>
      <c r="F1344" s="5">
        <v>42347</v>
      </c>
      <c r="G1344">
        <v>2.92</v>
      </c>
      <c r="I1344" s="5">
        <v>42801</v>
      </c>
      <c r="J1344">
        <v>16.86</v>
      </c>
      <c r="K1344" s="5">
        <v>44132</v>
      </c>
      <c r="L1344">
        <v>12.76</v>
      </c>
      <c r="N1344" s="5">
        <v>42158</v>
      </c>
      <c r="O1344">
        <v>51.4</v>
      </c>
      <c r="P1344" s="5">
        <v>42158</v>
      </c>
      <c r="Q1344">
        <v>23.7</v>
      </c>
      <c r="S1344" s="5">
        <v>42158</v>
      </c>
      <c r="T1344">
        <v>12.42</v>
      </c>
      <c r="U1344" s="5">
        <v>42395</v>
      </c>
      <c r="V1344">
        <v>4.6710000000000003</v>
      </c>
      <c r="X1344" s="5">
        <v>42158</v>
      </c>
      <c r="Y1344">
        <v>22.25</v>
      </c>
      <c r="Z1344" s="5">
        <v>43965</v>
      </c>
      <c r="AA1344">
        <v>1.78</v>
      </c>
      <c r="AC1344" s="5">
        <v>42158</v>
      </c>
      <c r="AD1344">
        <v>10.38</v>
      </c>
      <c r="AE1344" s="5">
        <v>42158</v>
      </c>
      <c r="AF1344">
        <v>14.86</v>
      </c>
      <c r="AH1344" s="5">
        <v>42158</v>
      </c>
      <c r="AI1344">
        <v>21.074999999999999</v>
      </c>
      <c r="AJ1344" s="5">
        <v>42158</v>
      </c>
      <c r="AK1344">
        <v>8.6</v>
      </c>
      <c r="AM1344" s="5">
        <v>42158</v>
      </c>
      <c r="AN1344">
        <v>30.4</v>
      </c>
      <c r="AO1344" s="5">
        <v>42158</v>
      </c>
      <c r="AP1344">
        <v>56.45</v>
      </c>
      <c r="AR1344" s="5">
        <v>42158</v>
      </c>
      <c r="AS1344">
        <v>7.63</v>
      </c>
      <c r="AT1344" s="5">
        <v>42347</v>
      </c>
      <c r="AU1344">
        <v>2.92</v>
      </c>
      <c r="AW1344" s="5">
        <v>42158</v>
      </c>
      <c r="AX1344">
        <v>6.5600000000000005</v>
      </c>
      <c r="AY1344" s="5">
        <v>42158</v>
      </c>
      <c r="AZ1344">
        <v>8.8829999999999991</v>
      </c>
      <c r="BB1344" s="5">
        <v>43392</v>
      </c>
      <c r="BC1344">
        <v>3.32</v>
      </c>
      <c r="BD1344" s="5">
        <v>44132</v>
      </c>
      <c r="BE1344">
        <v>12.76</v>
      </c>
      <c r="BG1344" s="5">
        <v>42151</v>
      </c>
      <c r="BH1344">
        <v>362.5</v>
      </c>
      <c r="BI1344" s="5">
        <v>42151</v>
      </c>
      <c r="BJ1344">
        <v>77.8</v>
      </c>
      <c r="BL1344" s="5">
        <v>42151</v>
      </c>
      <c r="BM1344">
        <v>73.2</v>
      </c>
      <c r="BN1344" s="5">
        <v>42166</v>
      </c>
      <c r="BO1344">
        <v>106</v>
      </c>
      <c r="BQ1344" s="5">
        <v>42151</v>
      </c>
      <c r="BR1344">
        <v>25.55</v>
      </c>
      <c r="BS1344" s="5">
        <v>42151</v>
      </c>
      <c r="BT1344">
        <v>362.5</v>
      </c>
      <c r="BV1344" s="5">
        <v>42151</v>
      </c>
      <c r="BW1344">
        <v>38.96</v>
      </c>
      <c r="BX1344" s="5">
        <v>42151</v>
      </c>
      <c r="BY1344">
        <v>83.91</v>
      </c>
      <c r="CA1344" s="5">
        <v>42151</v>
      </c>
      <c r="CB1344">
        <v>91.9</v>
      </c>
      <c r="CC1344" s="5">
        <v>42164</v>
      </c>
      <c r="CD1344">
        <v>59.76</v>
      </c>
      <c r="CF1344" s="5">
        <v>42151</v>
      </c>
      <c r="CG1344">
        <v>362.5</v>
      </c>
      <c r="CH1344" s="5">
        <v>42151</v>
      </c>
      <c r="CI1344">
        <v>25.55</v>
      </c>
      <c r="CK1344" s="5">
        <v>42151</v>
      </c>
      <c r="CL1344">
        <v>38.96</v>
      </c>
      <c r="CM1344" s="5">
        <v>42151</v>
      </c>
      <c r="CN1344">
        <v>83.91</v>
      </c>
      <c r="CP1344" s="5">
        <v>42151</v>
      </c>
      <c r="CQ1344">
        <v>15.6</v>
      </c>
      <c r="CR1344" s="5">
        <v>42151</v>
      </c>
      <c r="CS1344">
        <v>11.89</v>
      </c>
      <c r="CU1344" s="5">
        <v>42151</v>
      </c>
      <c r="CV1344">
        <v>23.18</v>
      </c>
      <c r="CW1344" s="5">
        <v>42151</v>
      </c>
      <c r="CX1344">
        <v>55.25</v>
      </c>
      <c r="CZ1344" s="5">
        <v>42151</v>
      </c>
      <c r="DA1344">
        <v>13.74</v>
      </c>
      <c r="DB1344" s="5">
        <v>42151</v>
      </c>
      <c r="DC1344">
        <v>13.42</v>
      </c>
    </row>
    <row r="1345" spans="4:107">
      <c r="D1345" s="5">
        <v>42159</v>
      </c>
      <c r="E1345">
        <v>6.75</v>
      </c>
      <c r="F1345" s="5">
        <v>42348</v>
      </c>
      <c r="G1345">
        <v>2.9</v>
      </c>
      <c r="I1345" s="5">
        <v>42802</v>
      </c>
      <c r="J1345">
        <v>16.78</v>
      </c>
      <c r="K1345" s="5">
        <v>44133</v>
      </c>
      <c r="L1345">
        <v>12.76</v>
      </c>
      <c r="N1345" s="5">
        <v>42159</v>
      </c>
      <c r="O1345">
        <v>50.9</v>
      </c>
      <c r="P1345" s="5">
        <v>42159</v>
      </c>
      <c r="Q1345">
        <v>23.4</v>
      </c>
      <c r="S1345" s="5">
        <v>42159</v>
      </c>
      <c r="T1345">
        <v>12.28</v>
      </c>
      <c r="U1345" s="5">
        <v>42396</v>
      </c>
      <c r="V1345">
        <v>4.6710000000000003</v>
      </c>
      <c r="X1345" s="5">
        <v>42159</v>
      </c>
      <c r="Y1345">
        <v>22.3</v>
      </c>
      <c r="Z1345" s="5">
        <v>43966</v>
      </c>
      <c r="AA1345">
        <v>1.77</v>
      </c>
      <c r="AC1345" s="5">
        <v>42159</v>
      </c>
      <c r="AD1345">
        <v>10.32</v>
      </c>
      <c r="AE1345" s="5">
        <v>42159</v>
      </c>
      <c r="AF1345">
        <v>14.8</v>
      </c>
      <c r="AH1345" s="5">
        <v>42159</v>
      </c>
      <c r="AI1345">
        <v>21.25</v>
      </c>
      <c r="AJ1345" s="5">
        <v>42159</v>
      </c>
      <c r="AK1345">
        <v>8.6</v>
      </c>
      <c r="AM1345" s="5">
        <v>42159</v>
      </c>
      <c r="AN1345">
        <v>30.35</v>
      </c>
      <c r="AO1345" s="5">
        <v>42159</v>
      </c>
      <c r="AP1345">
        <v>56.4</v>
      </c>
      <c r="AR1345" s="5">
        <v>42159</v>
      </c>
      <c r="AS1345">
        <v>8.0500000000000007</v>
      </c>
      <c r="AT1345" s="5">
        <v>42348</v>
      </c>
      <c r="AU1345">
        <v>2.9</v>
      </c>
      <c r="AW1345" s="5">
        <v>42159</v>
      </c>
      <c r="AX1345">
        <v>6.62</v>
      </c>
      <c r="AY1345" s="5">
        <v>42159</v>
      </c>
      <c r="AZ1345">
        <v>8.8670000000000009</v>
      </c>
      <c r="BB1345" s="5">
        <v>43395</v>
      </c>
      <c r="BC1345">
        <v>3.75</v>
      </c>
      <c r="BD1345" s="5">
        <v>44133</v>
      </c>
      <c r="BE1345">
        <v>12.76</v>
      </c>
      <c r="BG1345" s="5">
        <v>42152</v>
      </c>
      <c r="BH1345">
        <v>364</v>
      </c>
      <c r="BI1345" s="5">
        <v>42152</v>
      </c>
      <c r="BJ1345">
        <v>77.400000000000006</v>
      </c>
      <c r="BL1345" s="5">
        <v>42152</v>
      </c>
      <c r="BM1345">
        <v>72</v>
      </c>
      <c r="BN1345" s="5">
        <v>42167</v>
      </c>
      <c r="BO1345">
        <v>104.5</v>
      </c>
      <c r="BQ1345" s="5">
        <v>42152</v>
      </c>
      <c r="BR1345">
        <v>25.4</v>
      </c>
      <c r="BS1345" s="5">
        <v>42152</v>
      </c>
      <c r="BT1345">
        <v>364</v>
      </c>
      <c r="BV1345" s="5">
        <v>42152</v>
      </c>
      <c r="BW1345">
        <v>39.01</v>
      </c>
      <c r="BX1345" s="5">
        <v>42152</v>
      </c>
      <c r="BY1345">
        <v>84.5</v>
      </c>
      <c r="CA1345" s="5">
        <v>42152</v>
      </c>
      <c r="CB1345">
        <v>93.2</v>
      </c>
      <c r="CC1345" s="5">
        <v>42165</v>
      </c>
      <c r="CD1345">
        <v>62.68</v>
      </c>
      <c r="CF1345" s="5">
        <v>42152</v>
      </c>
      <c r="CG1345">
        <v>364</v>
      </c>
      <c r="CH1345" s="5">
        <v>42152</v>
      </c>
      <c r="CI1345">
        <v>25.4</v>
      </c>
      <c r="CK1345" s="5">
        <v>42152</v>
      </c>
      <c r="CL1345">
        <v>39.01</v>
      </c>
      <c r="CM1345" s="5">
        <v>42152</v>
      </c>
      <c r="CN1345">
        <v>84.5</v>
      </c>
      <c r="CP1345" s="5">
        <v>42152</v>
      </c>
      <c r="CQ1345">
        <v>15.52</v>
      </c>
      <c r="CR1345" s="5">
        <v>42152</v>
      </c>
      <c r="CS1345">
        <v>11.85</v>
      </c>
      <c r="CU1345" s="5">
        <v>42152</v>
      </c>
      <c r="CV1345">
        <v>23.25</v>
      </c>
      <c r="CW1345" s="5">
        <v>42152</v>
      </c>
      <c r="CX1345">
        <v>55.25</v>
      </c>
      <c r="CZ1345" s="5">
        <v>42152</v>
      </c>
      <c r="DA1345">
        <v>13.7</v>
      </c>
      <c r="DB1345" s="5">
        <v>42152</v>
      </c>
      <c r="DC1345">
        <v>13.39</v>
      </c>
    </row>
    <row r="1346" spans="4:107">
      <c r="D1346" s="5">
        <v>42160</v>
      </c>
      <c r="E1346">
        <v>6.62</v>
      </c>
      <c r="F1346" s="5">
        <v>42349</v>
      </c>
      <c r="G1346">
        <v>2.89</v>
      </c>
      <c r="I1346" s="5">
        <v>42803</v>
      </c>
      <c r="J1346">
        <v>16.559999999999999</v>
      </c>
      <c r="K1346" s="5">
        <v>44134</v>
      </c>
      <c r="L1346">
        <v>12.52</v>
      </c>
      <c r="N1346" s="5">
        <v>42160</v>
      </c>
      <c r="O1346">
        <v>51.6</v>
      </c>
      <c r="P1346" s="5">
        <v>42160</v>
      </c>
      <c r="Q1346">
        <v>23.75</v>
      </c>
      <c r="S1346" s="5">
        <v>42160</v>
      </c>
      <c r="T1346">
        <v>11.9</v>
      </c>
      <c r="U1346" s="5">
        <v>42397</v>
      </c>
      <c r="V1346">
        <v>4.6139999999999999</v>
      </c>
      <c r="X1346" s="5">
        <v>42160</v>
      </c>
      <c r="Y1346">
        <v>22.15</v>
      </c>
      <c r="Z1346" s="5">
        <v>43969</v>
      </c>
      <c r="AA1346">
        <v>1.75</v>
      </c>
      <c r="AC1346" s="5">
        <v>42160</v>
      </c>
      <c r="AD1346">
        <v>10.46</v>
      </c>
      <c r="AE1346" s="5">
        <v>42160</v>
      </c>
      <c r="AF1346">
        <v>14.84</v>
      </c>
      <c r="AH1346" s="5">
        <v>42160</v>
      </c>
      <c r="AI1346">
        <v>21.5</v>
      </c>
      <c r="AJ1346" s="5">
        <v>42160</v>
      </c>
      <c r="AK1346">
        <v>8.4</v>
      </c>
      <c r="AM1346" s="5">
        <v>42160</v>
      </c>
      <c r="AN1346">
        <v>29.85</v>
      </c>
      <c r="AO1346" s="5">
        <v>42160</v>
      </c>
      <c r="AP1346">
        <v>55.6</v>
      </c>
      <c r="AR1346" s="5">
        <v>42160</v>
      </c>
      <c r="AS1346">
        <v>7.8</v>
      </c>
      <c r="AT1346" s="5">
        <v>42349</v>
      </c>
      <c r="AU1346">
        <v>2.89</v>
      </c>
      <c r="AW1346" s="5">
        <v>42160</v>
      </c>
      <c r="AX1346">
        <v>6.57</v>
      </c>
      <c r="AY1346" s="5">
        <v>42160</v>
      </c>
      <c r="AZ1346">
        <v>8.8170000000000002</v>
      </c>
      <c r="BB1346" s="5">
        <v>43396</v>
      </c>
      <c r="BC1346">
        <v>3.68</v>
      </c>
      <c r="BD1346" s="5">
        <v>44134</v>
      </c>
      <c r="BE1346">
        <v>12.52</v>
      </c>
      <c r="BG1346" s="5">
        <v>42153</v>
      </c>
      <c r="BH1346">
        <v>360</v>
      </c>
      <c r="BI1346" s="5">
        <v>42153</v>
      </c>
      <c r="BJ1346">
        <v>77.900000000000006</v>
      </c>
      <c r="BL1346" s="5">
        <v>42153</v>
      </c>
      <c r="BM1346">
        <v>72.900000000000006</v>
      </c>
      <c r="BN1346" s="5">
        <v>42170</v>
      </c>
      <c r="BO1346">
        <v>104.5</v>
      </c>
      <c r="BQ1346" s="5">
        <v>42153</v>
      </c>
      <c r="BR1346">
        <v>25.4</v>
      </c>
      <c r="BS1346" s="5">
        <v>42153</v>
      </c>
      <c r="BT1346">
        <v>360</v>
      </c>
      <c r="BV1346" s="5">
        <v>42153</v>
      </c>
      <c r="BW1346">
        <v>39.01</v>
      </c>
      <c r="BX1346" s="5">
        <v>42153</v>
      </c>
      <c r="BY1346">
        <v>84.11</v>
      </c>
      <c r="CA1346" s="5">
        <v>42153</v>
      </c>
      <c r="CB1346">
        <v>93.7</v>
      </c>
      <c r="CC1346" s="5">
        <v>42166</v>
      </c>
      <c r="CD1346">
        <v>62.68</v>
      </c>
      <c r="CF1346" s="5">
        <v>42153</v>
      </c>
      <c r="CG1346">
        <v>360</v>
      </c>
      <c r="CH1346" s="5">
        <v>42153</v>
      </c>
      <c r="CI1346">
        <v>25.4</v>
      </c>
      <c r="CK1346" s="5">
        <v>42153</v>
      </c>
      <c r="CL1346">
        <v>39.01</v>
      </c>
      <c r="CM1346" s="5">
        <v>42153</v>
      </c>
      <c r="CN1346">
        <v>84.11</v>
      </c>
      <c r="CP1346" s="5">
        <v>42153</v>
      </c>
      <c r="CQ1346">
        <v>15.44</v>
      </c>
      <c r="CR1346" s="5">
        <v>42153</v>
      </c>
      <c r="CS1346">
        <v>11.89</v>
      </c>
      <c r="CU1346" s="5">
        <v>42153</v>
      </c>
      <c r="CV1346">
        <v>24.24</v>
      </c>
      <c r="CW1346" s="5">
        <v>42153</v>
      </c>
      <c r="CX1346">
        <v>54.65</v>
      </c>
      <c r="CZ1346" s="5">
        <v>42153</v>
      </c>
      <c r="DA1346">
        <v>13.66</v>
      </c>
      <c r="DB1346" s="5">
        <v>42153</v>
      </c>
      <c r="DC1346">
        <v>13.39</v>
      </c>
    </row>
    <row r="1347" spans="4:107">
      <c r="D1347" s="5">
        <v>42163</v>
      </c>
      <c r="E1347">
        <v>6.6899999999999995</v>
      </c>
      <c r="F1347" s="5">
        <v>42352</v>
      </c>
      <c r="G1347">
        <v>2.87</v>
      </c>
      <c r="I1347" s="5">
        <v>42804</v>
      </c>
      <c r="J1347">
        <v>16.5</v>
      </c>
      <c r="K1347" s="5">
        <v>44137</v>
      </c>
      <c r="L1347">
        <v>12.34</v>
      </c>
      <c r="N1347" s="5">
        <v>42163</v>
      </c>
      <c r="O1347">
        <v>51.35</v>
      </c>
      <c r="P1347" s="5">
        <v>42163</v>
      </c>
      <c r="Q1347">
        <v>23.35</v>
      </c>
      <c r="S1347" s="5">
        <v>42163</v>
      </c>
      <c r="T1347">
        <v>11.94</v>
      </c>
      <c r="U1347" s="5">
        <v>42398</v>
      </c>
      <c r="V1347">
        <v>4.6500000000000004</v>
      </c>
      <c r="X1347" s="5">
        <v>42163</v>
      </c>
      <c r="Y1347">
        <v>22.15</v>
      </c>
      <c r="Z1347" s="5">
        <v>43970</v>
      </c>
      <c r="AA1347">
        <v>1.85</v>
      </c>
      <c r="AC1347" s="5">
        <v>42163</v>
      </c>
      <c r="AD1347">
        <v>10.18</v>
      </c>
      <c r="AE1347" s="5">
        <v>42163</v>
      </c>
      <c r="AF1347">
        <v>14.4</v>
      </c>
      <c r="AH1347" s="5">
        <v>42163</v>
      </c>
      <c r="AI1347">
        <v>20.350000000000001</v>
      </c>
      <c r="AJ1347" s="5">
        <v>42163</v>
      </c>
      <c r="AK1347">
        <v>8.07</v>
      </c>
      <c r="AM1347" s="5">
        <v>42163</v>
      </c>
      <c r="AN1347">
        <v>29.7</v>
      </c>
      <c r="AO1347" s="5">
        <v>42163</v>
      </c>
      <c r="AP1347">
        <v>57.3</v>
      </c>
      <c r="AR1347" s="5">
        <v>42163</v>
      </c>
      <c r="AS1347">
        <v>8.42</v>
      </c>
      <c r="AT1347" s="5">
        <v>42352</v>
      </c>
      <c r="AU1347">
        <v>2.87</v>
      </c>
      <c r="AW1347" s="5">
        <v>42163</v>
      </c>
      <c r="AX1347">
        <v>6.72</v>
      </c>
      <c r="AY1347" s="5">
        <v>42163</v>
      </c>
      <c r="AZ1347">
        <v>8.9830000000000005</v>
      </c>
      <c r="BB1347" s="5">
        <v>43397</v>
      </c>
      <c r="BC1347">
        <v>3.69</v>
      </c>
      <c r="BD1347" s="5">
        <v>44137</v>
      </c>
      <c r="BE1347">
        <v>12.34</v>
      </c>
      <c r="BG1347" s="5">
        <v>42156</v>
      </c>
      <c r="BH1347">
        <v>357</v>
      </c>
      <c r="BI1347" s="5">
        <v>42156</v>
      </c>
      <c r="BJ1347">
        <v>76.3</v>
      </c>
      <c r="BL1347" s="5">
        <v>42156</v>
      </c>
      <c r="BM1347">
        <v>73</v>
      </c>
      <c r="BN1347" s="5">
        <v>42171</v>
      </c>
      <c r="BO1347">
        <v>104.5</v>
      </c>
      <c r="BQ1347" s="5">
        <v>42156</v>
      </c>
      <c r="BR1347">
        <v>25.35</v>
      </c>
      <c r="BS1347" s="5">
        <v>42156</v>
      </c>
      <c r="BT1347">
        <v>357</v>
      </c>
      <c r="BV1347" s="5">
        <v>42156</v>
      </c>
      <c r="BW1347">
        <v>38.61</v>
      </c>
      <c r="BX1347" s="5">
        <v>42156</v>
      </c>
      <c r="BY1347">
        <v>82.93</v>
      </c>
      <c r="CA1347" s="5">
        <v>42156</v>
      </c>
      <c r="CB1347">
        <v>93.4</v>
      </c>
      <c r="CC1347" s="5">
        <v>42167</v>
      </c>
      <c r="CD1347">
        <v>61.41</v>
      </c>
      <c r="CF1347" s="5">
        <v>42156</v>
      </c>
      <c r="CG1347">
        <v>357</v>
      </c>
      <c r="CH1347" s="5">
        <v>42156</v>
      </c>
      <c r="CI1347">
        <v>25.35</v>
      </c>
      <c r="CK1347" s="5">
        <v>42156</v>
      </c>
      <c r="CL1347">
        <v>38.61</v>
      </c>
      <c r="CM1347" s="5">
        <v>42156</v>
      </c>
      <c r="CN1347">
        <v>82.93</v>
      </c>
      <c r="CP1347" s="5">
        <v>42156</v>
      </c>
      <c r="CQ1347">
        <v>15.48</v>
      </c>
      <c r="CR1347" s="5">
        <v>42156</v>
      </c>
      <c r="CS1347">
        <v>11.76</v>
      </c>
      <c r="CU1347" s="5">
        <v>42156</v>
      </c>
      <c r="CV1347">
        <v>23.39</v>
      </c>
      <c r="CW1347" s="5">
        <v>42156</v>
      </c>
      <c r="CX1347">
        <v>54.65</v>
      </c>
      <c r="CZ1347" s="5">
        <v>42156</v>
      </c>
      <c r="DA1347">
        <v>13.55</v>
      </c>
      <c r="DB1347" s="5">
        <v>42156</v>
      </c>
      <c r="DC1347">
        <v>13.28</v>
      </c>
    </row>
    <row r="1348" spans="4:107">
      <c r="D1348" s="5">
        <v>42164</v>
      </c>
      <c r="E1348">
        <v>6.61</v>
      </c>
      <c r="F1348" s="5">
        <v>42353</v>
      </c>
      <c r="G1348">
        <v>2.87</v>
      </c>
      <c r="I1348" s="5">
        <v>42807</v>
      </c>
      <c r="J1348">
        <v>16.68</v>
      </c>
      <c r="K1348" s="5">
        <v>44138</v>
      </c>
      <c r="L1348">
        <v>12.5</v>
      </c>
      <c r="N1348" s="5">
        <v>42164</v>
      </c>
      <c r="O1348">
        <v>49.55</v>
      </c>
      <c r="P1348" s="5">
        <v>42164</v>
      </c>
      <c r="Q1348">
        <v>22.8</v>
      </c>
      <c r="S1348" s="5">
        <v>42164</v>
      </c>
      <c r="T1348">
        <v>11.72</v>
      </c>
      <c r="U1348" s="5">
        <v>42401</v>
      </c>
      <c r="V1348">
        <v>4.8140000000000001</v>
      </c>
      <c r="X1348" s="5">
        <v>42164</v>
      </c>
      <c r="Y1348">
        <v>22.25</v>
      </c>
      <c r="Z1348" s="5">
        <v>43971</v>
      </c>
      <c r="AA1348">
        <v>1.8599999999999999</v>
      </c>
      <c r="AC1348" s="5">
        <v>42164</v>
      </c>
      <c r="AD1348">
        <v>9.61</v>
      </c>
      <c r="AE1348" s="5">
        <v>42164</v>
      </c>
      <c r="AF1348">
        <v>13.5</v>
      </c>
      <c r="AH1348" s="5">
        <v>42164</v>
      </c>
      <c r="AI1348">
        <v>20.25</v>
      </c>
      <c r="AJ1348" s="5">
        <v>42164</v>
      </c>
      <c r="AK1348">
        <v>8.11</v>
      </c>
      <c r="AM1348" s="5">
        <v>42164</v>
      </c>
      <c r="AN1348">
        <v>29.05</v>
      </c>
      <c r="AO1348" s="5">
        <v>42164</v>
      </c>
      <c r="AP1348">
        <v>55.5</v>
      </c>
      <c r="AR1348" s="5">
        <v>42164</v>
      </c>
      <c r="AS1348">
        <v>8.34</v>
      </c>
      <c r="AT1348" s="5">
        <v>42353</v>
      </c>
      <c r="AU1348">
        <v>2.87</v>
      </c>
      <c r="AW1348" s="5">
        <v>42164</v>
      </c>
      <c r="AX1348">
        <v>6.57</v>
      </c>
      <c r="AY1348" s="5">
        <v>42164</v>
      </c>
      <c r="AZ1348">
        <v>8.8670000000000009</v>
      </c>
      <c r="BB1348" s="5">
        <v>43398</v>
      </c>
      <c r="BC1348">
        <v>3.92</v>
      </c>
      <c r="BD1348" s="5">
        <v>44138</v>
      </c>
      <c r="BE1348">
        <v>12.5</v>
      </c>
      <c r="BG1348" s="5">
        <v>42157</v>
      </c>
      <c r="BH1348">
        <v>351</v>
      </c>
      <c r="BI1348" s="5">
        <v>42157</v>
      </c>
      <c r="BJ1348">
        <v>74.8</v>
      </c>
      <c r="BL1348" s="5">
        <v>42157</v>
      </c>
      <c r="BM1348">
        <v>72.900000000000006</v>
      </c>
      <c r="BN1348" s="5">
        <v>42172</v>
      </c>
      <c r="BO1348">
        <v>103</v>
      </c>
      <c r="BQ1348" s="5">
        <v>42157</v>
      </c>
      <c r="BR1348">
        <v>25.6</v>
      </c>
      <c r="BS1348" s="5">
        <v>42157</v>
      </c>
      <c r="BT1348">
        <v>351</v>
      </c>
      <c r="BV1348" s="5">
        <v>42157</v>
      </c>
      <c r="BW1348">
        <v>38.659999999999997</v>
      </c>
      <c r="BX1348" s="5">
        <v>42157</v>
      </c>
      <c r="BY1348">
        <v>82.44</v>
      </c>
      <c r="CA1348" s="5">
        <v>42157</v>
      </c>
      <c r="CB1348">
        <v>94.4</v>
      </c>
      <c r="CC1348" s="5">
        <v>42170</v>
      </c>
      <c r="CD1348">
        <v>61.32</v>
      </c>
      <c r="CF1348" s="5">
        <v>42157</v>
      </c>
      <c r="CG1348">
        <v>351</v>
      </c>
      <c r="CH1348" s="5">
        <v>42157</v>
      </c>
      <c r="CI1348">
        <v>25.6</v>
      </c>
      <c r="CK1348" s="5">
        <v>42157</v>
      </c>
      <c r="CL1348">
        <v>38.659999999999997</v>
      </c>
      <c r="CM1348" s="5">
        <v>42157</v>
      </c>
      <c r="CN1348">
        <v>82.44</v>
      </c>
      <c r="CP1348" s="5">
        <v>42157</v>
      </c>
      <c r="CQ1348">
        <v>15.52</v>
      </c>
      <c r="CR1348" s="5">
        <v>42157</v>
      </c>
      <c r="CS1348">
        <v>11.72</v>
      </c>
      <c r="CU1348" s="5">
        <v>42157</v>
      </c>
      <c r="CV1348">
        <v>23.15</v>
      </c>
      <c r="CW1348" s="5">
        <v>42157</v>
      </c>
      <c r="CX1348">
        <v>54.15</v>
      </c>
      <c r="CZ1348" s="5">
        <v>42157</v>
      </c>
      <c r="DA1348">
        <v>13.51</v>
      </c>
      <c r="DB1348" s="5">
        <v>42157</v>
      </c>
      <c r="DC1348">
        <v>13.21</v>
      </c>
    </row>
    <row r="1349" spans="4:107">
      <c r="D1349" s="5">
        <v>42165</v>
      </c>
      <c r="E1349">
        <v>6.51</v>
      </c>
      <c r="F1349" s="5">
        <v>42354</v>
      </c>
      <c r="G1349">
        <v>2.92</v>
      </c>
      <c r="I1349" s="5">
        <v>42808</v>
      </c>
      <c r="J1349">
        <v>16.62</v>
      </c>
      <c r="K1349" s="5">
        <v>44139</v>
      </c>
      <c r="L1349">
        <v>12.14</v>
      </c>
      <c r="N1349" s="5">
        <v>42165</v>
      </c>
      <c r="O1349">
        <v>50</v>
      </c>
      <c r="P1349" s="5">
        <v>42165</v>
      </c>
      <c r="Q1349">
        <v>22.8</v>
      </c>
      <c r="S1349" s="5">
        <v>42165</v>
      </c>
      <c r="T1349">
        <v>11.66</v>
      </c>
      <c r="U1349" s="5">
        <v>42402</v>
      </c>
      <c r="V1349">
        <v>4.7569999999999997</v>
      </c>
      <c r="X1349" s="5">
        <v>42165</v>
      </c>
      <c r="Y1349">
        <v>22.45</v>
      </c>
      <c r="Z1349" s="5">
        <v>43972</v>
      </c>
      <c r="AA1349">
        <v>1.85</v>
      </c>
      <c r="AC1349" s="5">
        <v>42165</v>
      </c>
      <c r="AD1349">
        <v>9.26</v>
      </c>
      <c r="AE1349" s="5">
        <v>42165</v>
      </c>
      <c r="AF1349">
        <v>12.96</v>
      </c>
      <c r="AH1349" s="5">
        <v>42165</v>
      </c>
      <c r="AI1349">
        <v>20.45</v>
      </c>
      <c r="AJ1349" s="5">
        <v>42165</v>
      </c>
      <c r="AK1349">
        <v>8.1199999999999992</v>
      </c>
      <c r="AM1349" s="5">
        <v>42165</v>
      </c>
      <c r="AN1349">
        <v>28.9</v>
      </c>
      <c r="AO1349" s="5">
        <v>42165</v>
      </c>
      <c r="AP1349">
        <v>54.8</v>
      </c>
      <c r="AR1349" s="5">
        <v>42165</v>
      </c>
      <c r="AS1349">
        <v>8.06</v>
      </c>
      <c r="AT1349" s="5">
        <v>42354</v>
      </c>
      <c r="AU1349">
        <v>2.92</v>
      </c>
      <c r="AW1349" s="5">
        <v>42165</v>
      </c>
      <c r="AX1349">
        <v>6.5</v>
      </c>
      <c r="AY1349" s="5">
        <v>42165</v>
      </c>
      <c r="AZ1349">
        <v>8.8670000000000009</v>
      </c>
      <c r="BB1349" s="5">
        <v>43399</v>
      </c>
      <c r="BC1349">
        <v>3.8</v>
      </c>
      <c r="BD1349" s="5">
        <v>44139</v>
      </c>
      <c r="BE1349">
        <v>12.14</v>
      </c>
      <c r="BG1349" s="5">
        <v>42158</v>
      </c>
      <c r="BH1349">
        <v>356</v>
      </c>
      <c r="BI1349" s="5">
        <v>42158</v>
      </c>
      <c r="BJ1349">
        <v>75</v>
      </c>
      <c r="BL1349" s="5">
        <v>42158</v>
      </c>
      <c r="BM1349">
        <v>72.400000000000006</v>
      </c>
      <c r="BN1349" s="5">
        <v>42173</v>
      </c>
      <c r="BO1349">
        <v>105.5</v>
      </c>
      <c r="BQ1349" s="5">
        <v>42158</v>
      </c>
      <c r="BR1349">
        <v>25.6</v>
      </c>
      <c r="BS1349" s="5">
        <v>42158</v>
      </c>
      <c r="BT1349">
        <v>356</v>
      </c>
      <c r="BV1349" s="5">
        <v>42158</v>
      </c>
      <c r="BW1349">
        <v>38.659999999999997</v>
      </c>
      <c r="BX1349" s="5">
        <v>42158</v>
      </c>
      <c r="BY1349">
        <v>81.849999999999994</v>
      </c>
      <c r="CA1349" s="5">
        <v>42158</v>
      </c>
      <c r="CB1349">
        <v>92.5</v>
      </c>
      <c r="CC1349" s="5">
        <v>42171</v>
      </c>
      <c r="CD1349">
        <v>58.88</v>
      </c>
      <c r="CF1349" s="5">
        <v>42158</v>
      </c>
      <c r="CG1349">
        <v>356</v>
      </c>
      <c r="CH1349" s="5">
        <v>42158</v>
      </c>
      <c r="CI1349">
        <v>25.6</v>
      </c>
      <c r="CK1349" s="5">
        <v>42158</v>
      </c>
      <c r="CL1349">
        <v>38.659999999999997</v>
      </c>
      <c r="CM1349" s="5">
        <v>42158</v>
      </c>
      <c r="CN1349">
        <v>81.849999999999994</v>
      </c>
      <c r="CP1349" s="5">
        <v>42158</v>
      </c>
      <c r="CQ1349">
        <v>15.48</v>
      </c>
      <c r="CR1349" s="5">
        <v>42158</v>
      </c>
      <c r="CS1349">
        <v>11.81</v>
      </c>
      <c r="CU1349" s="5">
        <v>42158</v>
      </c>
      <c r="CV1349">
        <v>23.32</v>
      </c>
      <c r="CW1349" s="5">
        <v>42158</v>
      </c>
      <c r="CX1349">
        <v>53.85</v>
      </c>
      <c r="CZ1349" s="5">
        <v>42158</v>
      </c>
      <c r="DA1349">
        <v>13.51</v>
      </c>
      <c r="DB1349" s="5">
        <v>42158</v>
      </c>
      <c r="DC1349">
        <v>13.28</v>
      </c>
    </row>
    <row r="1350" spans="4:107">
      <c r="D1350" s="5">
        <v>42166</v>
      </c>
      <c r="E1350">
        <v>6.58</v>
      </c>
      <c r="F1350" s="5">
        <v>42355</v>
      </c>
      <c r="G1350">
        <v>3.06</v>
      </c>
      <c r="I1350" s="5">
        <v>42809</v>
      </c>
      <c r="J1350">
        <v>16.66</v>
      </c>
      <c r="K1350" s="5">
        <v>44140</v>
      </c>
      <c r="L1350">
        <v>12.36</v>
      </c>
      <c r="N1350" s="5">
        <v>42166</v>
      </c>
      <c r="O1350">
        <v>48.7</v>
      </c>
      <c r="P1350" s="5">
        <v>42166</v>
      </c>
      <c r="Q1350">
        <v>22.6</v>
      </c>
      <c r="S1350" s="5">
        <v>42166</v>
      </c>
      <c r="T1350">
        <v>11.46</v>
      </c>
      <c r="U1350" s="5">
        <v>42403</v>
      </c>
      <c r="V1350">
        <v>4.6929999999999996</v>
      </c>
      <c r="X1350" s="5">
        <v>42166</v>
      </c>
      <c r="Y1350">
        <v>21.75</v>
      </c>
      <c r="Z1350" s="5">
        <v>43973</v>
      </c>
      <c r="AA1350">
        <v>1.72</v>
      </c>
      <c r="AC1350" s="5">
        <v>42166</v>
      </c>
      <c r="AD1350">
        <v>9.39</v>
      </c>
      <c r="AE1350" s="5">
        <v>42166</v>
      </c>
      <c r="AF1350">
        <v>13.38</v>
      </c>
      <c r="AH1350" s="5">
        <v>42166</v>
      </c>
      <c r="AI1350">
        <v>20.25</v>
      </c>
      <c r="AJ1350" s="5">
        <v>42166</v>
      </c>
      <c r="AK1350">
        <v>8.1199999999999992</v>
      </c>
      <c r="AM1350" s="5">
        <v>42166</v>
      </c>
      <c r="AN1350">
        <v>29.35</v>
      </c>
      <c r="AO1350" s="5">
        <v>42166</v>
      </c>
      <c r="AP1350">
        <v>55.9</v>
      </c>
      <c r="AR1350" s="5">
        <v>42166</v>
      </c>
      <c r="AS1350">
        <v>8.14</v>
      </c>
      <c r="AT1350" s="5">
        <v>42355</v>
      </c>
      <c r="AU1350">
        <v>3.06</v>
      </c>
      <c r="AW1350" s="5">
        <v>42166</v>
      </c>
      <c r="AX1350">
        <v>6.53</v>
      </c>
      <c r="AY1350" s="5">
        <v>42166</v>
      </c>
      <c r="AZ1350">
        <v>8.9</v>
      </c>
      <c r="BB1350" s="5">
        <v>43402</v>
      </c>
      <c r="BC1350">
        <v>3.7</v>
      </c>
      <c r="BD1350" s="5">
        <v>44140</v>
      </c>
      <c r="BE1350">
        <v>12.36</v>
      </c>
      <c r="BG1350" s="5">
        <v>42159</v>
      </c>
      <c r="BH1350">
        <v>341</v>
      </c>
      <c r="BI1350" s="5">
        <v>42159</v>
      </c>
      <c r="BJ1350">
        <v>73.900000000000006</v>
      </c>
      <c r="BL1350" s="5">
        <v>42159</v>
      </c>
      <c r="BM1350">
        <v>70.8</v>
      </c>
      <c r="BN1350" s="5">
        <v>42177</v>
      </c>
      <c r="BO1350">
        <v>106</v>
      </c>
      <c r="BQ1350" s="5">
        <v>42159</v>
      </c>
      <c r="BR1350">
        <v>24.95</v>
      </c>
      <c r="BS1350" s="5">
        <v>42159</v>
      </c>
      <c r="BT1350">
        <v>341</v>
      </c>
      <c r="BV1350" s="5">
        <v>42159</v>
      </c>
      <c r="BW1350">
        <v>38.119999999999997</v>
      </c>
      <c r="BX1350" s="5">
        <v>42159</v>
      </c>
      <c r="BY1350">
        <v>79.790000000000006</v>
      </c>
      <c r="CA1350" s="5">
        <v>42159</v>
      </c>
      <c r="CB1350">
        <v>91</v>
      </c>
      <c r="CC1350" s="5">
        <v>42172</v>
      </c>
      <c r="CD1350">
        <v>57.12</v>
      </c>
      <c r="CF1350" s="5">
        <v>42159</v>
      </c>
      <c r="CG1350">
        <v>341</v>
      </c>
      <c r="CH1350" s="5">
        <v>42159</v>
      </c>
      <c r="CI1350">
        <v>24.95</v>
      </c>
      <c r="CK1350" s="5">
        <v>42159</v>
      </c>
      <c r="CL1350">
        <v>38.119999999999997</v>
      </c>
      <c r="CM1350" s="5">
        <v>42159</v>
      </c>
      <c r="CN1350">
        <v>79.790000000000006</v>
      </c>
      <c r="CP1350" s="5">
        <v>42159</v>
      </c>
      <c r="CQ1350">
        <v>15.32</v>
      </c>
      <c r="CR1350" s="5">
        <v>42159</v>
      </c>
      <c r="CS1350">
        <v>11.6</v>
      </c>
      <c r="CU1350" s="5">
        <v>42159</v>
      </c>
      <c r="CV1350">
        <v>22.41</v>
      </c>
      <c r="CW1350" s="5">
        <v>42159</v>
      </c>
      <c r="CX1350">
        <v>52.06</v>
      </c>
      <c r="CZ1350" s="5">
        <v>42159</v>
      </c>
      <c r="DA1350">
        <v>13.32</v>
      </c>
      <c r="DB1350" s="5">
        <v>42159</v>
      </c>
      <c r="DC1350">
        <v>12.95</v>
      </c>
    </row>
    <row r="1351" spans="4:107">
      <c r="D1351" s="5">
        <v>42167</v>
      </c>
      <c r="E1351">
        <v>6.68</v>
      </c>
      <c r="F1351" s="5">
        <v>42356</v>
      </c>
      <c r="G1351">
        <v>3.18</v>
      </c>
      <c r="I1351" s="5">
        <v>42810</v>
      </c>
      <c r="J1351">
        <v>17.02</v>
      </c>
      <c r="K1351" s="5">
        <v>44141</v>
      </c>
      <c r="L1351">
        <v>12.38</v>
      </c>
      <c r="N1351" s="5">
        <v>42167</v>
      </c>
      <c r="O1351">
        <v>48.1</v>
      </c>
      <c r="P1351" s="5">
        <v>42167</v>
      </c>
      <c r="Q1351">
        <v>22.8</v>
      </c>
      <c r="S1351" s="5">
        <v>42167</v>
      </c>
      <c r="T1351">
        <v>11.36</v>
      </c>
      <c r="U1351" s="5">
        <v>42404</v>
      </c>
      <c r="V1351">
        <v>5.0359999999999996</v>
      </c>
      <c r="X1351" s="5">
        <v>42167</v>
      </c>
      <c r="Y1351">
        <v>21.6</v>
      </c>
      <c r="Z1351" s="5">
        <v>43976</v>
      </c>
      <c r="AA1351">
        <v>1.69</v>
      </c>
      <c r="AC1351" s="5">
        <v>42167</v>
      </c>
      <c r="AD1351">
        <v>9.76</v>
      </c>
      <c r="AE1351" s="5">
        <v>42167</v>
      </c>
      <c r="AF1351">
        <v>13.62</v>
      </c>
      <c r="AH1351" s="5">
        <v>42167</v>
      </c>
      <c r="AI1351">
        <v>20.65</v>
      </c>
      <c r="AJ1351" s="5">
        <v>42167</v>
      </c>
      <c r="AK1351">
        <v>8.19</v>
      </c>
      <c r="AM1351" s="5">
        <v>42167</v>
      </c>
      <c r="AN1351">
        <v>30.25</v>
      </c>
      <c r="AO1351" s="5">
        <v>42167</v>
      </c>
      <c r="AP1351">
        <v>57.45</v>
      </c>
      <c r="AR1351" s="5">
        <v>42167</v>
      </c>
      <c r="AS1351">
        <v>8.26</v>
      </c>
      <c r="AT1351" s="5">
        <v>42356</v>
      </c>
      <c r="AU1351">
        <v>3.18</v>
      </c>
      <c r="AW1351" s="5">
        <v>42167</v>
      </c>
      <c r="AX1351">
        <v>6.61</v>
      </c>
      <c r="AY1351" s="5">
        <v>42167</v>
      </c>
      <c r="AZ1351">
        <v>9.0329999999999995</v>
      </c>
      <c r="BB1351" s="5">
        <v>43403</v>
      </c>
      <c r="BC1351">
        <v>3.9</v>
      </c>
      <c r="BD1351" s="5">
        <v>44141</v>
      </c>
      <c r="BE1351">
        <v>12.38</v>
      </c>
      <c r="BG1351" s="5">
        <v>42160</v>
      </c>
      <c r="BH1351">
        <v>346</v>
      </c>
      <c r="BI1351" s="5">
        <v>42160</v>
      </c>
      <c r="BJ1351">
        <v>73.8</v>
      </c>
      <c r="BL1351" s="5">
        <v>42160</v>
      </c>
      <c r="BM1351">
        <v>71</v>
      </c>
      <c r="BN1351" s="5">
        <v>42178</v>
      </c>
      <c r="BO1351">
        <v>107</v>
      </c>
      <c r="BQ1351" s="5">
        <v>42160</v>
      </c>
      <c r="BR1351">
        <v>24.55</v>
      </c>
      <c r="BS1351" s="5">
        <v>42160</v>
      </c>
      <c r="BT1351">
        <v>346</v>
      </c>
      <c r="BV1351" s="5">
        <v>42160</v>
      </c>
      <c r="BW1351">
        <v>38.020000000000003</v>
      </c>
      <c r="BX1351" s="5">
        <v>42160</v>
      </c>
      <c r="BY1351">
        <v>79.89</v>
      </c>
      <c r="CA1351" s="5">
        <v>42160</v>
      </c>
      <c r="CB1351">
        <v>87.7</v>
      </c>
      <c r="CC1351" s="5">
        <v>42173</v>
      </c>
      <c r="CD1351">
        <v>57.71</v>
      </c>
      <c r="CF1351" s="5">
        <v>42160</v>
      </c>
      <c r="CG1351">
        <v>346</v>
      </c>
      <c r="CH1351" s="5">
        <v>42160</v>
      </c>
      <c r="CI1351">
        <v>24.55</v>
      </c>
      <c r="CK1351" s="5">
        <v>42160</v>
      </c>
      <c r="CL1351">
        <v>38.020000000000003</v>
      </c>
      <c r="CM1351" s="5">
        <v>42160</v>
      </c>
      <c r="CN1351">
        <v>79.89</v>
      </c>
      <c r="CP1351" s="5">
        <v>42160</v>
      </c>
      <c r="CQ1351">
        <v>15.32</v>
      </c>
      <c r="CR1351" s="5">
        <v>42160</v>
      </c>
      <c r="CS1351">
        <v>11.51</v>
      </c>
      <c r="CU1351" s="5">
        <v>42160</v>
      </c>
      <c r="CV1351">
        <v>22.05</v>
      </c>
      <c r="CW1351" s="5">
        <v>42160</v>
      </c>
      <c r="CX1351">
        <v>52.16</v>
      </c>
      <c r="CZ1351" s="5">
        <v>42160</v>
      </c>
      <c r="DA1351">
        <v>13.32</v>
      </c>
      <c r="DB1351" s="5">
        <v>42160</v>
      </c>
      <c r="DC1351">
        <v>12.92</v>
      </c>
    </row>
    <row r="1352" spans="4:107">
      <c r="D1352" s="5">
        <v>42170</v>
      </c>
      <c r="E1352">
        <v>6.52</v>
      </c>
      <c r="F1352" s="5">
        <v>42359</v>
      </c>
      <c r="G1352">
        <v>3.3</v>
      </c>
      <c r="I1352" s="5">
        <v>42811</v>
      </c>
      <c r="J1352">
        <v>16.96</v>
      </c>
      <c r="K1352" s="5">
        <v>44144</v>
      </c>
      <c r="L1352">
        <v>12.78</v>
      </c>
      <c r="N1352" s="5">
        <v>42170</v>
      </c>
      <c r="O1352">
        <v>48.8</v>
      </c>
      <c r="P1352" s="5">
        <v>42170</v>
      </c>
      <c r="Q1352">
        <v>22.65</v>
      </c>
      <c r="S1352" s="5">
        <v>42170</v>
      </c>
      <c r="T1352">
        <v>11.28</v>
      </c>
      <c r="U1352" s="5">
        <v>42405</v>
      </c>
      <c r="V1352">
        <v>5.0640000000000001</v>
      </c>
      <c r="X1352" s="5">
        <v>42170</v>
      </c>
      <c r="Y1352">
        <v>21.95</v>
      </c>
      <c r="Z1352" s="5">
        <v>43977</v>
      </c>
      <c r="AA1352">
        <v>1.7</v>
      </c>
      <c r="AC1352" s="5">
        <v>42170</v>
      </c>
      <c r="AD1352">
        <v>9.23</v>
      </c>
      <c r="AE1352" s="5">
        <v>42170</v>
      </c>
      <c r="AF1352">
        <v>12.98</v>
      </c>
      <c r="AH1352" s="5">
        <v>42170</v>
      </c>
      <c r="AI1352">
        <v>20.399999999999999</v>
      </c>
      <c r="AJ1352" s="5">
        <v>42170</v>
      </c>
      <c r="AK1352">
        <v>8.1300000000000008</v>
      </c>
      <c r="AM1352" s="5">
        <v>42170</v>
      </c>
      <c r="AN1352">
        <v>29.2</v>
      </c>
      <c r="AO1352" s="5">
        <v>42170</v>
      </c>
      <c r="AP1352">
        <v>55.65</v>
      </c>
      <c r="AR1352" s="5">
        <v>42170</v>
      </c>
      <c r="AS1352">
        <v>7.96</v>
      </c>
      <c r="AT1352" s="5">
        <v>42359</v>
      </c>
      <c r="AU1352">
        <v>3.3</v>
      </c>
      <c r="AW1352" s="5">
        <v>42170</v>
      </c>
      <c r="AX1352">
        <v>6.45</v>
      </c>
      <c r="AY1352" s="5">
        <v>42170</v>
      </c>
      <c r="AZ1352">
        <v>8.75</v>
      </c>
      <c r="BB1352" s="5">
        <v>43404</v>
      </c>
      <c r="BC1352">
        <v>3.94</v>
      </c>
      <c r="BD1352" s="5">
        <v>44144</v>
      </c>
      <c r="BE1352">
        <v>12.78</v>
      </c>
      <c r="BG1352" s="5">
        <v>42163</v>
      </c>
      <c r="BH1352">
        <v>346</v>
      </c>
      <c r="BI1352" s="5">
        <v>42163</v>
      </c>
      <c r="BJ1352">
        <v>73.8</v>
      </c>
      <c r="BL1352" s="5">
        <v>42163</v>
      </c>
      <c r="BM1352">
        <v>71.900000000000006</v>
      </c>
      <c r="BN1352" s="5">
        <v>42179</v>
      </c>
      <c r="BO1352">
        <v>107</v>
      </c>
      <c r="BQ1352" s="5">
        <v>42163</v>
      </c>
      <c r="BR1352">
        <v>24.4</v>
      </c>
      <c r="BS1352" s="5">
        <v>42163</v>
      </c>
      <c r="BT1352">
        <v>346</v>
      </c>
      <c r="BV1352" s="5">
        <v>42163</v>
      </c>
      <c r="BW1352">
        <v>36.83</v>
      </c>
      <c r="BX1352" s="5">
        <v>42163</v>
      </c>
      <c r="BY1352">
        <v>79.11</v>
      </c>
      <c r="CA1352" s="5">
        <v>42163</v>
      </c>
      <c r="CB1352">
        <v>88.6</v>
      </c>
      <c r="CC1352" s="5">
        <v>42177</v>
      </c>
      <c r="CD1352">
        <v>57.03</v>
      </c>
      <c r="CF1352" s="5">
        <v>42163</v>
      </c>
      <c r="CG1352">
        <v>346</v>
      </c>
      <c r="CH1352" s="5">
        <v>42163</v>
      </c>
      <c r="CI1352">
        <v>24.4</v>
      </c>
      <c r="CK1352" s="5">
        <v>42163</v>
      </c>
      <c r="CL1352">
        <v>36.83</v>
      </c>
      <c r="CM1352" s="5">
        <v>42163</v>
      </c>
      <c r="CN1352">
        <v>79.11</v>
      </c>
      <c r="CP1352" s="5">
        <v>42163</v>
      </c>
      <c r="CQ1352">
        <v>15.36</v>
      </c>
      <c r="CR1352" s="5">
        <v>42163</v>
      </c>
      <c r="CS1352">
        <v>11.55</v>
      </c>
      <c r="CU1352" s="5">
        <v>42163</v>
      </c>
      <c r="CV1352">
        <v>22.23</v>
      </c>
      <c r="CW1352" s="5">
        <v>42163</v>
      </c>
      <c r="CX1352">
        <v>52.26</v>
      </c>
      <c r="CZ1352" s="5">
        <v>42163</v>
      </c>
      <c r="DA1352">
        <v>13.4</v>
      </c>
      <c r="DB1352" s="5">
        <v>42163</v>
      </c>
      <c r="DC1352">
        <v>12.99</v>
      </c>
    </row>
    <row r="1353" spans="4:107">
      <c r="D1353" s="5">
        <v>42171</v>
      </c>
      <c r="E1353">
        <v>6.39</v>
      </c>
      <c r="F1353" s="5">
        <v>42360</v>
      </c>
      <c r="G1353">
        <v>3.31</v>
      </c>
      <c r="I1353" s="5">
        <v>42814</v>
      </c>
      <c r="J1353">
        <v>17</v>
      </c>
      <c r="K1353" s="5">
        <v>44145</v>
      </c>
      <c r="L1353">
        <v>12.9</v>
      </c>
      <c r="N1353" s="5">
        <v>42171</v>
      </c>
      <c r="O1353">
        <v>48.6</v>
      </c>
      <c r="P1353" s="5">
        <v>42171</v>
      </c>
      <c r="Q1353">
        <v>22.45</v>
      </c>
      <c r="S1353" s="5">
        <v>42171</v>
      </c>
      <c r="T1353">
        <v>11.04</v>
      </c>
      <c r="U1353" s="5">
        <v>42411</v>
      </c>
      <c r="V1353">
        <v>4.9000000000000004</v>
      </c>
      <c r="X1353" s="5">
        <v>42171</v>
      </c>
      <c r="Y1353">
        <v>21.3</v>
      </c>
      <c r="Z1353" s="5">
        <v>43978</v>
      </c>
      <c r="AA1353">
        <v>1.69</v>
      </c>
      <c r="AC1353" s="5">
        <v>42171</v>
      </c>
      <c r="AD1353">
        <v>8.7200000000000006</v>
      </c>
      <c r="AE1353" s="5">
        <v>42171</v>
      </c>
      <c r="AF1353">
        <v>12.1</v>
      </c>
      <c r="AH1353" s="5">
        <v>42171</v>
      </c>
      <c r="AI1353">
        <v>20.5</v>
      </c>
      <c r="AJ1353" s="5">
        <v>42171</v>
      </c>
      <c r="AK1353">
        <v>8.1300000000000008</v>
      </c>
      <c r="AM1353" s="5">
        <v>42171</v>
      </c>
      <c r="AN1353">
        <v>28.55</v>
      </c>
      <c r="AO1353" s="5">
        <v>42171</v>
      </c>
      <c r="AP1353">
        <v>54.8</v>
      </c>
      <c r="AR1353" s="5">
        <v>42171</v>
      </c>
      <c r="AS1353">
        <v>7.8100000000000005</v>
      </c>
      <c r="AT1353" s="5">
        <v>42360</v>
      </c>
      <c r="AU1353">
        <v>3.31</v>
      </c>
      <c r="AW1353" s="5">
        <v>42171</v>
      </c>
      <c r="AX1353">
        <v>6.34</v>
      </c>
      <c r="AY1353" s="5">
        <v>42171</v>
      </c>
      <c r="AZ1353">
        <v>8.35</v>
      </c>
      <c r="BB1353" s="5">
        <v>43405</v>
      </c>
      <c r="BC1353">
        <v>4.1100000000000003</v>
      </c>
      <c r="BD1353" s="5">
        <v>44145</v>
      </c>
      <c r="BE1353">
        <v>12.9</v>
      </c>
      <c r="BG1353" s="5">
        <v>42164</v>
      </c>
      <c r="BH1353">
        <v>348</v>
      </c>
      <c r="BI1353" s="5">
        <v>42164</v>
      </c>
      <c r="BJ1353">
        <v>72.8</v>
      </c>
      <c r="BL1353" s="5">
        <v>42164</v>
      </c>
      <c r="BM1353">
        <v>71.900000000000006</v>
      </c>
      <c r="BN1353" s="5">
        <v>42180</v>
      </c>
      <c r="BO1353">
        <v>107.5</v>
      </c>
      <c r="BQ1353" s="5">
        <v>42164</v>
      </c>
      <c r="BR1353">
        <v>23.5</v>
      </c>
      <c r="BS1353" s="5">
        <v>42164</v>
      </c>
      <c r="BT1353">
        <v>348</v>
      </c>
      <c r="BV1353" s="5">
        <v>42164</v>
      </c>
      <c r="BW1353">
        <v>36.19</v>
      </c>
      <c r="BX1353" s="5">
        <v>42164</v>
      </c>
      <c r="BY1353">
        <v>74.5</v>
      </c>
      <c r="CA1353" s="5">
        <v>42164</v>
      </c>
      <c r="CB1353">
        <v>80.3</v>
      </c>
      <c r="CC1353" s="5">
        <v>42178</v>
      </c>
      <c r="CD1353">
        <v>56.83</v>
      </c>
      <c r="CF1353" s="5">
        <v>42164</v>
      </c>
      <c r="CG1353">
        <v>348</v>
      </c>
      <c r="CH1353" s="5">
        <v>42164</v>
      </c>
      <c r="CI1353">
        <v>23.5</v>
      </c>
      <c r="CK1353" s="5">
        <v>42164</v>
      </c>
      <c r="CL1353">
        <v>36.19</v>
      </c>
      <c r="CM1353" s="5">
        <v>42164</v>
      </c>
      <c r="CN1353">
        <v>74.5</v>
      </c>
      <c r="CP1353" s="5">
        <v>42164</v>
      </c>
      <c r="CQ1353">
        <v>15.36</v>
      </c>
      <c r="CR1353" s="5">
        <v>42164</v>
      </c>
      <c r="CS1353">
        <v>11.39</v>
      </c>
      <c r="CU1353" s="5">
        <v>42164</v>
      </c>
      <c r="CV1353">
        <v>21.84</v>
      </c>
      <c r="CW1353" s="5">
        <v>42164</v>
      </c>
      <c r="CX1353">
        <v>51.56</v>
      </c>
      <c r="CZ1353" s="5">
        <v>42164</v>
      </c>
      <c r="DA1353">
        <v>13.36</v>
      </c>
      <c r="DB1353" s="5">
        <v>42164</v>
      </c>
      <c r="DC1353">
        <v>12.92</v>
      </c>
    </row>
    <row r="1354" spans="4:107">
      <c r="D1354" s="5">
        <v>42172</v>
      </c>
      <c r="E1354">
        <v>6.43</v>
      </c>
      <c r="F1354" s="5">
        <v>42361</v>
      </c>
      <c r="G1354">
        <v>3.34</v>
      </c>
      <c r="I1354" s="5">
        <v>42815</v>
      </c>
      <c r="J1354">
        <v>17</v>
      </c>
      <c r="K1354" s="5">
        <v>44146</v>
      </c>
      <c r="L1354">
        <v>12.86</v>
      </c>
      <c r="N1354" s="5">
        <v>42172</v>
      </c>
      <c r="O1354">
        <v>49.3</v>
      </c>
      <c r="P1354" s="5">
        <v>42172</v>
      </c>
      <c r="Q1354">
        <v>23.1</v>
      </c>
      <c r="S1354" s="5">
        <v>42172</v>
      </c>
      <c r="T1354">
        <v>10.98</v>
      </c>
      <c r="U1354" s="5">
        <v>42412</v>
      </c>
      <c r="V1354">
        <v>4.8209999999999997</v>
      </c>
      <c r="X1354" s="5">
        <v>42172</v>
      </c>
      <c r="Y1354">
        <v>21.5</v>
      </c>
      <c r="Z1354" s="5">
        <v>43979</v>
      </c>
      <c r="AA1354">
        <v>1.69</v>
      </c>
      <c r="AC1354" s="5">
        <v>42172</v>
      </c>
      <c r="AD1354">
        <v>8.99</v>
      </c>
      <c r="AE1354" s="5">
        <v>42172</v>
      </c>
      <c r="AF1354">
        <v>12.64</v>
      </c>
      <c r="AH1354" s="5">
        <v>42172</v>
      </c>
      <c r="AI1354">
        <v>20.574999999999999</v>
      </c>
      <c r="AJ1354" s="5">
        <v>42172</v>
      </c>
      <c r="AK1354">
        <v>8.36</v>
      </c>
      <c r="AM1354" s="5">
        <v>42172</v>
      </c>
      <c r="AN1354">
        <v>28.85</v>
      </c>
      <c r="AO1354" s="5">
        <v>42172</v>
      </c>
      <c r="AP1354">
        <v>55.45</v>
      </c>
      <c r="AR1354" s="5">
        <v>42172</v>
      </c>
      <c r="AS1354">
        <v>7.9399999999999995</v>
      </c>
      <c r="AT1354" s="5">
        <v>42361</v>
      </c>
      <c r="AU1354">
        <v>3.34</v>
      </c>
      <c r="AW1354" s="5">
        <v>42172</v>
      </c>
      <c r="AX1354">
        <v>6.41</v>
      </c>
      <c r="AY1354" s="5">
        <v>42172</v>
      </c>
      <c r="AZ1354">
        <v>8.5169999999999995</v>
      </c>
      <c r="BB1354" s="5">
        <v>43406</v>
      </c>
      <c r="BC1354">
        <v>4.2699999999999996</v>
      </c>
      <c r="BD1354" s="5">
        <v>44146</v>
      </c>
      <c r="BE1354">
        <v>12.86</v>
      </c>
      <c r="BG1354" s="5">
        <v>42165</v>
      </c>
      <c r="BH1354">
        <v>364.5</v>
      </c>
      <c r="BI1354" s="5">
        <v>42165</v>
      </c>
      <c r="BJ1354">
        <v>71.400000000000006</v>
      </c>
      <c r="BL1354" s="5">
        <v>42165</v>
      </c>
      <c r="BM1354">
        <v>72.400000000000006</v>
      </c>
      <c r="BN1354" s="5">
        <v>42181</v>
      </c>
      <c r="BO1354">
        <v>103</v>
      </c>
      <c r="BQ1354" s="5">
        <v>42165</v>
      </c>
      <c r="BR1354">
        <v>23.3</v>
      </c>
      <c r="BS1354" s="5">
        <v>42165</v>
      </c>
      <c r="BT1354">
        <v>364.5</v>
      </c>
      <c r="BV1354" s="5">
        <v>42165</v>
      </c>
      <c r="BW1354">
        <v>35.74</v>
      </c>
      <c r="BX1354" s="5">
        <v>42165</v>
      </c>
      <c r="BY1354">
        <v>81.95</v>
      </c>
      <c r="CA1354" s="5">
        <v>42165</v>
      </c>
      <c r="CB1354">
        <v>79.7</v>
      </c>
      <c r="CC1354" s="5">
        <v>42179</v>
      </c>
      <c r="CD1354">
        <v>55.47</v>
      </c>
      <c r="CF1354" s="5">
        <v>42165</v>
      </c>
      <c r="CG1354">
        <v>364.5</v>
      </c>
      <c r="CH1354" s="5">
        <v>42165</v>
      </c>
      <c r="CI1354">
        <v>23.3</v>
      </c>
      <c r="CK1354" s="5">
        <v>42165</v>
      </c>
      <c r="CL1354">
        <v>35.74</v>
      </c>
      <c r="CM1354" s="5">
        <v>42165</v>
      </c>
      <c r="CN1354">
        <v>81.95</v>
      </c>
      <c r="CP1354" s="5">
        <v>42165</v>
      </c>
      <c r="CQ1354">
        <v>15.36</v>
      </c>
      <c r="CR1354" s="5">
        <v>42165</v>
      </c>
      <c r="CS1354">
        <v>11.39</v>
      </c>
      <c r="CU1354" s="5">
        <v>42165</v>
      </c>
      <c r="CV1354">
        <v>22.19</v>
      </c>
      <c r="CW1354" s="5">
        <v>42165</v>
      </c>
      <c r="CX1354">
        <v>52.46</v>
      </c>
      <c r="CZ1354" s="5">
        <v>42165</v>
      </c>
      <c r="DA1354">
        <v>13.4</v>
      </c>
      <c r="DB1354" s="5">
        <v>42165</v>
      </c>
      <c r="DC1354">
        <v>12.92</v>
      </c>
    </row>
    <row r="1355" spans="4:107">
      <c r="D1355" s="5">
        <v>42173</v>
      </c>
      <c r="E1355">
        <v>6.37</v>
      </c>
      <c r="F1355" s="5">
        <v>42362</v>
      </c>
      <c r="G1355">
        <v>3.34</v>
      </c>
      <c r="I1355" s="5">
        <v>42816</v>
      </c>
      <c r="J1355">
        <v>16.72</v>
      </c>
      <c r="K1355" s="5">
        <v>44147</v>
      </c>
      <c r="L1355">
        <v>12.84</v>
      </c>
      <c r="N1355" s="5">
        <v>42173</v>
      </c>
      <c r="O1355">
        <v>49.35</v>
      </c>
      <c r="P1355" s="5">
        <v>42173</v>
      </c>
      <c r="Q1355">
        <v>23.2</v>
      </c>
      <c r="S1355" s="5">
        <v>42173</v>
      </c>
      <c r="T1355">
        <v>10.86</v>
      </c>
      <c r="U1355" s="5">
        <v>42415</v>
      </c>
      <c r="V1355">
        <v>4.9790000000000001</v>
      </c>
      <c r="X1355" s="5">
        <v>42173</v>
      </c>
      <c r="Y1355">
        <v>21.05</v>
      </c>
      <c r="Z1355" s="5">
        <v>43980</v>
      </c>
      <c r="AA1355">
        <v>1.78</v>
      </c>
      <c r="AC1355" s="5">
        <v>42173</v>
      </c>
      <c r="AD1355">
        <v>8.73</v>
      </c>
      <c r="AE1355" s="5">
        <v>42173</v>
      </c>
      <c r="AF1355">
        <v>12.4</v>
      </c>
      <c r="AH1355" s="5">
        <v>42173</v>
      </c>
      <c r="AI1355">
        <v>20.7</v>
      </c>
      <c r="AJ1355" s="5">
        <v>42173</v>
      </c>
      <c r="AK1355">
        <v>8.26</v>
      </c>
      <c r="AM1355" s="5">
        <v>42173</v>
      </c>
      <c r="AN1355">
        <v>28.75</v>
      </c>
      <c r="AO1355" s="5">
        <v>42173</v>
      </c>
      <c r="AP1355">
        <v>55.1</v>
      </c>
      <c r="AR1355" s="5">
        <v>42173</v>
      </c>
      <c r="AS1355">
        <v>7.75</v>
      </c>
      <c r="AT1355" s="5">
        <v>42362</v>
      </c>
      <c r="AU1355">
        <v>3.34</v>
      </c>
      <c r="AW1355" s="5">
        <v>42173</v>
      </c>
      <c r="AX1355">
        <v>6.39</v>
      </c>
      <c r="AY1355" s="5">
        <v>42173</v>
      </c>
      <c r="AZ1355">
        <v>8.4169999999999998</v>
      </c>
      <c r="BB1355" s="5">
        <v>43409</v>
      </c>
      <c r="BC1355">
        <v>4.26</v>
      </c>
      <c r="BD1355" s="5">
        <v>44147</v>
      </c>
      <c r="BE1355">
        <v>12.84</v>
      </c>
      <c r="BG1355" s="5">
        <v>42166</v>
      </c>
      <c r="BH1355">
        <v>363</v>
      </c>
      <c r="BI1355" s="5">
        <v>42166</v>
      </c>
      <c r="BJ1355">
        <v>71.599999999999994</v>
      </c>
      <c r="BL1355" s="5">
        <v>42166</v>
      </c>
      <c r="BM1355">
        <v>71.8</v>
      </c>
      <c r="BN1355" s="5">
        <v>42184</v>
      </c>
      <c r="BO1355">
        <v>104.5</v>
      </c>
      <c r="BQ1355" s="5">
        <v>42166</v>
      </c>
      <c r="BR1355">
        <v>22.4</v>
      </c>
      <c r="BS1355" s="5">
        <v>42166</v>
      </c>
      <c r="BT1355">
        <v>363</v>
      </c>
      <c r="BV1355" s="5">
        <v>42166</v>
      </c>
      <c r="BW1355">
        <v>35.049999999999997</v>
      </c>
      <c r="BX1355" s="5">
        <v>42166</v>
      </c>
      <c r="BY1355">
        <v>82.54</v>
      </c>
      <c r="CA1355" s="5">
        <v>42166</v>
      </c>
      <c r="CB1355">
        <v>78.5</v>
      </c>
      <c r="CC1355" s="5">
        <v>42180</v>
      </c>
      <c r="CD1355">
        <v>55.37</v>
      </c>
      <c r="CF1355" s="5">
        <v>42166</v>
      </c>
      <c r="CG1355">
        <v>363</v>
      </c>
      <c r="CH1355" s="5">
        <v>42166</v>
      </c>
      <c r="CI1355">
        <v>22.4</v>
      </c>
      <c r="CK1355" s="5">
        <v>42166</v>
      </c>
      <c r="CL1355">
        <v>35.049999999999997</v>
      </c>
      <c r="CM1355" s="5">
        <v>42166</v>
      </c>
      <c r="CN1355">
        <v>82.54</v>
      </c>
      <c r="CP1355" s="5">
        <v>42166</v>
      </c>
      <c r="CQ1355">
        <v>15.36</v>
      </c>
      <c r="CR1355" s="5">
        <v>42166</v>
      </c>
      <c r="CS1355">
        <v>11.51</v>
      </c>
      <c r="CU1355" s="5">
        <v>42166</v>
      </c>
      <c r="CV1355">
        <v>21.84</v>
      </c>
      <c r="CW1355" s="5">
        <v>42166</v>
      </c>
      <c r="CX1355">
        <v>52.56</v>
      </c>
      <c r="CZ1355" s="5">
        <v>42166</v>
      </c>
      <c r="DA1355">
        <v>13.4</v>
      </c>
      <c r="DB1355" s="5">
        <v>42166</v>
      </c>
      <c r="DC1355">
        <v>12.88</v>
      </c>
    </row>
    <row r="1356" spans="4:107">
      <c r="D1356" s="5">
        <v>42174</v>
      </c>
      <c r="E1356">
        <v>6.34</v>
      </c>
      <c r="F1356" s="5">
        <v>42366</v>
      </c>
      <c r="G1356">
        <v>3.26</v>
      </c>
      <c r="I1356" s="5">
        <v>42817</v>
      </c>
      <c r="J1356">
        <v>16.66</v>
      </c>
      <c r="K1356" s="5">
        <v>44148</v>
      </c>
      <c r="L1356">
        <v>12.14</v>
      </c>
      <c r="N1356" s="5">
        <v>42174</v>
      </c>
      <c r="O1356">
        <v>49.05</v>
      </c>
      <c r="P1356" s="5">
        <v>42174</v>
      </c>
      <c r="Q1356">
        <v>23.05</v>
      </c>
      <c r="S1356" s="5">
        <v>42174</v>
      </c>
      <c r="T1356">
        <v>10.78</v>
      </c>
      <c r="U1356" s="5">
        <v>42416</v>
      </c>
      <c r="V1356">
        <v>5.2210000000000001</v>
      </c>
      <c r="X1356" s="5">
        <v>42174</v>
      </c>
      <c r="Y1356">
        <v>20.45</v>
      </c>
      <c r="Z1356" s="5">
        <v>43983</v>
      </c>
      <c r="AA1356">
        <v>1.76</v>
      </c>
      <c r="AC1356" s="5">
        <v>42174</v>
      </c>
      <c r="AD1356">
        <v>8.5</v>
      </c>
      <c r="AE1356" s="5">
        <v>42174</v>
      </c>
      <c r="AF1356">
        <v>12.02</v>
      </c>
      <c r="AH1356" s="5">
        <v>42174</v>
      </c>
      <c r="AI1356">
        <v>20.85</v>
      </c>
      <c r="AJ1356" s="5">
        <v>42174</v>
      </c>
      <c r="AK1356">
        <v>8.39</v>
      </c>
      <c r="AM1356" s="5">
        <v>42174</v>
      </c>
      <c r="AN1356">
        <v>28.05</v>
      </c>
      <c r="AO1356" s="5">
        <v>42174</v>
      </c>
      <c r="AP1356">
        <v>53.85</v>
      </c>
      <c r="AR1356" s="5">
        <v>42174</v>
      </c>
      <c r="AS1356">
        <v>7.73</v>
      </c>
      <c r="AT1356" s="5">
        <v>42366</v>
      </c>
      <c r="AU1356">
        <v>3.26</v>
      </c>
      <c r="AW1356" s="5">
        <v>42174</v>
      </c>
      <c r="AX1356">
        <v>6.33</v>
      </c>
      <c r="AY1356" s="5">
        <v>42174</v>
      </c>
      <c r="AZ1356">
        <v>8.4</v>
      </c>
      <c r="BB1356" s="5">
        <v>43410</v>
      </c>
      <c r="BC1356">
        <v>4.24</v>
      </c>
      <c r="BD1356" s="5">
        <v>44148</v>
      </c>
      <c r="BE1356">
        <v>12.14</v>
      </c>
      <c r="BG1356" s="5">
        <v>42167</v>
      </c>
      <c r="BH1356">
        <v>360</v>
      </c>
      <c r="BI1356" s="5">
        <v>42167</v>
      </c>
      <c r="BJ1356">
        <v>71.099999999999994</v>
      </c>
      <c r="BL1356" s="5">
        <v>42167</v>
      </c>
      <c r="BM1356">
        <v>72.2</v>
      </c>
      <c r="BN1356" s="5">
        <v>42185</v>
      </c>
      <c r="BO1356">
        <v>103</v>
      </c>
      <c r="BQ1356" s="5">
        <v>42167</v>
      </c>
      <c r="BR1356">
        <v>22.75</v>
      </c>
      <c r="BS1356" s="5">
        <v>42167</v>
      </c>
      <c r="BT1356">
        <v>360</v>
      </c>
      <c r="BV1356" s="5">
        <v>42167</v>
      </c>
      <c r="BW1356">
        <v>34.950000000000003</v>
      </c>
      <c r="BX1356" s="5">
        <v>42167</v>
      </c>
      <c r="BY1356">
        <v>81.95</v>
      </c>
      <c r="CA1356" s="5">
        <v>42167</v>
      </c>
      <c r="CB1356">
        <v>79.8</v>
      </c>
      <c r="CC1356" s="5">
        <v>42181</v>
      </c>
      <c r="CD1356">
        <v>55.95</v>
      </c>
      <c r="CF1356" s="5">
        <v>42167</v>
      </c>
      <c r="CG1356">
        <v>360</v>
      </c>
      <c r="CH1356" s="5">
        <v>42167</v>
      </c>
      <c r="CI1356">
        <v>22.75</v>
      </c>
      <c r="CK1356" s="5">
        <v>42167</v>
      </c>
      <c r="CL1356">
        <v>34.950000000000003</v>
      </c>
      <c r="CM1356" s="5">
        <v>42167</v>
      </c>
      <c r="CN1356">
        <v>81.95</v>
      </c>
      <c r="CP1356" s="5">
        <v>42167</v>
      </c>
      <c r="CQ1356">
        <v>15.4</v>
      </c>
      <c r="CR1356" s="5">
        <v>42167</v>
      </c>
      <c r="CS1356">
        <v>11.43</v>
      </c>
      <c r="CU1356" s="5">
        <v>42167</v>
      </c>
      <c r="CV1356">
        <v>22.02</v>
      </c>
      <c r="CW1356" s="5">
        <v>42167</v>
      </c>
      <c r="CX1356">
        <v>53.06</v>
      </c>
      <c r="CZ1356" s="5">
        <v>42167</v>
      </c>
      <c r="DA1356">
        <v>13.4</v>
      </c>
      <c r="DB1356" s="5">
        <v>42167</v>
      </c>
      <c r="DC1356">
        <v>12.92</v>
      </c>
    </row>
    <row r="1357" spans="4:107">
      <c r="D1357" s="5">
        <v>42177</v>
      </c>
      <c r="E1357">
        <v>6.45</v>
      </c>
      <c r="F1357" s="5">
        <v>42367</v>
      </c>
      <c r="G1357">
        <v>3.25</v>
      </c>
      <c r="I1357" s="5">
        <v>42818</v>
      </c>
      <c r="J1357">
        <v>16.579999999999998</v>
      </c>
      <c r="K1357" s="5">
        <v>44151</v>
      </c>
      <c r="L1357">
        <v>12.26</v>
      </c>
      <c r="N1357" s="5">
        <v>42177</v>
      </c>
      <c r="O1357">
        <v>51.25</v>
      </c>
      <c r="P1357" s="5">
        <v>42177</v>
      </c>
      <c r="Q1357">
        <v>24.45</v>
      </c>
      <c r="S1357" s="5">
        <v>42177</v>
      </c>
      <c r="T1357">
        <v>10.92</v>
      </c>
      <c r="U1357" s="5">
        <v>42417</v>
      </c>
      <c r="V1357">
        <v>5.1929999999999996</v>
      </c>
      <c r="X1357" s="5">
        <v>42177</v>
      </c>
      <c r="Y1357">
        <v>20.9</v>
      </c>
      <c r="Z1357" s="5">
        <v>43984</v>
      </c>
      <c r="AA1357">
        <v>1.73</v>
      </c>
      <c r="AC1357" s="5">
        <v>42177</v>
      </c>
      <c r="AD1357">
        <v>8.4700000000000006</v>
      </c>
      <c r="AE1357" s="5">
        <v>42177</v>
      </c>
      <c r="AF1357">
        <v>12.3</v>
      </c>
      <c r="AH1357" s="5">
        <v>42177</v>
      </c>
      <c r="AI1357">
        <v>20.975000000000001</v>
      </c>
      <c r="AJ1357" s="5">
        <v>42177</v>
      </c>
      <c r="AK1357">
        <v>8.4700000000000006</v>
      </c>
      <c r="AM1357" s="5">
        <v>42177</v>
      </c>
      <c r="AN1357">
        <v>28.65</v>
      </c>
      <c r="AO1357" s="5">
        <v>42177</v>
      </c>
      <c r="AP1357">
        <v>54.45</v>
      </c>
      <c r="AR1357" s="5">
        <v>42177</v>
      </c>
      <c r="AS1357">
        <v>7.95</v>
      </c>
      <c r="AT1357" s="5">
        <v>42367</v>
      </c>
      <c r="AU1357">
        <v>3.25</v>
      </c>
      <c r="AW1357" s="5">
        <v>42177</v>
      </c>
      <c r="AX1357">
        <v>6.43</v>
      </c>
      <c r="AY1357" s="5">
        <v>42177</v>
      </c>
      <c r="AZ1357">
        <v>8.5</v>
      </c>
      <c r="BB1357" s="5">
        <v>43411</v>
      </c>
      <c r="BC1357">
        <v>4.0999999999999996</v>
      </c>
      <c r="BD1357" s="5">
        <v>44151</v>
      </c>
      <c r="BE1357">
        <v>12.26</v>
      </c>
      <c r="BG1357" s="5">
        <v>42170</v>
      </c>
      <c r="BH1357">
        <v>362</v>
      </c>
      <c r="BI1357" s="5">
        <v>42170</v>
      </c>
      <c r="BJ1357">
        <v>70.900000000000006</v>
      </c>
      <c r="BL1357" s="5">
        <v>42170</v>
      </c>
      <c r="BM1357">
        <v>71.7</v>
      </c>
      <c r="BN1357" s="5">
        <v>42186</v>
      </c>
      <c r="BO1357">
        <v>105</v>
      </c>
      <c r="BQ1357" s="5">
        <v>42170</v>
      </c>
      <c r="BR1357">
        <v>22.8</v>
      </c>
      <c r="BS1357" s="5">
        <v>42170</v>
      </c>
      <c r="BT1357">
        <v>362</v>
      </c>
      <c r="BV1357" s="5">
        <v>42170</v>
      </c>
      <c r="BW1357">
        <v>34.950000000000003</v>
      </c>
      <c r="BX1357" s="5">
        <v>42170</v>
      </c>
      <c r="BY1357">
        <v>80.38</v>
      </c>
      <c r="CA1357" s="5">
        <v>42170</v>
      </c>
      <c r="CB1357">
        <v>80</v>
      </c>
      <c r="CC1357" s="5">
        <v>42184</v>
      </c>
      <c r="CD1357">
        <v>50.4</v>
      </c>
      <c r="CF1357" s="5">
        <v>42170</v>
      </c>
      <c r="CG1357">
        <v>362</v>
      </c>
      <c r="CH1357" s="5">
        <v>42170</v>
      </c>
      <c r="CI1357">
        <v>22.8</v>
      </c>
      <c r="CK1357" s="5">
        <v>42170</v>
      </c>
      <c r="CL1357">
        <v>34.950000000000003</v>
      </c>
      <c r="CM1357" s="5">
        <v>42170</v>
      </c>
      <c r="CN1357">
        <v>80.38</v>
      </c>
      <c r="CP1357" s="5">
        <v>42170</v>
      </c>
      <c r="CQ1357">
        <v>15.32</v>
      </c>
      <c r="CR1357" s="5">
        <v>42170</v>
      </c>
      <c r="CS1357">
        <v>11.34</v>
      </c>
      <c r="CU1357" s="5">
        <v>42170</v>
      </c>
      <c r="CV1357">
        <v>21.84</v>
      </c>
      <c r="CW1357" s="5">
        <v>42170</v>
      </c>
      <c r="CX1357">
        <v>52.96</v>
      </c>
      <c r="CZ1357" s="5">
        <v>42170</v>
      </c>
      <c r="DA1357">
        <v>13.28</v>
      </c>
      <c r="DB1357" s="5">
        <v>42170</v>
      </c>
      <c r="DC1357">
        <v>12.88</v>
      </c>
    </row>
    <row r="1358" spans="4:107">
      <c r="D1358" s="5">
        <v>42178</v>
      </c>
      <c r="E1358">
        <v>6.63</v>
      </c>
      <c r="F1358" s="5">
        <v>42368</v>
      </c>
      <c r="G1358">
        <v>3.19</v>
      </c>
      <c r="I1358" s="5">
        <v>42821</v>
      </c>
      <c r="J1358">
        <v>16.559999999999999</v>
      </c>
      <c r="K1358" s="5">
        <v>44152</v>
      </c>
      <c r="L1358">
        <v>12.16</v>
      </c>
      <c r="N1358" s="5">
        <v>42178</v>
      </c>
      <c r="O1358">
        <v>51.85</v>
      </c>
      <c r="P1358" s="5">
        <v>42178</v>
      </c>
      <c r="Q1358">
        <v>24.8</v>
      </c>
      <c r="S1358" s="5">
        <v>42178</v>
      </c>
      <c r="T1358">
        <v>11.24</v>
      </c>
      <c r="U1358" s="5">
        <v>42418</v>
      </c>
      <c r="V1358">
        <v>5.3070000000000004</v>
      </c>
      <c r="X1358" s="5">
        <v>42178</v>
      </c>
      <c r="Y1358">
        <v>21.7</v>
      </c>
      <c r="Z1358" s="5">
        <v>43985</v>
      </c>
      <c r="AA1358">
        <v>1.76</v>
      </c>
      <c r="AC1358" s="5">
        <v>42178</v>
      </c>
      <c r="AD1358">
        <v>8.81</v>
      </c>
      <c r="AE1358" s="5">
        <v>42178</v>
      </c>
      <c r="AF1358">
        <v>12.76</v>
      </c>
      <c r="AH1358" s="5">
        <v>42178</v>
      </c>
      <c r="AI1358">
        <v>20.875</v>
      </c>
      <c r="AJ1358" s="5">
        <v>42178</v>
      </c>
      <c r="AK1358">
        <v>8.6300000000000008</v>
      </c>
      <c r="AM1358" s="5">
        <v>42178</v>
      </c>
      <c r="AN1358">
        <v>29.7</v>
      </c>
      <c r="AO1358" s="5">
        <v>42178</v>
      </c>
      <c r="AP1358">
        <v>55.55</v>
      </c>
      <c r="AR1358" s="5">
        <v>42178</v>
      </c>
      <c r="AS1358">
        <v>8.1</v>
      </c>
      <c r="AT1358" s="5">
        <v>42368</v>
      </c>
      <c r="AU1358">
        <v>3.19</v>
      </c>
      <c r="AW1358" s="5">
        <v>42178</v>
      </c>
      <c r="AX1358">
        <v>6.51</v>
      </c>
      <c r="AY1358" s="5">
        <v>42178</v>
      </c>
      <c r="AZ1358">
        <v>8.6669999999999998</v>
      </c>
      <c r="BB1358" s="5">
        <v>43412</v>
      </c>
      <c r="BC1358">
        <v>4.05</v>
      </c>
      <c r="BD1358" s="5">
        <v>44152</v>
      </c>
      <c r="BE1358">
        <v>12.16</v>
      </c>
      <c r="BG1358" s="5">
        <v>42171</v>
      </c>
      <c r="BH1358">
        <v>359</v>
      </c>
      <c r="BI1358" s="5">
        <v>42171</v>
      </c>
      <c r="BJ1358">
        <v>70.5</v>
      </c>
      <c r="BL1358" s="5">
        <v>42171</v>
      </c>
      <c r="BM1358">
        <v>71</v>
      </c>
      <c r="BN1358" s="5">
        <v>42187</v>
      </c>
      <c r="BO1358">
        <v>103</v>
      </c>
      <c r="BQ1358" s="5">
        <v>42171</v>
      </c>
      <c r="BR1358">
        <v>23.05</v>
      </c>
      <c r="BS1358" s="5">
        <v>42171</v>
      </c>
      <c r="BT1358">
        <v>359</v>
      </c>
      <c r="BV1358" s="5">
        <v>42171</v>
      </c>
      <c r="BW1358">
        <v>34.950000000000003</v>
      </c>
      <c r="BX1358" s="5">
        <v>42171</v>
      </c>
      <c r="BY1358">
        <v>80.38</v>
      </c>
      <c r="CA1358" s="5">
        <v>42171</v>
      </c>
      <c r="CB1358">
        <v>79.900000000000006</v>
      </c>
      <c r="CC1358" s="5">
        <v>42185</v>
      </c>
      <c r="CD1358">
        <v>50.4</v>
      </c>
      <c r="CF1358" s="5">
        <v>42171</v>
      </c>
      <c r="CG1358">
        <v>359</v>
      </c>
      <c r="CH1358" s="5">
        <v>42171</v>
      </c>
      <c r="CI1358">
        <v>23.05</v>
      </c>
      <c r="CK1358" s="5">
        <v>42171</v>
      </c>
      <c r="CL1358">
        <v>34.950000000000003</v>
      </c>
      <c r="CM1358" s="5">
        <v>42171</v>
      </c>
      <c r="CN1358">
        <v>80.38</v>
      </c>
      <c r="CP1358" s="5">
        <v>42171</v>
      </c>
      <c r="CQ1358">
        <v>15.23</v>
      </c>
      <c r="CR1358" s="5">
        <v>42171</v>
      </c>
      <c r="CS1358">
        <v>11.34</v>
      </c>
      <c r="CU1358" s="5">
        <v>42171</v>
      </c>
      <c r="CV1358">
        <v>21.63</v>
      </c>
      <c r="CW1358" s="5">
        <v>42171</v>
      </c>
      <c r="CX1358">
        <v>52.86</v>
      </c>
      <c r="CZ1358" s="5">
        <v>42171</v>
      </c>
      <c r="DA1358">
        <v>13.32</v>
      </c>
      <c r="DB1358" s="5">
        <v>42171</v>
      </c>
      <c r="DC1358">
        <v>12.77</v>
      </c>
    </row>
    <row r="1359" spans="4:107">
      <c r="D1359" s="5">
        <v>42179</v>
      </c>
      <c r="E1359">
        <v>6.72</v>
      </c>
      <c r="F1359" s="5">
        <v>42369</v>
      </c>
      <c r="G1359">
        <v>3.17</v>
      </c>
      <c r="I1359" s="5">
        <v>42822</v>
      </c>
      <c r="J1359">
        <v>16.600000000000001</v>
      </c>
      <c r="K1359" s="5">
        <v>44153</v>
      </c>
      <c r="L1359">
        <v>12.32</v>
      </c>
      <c r="N1359" s="5">
        <v>42179</v>
      </c>
      <c r="O1359">
        <v>50.35</v>
      </c>
      <c r="P1359" s="5">
        <v>42179</v>
      </c>
      <c r="Q1359">
        <v>24.55</v>
      </c>
      <c r="S1359" s="5">
        <v>42179</v>
      </c>
      <c r="T1359">
        <v>11.2</v>
      </c>
      <c r="U1359" s="5">
        <v>42419</v>
      </c>
      <c r="V1359">
        <v>5.1859999999999999</v>
      </c>
      <c r="X1359" s="5">
        <v>42179</v>
      </c>
      <c r="Y1359">
        <v>22.35</v>
      </c>
      <c r="Z1359" s="5">
        <v>43986</v>
      </c>
      <c r="AA1359">
        <v>1.73</v>
      </c>
      <c r="AC1359" s="5">
        <v>42179</v>
      </c>
      <c r="AD1359">
        <v>8.8000000000000007</v>
      </c>
      <c r="AE1359" s="5">
        <v>42179</v>
      </c>
      <c r="AF1359">
        <v>12.76</v>
      </c>
      <c r="AH1359" s="5">
        <v>42179</v>
      </c>
      <c r="AI1359">
        <v>19.675000000000001</v>
      </c>
      <c r="AJ1359" s="5">
        <v>42179</v>
      </c>
      <c r="AK1359">
        <v>8.6999999999999993</v>
      </c>
      <c r="AM1359" s="5">
        <v>42179</v>
      </c>
      <c r="AN1359">
        <v>30.95</v>
      </c>
      <c r="AO1359" s="5">
        <v>42179</v>
      </c>
      <c r="AP1359">
        <v>55.9</v>
      </c>
      <c r="AR1359" s="5">
        <v>42179</v>
      </c>
      <c r="AS1359">
        <v>8.09</v>
      </c>
      <c r="AT1359" s="5">
        <v>42369</v>
      </c>
      <c r="AU1359">
        <v>3.17</v>
      </c>
      <c r="AW1359" s="5">
        <v>42179</v>
      </c>
      <c r="AX1359">
        <v>6.49</v>
      </c>
      <c r="AY1359" s="5">
        <v>42179</v>
      </c>
      <c r="AZ1359">
        <v>8.7330000000000005</v>
      </c>
      <c r="BB1359" s="5">
        <v>43413</v>
      </c>
      <c r="BC1359">
        <v>3.96</v>
      </c>
      <c r="BD1359" s="5">
        <v>44153</v>
      </c>
      <c r="BE1359">
        <v>12.32</v>
      </c>
      <c r="BG1359" s="5">
        <v>42172</v>
      </c>
      <c r="BH1359">
        <v>359</v>
      </c>
      <c r="BI1359" s="5">
        <v>42172</v>
      </c>
      <c r="BJ1359">
        <v>70</v>
      </c>
      <c r="BL1359" s="5">
        <v>42172</v>
      </c>
      <c r="BM1359">
        <v>69</v>
      </c>
      <c r="BN1359" s="5">
        <v>42188</v>
      </c>
      <c r="BO1359">
        <v>103</v>
      </c>
      <c r="BQ1359" s="5">
        <v>42172</v>
      </c>
      <c r="BR1359">
        <v>23.15</v>
      </c>
      <c r="BS1359" s="5">
        <v>42172</v>
      </c>
      <c r="BT1359">
        <v>359</v>
      </c>
      <c r="BV1359" s="5">
        <v>42172</v>
      </c>
      <c r="BW1359">
        <v>34.950000000000003</v>
      </c>
      <c r="BX1359" s="5">
        <v>42172</v>
      </c>
      <c r="BY1359">
        <v>79.89</v>
      </c>
      <c r="CA1359" s="5">
        <v>42172</v>
      </c>
      <c r="CB1359">
        <v>80.400000000000006</v>
      </c>
      <c r="CC1359" s="5">
        <v>42186</v>
      </c>
      <c r="CD1359">
        <v>50.2</v>
      </c>
      <c r="CF1359" s="5">
        <v>42172</v>
      </c>
      <c r="CG1359">
        <v>359</v>
      </c>
      <c r="CH1359" s="5">
        <v>42172</v>
      </c>
      <c r="CI1359">
        <v>23.15</v>
      </c>
      <c r="CK1359" s="5">
        <v>42172</v>
      </c>
      <c r="CL1359">
        <v>34.950000000000003</v>
      </c>
      <c r="CM1359" s="5">
        <v>42172</v>
      </c>
      <c r="CN1359">
        <v>79.89</v>
      </c>
      <c r="CP1359" s="5">
        <v>42172</v>
      </c>
      <c r="CQ1359">
        <v>15.23</v>
      </c>
      <c r="CR1359" s="5">
        <v>42172</v>
      </c>
      <c r="CS1359">
        <v>11.34</v>
      </c>
      <c r="CU1359" s="5">
        <v>42172</v>
      </c>
      <c r="CV1359">
        <v>21.84</v>
      </c>
      <c r="CW1359" s="5">
        <v>42172</v>
      </c>
      <c r="CX1359">
        <v>52.26</v>
      </c>
      <c r="CZ1359" s="5">
        <v>42172</v>
      </c>
      <c r="DA1359">
        <v>13.28</v>
      </c>
      <c r="DB1359" s="5">
        <v>42172</v>
      </c>
      <c r="DC1359">
        <v>12.7</v>
      </c>
    </row>
    <row r="1360" spans="4:107">
      <c r="D1360" s="5">
        <v>42180</v>
      </c>
      <c r="E1360">
        <v>6.7</v>
      </c>
      <c r="F1360" s="5">
        <v>42373</v>
      </c>
      <c r="G1360">
        <v>3.08</v>
      </c>
      <c r="I1360" s="5">
        <v>42823</v>
      </c>
      <c r="J1360">
        <v>16.5</v>
      </c>
      <c r="K1360" s="5">
        <v>44154</v>
      </c>
      <c r="L1360">
        <v>12.04</v>
      </c>
      <c r="N1360" s="5">
        <v>42180</v>
      </c>
      <c r="O1360">
        <v>48.85</v>
      </c>
      <c r="P1360" s="5">
        <v>42180</v>
      </c>
      <c r="Q1360">
        <v>23.7</v>
      </c>
      <c r="S1360" s="5">
        <v>42180</v>
      </c>
      <c r="T1360">
        <v>10.88</v>
      </c>
      <c r="U1360" s="5">
        <v>42422</v>
      </c>
      <c r="V1360">
        <v>5.25</v>
      </c>
      <c r="X1360" s="5">
        <v>42180</v>
      </c>
      <c r="Y1360">
        <v>22.45</v>
      </c>
      <c r="Z1360" s="5">
        <v>43987</v>
      </c>
      <c r="AA1360">
        <v>1.73</v>
      </c>
      <c r="AC1360" s="5">
        <v>42180</v>
      </c>
      <c r="AD1360">
        <v>8.57</v>
      </c>
      <c r="AE1360" s="5">
        <v>42180</v>
      </c>
      <c r="AF1360">
        <v>12.52</v>
      </c>
      <c r="AH1360" s="5">
        <v>42180</v>
      </c>
      <c r="AI1360">
        <v>20</v>
      </c>
      <c r="AJ1360" s="5">
        <v>42180</v>
      </c>
      <c r="AK1360">
        <v>8.48</v>
      </c>
      <c r="AM1360" s="5">
        <v>42180</v>
      </c>
      <c r="AN1360">
        <v>30.55</v>
      </c>
      <c r="AO1360" s="5">
        <v>42180</v>
      </c>
      <c r="AP1360">
        <v>55.25</v>
      </c>
      <c r="AR1360" s="5">
        <v>42180</v>
      </c>
      <c r="AS1360">
        <v>8.11</v>
      </c>
      <c r="AT1360" s="5">
        <v>42373</v>
      </c>
      <c r="AU1360">
        <v>3.08</v>
      </c>
      <c r="AW1360" s="5">
        <v>42180</v>
      </c>
      <c r="AX1360">
        <v>6.52</v>
      </c>
      <c r="AY1360" s="5">
        <v>42180</v>
      </c>
      <c r="AZ1360">
        <v>8.8829999999999991</v>
      </c>
      <c r="BB1360" s="5">
        <v>43416</v>
      </c>
      <c r="BC1360">
        <v>4</v>
      </c>
      <c r="BD1360" s="5">
        <v>44154</v>
      </c>
      <c r="BE1360">
        <v>12.04</v>
      </c>
      <c r="BG1360" s="5">
        <v>42173</v>
      </c>
      <c r="BH1360">
        <v>355.5</v>
      </c>
      <c r="BI1360" s="5">
        <v>42173</v>
      </c>
      <c r="BJ1360">
        <v>70.400000000000006</v>
      </c>
      <c r="BL1360" s="5">
        <v>42173</v>
      </c>
      <c r="BM1360">
        <v>71</v>
      </c>
      <c r="BN1360" s="5">
        <v>42191</v>
      </c>
      <c r="BO1360">
        <v>102</v>
      </c>
      <c r="BQ1360" s="5">
        <v>42173</v>
      </c>
      <c r="BR1360">
        <v>23.25</v>
      </c>
      <c r="BS1360" s="5">
        <v>42173</v>
      </c>
      <c r="BT1360">
        <v>355.5</v>
      </c>
      <c r="BV1360" s="5">
        <v>42173</v>
      </c>
      <c r="BW1360">
        <v>35.54</v>
      </c>
      <c r="BX1360" s="5">
        <v>42173</v>
      </c>
      <c r="BY1360">
        <v>80.67</v>
      </c>
      <c r="CA1360" s="5">
        <v>42173</v>
      </c>
      <c r="CB1360">
        <v>80.8</v>
      </c>
      <c r="CC1360" s="5">
        <v>42187</v>
      </c>
      <c r="CD1360">
        <v>49.23</v>
      </c>
      <c r="CF1360" s="5">
        <v>42173</v>
      </c>
      <c r="CG1360">
        <v>355.5</v>
      </c>
      <c r="CH1360" s="5">
        <v>42173</v>
      </c>
      <c r="CI1360">
        <v>23.25</v>
      </c>
      <c r="CK1360" s="5">
        <v>42173</v>
      </c>
      <c r="CL1360">
        <v>35.54</v>
      </c>
      <c r="CM1360" s="5">
        <v>42173</v>
      </c>
      <c r="CN1360">
        <v>80.67</v>
      </c>
      <c r="CP1360" s="5">
        <v>42173</v>
      </c>
      <c r="CQ1360">
        <v>15.27</v>
      </c>
      <c r="CR1360" s="5">
        <v>42173</v>
      </c>
      <c r="CS1360">
        <v>11.34</v>
      </c>
      <c r="CU1360" s="5">
        <v>42173</v>
      </c>
      <c r="CV1360">
        <v>21.88</v>
      </c>
      <c r="CW1360" s="5">
        <v>42173</v>
      </c>
      <c r="CX1360">
        <v>51.86</v>
      </c>
      <c r="CZ1360" s="5">
        <v>42173</v>
      </c>
      <c r="DA1360">
        <v>13.24</v>
      </c>
      <c r="DB1360" s="5">
        <v>42173</v>
      </c>
      <c r="DC1360">
        <v>12.74</v>
      </c>
    </row>
    <row r="1361" spans="4:107">
      <c r="D1361" s="5">
        <v>42181</v>
      </c>
      <c r="E1361">
        <v>6.6</v>
      </c>
      <c r="F1361" s="5">
        <v>42374</v>
      </c>
      <c r="G1361">
        <v>3.05</v>
      </c>
      <c r="I1361" s="5">
        <v>42824</v>
      </c>
      <c r="J1361">
        <v>16.2</v>
      </c>
      <c r="K1361" s="5">
        <v>44155</v>
      </c>
      <c r="L1361">
        <v>12.1</v>
      </c>
      <c r="N1361" s="5">
        <v>42181</v>
      </c>
      <c r="O1361">
        <v>48</v>
      </c>
      <c r="P1361" s="5">
        <v>42181</v>
      </c>
      <c r="Q1361">
        <v>23.4</v>
      </c>
      <c r="S1361" s="5">
        <v>42181</v>
      </c>
      <c r="T1361">
        <v>10.72</v>
      </c>
      <c r="U1361" s="5">
        <v>42423</v>
      </c>
      <c r="V1361">
        <v>5</v>
      </c>
      <c r="X1361" s="5">
        <v>42181</v>
      </c>
      <c r="Y1361">
        <v>21.3</v>
      </c>
      <c r="Z1361" s="5">
        <v>43990</v>
      </c>
      <c r="AA1361">
        <v>1.73</v>
      </c>
      <c r="AC1361" s="5">
        <v>42181</v>
      </c>
      <c r="AD1361">
        <v>8.34</v>
      </c>
      <c r="AE1361" s="5">
        <v>42181</v>
      </c>
      <c r="AF1361">
        <v>12.18</v>
      </c>
      <c r="AH1361" s="5">
        <v>42181</v>
      </c>
      <c r="AI1361">
        <v>19.574999999999999</v>
      </c>
      <c r="AJ1361" s="5">
        <v>42181</v>
      </c>
      <c r="AK1361">
        <v>8.2899999999999991</v>
      </c>
      <c r="AM1361" s="5">
        <v>42181</v>
      </c>
      <c r="AN1361">
        <v>29.35</v>
      </c>
      <c r="AO1361" s="5">
        <v>42181</v>
      </c>
      <c r="AP1361">
        <v>53.3</v>
      </c>
      <c r="AR1361" s="5">
        <v>42181</v>
      </c>
      <c r="AS1361">
        <v>7.91</v>
      </c>
      <c r="AT1361" s="5">
        <v>42374</v>
      </c>
      <c r="AU1361">
        <v>3.05</v>
      </c>
      <c r="AW1361" s="5">
        <v>42181</v>
      </c>
      <c r="AX1361">
        <v>6.34</v>
      </c>
      <c r="AY1361" s="5">
        <v>42181</v>
      </c>
      <c r="AZ1361">
        <v>8.4830000000000005</v>
      </c>
      <c r="BB1361" s="5">
        <v>43417</v>
      </c>
      <c r="BC1361">
        <v>4.08</v>
      </c>
      <c r="BD1361" s="5">
        <v>44155</v>
      </c>
      <c r="BE1361">
        <v>12.1</v>
      </c>
      <c r="BG1361" s="5">
        <v>42177</v>
      </c>
      <c r="BH1361">
        <v>358</v>
      </c>
      <c r="BI1361" s="5">
        <v>42177</v>
      </c>
      <c r="BJ1361">
        <v>71.5</v>
      </c>
      <c r="BL1361" s="5">
        <v>42177</v>
      </c>
      <c r="BM1361">
        <v>71.5</v>
      </c>
      <c r="BN1361" s="5">
        <v>42192</v>
      </c>
      <c r="BO1361">
        <v>102</v>
      </c>
      <c r="BQ1361" s="5">
        <v>42177</v>
      </c>
      <c r="BR1361">
        <v>24</v>
      </c>
      <c r="BS1361" s="5">
        <v>42177</v>
      </c>
      <c r="BT1361">
        <v>358</v>
      </c>
      <c r="BV1361" s="5">
        <v>42177</v>
      </c>
      <c r="BW1361">
        <v>35.049999999999997</v>
      </c>
      <c r="BX1361" s="5">
        <v>42177</v>
      </c>
      <c r="BY1361">
        <v>80.87</v>
      </c>
      <c r="CA1361" s="5">
        <v>42177</v>
      </c>
      <c r="CB1361">
        <v>79.599999999999994</v>
      </c>
      <c r="CC1361" s="5">
        <v>42188</v>
      </c>
      <c r="CD1361">
        <v>48.5</v>
      </c>
      <c r="CF1361" s="5">
        <v>42177</v>
      </c>
      <c r="CG1361">
        <v>358</v>
      </c>
      <c r="CH1361" s="5">
        <v>42177</v>
      </c>
      <c r="CI1361">
        <v>24</v>
      </c>
      <c r="CK1361" s="5">
        <v>42177</v>
      </c>
      <c r="CL1361">
        <v>35.049999999999997</v>
      </c>
      <c r="CM1361" s="5">
        <v>42177</v>
      </c>
      <c r="CN1361">
        <v>80.87</v>
      </c>
      <c r="CP1361" s="5">
        <v>42177</v>
      </c>
      <c r="CQ1361">
        <v>15.48</v>
      </c>
      <c r="CR1361" s="5">
        <v>42177</v>
      </c>
      <c r="CS1361">
        <v>11.47</v>
      </c>
      <c r="CU1361" s="5">
        <v>42177</v>
      </c>
      <c r="CV1361">
        <v>22.19</v>
      </c>
      <c r="CW1361" s="5">
        <v>42177</v>
      </c>
      <c r="CX1361">
        <v>52.76</v>
      </c>
      <c r="CZ1361" s="5">
        <v>42177</v>
      </c>
      <c r="DA1361">
        <v>13.36</v>
      </c>
      <c r="DB1361" s="5">
        <v>42177</v>
      </c>
      <c r="DC1361">
        <v>12.88</v>
      </c>
    </row>
    <row r="1362" spans="4:107">
      <c r="D1362" s="5">
        <v>42184</v>
      </c>
      <c r="E1362">
        <v>6.1</v>
      </c>
      <c r="F1362" s="5">
        <v>42375</v>
      </c>
      <c r="G1362">
        <v>3.02</v>
      </c>
      <c r="I1362" s="5">
        <v>42825</v>
      </c>
      <c r="J1362">
        <v>16</v>
      </c>
      <c r="K1362" s="5">
        <v>44158</v>
      </c>
      <c r="L1362">
        <v>12.2</v>
      </c>
      <c r="N1362" s="5">
        <v>42184</v>
      </c>
      <c r="O1362">
        <v>46.75</v>
      </c>
      <c r="P1362" s="5">
        <v>42184</v>
      </c>
      <c r="Q1362">
        <v>23.4</v>
      </c>
      <c r="S1362" s="5">
        <v>42184</v>
      </c>
      <c r="T1362">
        <v>10.42</v>
      </c>
      <c r="U1362" s="5">
        <v>42424</v>
      </c>
      <c r="V1362">
        <v>4.9290000000000003</v>
      </c>
      <c r="X1362" s="5">
        <v>42184</v>
      </c>
      <c r="Y1362">
        <v>21.45</v>
      </c>
      <c r="Z1362" s="5">
        <v>43991</v>
      </c>
      <c r="AA1362">
        <v>1.72</v>
      </c>
      <c r="AC1362" s="5">
        <v>42184</v>
      </c>
      <c r="AD1362">
        <v>8.1</v>
      </c>
      <c r="AE1362" s="5">
        <v>42184</v>
      </c>
      <c r="AF1362">
        <v>11.72</v>
      </c>
      <c r="AH1362" s="5">
        <v>42184</v>
      </c>
      <c r="AI1362">
        <v>18.8</v>
      </c>
      <c r="AJ1362" s="5">
        <v>42184</v>
      </c>
      <c r="AK1362">
        <v>8.18</v>
      </c>
      <c r="AM1362" s="5">
        <v>42184</v>
      </c>
      <c r="AN1362">
        <v>27.35</v>
      </c>
      <c r="AO1362" s="5">
        <v>42184</v>
      </c>
      <c r="AP1362">
        <v>51.25</v>
      </c>
      <c r="AR1362" s="5">
        <v>42184</v>
      </c>
      <c r="AS1362">
        <v>7.76</v>
      </c>
      <c r="AT1362" s="5">
        <v>42375</v>
      </c>
      <c r="AU1362">
        <v>3.02</v>
      </c>
      <c r="AW1362" s="5">
        <v>42184</v>
      </c>
      <c r="AX1362">
        <v>6.06</v>
      </c>
      <c r="AY1362" s="5">
        <v>42184</v>
      </c>
      <c r="AZ1362">
        <v>8.1999999999999993</v>
      </c>
      <c r="BB1362" s="5">
        <v>43418</v>
      </c>
      <c r="BC1362">
        <v>4.0599999999999996</v>
      </c>
      <c r="BD1362" s="5">
        <v>44158</v>
      </c>
      <c r="BE1362">
        <v>12.2</v>
      </c>
      <c r="BG1362" s="5">
        <v>42178</v>
      </c>
      <c r="BH1362">
        <v>377</v>
      </c>
      <c r="BI1362" s="5">
        <v>42178</v>
      </c>
      <c r="BJ1362">
        <v>72</v>
      </c>
      <c r="BL1362" s="5">
        <v>42178</v>
      </c>
      <c r="BM1362">
        <v>71.8</v>
      </c>
      <c r="BN1362" s="5">
        <v>42193</v>
      </c>
      <c r="BO1362">
        <v>102</v>
      </c>
      <c r="BQ1362" s="5">
        <v>42178</v>
      </c>
      <c r="BR1362">
        <v>23.6</v>
      </c>
      <c r="BS1362" s="5">
        <v>42178</v>
      </c>
      <c r="BT1362">
        <v>377</v>
      </c>
      <c r="BV1362" s="5">
        <v>42178</v>
      </c>
      <c r="BW1362">
        <v>35.54</v>
      </c>
      <c r="BX1362" s="5">
        <v>42178</v>
      </c>
      <c r="BY1362">
        <v>81.95</v>
      </c>
      <c r="CA1362" s="5">
        <v>42178</v>
      </c>
      <c r="CB1362">
        <v>79.400000000000006</v>
      </c>
      <c r="CC1362" s="5">
        <v>42191</v>
      </c>
      <c r="CD1362">
        <v>43.77</v>
      </c>
      <c r="CF1362" s="5">
        <v>42178</v>
      </c>
      <c r="CG1362">
        <v>377</v>
      </c>
      <c r="CH1362" s="5">
        <v>42178</v>
      </c>
      <c r="CI1362">
        <v>23.6</v>
      </c>
      <c r="CK1362" s="5">
        <v>42178</v>
      </c>
      <c r="CL1362">
        <v>35.54</v>
      </c>
      <c r="CM1362" s="5">
        <v>42178</v>
      </c>
      <c r="CN1362">
        <v>81.95</v>
      </c>
      <c r="CP1362" s="5">
        <v>42178</v>
      </c>
      <c r="CQ1362">
        <v>15.44</v>
      </c>
      <c r="CR1362" s="5">
        <v>42178</v>
      </c>
      <c r="CS1362">
        <v>11.55</v>
      </c>
      <c r="CU1362" s="5">
        <v>42178</v>
      </c>
      <c r="CV1362">
        <v>22.55</v>
      </c>
      <c r="CW1362" s="5">
        <v>42178</v>
      </c>
      <c r="CX1362">
        <v>54.15</v>
      </c>
      <c r="CZ1362" s="5">
        <v>42178</v>
      </c>
      <c r="DA1362">
        <v>13.51</v>
      </c>
      <c r="DB1362" s="5">
        <v>42178</v>
      </c>
      <c r="DC1362">
        <v>12.88</v>
      </c>
    </row>
    <row r="1363" spans="4:107">
      <c r="D1363" s="5">
        <v>42185</v>
      </c>
      <c r="E1363">
        <v>6.16</v>
      </c>
      <c r="F1363" s="5">
        <v>42376</v>
      </c>
      <c r="G1363">
        <v>2.94</v>
      </c>
      <c r="I1363" s="5">
        <v>42828</v>
      </c>
      <c r="J1363">
        <v>16.100000000000001</v>
      </c>
      <c r="K1363" s="5">
        <v>44159</v>
      </c>
      <c r="L1363">
        <v>12.26</v>
      </c>
      <c r="N1363" s="5">
        <v>42185</v>
      </c>
      <c r="O1363">
        <v>46.75</v>
      </c>
      <c r="P1363" s="5">
        <v>42185</v>
      </c>
      <c r="Q1363">
        <v>23</v>
      </c>
      <c r="S1363" s="5">
        <v>42185</v>
      </c>
      <c r="T1363">
        <v>10.4</v>
      </c>
      <c r="U1363" s="5">
        <v>42425</v>
      </c>
      <c r="V1363">
        <v>4.7930000000000001</v>
      </c>
      <c r="X1363" s="5">
        <v>42185</v>
      </c>
      <c r="Y1363">
        <v>21.65</v>
      </c>
      <c r="Z1363" s="5">
        <v>43992</v>
      </c>
      <c r="AA1363">
        <v>1.7</v>
      </c>
      <c r="AC1363" s="5">
        <v>42185</v>
      </c>
      <c r="AD1363">
        <v>8.3699999999999992</v>
      </c>
      <c r="AE1363" s="5">
        <v>42185</v>
      </c>
      <c r="AF1363">
        <v>11.98</v>
      </c>
      <c r="AH1363" s="5">
        <v>42185</v>
      </c>
      <c r="AI1363">
        <v>19.324999999999999</v>
      </c>
      <c r="AJ1363" s="5">
        <v>42185</v>
      </c>
      <c r="AK1363">
        <v>8.1999999999999993</v>
      </c>
      <c r="AM1363" s="5">
        <v>42185</v>
      </c>
      <c r="AN1363">
        <v>27.85</v>
      </c>
      <c r="AO1363" s="5">
        <v>42185</v>
      </c>
      <c r="AP1363">
        <v>52.35</v>
      </c>
      <c r="AR1363" s="5">
        <v>42185</v>
      </c>
      <c r="AS1363">
        <v>8.08</v>
      </c>
      <c r="AT1363" s="5">
        <v>42376</v>
      </c>
      <c r="AU1363">
        <v>2.94</v>
      </c>
      <c r="AW1363" s="5">
        <v>42185</v>
      </c>
      <c r="AX1363">
        <v>6.18</v>
      </c>
      <c r="AY1363" s="5">
        <v>42185</v>
      </c>
      <c r="AZ1363">
        <v>8.4670000000000005</v>
      </c>
      <c r="BB1363" s="5">
        <v>43419</v>
      </c>
      <c r="BC1363">
        <v>4.17</v>
      </c>
      <c r="BD1363" s="5">
        <v>44159</v>
      </c>
      <c r="BE1363">
        <v>12.26</v>
      </c>
      <c r="BG1363" s="5">
        <v>42179</v>
      </c>
      <c r="BH1363">
        <v>378.5</v>
      </c>
      <c r="BI1363" s="5">
        <v>42179</v>
      </c>
      <c r="BJ1363">
        <v>71.900000000000006</v>
      </c>
      <c r="BL1363" s="5">
        <v>42179</v>
      </c>
      <c r="BM1363">
        <v>72.5</v>
      </c>
      <c r="BN1363" s="5">
        <v>42194</v>
      </c>
      <c r="BO1363">
        <v>100</v>
      </c>
      <c r="BQ1363" s="5">
        <v>42179</v>
      </c>
      <c r="BR1363">
        <v>23.75</v>
      </c>
      <c r="BS1363" s="5">
        <v>42179</v>
      </c>
      <c r="BT1363">
        <v>378.5</v>
      </c>
      <c r="BV1363" s="5">
        <v>42179</v>
      </c>
      <c r="BW1363">
        <v>35.590000000000003</v>
      </c>
      <c r="BX1363" s="5">
        <v>42179</v>
      </c>
      <c r="BY1363">
        <v>82.63</v>
      </c>
      <c r="CA1363" s="5">
        <v>42179</v>
      </c>
      <c r="CB1363">
        <v>79.599999999999994</v>
      </c>
      <c r="CC1363" s="5">
        <v>42192</v>
      </c>
      <c r="CD1363">
        <v>41.28</v>
      </c>
      <c r="CF1363" s="5">
        <v>42179</v>
      </c>
      <c r="CG1363">
        <v>378.5</v>
      </c>
      <c r="CH1363" s="5">
        <v>42179</v>
      </c>
      <c r="CI1363">
        <v>23.75</v>
      </c>
      <c r="CK1363" s="5">
        <v>42179</v>
      </c>
      <c r="CL1363">
        <v>35.590000000000003</v>
      </c>
      <c r="CM1363" s="5">
        <v>42179</v>
      </c>
      <c r="CN1363">
        <v>82.63</v>
      </c>
      <c r="CP1363" s="5">
        <v>42179</v>
      </c>
      <c r="CQ1363">
        <v>15.48</v>
      </c>
      <c r="CR1363" s="5">
        <v>42179</v>
      </c>
      <c r="CS1363">
        <v>11.55</v>
      </c>
      <c r="CU1363" s="5">
        <v>42179</v>
      </c>
      <c r="CV1363">
        <v>22.23</v>
      </c>
      <c r="CW1363" s="5">
        <v>42179</v>
      </c>
      <c r="CX1363">
        <v>54.05</v>
      </c>
      <c r="CZ1363" s="5">
        <v>42179</v>
      </c>
      <c r="DA1363">
        <v>13.47</v>
      </c>
      <c r="DB1363" s="5">
        <v>42179</v>
      </c>
      <c r="DC1363">
        <v>12.99</v>
      </c>
    </row>
    <row r="1364" spans="4:107">
      <c r="D1364" s="5">
        <v>42187</v>
      </c>
      <c r="E1364">
        <v>6.15</v>
      </c>
      <c r="F1364" s="5">
        <v>42377</v>
      </c>
      <c r="G1364">
        <v>2.9699999999999998</v>
      </c>
      <c r="I1364" s="5">
        <v>42830</v>
      </c>
      <c r="J1364">
        <v>16.239999999999998</v>
      </c>
      <c r="K1364" s="5">
        <v>44160</v>
      </c>
      <c r="L1364">
        <v>12.1</v>
      </c>
      <c r="N1364" s="5">
        <v>42187</v>
      </c>
      <c r="O1364">
        <v>47.4</v>
      </c>
      <c r="P1364" s="5">
        <v>42187</v>
      </c>
      <c r="Q1364">
        <v>23</v>
      </c>
      <c r="S1364" s="5">
        <v>42187</v>
      </c>
      <c r="T1364">
        <v>10.34</v>
      </c>
      <c r="U1364" s="5">
        <v>42426</v>
      </c>
      <c r="V1364">
        <v>4.9859999999999998</v>
      </c>
      <c r="X1364" s="5">
        <v>42187</v>
      </c>
      <c r="Y1364">
        <v>21.4</v>
      </c>
      <c r="Z1364" s="5">
        <v>43993</v>
      </c>
      <c r="AA1364">
        <v>1.6800000000000002</v>
      </c>
      <c r="AC1364" s="5">
        <v>42187</v>
      </c>
      <c r="AD1364">
        <v>8.08</v>
      </c>
      <c r="AE1364" s="5">
        <v>42187</v>
      </c>
      <c r="AF1364">
        <v>11.64</v>
      </c>
      <c r="AH1364" s="5">
        <v>42187</v>
      </c>
      <c r="AI1364">
        <v>18.824999999999999</v>
      </c>
      <c r="AJ1364" s="5">
        <v>42187</v>
      </c>
      <c r="AK1364">
        <v>8.19</v>
      </c>
      <c r="AM1364" s="5">
        <v>42187</v>
      </c>
      <c r="AN1364">
        <v>27.45</v>
      </c>
      <c r="AO1364" s="5">
        <v>42187</v>
      </c>
      <c r="AP1364">
        <v>50.95</v>
      </c>
      <c r="AR1364" s="5">
        <v>42187</v>
      </c>
      <c r="AS1364">
        <v>8.08</v>
      </c>
      <c r="AT1364" s="5">
        <v>42377</v>
      </c>
      <c r="AU1364">
        <v>2.9699999999999998</v>
      </c>
      <c r="AW1364" s="5">
        <v>42187</v>
      </c>
      <c r="AX1364">
        <v>6.2</v>
      </c>
      <c r="AY1364" s="5">
        <v>42187</v>
      </c>
      <c r="AZ1364">
        <v>8.2829999999999995</v>
      </c>
      <c r="BB1364" s="5">
        <v>43420</v>
      </c>
      <c r="BC1364">
        <v>4.24</v>
      </c>
      <c r="BD1364" s="5">
        <v>44160</v>
      </c>
      <c r="BE1364">
        <v>12.1</v>
      </c>
      <c r="BG1364" s="5">
        <v>42180</v>
      </c>
      <c r="BH1364">
        <v>380</v>
      </c>
      <c r="BI1364" s="5">
        <v>42180</v>
      </c>
      <c r="BJ1364">
        <v>72.2</v>
      </c>
      <c r="BL1364" s="5">
        <v>42180</v>
      </c>
      <c r="BM1364">
        <v>73.400000000000006</v>
      </c>
      <c r="BN1364" s="5">
        <v>42198</v>
      </c>
      <c r="BO1364">
        <v>100.5</v>
      </c>
      <c r="BQ1364" s="5">
        <v>42180</v>
      </c>
      <c r="BR1364">
        <v>24.15</v>
      </c>
      <c r="BS1364" s="5">
        <v>42180</v>
      </c>
      <c r="BT1364">
        <v>380</v>
      </c>
      <c r="BV1364" s="5">
        <v>42180</v>
      </c>
      <c r="BW1364">
        <v>35.74</v>
      </c>
      <c r="BX1364" s="5">
        <v>42180</v>
      </c>
      <c r="BY1364">
        <v>81.95</v>
      </c>
      <c r="CA1364" s="5">
        <v>42180</v>
      </c>
      <c r="CB1364">
        <v>80.3</v>
      </c>
      <c r="CC1364" s="5">
        <v>42193</v>
      </c>
      <c r="CD1364">
        <v>40.65</v>
      </c>
      <c r="CF1364" s="5">
        <v>42180</v>
      </c>
      <c r="CG1364">
        <v>380</v>
      </c>
      <c r="CH1364" s="5">
        <v>42180</v>
      </c>
      <c r="CI1364">
        <v>24.15</v>
      </c>
      <c r="CK1364" s="5">
        <v>42180</v>
      </c>
      <c r="CL1364">
        <v>35.74</v>
      </c>
      <c r="CM1364" s="5">
        <v>42180</v>
      </c>
      <c r="CN1364">
        <v>81.95</v>
      </c>
      <c r="CP1364" s="5">
        <v>42180</v>
      </c>
      <c r="CQ1364">
        <v>15.52</v>
      </c>
      <c r="CR1364" s="5">
        <v>42180</v>
      </c>
      <c r="CS1364">
        <v>11.55</v>
      </c>
      <c r="CU1364" s="5">
        <v>42180</v>
      </c>
      <c r="CV1364">
        <v>22.58</v>
      </c>
      <c r="CW1364" s="5">
        <v>42180</v>
      </c>
      <c r="CX1364">
        <v>54.15</v>
      </c>
      <c r="CZ1364" s="5">
        <v>42180</v>
      </c>
      <c r="DA1364">
        <v>13.62</v>
      </c>
      <c r="DB1364" s="5">
        <v>42180</v>
      </c>
      <c r="DC1364">
        <v>13.1</v>
      </c>
    </row>
    <row r="1365" spans="4:107">
      <c r="D1365" s="5">
        <v>42188</v>
      </c>
      <c r="E1365">
        <v>6.21</v>
      </c>
      <c r="F1365" s="5">
        <v>42380</v>
      </c>
      <c r="G1365">
        <v>2.88</v>
      </c>
      <c r="I1365" s="5">
        <v>42831</v>
      </c>
      <c r="J1365">
        <v>16.14</v>
      </c>
      <c r="K1365" s="5">
        <v>44161</v>
      </c>
      <c r="L1365">
        <v>12.44</v>
      </c>
      <c r="N1365" s="5">
        <v>42188</v>
      </c>
      <c r="O1365">
        <v>46.25</v>
      </c>
      <c r="P1365" s="5">
        <v>42188</v>
      </c>
      <c r="Q1365">
        <v>23</v>
      </c>
      <c r="S1365" s="5">
        <v>42188</v>
      </c>
      <c r="T1365">
        <v>10.38</v>
      </c>
      <c r="U1365" s="5">
        <v>42429</v>
      </c>
      <c r="V1365">
        <v>4.8</v>
      </c>
      <c r="X1365" s="5">
        <v>42188</v>
      </c>
      <c r="Y1365">
        <v>20.95</v>
      </c>
      <c r="Z1365" s="5">
        <v>43994</v>
      </c>
      <c r="AA1365">
        <v>1.67</v>
      </c>
      <c r="AC1365" s="5">
        <v>42188</v>
      </c>
      <c r="AD1365">
        <v>7.67</v>
      </c>
      <c r="AE1365" s="5">
        <v>42188</v>
      </c>
      <c r="AF1365">
        <v>11.08</v>
      </c>
      <c r="AH1365" s="5">
        <v>42188</v>
      </c>
      <c r="AI1365">
        <v>18.524999999999999</v>
      </c>
      <c r="AJ1365" s="5">
        <v>42188</v>
      </c>
      <c r="AK1365">
        <v>8.1199999999999992</v>
      </c>
      <c r="AM1365" s="5">
        <v>42188</v>
      </c>
      <c r="AN1365">
        <v>26.4</v>
      </c>
      <c r="AO1365" s="5">
        <v>42188</v>
      </c>
      <c r="AP1365">
        <v>49.5</v>
      </c>
      <c r="AR1365" s="5">
        <v>42188</v>
      </c>
      <c r="AS1365">
        <v>7.87</v>
      </c>
      <c r="AT1365" s="5">
        <v>42380</v>
      </c>
      <c r="AU1365">
        <v>2.88</v>
      </c>
      <c r="AW1365" s="5">
        <v>42188</v>
      </c>
      <c r="AX1365">
        <v>6.15</v>
      </c>
      <c r="AY1365" s="5">
        <v>42188</v>
      </c>
      <c r="AZ1365">
        <v>8.1</v>
      </c>
      <c r="BB1365" s="5">
        <v>43423</v>
      </c>
      <c r="BC1365">
        <v>4.28</v>
      </c>
      <c r="BD1365" s="5">
        <v>44161</v>
      </c>
      <c r="BE1365">
        <v>12.44</v>
      </c>
      <c r="BG1365" s="5">
        <v>42181</v>
      </c>
      <c r="BH1365">
        <v>384</v>
      </c>
      <c r="BI1365" s="5">
        <v>42181</v>
      </c>
      <c r="BJ1365">
        <v>72.3</v>
      </c>
      <c r="BL1365" s="5">
        <v>42181</v>
      </c>
      <c r="BM1365">
        <v>74.099999999999994</v>
      </c>
      <c r="BN1365" s="5">
        <v>42199</v>
      </c>
      <c r="BO1365">
        <v>103</v>
      </c>
      <c r="BQ1365" s="5">
        <v>42181</v>
      </c>
      <c r="BR1365">
        <v>23.7</v>
      </c>
      <c r="BS1365" s="5">
        <v>42181</v>
      </c>
      <c r="BT1365">
        <v>384</v>
      </c>
      <c r="BV1365" s="5">
        <v>42181</v>
      </c>
      <c r="BW1365">
        <v>36.14</v>
      </c>
      <c r="BX1365" s="5">
        <v>42181</v>
      </c>
      <c r="BY1365">
        <v>81.75</v>
      </c>
      <c r="CA1365" s="5">
        <v>42181</v>
      </c>
      <c r="CB1365">
        <v>80</v>
      </c>
      <c r="CC1365" s="5">
        <v>42194</v>
      </c>
      <c r="CD1365">
        <v>36.65</v>
      </c>
      <c r="CF1365" s="5">
        <v>42181</v>
      </c>
      <c r="CG1365">
        <v>384</v>
      </c>
      <c r="CH1365" s="5">
        <v>42181</v>
      </c>
      <c r="CI1365">
        <v>23.7</v>
      </c>
      <c r="CK1365" s="5">
        <v>42181</v>
      </c>
      <c r="CL1365">
        <v>36.14</v>
      </c>
      <c r="CM1365" s="5">
        <v>42181</v>
      </c>
      <c r="CN1365">
        <v>81.75</v>
      </c>
      <c r="CP1365" s="5">
        <v>42181</v>
      </c>
      <c r="CQ1365">
        <v>15.56</v>
      </c>
      <c r="CR1365" s="5">
        <v>42181</v>
      </c>
      <c r="CS1365">
        <v>11.64</v>
      </c>
      <c r="CU1365" s="5">
        <v>42181</v>
      </c>
      <c r="CV1365">
        <v>22.62</v>
      </c>
      <c r="CW1365" s="5">
        <v>42181</v>
      </c>
      <c r="CX1365">
        <v>54.65</v>
      </c>
      <c r="CZ1365" s="5">
        <v>42181</v>
      </c>
      <c r="DA1365">
        <v>13.51</v>
      </c>
      <c r="DB1365" s="5">
        <v>42181</v>
      </c>
      <c r="DC1365">
        <v>13.06</v>
      </c>
    </row>
    <row r="1366" spans="4:107">
      <c r="D1366" s="5">
        <v>42191</v>
      </c>
      <c r="E1366">
        <v>6.11</v>
      </c>
      <c r="F1366" s="5">
        <v>42381</v>
      </c>
      <c r="G1366">
        <v>2.86</v>
      </c>
      <c r="I1366" s="5">
        <v>42832</v>
      </c>
      <c r="J1366">
        <v>16.059999999999999</v>
      </c>
      <c r="K1366" s="5">
        <v>44162</v>
      </c>
      <c r="L1366">
        <v>12.5</v>
      </c>
      <c r="N1366" s="5">
        <v>42191</v>
      </c>
      <c r="O1366">
        <v>45.35</v>
      </c>
      <c r="P1366" s="5">
        <v>42191</v>
      </c>
      <c r="Q1366">
        <v>22.15</v>
      </c>
      <c r="S1366" s="5">
        <v>42191</v>
      </c>
      <c r="T1366">
        <v>10.08</v>
      </c>
      <c r="U1366" s="5">
        <v>42430</v>
      </c>
      <c r="V1366">
        <v>4.8289999999999997</v>
      </c>
      <c r="X1366" s="5">
        <v>42191</v>
      </c>
      <c r="Y1366">
        <v>20</v>
      </c>
      <c r="Z1366" s="5">
        <v>43997</v>
      </c>
      <c r="AA1366">
        <v>1.6400000000000001</v>
      </c>
      <c r="AC1366" s="5">
        <v>42191</v>
      </c>
      <c r="AD1366">
        <v>7.15</v>
      </c>
      <c r="AE1366" s="5">
        <v>42191</v>
      </c>
      <c r="AF1366">
        <v>10.32</v>
      </c>
      <c r="AH1366" s="5">
        <v>42191</v>
      </c>
      <c r="AI1366">
        <v>18.024999999999999</v>
      </c>
      <c r="AJ1366" s="5">
        <v>42191</v>
      </c>
      <c r="AK1366">
        <v>8.09</v>
      </c>
      <c r="AM1366" s="5">
        <v>42191</v>
      </c>
      <c r="AN1366">
        <v>24.9</v>
      </c>
      <c r="AO1366" s="5">
        <v>42191</v>
      </c>
      <c r="AP1366">
        <v>47.5</v>
      </c>
      <c r="AR1366" s="5">
        <v>42191</v>
      </c>
      <c r="AS1366">
        <v>7.68</v>
      </c>
      <c r="AT1366" s="5">
        <v>42381</v>
      </c>
      <c r="AU1366">
        <v>2.86</v>
      </c>
      <c r="AW1366" s="5">
        <v>42191</v>
      </c>
      <c r="AX1366">
        <v>5.97</v>
      </c>
      <c r="AY1366" s="5">
        <v>42191</v>
      </c>
      <c r="AZ1366">
        <v>7.883</v>
      </c>
      <c r="BB1366" s="5">
        <v>43424</v>
      </c>
      <c r="BC1366">
        <v>4.16</v>
      </c>
      <c r="BD1366" s="5">
        <v>44162</v>
      </c>
      <c r="BE1366">
        <v>12.5</v>
      </c>
      <c r="BG1366" s="5">
        <v>42184</v>
      </c>
      <c r="BH1366">
        <v>377.5</v>
      </c>
      <c r="BI1366" s="5">
        <v>42184</v>
      </c>
      <c r="BJ1366">
        <v>71.400000000000006</v>
      </c>
      <c r="BL1366" s="5">
        <v>42184</v>
      </c>
      <c r="BM1366">
        <v>73.8</v>
      </c>
      <c r="BN1366" s="5">
        <v>42200</v>
      </c>
      <c r="BO1366">
        <v>102</v>
      </c>
      <c r="BQ1366" s="5">
        <v>42184</v>
      </c>
      <c r="BR1366">
        <v>23.35</v>
      </c>
      <c r="BS1366" s="5">
        <v>42184</v>
      </c>
      <c r="BT1366">
        <v>377.5</v>
      </c>
      <c r="BV1366" s="5">
        <v>42184</v>
      </c>
      <c r="BW1366">
        <v>35</v>
      </c>
      <c r="BX1366" s="5">
        <v>42184</v>
      </c>
      <c r="BY1366">
        <v>80.38</v>
      </c>
      <c r="CA1366" s="5">
        <v>42184</v>
      </c>
      <c r="CB1366">
        <v>79.400000000000006</v>
      </c>
      <c r="CC1366" s="5">
        <v>42198</v>
      </c>
      <c r="CD1366">
        <v>36.799999999999997</v>
      </c>
      <c r="CF1366" s="5">
        <v>42184</v>
      </c>
      <c r="CG1366">
        <v>377.5</v>
      </c>
      <c r="CH1366" s="5">
        <v>42184</v>
      </c>
      <c r="CI1366">
        <v>23.35</v>
      </c>
      <c r="CK1366" s="5">
        <v>42184</v>
      </c>
      <c r="CL1366">
        <v>35</v>
      </c>
      <c r="CM1366" s="5">
        <v>42184</v>
      </c>
      <c r="CN1366">
        <v>80.38</v>
      </c>
      <c r="CP1366" s="5">
        <v>42184</v>
      </c>
      <c r="CQ1366">
        <v>15.4</v>
      </c>
      <c r="CR1366" s="5">
        <v>42184</v>
      </c>
      <c r="CS1366">
        <v>11.39</v>
      </c>
      <c r="CU1366" s="5">
        <v>42184</v>
      </c>
      <c r="CV1366">
        <v>22.05</v>
      </c>
      <c r="CW1366" s="5">
        <v>42184</v>
      </c>
      <c r="CX1366">
        <v>52.96</v>
      </c>
      <c r="CZ1366" s="5">
        <v>42184</v>
      </c>
      <c r="DA1366">
        <v>13.36</v>
      </c>
      <c r="DB1366" s="5">
        <v>42184</v>
      </c>
      <c r="DC1366">
        <v>12.88</v>
      </c>
    </row>
    <row r="1367" spans="4:107">
      <c r="D1367" s="5">
        <v>42192</v>
      </c>
      <c r="E1367">
        <v>5.95</v>
      </c>
      <c r="F1367" s="5">
        <v>42382</v>
      </c>
      <c r="G1367">
        <v>2.88</v>
      </c>
      <c r="I1367" s="5">
        <v>42835</v>
      </c>
      <c r="J1367">
        <v>16.100000000000001</v>
      </c>
      <c r="K1367" s="5">
        <v>44165</v>
      </c>
      <c r="L1367">
        <v>12.12</v>
      </c>
      <c r="N1367" s="5">
        <v>42192</v>
      </c>
      <c r="O1367">
        <v>43.75</v>
      </c>
      <c r="P1367" s="5">
        <v>42192</v>
      </c>
      <c r="Q1367">
        <v>21.7</v>
      </c>
      <c r="S1367" s="5">
        <v>42192</v>
      </c>
      <c r="T1367">
        <v>9.73</v>
      </c>
      <c r="U1367" s="5">
        <v>42431</v>
      </c>
      <c r="V1367">
        <v>5.0640000000000001</v>
      </c>
      <c r="X1367" s="5">
        <v>42192</v>
      </c>
      <c r="Y1367">
        <v>19.96</v>
      </c>
      <c r="Z1367" s="5">
        <v>43998</v>
      </c>
      <c r="AA1367">
        <v>1.6600000000000001</v>
      </c>
      <c r="AC1367" s="5">
        <v>42192</v>
      </c>
      <c r="AD1367">
        <v>6.72</v>
      </c>
      <c r="AE1367" s="5">
        <v>42192</v>
      </c>
      <c r="AF1367">
        <v>9.68</v>
      </c>
      <c r="AH1367" s="5">
        <v>42192</v>
      </c>
      <c r="AI1367">
        <v>18.375</v>
      </c>
      <c r="AJ1367" s="5">
        <v>42192</v>
      </c>
      <c r="AK1367">
        <v>8.06</v>
      </c>
      <c r="AM1367" s="5">
        <v>42192</v>
      </c>
      <c r="AN1367">
        <v>22.55</v>
      </c>
      <c r="AO1367" s="5">
        <v>42192</v>
      </c>
      <c r="AP1367">
        <v>45.65</v>
      </c>
      <c r="AR1367" s="5">
        <v>42192</v>
      </c>
      <c r="AS1367">
        <v>7.54</v>
      </c>
      <c r="AT1367" s="5">
        <v>42382</v>
      </c>
      <c r="AU1367">
        <v>2.88</v>
      </c>
      <c r="AW1367" s="5">
        <v>42192</v>
      </c>
      <c r="AX1367">
        <v>5.82</v>
      </c>
      <c r="AY1367" s="5">
        <v>42192</v>
      </c>
      <c r="AZ1367">
        <v>7.4829999999999997</v>
      </c>
      <c r="BB1367" s="5">
        <v>43425</v>
      </c>
      <c r="BC1367">
        <v>4.29</v>
      </c>
      <c r="BD1367" s="5">
        <v>44165</v>
      </c>
      <c r="BE1367">
        <v>12.12</v>
      </c>
      <c r="BG1367" s="5">
        <v>42185</v>
      </c>
      <c r="BH1367">
        <v>386</v>
      </c>
      <c r="BI1367" s="5">
        <v>42185</v>
      </c>
      <c r="BJ1367">
        <v>73</v>
      </c>
      <c r="BL1367" s="5">
        <v>42185</v>
      </c>
      <c r="BM1367">
        <v>74.599999999999994</v>
      </c>
      <c r="BN1367" s="5">
        <v>42201</v>
      </c>
      <c r="BO1367">
        <v>102.5</v>
      </c>
      <c r="BQ1367" s="5">
        <v>42185</v>
      </c>
      <c r="BR1367">
        <v>23.5</v>
      </c>
      <c r="BS1367" s="5">
        <v>42185</v>
      </c>
      <c r="BT1367">
        <v>386</v>
      </c>
      <c r="BV1367" s="5">
        <v>42185</v>
      </c>
      <c r="BW1367">
        <v>35.840000000000003</v>
      </c>
      <c r="BX1367" s="5">
        <v>42185</v>
      </c>
      <c r="BY1367">
        <v>81.16</v>
      </c>
      <c r="CA1367" s="5">
        <v>42185</v>
      </c>
      <c r="CB1367">
        <v>79.099999999999994</v>
      </c>
      <c r="CC1367" s="5">
        <v>42199</v>
      </c>
      <c r="CD1367">
        <v>39.770000000000003</v>
      </c>
      <c r="CF1367" s="5">
        <v>42185</v>
      </c>
      <c r="CG1367">
        <v>386</v>
      </c>
      <c r="CH1367" s="5">
        <v>42185</v>
      </c>
      <c r="CI1367">
        <v>23.5</v>
      </c>
      <c r="CK1367" s="5">
        <v>42185</v>
      </c>
      <c r="CL1367">
        <v>35.840000000000003</v>
      </c>
      <c r="CM1367" s="5">
        <v>42185</v>
      </c>
      <c r="CN1367">
        <v>81.16</v>
      </c>
      <c r="CP1367" s="5">
        <v>42185</v>
      </c>
      <c r="CQ1367">
        <v>15.44</v>
      </c>
      <c r="CR1367" s="5">
        <v>42185</v>
      </c>
      <c r="CS1367">
        <v>11.47</v>
      </c>
      <c r="CU1367" s="5">
        <v>42185</v>
      </c>
      <c r="CV1367">
        <v>22.26</v>
      </c>
      <c r="CW1367" s="5">
        <v>42185</v>
      </c>
      <c r="CX1367">
        <v>53.65</v>
      </c>
      <c r="CZ1367" s="5">
        <v>42185</v>
      </c>
      <c r="DA1367">
        <v>13.47</v>
      </c>
      <c r="DB1367" s="5">
        <v>42185</v>
      </c>
      <c r="DC1367">
        <v>12.88</v>
      </c>
    </row>
    <row r="1368" spans="4:107">
      <c r="D1368" s="5">
        <v>42193</v>
      </c>
      <c r="E1368">
        <v>5.5</v>
      </c>
      <c r="F1368" s="5">
        <v>42383</v>
      </c>
      <c r="G1368">
        <v>2.85</v>
      </c>
      <c r="I1368" s="5">
        <v>42836</v>
      </c>
      <c r="J1368">
        <v>16.02</v>
      </c>
      <c r="K1368" s="5">
        <v>44166</v>
      </c>
      <c r="L1368">
        <v>12.62</v>
      </c>
      <c r="N1368" s="5">
        <v>42193</v>
      </c>
      <c r="O1368">
        <v>41.55</v>
      </c>
      <c r="P1368" s="5">
        <v>42193</v>
      </c>
      <c r="Q1368">
        <v>20.350000000000001</v>
      </c>
      <c r="S1368" s="5">
        <v>42193</v>
      </c>
      <c r="T1368">
        <v>9.17</v>
      </c>
      <c r="U1368" s="5">
        <v>42432</v>
      </c>
      <c r="V1368">
        <v>5.0289999999999999</v>
      </c>
      <c r="X1368" s="5">
        <v>42193</v>
      </c>
      <c r="Y1368">
        <v>18.66</v>
      </c>
      <c r="Z1368" s="5">
        <v>43999</v>
      </c>
      <c r="AA1368">
        <v>1.65</v>
      </c>
      <c r="AC1368" s="5">
        <v>42193</v>
      </c>
      <c r="AD1368">
        <v>6.41</v>
      </c>
      <c r="AE1368" s="5">
        <v>42193</v>
      </c>
      <c r="AF1368">
        <v>9.31</v>
      </c>
      <c r="AH1368" s="5">
        <v>42193</v>
      </c>
      <c r="AI1368">
        <v>17.625</v>
      </c>
      <c r="AJ1368" s="5">
        <v>42193</v>
      </c>
      <c r="AK1368">
        <v>7.58</v>
      </c>
      <c r="AM1368" s="5">
        <v>42193</v>
      </c>
      <c r="AN1368">
        <v>19.96</v>
      </c>
      <c r="AO1368" s="5">
        <v>42193</v>
      </c>
      <c r="AP1368">
        <v>42.825000000000003</v>
      </c>
      <c r="AR1368" s="5">
        <v>42193</v>
      </c>
      <c r="AS1368">
        <v>7.6</v>
      </c>
      <c r="AT1368" s="5">
        <v>42383</v>
      </c>
      <c r="AU1368">
        <v>2.85</v>
      </c>
      <c r="AW1368" s="5">
        <v>42193</v>
      </c>
      <c r="AX1368">
        <v>5.5</v>
      </c>
      <c r="AY1368" s="5">
        <v>42193</v>
      </c>
      <c r="AZ1368">
        <v>6.65</v>
      </c>
      <c r="BB1368" s="5">
        <v>43426</v>
      </c>
      <c r="BC1368">
        <v>4.22</v>
      </c>
      <c r="BD1368" s="5">
        <v>44166</v>
      </c>
      <c r="BE1368">
        <v>12.62</v>
      </c>
      <c r="BG1368" s="5">
        <v>42186</v>
      </c>
      <c r="BH1368">
        <v>392</v>
      </c>
      <c r="BI1368" s="5">
        <v>42186</v>
      </c>
      <c r="BJ1368">
        <v>72.099999999999994</v>
      </c>
      <c r="BL1368" s="5">
        <v>42186</v>
      </c>
      <c r="BM1368">
        <v>74.3</v>
      </c>
      <c r="BN1368" s="5">
        <v>42202</v>
      </c>
      <c r="BO1368">
        <v>102</v>
      </c>
      <c r="BQ1368" s="5">
        <v>42186</v>
      </c>
      <c r="BR1368">
        <v>23.5</v>
      </c>
      <c r="BS1368" s="5">
        <v>42186</v>
      </c>
      <c r="BT1368">
        <v>392</v>
      </c>
      <c r="BV1368" s="5">
        <v>42186</v>
      </c>
      <c r="BW1368">
        <v>35.35</v>
      </c>
      <c r="BX1368" s="5">
        <v>42186</v>
      </c>
      <c r="BY1368">
        <v>84.2</v>
      </c>
      <c r="CA1368" s="5">
        <v>42186</v>
      </c>
      <c r="CB1368">
        <v>82.9</v>
      </c>
      <c r="CC1368" s="5">
        <v>42200</v>
      </c>
      <c r="CD1368">
        <v>35.869999999999997</v>
      </c>
      <c r="CF1368" s="5">
        <v>42186</v>
      </c>
      <c r="CG1368">
        <v>392</v>
      </c>
      <c r="CH1368" s="5">
        <v>42186</v>
      </c>
      <c r="CI1368">
        <v>23.5</v>
      </c>
      <c r="CK1368" s="5">
        <v>42186</v>
      </c>
      <c r="CL1368">
        <v>35.35</v>
      </c>
      <c r="CM1368" s="5">
        <v>42186</v>
      </c>
      <c r="CN1368">
        <v>84.2</v>
      </c>
      <c r="CP1368" s="5">
        <v>42186</v>
      </c>
      <c r="CQ1368">
        <v>15.44</v>
      </c>
      <c r="CR1368" s="5">
        <v>42186</v>
      </c>
      <c r="CS1368">
        <v>11.47</v>
      </c>
      <c r="CU1368" s="5">
        <v>42186</v>
      </c>
      <c r="CV1368">
        <v>22.34</v>
      </c>
      <c r="CW1368" s="5">
        <v>42186</v>
      </c>
      <c r="CX1368">
        <v>52.26</v>
      </c>
      <c r="CZ1368" s="5">
        <v>42186</v>
      </c>
      <c r="DA1368">
        <v>13.51</v>
      </c>
      <c r="DB1368" s="5">
        <v>42186</v>
      </c>
      <c r="DC1368">
        <v>13.03</v>
      </c>
    </row>
    <row r="1369" spans="4:107">
      <c r="D1369" s="5">
        <v>42194</v>
      </c>
      <c r="E1369">
        <v>5.52</v>
      </c>
      <c r="F1369" s="5">
        <v>42384</v>
      </c>
      <c r="G1369">
        <v>2.81</v>
      </c>
      <c r="I1369" s="5">
        <v>42837</v>
      </c>
      <c r="J1369">
        <v>16.100000000000001</v>
      </c>
      <c r="K1369" s="5">
        <v>44167</v>
      </c>
      <c r="L1369">
        <v>12.72</v>
      </c>
      <c r="N1369" s="5">
        <v>42194</v>
      </c>
      <c r="O1369">
        <v>43.15</v>
      </c>
      <c r="P1369" s="5">
        <v>42194</v>
      </c>
      <c r="Q1369">
        <v>21.6</v>
      </c>
      <c r="S1369" s="5">
        <v>42194</v>
      </c>
      <c r="T1369">
        <v>9.51</v>
      </c>
      <c r="U1369" s="5">
        <v>42433</v>
      </c>
      <c r="V1369">
        <v>5.15</v>
      </c>
      <c r="X1369" s="5">
        <v>42194</v>
      </c>
      <c r="Y1369">
        <v>19.760000000000002</v>
      </c>
      <c r="Z1369" s="5">
        <v>44000</v>
      </c>
      <c r="AA1369">
        <v>1.65</v>
      </c>
      <c r="AC1369" s="5">
        <v>42194</v>
      </c>
      <c r="AD1369">
        <v>7.12</v>
      </c>
      <c r="AE1369" s="5">
        <v>42194</v>
      </c>
      <c r="AF1369">
        <v>10.5</v>
      </c>
      <c r="AH1369" s="5">
        <v>42194</v>
      </c>
      <c r="AI1369">
        <v>18.25</v>
      </c>
      <c r="AJ1369" s="5">
        <v>42194</v>
      </c>
      <c r="AK1369">
        <v>8.23</v>
      </c>
      <c r="AM1369" s="5">
        <v>42194</v>
      </c>
      <c r="AN1369">
        <v>23.35</v>
      </c>
      <c r="AO1369" s="5">
        <v>42194</v>
      </c>
      <c r="AP1369">
        <v>45.65</v>
      </c>
      <c r="AR1369" s="5">
        <v>42194</v>
      </c>
      <c r="AS1369">
        <v>7.2</v>
      </c>
      <c r="AT1369" s="5">
        <v>42384</v>
      </c>
      <c r="AU1369">
        <v>2.81</v>
      </c>
      <c r="AW1369" s="5">
        <v>42194</v>
      </c>
      <c r="AX1369">
        <v>5.57</v>
      </c>
      <c r="AY1369" s="5">
        <v>42194</v>
      </c>
      <c r="AZ1369">
        <v>7.1669999999999998</v>
      </c>
      <c r="BB1369" s="5">
        <v>43427</v>
      </c>
      <c r="BC1369">
        <v>4.0999999999999996</v>
      </c>
      <c r="BD1369" s="5">
        <v>44167</v>
      </c>
      <c r="BE1369">
        <v>12.72</v>
      </c>
      <c r="BG1369" s="5">
        <v>42187</v>
      </c>
      <c r="BH1369">
        <v>393</v>
      </c>
      <c r="BI1369" s="5">
        <v>42187</v>
      </c>
      <c r="BJ1369">
        <v>72</v>
      </c>
      <c r="BL1369" s="5">
        <v>42187</v>
      </c>
      <c r="BM1369">
        <v>73.8</v>
      </c>
      <c r="BN1369" s="5">
        <v>42205</v>
      </c>
      <c r="BO1369">
        <v>100.5</v>
      </c>
      <c r="BQ1369" s="5">
        <v>42187</v>
      </c>
      <c r="BR1369">
        <v>23.45</v>
      </c>
      <c r="BS1369" s="5">
        <v>42187</v>
      </c>
      <c r="BT1369">
        <v>393</v>
      </c>
      <c r="BV1369" s="5">
        <v>42187</v>
      </c>
      <c r="BW1369">
        <v>35.64</v>
      </c>
      <c r="BX1369" s="5">
        <v>42187</v>
      </c>
      <c r="BY1369">
        <v>83.42</v>
      </c>
      <c r="CA1369" s="5">
        <v>42187</v>
      </c>
      <c r="CB1369">
        <v>83.1</v>
      </c>
      <c r="CC1369" s="5">
        <v>42201</v>
      </c>
      <c r="CD1369">
        <v>35.43</v>
      </c>
      <c r="CF1369" s="5">
        <v>42187</v>
      </c>
      <c r="CG1369">
        <v>393</v>
      </c>
      <c r="CH1369" s="5">
        <v>42187</v>
      </c>
      <c r="CI1369">
        <v>23.45</v>
      </c>
      <c r="CK1369" s="5">
        <v>42187</v>
      </c>
      <c r="CL1369">
        <v>35.64</v>
      </c>
      <c r="CM1369" s="5">
        <v>42187</v>
      </c>
      <c r="CN1369">
        <v>83.42</v>
      </c>
      <c r="CP1369" s="5">
        <v>42187</v>
      </c>
      <c r="CQ1369">
        <v>15.48</v>
      </c>
      <c r="CR1369" s="5">
        <v>42187</v>
      </c>
      <c r="CS1369">
        <v>11.43</v>
      </c>
      <c r="CU1369" s="5">
        <v>42187</v>
      </c>
      <c r="CV1369">
        <v>22.62</v>
      </c>
      <c r="CW1369" s="5">
        <v>42187</v>
      </c>
      <c r="CX1369">
        <v>51.96</v>
      </c>
      <c r="CZ1369" s="5">
        <v>42187</v>
      </c>
      <c r="DA1369">
        <v>13.62</v>
      </c>
      <c r="DB1369" s="5">
        <v>42187</v>
      </c>
      <c r="DC1369">
        <v>12.95</v>
      </c>
    </row>
    <row r="1370" spans="4:107">
      <c r="D1370" s="5">
        <v>42195</v>
      </c>
      <c r="E1370">
        <v>5.66</v>
      </c>
      <c r="F1370" s="5">
        <v>42387</v>
      </c>
      <c r="G1370">
        <v>2.75</v>
      </c>
      <c r="I1370" s="5">
        <v>42838</v>
      </c>
      <c r="J1370">
        <v>16.04</v>
      </c>
      <c r="K1370" s="5">
        <v>44168</v>
      </c>
      <c r="L1370">
        <v>12.44</v>
      </c>
      <c r="N1370" s="5">
        <v>42195</v>
      </c>
      <c r="O1370">
        <v>45.65</v>
      </c>
      <c r="P1370" s="5">
        <v>42195</v>
      </c>
      <c r="Q1370">
        <v>21.5</v>
      </c>
      <c r="S1370" s="5">
        <v>42195</v>
      </c>
      <c r="T1370">
        <v>9.5500000000000007</v>
      </c>
      <c r="U1370" s="5">
        <v>42436</v>
      </c>
      <c r="V1370">
        <v>5.3070000000000004</v>
      </c>
      <c r="X1370" s="5">
        <v>42195</v>
      </c>
      <c r="Y1370">
        <v>19.940000000000001</v>
      </c>
      <c r="Z1370" s="5">
        <v>44001</v>
      </c>
      <c r="AA1370">
        <v>1.71</v>
      </c>
      <c r="AC1370" s="5">
        <v>42195</v>
      </c>
      <c r="AD1370">
        <v>7.5</v>
      </c>
      <c r="AE1370" s="5">
        <v>42195</v>
      </c>
      <c r="AF1370">
        <v>10.88</v>
      </c>
      <c r="AH1370" s="5">
        <v>42195</v>
      </c>
      <c r="AI1370">
        <v>18.675000000000001</v>
      </c>
      <c r="AJ1370" s="5">
        <v>42195</v>
      </c>
      <c r="AK1370">
        <v>8.06</v>
      </c>
      <c r="AM1370" s="5">
        <v>42195</v>
      </c>
      <c r="AN1370">
        <v>24.55</v>
      </c>
      <c r="AO1370" s="5">
        <v>42195</v>
      </c>
      <c r="AP1370">
        <v>47.924999999999997</v>
      </c>
      <c r="AR1370" s="5">
        <v>42195</v>
      </c>
      <c r="AS1370">
        <v>7.33</v>
      </c>
      <c r="AT1370" s="5">
        <v>42387</v>
      </c>
      <c r="AU1370">
        <v>2.75</v>
      </c>
      <c r="AW1370" s="5">
        <v>42195</v>
      </c>
      <c r="AX1370">
        <v>5.76</v>
      </c>
      <c r="AY1370" s="5">
        <v>42195</v>
      </c>
      <c r="AZ1370">
        <v>7.6</v>
      </c>
      <c r="BB1370" s="5">
        <v>43430</v>
      </c>
      <c r="BC1370">
        <v>4.08</v>
      </c>
      <c r="BD1370" s="5">
        <v>44168</v>
      </c>
      <c r="BE1370">
        <v>12.44</v>
      </c>
      <c r="BG1370" s="5">
        <v>42188</v>
      </c>
      <c r="BH1370">
        <v>390.5</v>
      </c>
      <c r="BI1370" s="5">
        <v>42188</v>
      </c>
      <c r="BJ1370">
        <v>70.900000000000006</v>
      </c>
      <c r="BL1370" s="5">
        <v>42188</v>
      </c>
      <c r="BM1370">
        <v>73.7</v>
      </c>
      <c r="BN1370" s="5">
        <v>42206</v>
      </c>
      <c r="BO1370">
        <v>100.5</v>
      </c>
      <c r="BQ1370" s="5">
        <v>42188</v>
      </c>
      <c r="BR1370">
        <v>23.4</v>
      </c>
      <c r="BS1370" s="5">
        <v>42188</v>
      </c>
      <c r="BT1370">
        <v>390.5</v>
      </c>
      <c r="BV1370" s="5">
        <v>42188</v>
      </c>
      <c r="BW1370">
        <v>35.64</v>
      </c>
      <c r="BX1370" s="5">
        <v>42188</v>
      </c>
      <c r="BY1370">
        <v>83.91</v>
      </c>
      <c r="CA1370" s="5">
        <v>42188</v>
      </c>
      <c r="CB1370">
        <v>81.2</v>
      </c>
      <c r="CC1370" s="5">
        <v>42202</v>
      </c>
      <c r="CD1370">
        <v>35.090000000000003</v>
      </c>
      <c r="CF1370" s="5">
        <v>42188</v>
      </c>
      <c r="CG1370">
        <v>390.5</v>
      </c>
      <c r="CH1370" s="5">
        <v>42188</v>
      </c>
      <c r="CI1370">
        <v>23.4</v>
      </c>
      <c r="CK1370" s="5">
        <v>42188</v>
      </c>
      <c r="CL1370">
        <v>35.64</v>
      </c>
      <c r="CM1370" s="5">
        <v>42188</v>
      </c>
      <c r="CN1370">
        <v>83.91</v>
      </c>
      <c r="CP1370" s="5">
        <v>42188</v>
      </c>
      <c r="CQ1370">
        <v>15.52</v>
      </c>
      <c r="CR1370" s="5">
        <v>42188</v>
      </c>
      <c r="CS1370">
        <v>11.51</v>
      </c>
      <c r="CU1370" s="5">
        <v>42188</v>
      </c>
      <c r="CV1370">
        <v>22.86</v>
      </c>
      <c r="CW1370" s="5">
        <v>42188</v>
      </c>
      <c r="CX1370">
        <v>52.16</v>
      </c>
      <c r="CZ1370" s="5">
        <v>42188</v>
      </c>
      <c r="DA1370">
        <v>13.51</v>
      </c>
      <c r="DB1370" s="5">
        <v>42188</v>
      </c>
      <c r="DC1370">
        <v>13.03</v>
      </c>
    </row>
    <row r="1371" spans="4:107">
      <c r="D1371" s="5">
        <v>42198</v>
      </c>
      <c r="E1371">
        <v>5.78</v>
      </c>
      <c r="F1371" s="5">
        <v>42388</v>
      </c>
      <c r="G1371">
        <v>2.82</v>
      </c>
      <c r="I1371" s="5">
        <v>42843</v>
      </c>
      <c r="J1371">
        <v>15.76</v>
      </c>
      <c r="K1371" s="5">
        <v>44169</v>
      </c>
      <c r="L1371">
        <v>12.28</v>
      </c>
      <c r="N1371" s="5">
        <v>42198</v>
      </c>
      <c r="O1371">
        <v>47</v>
      </c>
      <c r="P1371" s="5">
        <v>42198</v>
      </c>
      <c r="Q1371">
        <v>22</v>
      </c>
      <c r="S1371" s="5">
        <v>42198</v>
      </c>
      <c r="T1371">
        <v>9.98</v>
      </c>
      <c r="U1371" s="5">
        <v>42437</v>
      </c>
      <c r="V1371">
        <v>5.2069999999999999</v>
      </c>
      <c r="X1371" s="5">
        <v>42198</v>
      </c>
      <c r="Y1371">
        <v>20.85</v>
      </c>
      <c r="Z1371" s="5">
        <v>44004</v>
      </c>
      <c r="AA1371">
        <v>1.69</v>
      </c>
      <c r="AC1371" s="5">
        <v>42198</v>
      </c>
      <c r="AD1371">
        <v>7.74</v>
      </c>
      <c r="AE1371" s="5">
        <v>42198</v>
      </c>
      <c r="AF1371">
        <v>11.22</v>
      </c>
      <c r="AH1371" s="5">
        <v>42198</v>
      </c>
      <c r="AI1371">
        <v>18.899999999999999</v>
      </c>
      <c r="AJ1371" s="5">
        <v>42198</v>
      </c>
      <c r="AK1371">
        <v>8.17</v>
      </c>
      <c r="AM1371" s="5">
        <v>42198</v>
      </c>
      <c r="AN1371">
        <v>25.8</v>
      </c>
      <c r="AO1371" s="5">
        <v>42198</v>
      </c>
      <c r="AP1371">
        <v>48.674999999999997</v>
      </c>
      <c r="AR1371" s="5">
        <v>42198</v>
      </c>
      <c r="AS1371">
        <v>7.36</v>
      </c>
      <c r="AT1371" s="5">
        <v>42388</v>
      </c>
      <c r="AU1371">
        <v>2.82</v>
      </c>
      <c r="AW1371" s="5">
        <v>42198</v>
      </c>
      <c r="AX1371">
        <v>5.86</v>
      </c>
      <c r="AY1371" s="5">
        <v>42198</v>
      </c>
      <c r="AZ1371">
        <v>7.6920000000000002</v>
      </c>
      <c r="BB1371" s="5">
        <v>43431</v>
      </c>
      <c r="BC1371">
        <v>4.16</v>
      </c>
      <c r="BD1371" s="5">
        <v>44169</v>
      </c>
      <c r="BE1371">
        <v>12.28</v>
      </c>
      <c r="BG1371" s="5">
        <v>42191</v>
      </c>
      <c r="BH1371">
        <v>387.5</v>
      </c>
      <c r="BI1371" s="5">
        <v>42191</v>
      </c>
      <c r="BJ1371">
        <v>71</v>
      </c>
      <c r="BL1371" s="5">
        <v>42191</v>
      </c>
      <c r="BM1371">
        <v>74.7</v>
      </c>
      <c r="BN1371" s="5">
        <v>42207</v>
      </c>
      <c r="BO1371">
        <v>101</v>
      </c>
      <c r="BQ1371" s="5">
        <v>42191</v>
      </c>
      <c r="BR1371">
        <v>23.4</v>
      </c>
      <c r="BS1371" s="5">
        <v>42191</v>
      </c>
      <c r="BT1371">
        <v>387.5</v>
      </c>
      <c r="BV1371" s="5">
        <v>42191</v>
      </c>
      <c r="BW1371">
        <v>35.4</v>
      </c>
      <c r="BX1371" s="5">
        <v>42191</v>
      </c>
      <c r="BY1371">
        <v>80.28</v>
      </c>
      <c r="CA1371" s="5">
        <v>42191</v>
      </c>
      <c r="CB1371">
        <v>80</v>
      </c>
      <c r="CC1371" s="5">
        <v>42205</v>
      </c>
      <c r="CD1371">
        <v>34.17</v>
      </c>
      <c r="CF1371" s="5">
        <v>42191</v>
      </c>
      <c r="CG1371">
        <v>387.5</v>
      </c>
      <c r="CH1371" s="5">
        <v>42191</v>
      </c>
      <c r="CI1371">
        <v>23.4</v>
      </c>
      <c r="CK1371" s="5">
        <v>42191</v>
      </c>
      <c r="CL1371">
        <v>35.4</v>
      </c>
      <c r="CM1371" s="5">
        <v>42191</v>
      </c>
      <c r="CN1371">
        <v>80.28</v>
      </c>
      <c r="CP1371" s="5">
        <v>42191</v>
      </c>
      <c r="CQ1371">
        <v>15.36</v>
      </c>
      <c r="CR1371" s="5">
        <v>42191</v>
      </c>
      <c r="CS1371">
        <v>11.43</v>
      </c>
      <c r="CU1371" s="5">
        <v>42191</v>
      </c>
      <c r="CV1371">
        <v>22.26</v>
      </c>
      <c r="CW1371" s="5">
        <v>42191</v>
      </c>
      <c r="CX1371">
        <v>51.27</v>
      </c>
      <c r="CZ1371" s="5">
        <v>42191</v>
      </c>
      <c r="DA1371">
        <v>13.51</v>
      </c>
      <c r="DB1371" s="5">
        <v>42191</v>
      </c>
      <c r="DC1371">
        <v>12.92</v>
      </c>
    </row>
    <row r="1372" spans="4:107">
      <c r="D1372" s="5">
        <v>42199</v>
      </c>
      <c r="E1372">
        <v>5.72</v>
      </c>
      <c r="F1372" s="5">
        <v>42389</v>
      </c>
      <c r="G1372">
        <v>2.74</v>
      </c>
      <c r="I1372" s="5">
        <v>42844</v>
      </c>
      <c r="J1372">
        <v>15.7</v>
      </c>
      <c r="K1372" s="5">
        <v>44172</v>
      </c>
      <c r="L1372">
        <v>12.18</v>
      </c>
      <c r="N1372" s="5">
        <v>42199</v>
      </c>
      <c r="O1372">
        <v>47.25</v>
      </c>
      <c r="P1372" s="5">
        <v>42199</v>
      </c>
      <c r="Q1372">
        <v>22.15</v>
      </c>
      <c r="S1372" s="5">
        <v>42199</v>
      </c>
      <c r="T1372">
        <v>9.6</v>
      </c>
      <c r="U1372" s="5">
        <v>42438</v>
      </c>
      <c r="V1372">
        <v>5.157</v>
      </c>
      <c r="X1372" s="5">
        <v>42199</v>
      </c>
      <c r="Y1372">
        <v>20.55</v>
      </c>
      <c r="Z1372" s="5">
        <v>44005</v>
      </c>
      <c r="AA1372">
        <v>1.6800000000000002</v>
      </c>
      <c r="AC1372" s="5">
        <v>42199</v>
      </c>
      <c r="AD1372">
        <v>7.49</v>
      </c>
      <c r="AE1372" s="5">
        <v>42199</v>
      </c>
      <c r="AF1372">
        <v>10.94</v>
      </c>
      <c r="AH1372" s="5">
        <v>42199</v>
      </c>
      <c r="AI1372">
        <v>18.8</v>
      </c>
      <c r="AJ1372" s="5">
        <v>42199</v>
      </c>
      <c r="AK1372">
        <v>8.2799999999999994</v>
      </c>
      <c r="AM1372" s="5">
        <v>42199</v>
      </c>
      <c r="AN1372">
        <v>25.05</v>
      </c>
      <c r="AO1372" s="5">
        <v>42199</v>
      </c>
      <c r="AP1372">
        <v>47.674999999999997</v>
      </c>
      <c r="AR1372" s="5">
        <v>42199</v>
      </c>
      <c r="AS1372">
        <v>7.31</v>
      </c>
      <c r="AT1372" s="5">
        <v>42389</v>
      </c>
      <c r="AU1372">
        <v>2.74</v>
      </c>
      <c r="AW1372" s="5">
        <v>42199</v>
      </c>
      <c r="AX1372">
        <v>5.86</v>
      </c>
      <c r="AY1372" s="5">
        <v>42199</v>
      </c>
      <c r="AZ1372">
        <v>7.8419999999999996</v>
      </c>
      <c r="BB1372" s="5">
        <v>43432</v>
      </c>
      <c r="BC1372">
        <v>4.26</v>
      </c>
      <c r="BD1372" s="5">
        <v>44172</v>
      </c>
      <c r="BE1372">
        <v>12.18</v>
      </c>
      <c r="BG1372" s="5">
        <v>42192</v>
      </c>
      <c r="BH1372">
        <v>382.5</v>
      </c>
      <c r="BI1372" s="5">
        <v>42192</v>
      </c>
      <c r="BJ1372">
        <v>70.900000000000006</v>
      </c>
      <c r="BL1372" s="5">
        <v>42192</v>
      </c>
      <c r="BM1372">
        <v>76</v>
      </c>
      <c r="BN1372" s="5">
        <v>42208</v>
      </c>
      <c r="BO1372">
        <v>101.5</v>
      </c>
      <c r="BQ1372" s="5">
        <v>42192</v>
      </c>
      <c r="BR1372">
        <v>23</v>
      </c>
      <c r="BS1372" s="5">
        <v>42192</v>
      </c>
      <c r="BT1372">
        <v>382.5</v>
      </c>
      <c r="BV1372" s="5">
        <v>42192</v>
      </c>
      <c r="BW1372">
        <v>35.89</v>
      </c>
      <c r="BX1372" s="5">
        <v>42192</v>
      </c>
      <c r="BY1372">
        <v>81.069999999999993</v>
      </c>
      <c r="CA1372" s="5">
        <v>42192</v>
      </c>
      <c r="CB1372">
        <v>80.7</v>
      </c>
      <c r="CC1372" s="5">
        <v>42206</v>
      </c>
      <c r="CD1372">
        <v>36.75</v>
      </c>
      <c r="CF1372" s="5">
        <v>42192</v>
      </c>
      <c r="CG1372">
        <v>382.5</v>
      </c>
      <c r="CH1372" s="5">
        <v>42192</v>
      </c>
      <c r="CI1372">
        <v>23</v>
      </c>
      <c r="CK1372" s="5">
        <v>42192</v>
      </c>
      <c r="CL1372">
        <v>35.89</v>
      </c>
      <c r="CM1372" s="5">
        <v>42192</v>
      </c>
      <c r="CN1372">
        <v>81.069999999999993</v>
      </c>
      <c r="CP1372" s="5">
        <v>42192</v>
      </c>
      <c r="CQ1372">
        <v>15.48</v>
      </c>
      <c r="CR1372" s="5">
        <v>42192</v>
      </c>
      <c r="CS1372">
        <v>11.6</v>
      </c>
      <c r="CU1372" s="5">
        <v>42192</v>
      </c>
      <c r="CV1372">
        <v>22.44</v>
      </c>
      <c r="CW1372" s="5">
        <v>42192</v>
      </c>
      <c r="CX1372">
        <v>51.76</v>
      </c>
      <c r="CZ1372" s="5">
        <v>42192</v>
      </c>
      <c r="DA1372">
        <v>13.55</v>
      </c>
      <c r="DB1372" s="5">
        <v>42192</v>
      </c>
      <c r="DC1372">
        <v>13.03</v>
      </c>
    </row>
    <row r="1373" spans="4:107">
      <c r="D1373" s="5">
        <v>42200</v>
      </c>
      <c r="E1373">
        <v>5.66</v>
      </c>
      <c r="F1373" s="5">
        <v>42390</v>
      </c>
      <c r="G1373">
        <v>2.7</v>
      </c>
      <c r="I1373" s="5">
        <v>42845</v>
      </c>
      <c r="J1373">
        <v>15.94</v>
      </c>
      <c r="K1373" s="5">
        <v>44173</v>
      </c>
      <c r="L1373">
        <v>12.18</v>
      </c>
      <c r="N1373" s="5">
        <v>42200</v>
      </c>
      <c r="O1373">
        <v>46.15</v>
      </c>
      <c r="P1373" s="5">
        <v>42200</v>
      </c>
      <c r="Q1373">
        <v>22</v>
      </c>
      <c r="S1373" s="5">
        <v>42200</v>
      </c>
      <c r="T1373">
        <v>9.35</v>
      </c>
      <c r="U1373" s="5">
        <v>42439</v>
      </c>
      <c r="V1373">
        <v>5.157</v>
      </c>
      <c r="X1373" s="5">
        <v>42200</v>
      </c>
      <c r="Y1373">
        <v>20.55</v>
      </c>
      <c r="Z1373" s="5">
        <v>44006</v>
      </c>
      <c r="AA1373">
        <v>1.6600000000000001</v>
      </c>
      <c r="AC1373" s="5">
        <v>42200</v>
      </c>
      <c r="AD1373">
        <v>7.19</v>
      </c>
      <c r="AE1373" s="5">
        <v>42200</v>
      </c>
      <c r="AF1373">
        <v>10.74</v>
      </c>
      <c r="AH1373" s="5">
        <v>42200</v>
      </c>
      <c r="AI1373">
        <v>18.875</v>
      </c>
      <c r="AJ1373" s="5">
        <v>42200</v>
      </c>
      <c r="AK1373">
        <v>8.25</v>
      </c>
      <c r="AM1373" s="5">
        <v>42200</v>
      </c>
      <c r="AN1373">
        <v>24.6</v>
      </c>
      <c r="AO1373" s="5">
        <v>42200</v>
      </c>
      <c r="AP1373">
        <v>46.975000000000001</v>
      </c>
      <c r="AR1373" s="5">
        <v>42200</v>
      </c>
      <c r="AS1373">
        <v>7.14</v>
      </c>
      <c r="AT1373" s="5">
        <v>42390</v>
      </c>
      <c r="AU1373">
        <v>2.7</v>
      </c>
      <c r="AW1373" s="5">
        <v>42200</v>
      </c>
      <c r="AX1373">
        <v>5.87</v>
      </c>
      <c r="AY1373" s="5">
        <v>42200</v>
      </c>
      <c r="AZ1373">
        <v>7.6669999999999998</v>
      </c>
      <c r="BB1373" s="5">
        <v>43433</v>
      </c>
      <c r="BC1373">
        <v>4.1900000000000004</v>
      </c>
      <c r="BD1373" s="5">
        <v>44173</v>
      </c>
      <c r="BE1373">
        <v>12.18</v>
      </c>
      <c r="BG1373" s="5">
        <v>42193</v>
      </c>
      <c r="BH1373">
        <v>369</v>
      </c>
      <c r="BI1373" s="5">
        <v>42193</v>
      </c>
      <c r="BJ1373">
        <v>65.599999999999994</v>
      </c>
      <c r="BL1373" s="5">
        <v>42193</v>
      </c>
      <c r="BM1373">
        <v>75.8</v>
      </c>
      <c r="BN1373" s="5">
        <v>42209</v>
      </c>
      <c r="BO1373">
        <v>103.5</v>
      </c>
      <c r="BQ1373" s="5">
        <v>42193</v>
      </c>
      <c r="BR1373">
        <v>21.45</v>
      </c>
      <c r="BS1373" s="5">
        <v>42193</v>
      </c>
      <c r="BT1373">
        <v>369</v>
      </c>
      <c r="BV1373" s="5">
        <v>42193</v>
      </c>
      <c r="BW1373">
        <v>34.950000000000003</v>
      </c>
      <c r="BX1373" s="5">
        <v>42193</v>
      </c>
      <c r="BY1373">
        <v>81.069999999999993</v>
      </c>
      <c r="CA1373" s="5">
        <v>42193</v>
      </c>
      <c r="CB1373">
        <v>76.599999999999994</v>
      </c>
      <c r="CC1373" s="5">
        <v>42207</v>
      </c>
      <c r="CD1373">
        <v>35.630000000000003</v>
      </c>
      <c r="CF1373" s="5">
        <v>42193</v>
      </c>
      <c r="CG1373">
        <v>369</v>
      </c>
      <c r="CH1373" s="5">
        <v>42193</v>
      </c>
      <c r="CI1373">
        <v>21.45</v>
      </c>
      <c r="CK1373" s="5">
        <v>42193</v>
      </c>
      <c r="CL1373">
        <v>34.950000000000003</v>
      </c>
      <c r="CM1373" s="5">
        <v>42193</v>
      </c>
      <c r="CN1373">
        <v>81.069999999999993</v>
      </c>
      <c r="CP1373" s="5">
        <v>42193</v>
      </c>
      <c r="CQ1373">
        <v>15.32</v>
      </c>
      <c r="CR1373" s="5">
        <v>42193</v>
      </c>
      <c r="CS1373">
        <v>11.34</v>
      </c>
      <c r="CU1373" s="5">
        <v>42193</v>
      </c>
      <c r="CV1373">
        <v>21.42</v>
      </c>
      <c r="CW1373" s="5">
        <v>42193</v>
      </c>
      <c r="CX1373">
        <v>49.77</v>
      </c>
      <c r="CZ1373" s="5">
        <v>42193</v>
      </c>
      <c r="DA1373">
        <v>13.4</v>
      </c>
      <c r="DB1373" s="5">
        <v>42193</v>
      </c>
      <c r="DC1373">
        <v>12.81</v>
      </c>
    </row>
    <row r="1374" spans="4:107">
      <c r="D1374" s="5">
        <v>42201</v>
      </c>
      <c r="E1374">
        <v>5.68</v>
      </c>
      <c r="F1374" s="5">
        <v>42391</v>
      </c>
      <c r="G1374">
        <v>2.73</v>
      </c>
      <c r="I1374" s="5">
        <v>42846</v>
      </c>
      <c r="J1374">
        <v>15.88</v>
      </c>
      <c r="K1374" s="5">
        <v>44174</v>
      </c>
      <c r="L1374">
        <v>11.98</v>
      </c>
      <c r="N1374" s="5">
        <v>42201</v>
      </c>
      <c r="O1374">
        <v>46.85</v>
      </c>
      <c r="P1374" s="5">
        <v>42201</v>
      </c>
      <c r="Q1374">
        <v>21.9</v>
      </c>
      <c r="S1374" s="5">
        <v>42201</v>
      </c>
      <c r="T1374">
        <v>9.41</v>
      </c>
      <c r="U1374" s="5">
        <v>42440</v>
      </c>
      <c r="V1374">
        <v>5.25</v>
      </c>
      <c r="X1374" s="5">
        <v>42201</v>
      </c>
      <c r="Y1374">
        <v>20.9</v>
      </c>
      <c r="Z1374" s="5">
        <v>44008</v>
      </c>
      <c r="AA1374">
        <v>1.63</v>
      </c>
      <c r="AC1374" s="5">
        <v>42201</v>
      </c>
      <c r="AD1374">
        <v>7.26</v>
      </c>
      <c r="AE1374" s="5">
        <v>42201</v>
      </c>
      <c r="AF1374">
        <v>10.94</v>
      </c>
      <c r="AH1374" s="5">
        <v>42201</v>
      </c>
      <c r="AI1374">
        <v>18.675000000000001</v>
      </c>
      <c r="AJ1374" s="5">
        <v>42201</v>
      </c>
      <c r="AK1374">
        <v>8.25</v>
      </c>
      <c r="AM1374" s="5">
        <v>42201</v>
      </c>
      <c r="AN1374">
        <v>24.8</v>
      </c>
      <c r="AO1374" s="5">
        <v>42201</v>
      </c>
      <c r="AP1374">
        <v>47.7</v>
      </c>
      <c r="AR1374" s="5">
        <v>42201</v>
      </c>
      <c r="AS1374">
        <v>7.07</v>
      </c>
      <c r="AT1374" s="5">
        <v>42391</v>
      </c>
      <c r="AU1374">
        <v>2.73</v>
      </c>
      <c r="AW1374" s="5">
        <v>42201</v>
      </c>
      <c r="AX1374">
        <v>5.88</v>
      </c>
      <c r="AY1374" s="5">
        <v>42201</v>
      </c>
      <c r="AZ1374">
        <v>7.6420000000000003</v>
      </c>
      <c r="BB1374" s="5">
        <v>43434</v>
      </c>
      <c r="BC1374">
        <v>4.2</v>
      </c>
      <c r="BD1374" s="5">
        <v>44174</v>
      </c>
      <c r="BE1374">
        <v>11.98</v>
      </c>
      <c r="BG1374" s="5">
        <v>42194</v>
      </c>
      <c r="BH1374">
        <v>380</v>
      </c>
      <c r="BI1374" s="5">
        <v>42194</v>
      </c>
      <c r="BJ1374">
        <v>65.900000000000006</v>
      </c>
      <c r="BL1374" s="5">
        <v>42194</v>
      </c>
      <c r="BM1374">
        <v>75</v>
      </c>
      <c r="BN1374" s="5">
        <v>42212</v>
      </c>
      <c r="BO1374">
        <v>102.5</v>
      </c>
      <c r="BQ1374" s="5">
        <v>42194</v>
      </c>
      <c r="BR1374">
        <v>20.75</v>
      </c>
      <c r="BS1374" s="5">
        <v>42194</v>
      </c>
      <c r="BT1374">
        <v>380</v>
      </c>
      <c r="BV1374" s="5">
        <v>42194</v>
      </c>
      <c r="BW1374">
        <v>34.9</v>
      </c>
      <c r="BX1374" s="5">
        <v>42194</v>
      </c>
      <c r="BY1374">
        <v>79.5</v>
      </c>
      <c r="CA1374" s="5">
        <v>42194</v>
      </c>
      <c r="CB1374">
        <v>76.3</v>
      </c>
      <c r="CC1374" s="5">
        <v>42208</v>
      </c>
      <c r="CD1374">
        <v>33.1</v>
      </c>
      <c r="CF1374" s="5">
        <v>42194</v>
      </c>
      <c r="CG1374">
        <v>380</v>
      </c>
      <c r="CH1374" s="5">
        <v>42194</v>
      </c>
      <c r="CI1374">
        <v>20.75</v>
      </c>
      <c r="CK1374" s="5">
        <v>42194</v>
      </c>
      <c r="CL1374">
        <v>34.9</v>
      </c>
      <c r="CM1374" s="5">
        <v>42194</v>
      </c>
      <c r="CN1374">
        <v>79.5</v>
      </c>
      <c r="CP1374" s="5">
        <v>42194</v>
      </c>
      <c r="CQ1374">
        <v>15.19</v>
      </c>
      <c r="CR1374" s="5">
        <v>42194</v>
      </c>
      <c r="CS1374">
        <v>11.18</v>
      </c>
      <c r="CU1374" s="5">
        <v>42194</v>
      </c>
      <c r="CV1374">
        <v>20.54</v>
      </c>
      <c r="CW1374" s="5">
        <v>42194</v>
      </c>
      <c r="CX1374">
        <v>49.72</v>
      </c>
      <c r="CZ1374" s="5">
        <v>42194</v>
      </c>
      <c r="DA1374">
        <v>13.32</v>
      </c>
      <c r="DB1374" s="5">
        <v>42194</v>
      </c>
      <c r="DC1374">
        <v>12.74</v>
      </c>
    </row>
    <row r="1375" spans="4:107">
      <c r="D1375" s="5">
        <v>42202</v>
      </c>
      <c r="E1375">
        <v>5.6899999999999995</v>
      </c>
      <c r="F1375" s="5">
        <v>42394</v>
      </c>
      <c r="G1375">
        <v>2.71</v>
      </c>
      <c r="I1375" s="5">
        <v>42849</v>
      </c>
      <c r="J1375">
        <v>16</v>
      </c>
      <c r="K1375" s="5">
        <v>44175</v>
      </c>
      <c r="L1375">
        <v>11.82</v>
      </c>
      <c r="N1375" s="5">
        <v>42202</v>
      </c>
      <c r="O1375">
        <v>47.85</v>
      </c>
      <c r="P1375" s="5">
        <v>42202</v>
      </c>
      <c r="Q1375">
        <v>22.05</v>
      </c>
      <c r="S1375" s="5">
        <v>42202</v>
      </c>
      <c r="T1375">
        <v>9.43</v>
      </c>
      <c r="U1375" s="5">
        <v>42443</v>
      </c>
      <c r="V1375">
        <v>5.3710000000000004</v>
      </c>
      <c r="X1375" s="5">
        <v>42202</v>
      </c>
      <c r="Y1375">
        <v>20.6</v>
      </c>
      <c r="Z1375" s="5">
        <v>44011</v>
      </c>
      <c r="AA1375">
        <v>1.62</v>
      </c>
      <c r="AC1375" s="5">
        <v>42202</v>
      </c>
      <c r="AD1375">
        <v>7.39</v>
      </c>
      <c r="AE1375" s="5">
        <v>42202</v>
      </c>
      <c r="AF1375">
        <v>11.08</v>
      </c>
      <c r="AH1375" s="5">
        <v>42202</v>
      </c>
      <c r="AI1375">
        <v>19.100000000000001</v>
      </c>
      <c r="AJ1375" s="5">
        <v>42202</v>
      </c>
      <c r="AK1375">
        <v>8.4</v>
      </c>
      <c r="AM1375" s="5">
        <v>42202</v>
      </c>
      <c r="AN1375">
        <v>25.65</v>
      </c>
      <c r="AO1375" s="5">
        <v>42202</v>
      </c>
      <c r="AP1375">
        <v>48.524999999999999</v>
      </c>
      <c r="AR1375" s="5">
        <v>42202</v>
      </c>
      <c r="AS1375">
        <v>7.24</v>
      </c>
      <c r="AT1375" s="5">
        <v>42394</v>
      </c>
      <c r="AU1375">
        <v>2.71</v>
      </c>
      <c r="AW1375" s="5">
        <v>42202</v>
      </c>
      <c r="AX1375">
        <v>5.91</v>
      </c>
      <c r="AY1375" s="5">
        <v>42202</v>
      </c>
      <c r="AZ1375">
        <v>7.6669999999999998</v>
      </c>
      <c r="BB1375" s="5">
        <v>43437</v>
      </c>
      <c r="BC1375">
        <v>4.3899999999999997</v>
      </c>
      <c r="BD1375" s="5">
        <v>44175</v>
      </c>
      <c r="BE1375">
        <v>11.82</v>
      </c>
      <c r="BG1375" s="5">
        <v>42198</v>
      </c>
      <c r="BH1375">
        <v>381</v>
      </c>
      <c r="BI1375" s="5">
        <v>42198</v>
      </c>
      <c r="BJ1375">
        <v>67.599999999999994</v>
      </c>
      <c r="BL1375" s="5">
        <v>42198</v>
      </c>
      <c r="BM1375">
        <v>73.7</v>
      </c>
      <c r="BN1375" s="5">
        <v>42213</v>
      </c>
      <c r="BO1375">
        <v>102.5</v>
      </c>
      <c r="BQ1375" s="5">
        <v>42198</v>
      </c>
      <c r="BR1375">
        <v>21.7</v>
      </c>
      <c r="BS1375" s="5">
        <v>42198</v>
      </c>
      <c r="BT1375">
        <v>381</v>
      </c>
      <c r="BV1375" s="5">
        <v>42198</v>
      </c>
      <c r="BW1375">
        <v>34.549999999999997</v>
      </c>
      <c r="BX1375" s="5">
        <v>42198</v>
      </c>
      <c r="BY1375">
        <v>79.3</v>
      </c>
      <c r="CA1375" s="5">
        <v>42198</v>
      </c>
      <c r="CB1375">
        <v>77</v>
      </c>
      <c r="CC1375" s="5">
        <v>42209</v>
      </c>
      <c r="CD1375">
        <v>33.729999999999997</v>
      </c>
      <c r="CF1375" s="5">
        <v>42198</v>
      </c>
      <c r="CG1375">
        <v>381</v>
      </c>
      <c r="CH1375" s="5">
        <v>42198</v>
      </c>
      <c r="CI1375">
        <v>21.7</v>
      </c>
      <c r="CK1375" s="5">
        <v>42198</v>
      </c>
      <c r="CL1375">
        <v>34.549999999999997</v>
      </c>
      <c r="CM1375" s="5">
        <v>42198</v>
      </c>
      <c r="CN1375">
        <v>79.3</v>
      </c>
      <c r="CP1375" s="5">
        <v>42198</v>
      </c>
      <c r="CQ1375">
        <v>15.32</v>
      </c>
      <c r="CR1375" s="5">
        <v>42198</v>
      </c>
      <c r="CS1375">
        <v>11.34</v>
      </c>
      <c r="CU1375" s="5">
        <v>42198</v>
      </c>
      <c r="CV1375">
        <v>21.31</v>
      </c>
      <c r="CW1375" s="5">
        <v>42198</v>
      </c>
      <c r="CX1375">
        <v>51.76</v>
      </c>
      <c r="CZ1375" s="5">
        <v>42198</v>
      </c>
      <c r="DA1375">
        <v>13.32</v>
      </c>
      <c r="DB1375" s="5">
        <v>42198</v>
      </c>
      <c r="DC1375">
        <v>12.88</v>
      </c>
    </row>
    <row r="1376" spans="4:107">
      <c r="D1376" s="5">
        <v>42205</v>
      </c>
      <c r="E1376">
        <v>5.67</v>
      </c>
      <c r="F1376" s="5">
        <v>42395</v>
      </c>
      <c r="G1376">
        <v>2.71</v>
      </c>
      <c r="I1376" s="5">
        <v>42850</v>
      </c>
      <c r="J1376">
        <v>16.22</v>
      </c>
      <c r="K1376" s="5">
        <v>44176</v>
      </c>
      <c r="L1376">
        <v>11.86</v>
      </c>
      <c r="N1376" s="5">
        <v>42205</v>
      </c>
      <c r="O1376">
        <v>48.15</v>
      </c>
      <c r="P1376" s="5">
        <v>42205</v>
      </c>
      <c r="Q1376">
        <v>22.45</v>
      </c>
      <c r="S1376" s="5">
        <v>42205</v>
      </c>
      <c r="T1376">
        <v>9.35</v>
      </c>
      <c r="U1376" s="5">
        <v>42444</v>
      </c>
      <c r="V1376">
        <v>5.2430000000000003</v>
      </c>
      <c r="X1376" s="5">
        <v>42205</v>
      </c>
      <c r="Y1376">
        <v>20.5</v>
      </c>
      <c r="Z1376" s="5">
        <v>44012</v>
      </c>
      <c r="AA1376">
        <v>1.6</v>
      </c>
      <c r="AC1376" s="5">
        <v>42205</v>
      </c>
      <c r="AD1376">
        <v>7.41</v>
      </c>
      <c r="AE1376" s="5">
        <v>42205</v>
      </c>
      <c r="AF1376">
        <v>11.2</v>
      </c>
      <c r="AH1376" s="5">
        <v>42205</v>
      </c>
      <c r="AI1376">
        <v>19.024999999999999</v>
      </c>
      <c r="AJ1376" s="5">
        <v>42205</v>
      </c>
      <c r="AK1376">
        <v>8.39</v>
      </c>
      <c r="AM1376" s="5">
        <v>42205</v>
      </c>
      <c r="AN1376">
        <v>25.65</v>
      </c>
      <c r="AO1376" s="5">
        <v>42205</v>
      </c>
      <c r="AP1376">
        <v>48.075000000000003</v>
      </c>
      <c r="AR1376" s="5">
        <v>42205</v>
      </c>
      <c r="AS1376">
        <v>7.15</v>
      </c>
      <c r="AT1376" s="5">
        <v>42395</v>
      </c>
      <c r="AU1376">
        <v>2.71</v>
      </c>
      <c r="AW1376" s="5">
        <v>42205</v>
      </c>
      <c r="AX1376">
        <v>5.89</v>
      </c>
      <c r="AY1376" s="5">
        <v>42205</v>
      </c>
      <c r="AZ1376">
        <v>7.617</v>
      </c>
      <c r="BB1376" s="5">
        <v>43438</v>
      </c>
      <c r="BC1376">
        <v>4.45</v>
      </c>
      <c r="BD1376" s="5">
        <v>44176</v>
      </c>
      <c r="BE1376">
        <v>11.86</v>
      </c>
      <c r="BG1376" s="5">
        <v>42199</v>
      </c>
      <c r="BH1376">
        <v>371</v>
      </c>
      <c r="BI1376" s="5">
        <v>42199</v>
      </c>
      <c r="BJ1376">
        <v>68.2</v>
      </c>
      <c r="BL1376" s="5">
        <v>42199</v>
      </c>
      <c r="BM1376">
        <v>73.7</v>
      </c>
      <c r="BN1376" s="5">
        <v>42214</v>
      </c>
      <c r="BO1376">
        <v>102</v>
      </c>
      <c r="BQ1376" s="5">
        <v>42199</v>
      </c>
      <c r="BR1376">
        <v>22.25</v>
      </c>
      <c r="BS1376" s="5">
        <v>42199</v>
      </c>
      <c r="BT1376">
        <v>371</v>
      </c>
      <c r="BV1376" s="5">
        <v>42199</v>
      </c>
      <c r="BW1376">
        <v>35.200000000000003</v>
      </c>
      <c r="BX1376" s="5">
        <v>42199</v>
      </c>
      <c r="BY1376">
        <v>81.260000000000005</v>
      </c>
      <c r="CA1376" s="5">
        <v>42199</v>
      </c>
      <c r="CB1376">
        <v>77.099999999999994</v>
      </c>
      <c r="CC1376" s="5">
        <v>42212</v>
      </c>
      <c r="CD1376">
        <v>30.37</v>
      </c>
      <c r="CF1376" s="5">
        <v>42199</v>
      </c>
      <c r="CG1376">
        <v>371</v>
      </c>
      <c r="CH1376" s="5">
        <v>42199</v>
      </c>
      <c r="CI1376">
        <v>22.25</v>
      </c>
      <c r="CK1376" s="5">
        <v>42199</v>
      </c>
      <c r="CL1376">
        <v>35.200000000000003</v>
      </c>
      <c r="CM1376" s="5">
        <v>42199</v>
      </c>
      <c r="CN1376">
        <v>81.260000000000005</v>
      </c>
      <c r="CP1376" s="5">
        <v>42199</v>
      </c>
      <c r="CQ1376">
        <v>15.32</v>
      </c>
      <c r="CR1376" s="5">
        <v>42199</v>
      </c>
      <c r="CS1376">
        <v>11.34</v>
      </c>
      <c r="CU1376" s="5">
        <v>42199</v>
      </c>
      <c r="CV1376">
        <v>22.3</v>
      </c>
      <c r="CW1376" s="5">
        <v>42199</v>
      </c>
      <c r="CX1376">
        <v>51.76</v>
      </c>
      <c r="CZ1376" s="5">
        <v>42199</v>
      </c>
      <c r="DA1376">
        <v>13.51</v>
      </c>
      <c r="DB1376" s="5">
        <v>42199</v>
      </c>
      <c r="DC1376">
        <v>12.88</v>
      </c>
    </row>
    <row r="1377" spans="4:107">
      <c r="D1377" s="5">
        <v>42206</v>
      </c>
      <c r="E1377">
        <v>5.65</v>
      </c>
      <c r="F1377" s="5">
        <v>42396</v>
      </c>
      <c r="G1377">
        <v>2.7</v>
      </c>
      <c r="I1377" s="5">
        <v>42851</v>
      </c>
      <c r="J1377">
        <v>16.28</v>
      </c>
      <c r="K1377" s="5">
        <v>44179</v>
      </c>
      <c r="L1377">
        <v>11.66</v>
      </c>
      <c r="N1377" s="5">
        <v>42206</v>
      </c>
      <c r="O1377">
        <v>47.65</v>
      </c>
      <c r="P1377" s="5">
        <v>42206</v>
      </c>
      <c r="Q1377">
        <v>22.75</v>
      </c>
      <c r="S1377" s="5">
        <v>42206</v>
      </c>
      <c r="T1377">
        <v>9.2899999999999991</v>
      </c>
      <c r="U1377" s="5">
        <v>42445</v>
      </c>
      <c r="V1377">
        <v>5.0999999999999996</v>
      </c>
      <c r="X1377" s="5">
        <v>42206</v>
      </c>
      <c r="Y1377">
        <v>20.75</v>
      </c>
      <c r="Z1377" s="5">
        <v>44014</v>
      </c>
      <c r="AA1377">
        <v>1.67</v>
      </c>
      <c r="AC1377" s="5">
        <v>42206</v>
      </c>
      <c r="AD1377">
        <v>7.77</v>
      </c>
      <c r="AE1377" s="5">
        <v>42206</v>
      </c>
      <c r="AF1377">
        <v>11.88</v>
      </c>
      <c r="AH1377" s="5">
        <v>42206</v>
      </c>
      <c r="AI1377">
        <v>19.475000000000001</v>
      </c>
      <c r="AJ1377" s="5">
        <v>42206</v>
      </c>
      <c r="AK1377">
        <v>8.3800000000000008</v>
      </c>
      <c r="AM1377" s="5">
        <v>42206</v>
      </c>
      <c r="AN1377">
        <v>26.5</v>
      </c>
      <c r="AO1377" s="5">
        <v>42206</v>
      </c>
      <c r="AP1377">
        <v>48.65</v>
      </c>
      <c r="AR1377" s="5">
        <v>42206</v>
      </c>
      <c r="AS1377">
        <v>7.16</v>
      </c>
      <c r="AT1377" s="5">
        <v>42396</v>
      </c>
      <c r="AU1377">
        <v>2.7</v>
      </c>
      <c r="AW1377" s="5">
        <v>42206</v>
      </c>
      <c r="AX1377">
        <v>5.91</v>
      </c>
      <c r="AY1377" s="5">
        <v>42206</v>
      </c>
      <c r="AZ1377">
        <v>7.6079999999999997</v>
      </c>
      <c r="BB1377" s="5">
        <v>43439</v>
      </c>
      <c r="BC1377">
        <v>4.32</v>
      </c>
      <c r="BD1377" s="5">
        <v>44179</v>
      </c>
      <c r="BE1377">
        <v>11.66</v>
      </c>
      <c r="BG1377" s="5">
        <v>42200</v>
      </c>
      <c r="BH1377">
        <v>375</v>
      </c>
      <c r="BI1377" s="5">
        <v>42200</v>
      </c>
      <c r="BJ1377">
        <v>67.400000000000006</v>
      </c>
      <c r="BL1377" s="5">
        <v>42200</v>
      </c>
      <c r="BM1377">
        <v>69.5</v>
      </c>
      <c r="BN1377" s="5">
        <v>42215</v>
      </c>
      <c r="BO1377">
        <v>103</v>
      </c>
      <c r="BQ1377" s="5">
        <v>42200</v>
      </c>
      <c r="BR1377">
        <v>21.35</v>
      </c>
      <c r="BS1377" s="5">
        <v>42200</v>
      </c>
      <c r="BT1377">
        <v>375</v>
      </c>
      <c r="BV1377" s="5">
        <v>42200</v>
      </c>
      <c r="BW1377">
        <v>35.590000000000003</v>
      </c>
      <c r="BX1377" s="5">
        <v>42200</v>
      </c>
      <c r="BY1377">
        <v>83.71</v>
      </c>
      <c r="CA1377" s="5">
        <v>42200</v>
      </c>
      <c r="CB1377">
        <v>75.8</v>
      </c>
      <c r="CC1377" s="5">
        <v>42213</v>
      </c>
      <c r="CD1377">
        <v>32.32</v>
      </c>
      <c r="CF1377" s="5">
        <v>42200</v>
      </c>
      <c r="CG1377">
        <v>375</v>
      </c>
      <c r="CH1377" s="5">
        <v>42200</v>
      </c>
      <c r="CI1377">
        <v>21.35</v>
      </c>
      <c r="CK1377" s="5">
        <v>42200</v>
      </c>
      <c r="CL1377">
        <v>35.590000000000003</v>
      </c>
      <c r="CM1377" s="5">
        <v>42200</v>
      </c>
      <c r="CN1377">
        <v>83.71</v>
      </c>
      <c r="CP1377" s="5">
        <v>42200</v>
      </c>
      <c r="CQ1377">
        <v>15.4</v>
      </c>
      <c r="CR1377" s="5">
        <v>42200</v>
      </c>
      <c r="CS1377">
        <v>11.39</v>
      </c>
      <c r="CU1377" s="5">
        <v>42200</v>
      </c>
      <c r="CV1377">
        <v>22.55</v>
      </c>
      <c r="CW1377" s="5">
        <v>42200</v>
      </c>
      <c r="CX1377">
        <v>52.46</v>
      </c>
      <c r="CZ1377" s="5">
        <v>42200</v>
      </c>
      <c r="DA1377">
        <v>13.55</v>
      </c>
      <c r="DB1377" s="5">
        <v>42200</v>
      </c>
      <c r="DC1377">
        <v>13.03</v>
      </c>
    </row>
    <row r="1378" spans="4:107">
      <c r="D1378" s="5">
        <v>42207</v>
      </c>
      <c r="E1378">
        <v>5.57</v>
      </c>
      <c r="F1378" s="5">
        <v>42397</v>
      </c>
      <c r="G1378">
        <v>2.7</v>
      </c>
      <c r="I1378" s="5">
        <v>42852</v>
      </c>
      <c r="J1378">
        <v>16.260000000000002</v>
      </c>
      <c r="K1378" s="5">
        <v>44180</v>
      </c>
      <c r="L1378">
        <v>11.48</v>
      </c>
      <c r="N1378" s="5">
        <v>42207</v>
      </c>
      <c r="O1378">
        <v>48.15</v>
      </c>
      <c r="P1378" s="5">
        <v>42207</v>
      </c>
      <c r="Q1378">
        <v>22.65</v>
      </c>
      <c r="S1378" s="5">
        <v>42207</v>
      </c>
      <c r="T1378">
        <v>9.15</v>
      </c>
      <c r="U1378" s="5">
        <v>42446</v>
      </c>
      <c r="V1378">
        <v>5.1790000000000003</v>
      </c>
      <c r="X1378" s="5">
        <v>42207</v>
      </c>
      <c r="Y1378">
        <v>20.5</v>
      </c>
      <c r="Z1378" s="5">
        <v>44015</v>
      </c>
      <c r="AA1378">
        <v>1.6800000000000002</v>
      </c>
      <c r="AC1378" s="5">
        <v>42207</v>
      </c>
      <c r="AD1378">
        <v>7.5</v>
      </c>
      <c r="AE1378" s="5">
        <v>42207</v>
      </c>
      <c r="AF1378">
        <v>11.6</v>
      </c>
      <c r="AH1378" s="5">
        <v>42207</v>
      </c>
      <c r="AI1378">
        <v>19.149999999999999</v>
      </c>
      <c r="AJ1378" s="5">
        <v>42207</v>
      </c>
      <c r="AK1378">
        <v>8.35</v>
      </c>
      <c r="AM1378" s="5">
        <v>42207</v>
      </c>
      <c r="AN1378">
        <v>25.9</v>
      </c>
      <c r="AO1378" s="5">
        <v>42207</v>
      </c>
      <c r="AP1378">
        <v>48.3</v>
      </c>
      <c r="AR1378" s="5">
        <v>42207</v>
      </c>
      <c r="AS1378">
        <v>7.15</v>
      </c>
      <c r="AT1378" s="5">
        <v>42397</v>
      </c>
      <c r="AU1378">
        <v>2.7</v>
      </c>
      <c r="AW1378" s="5">
        <v>42207</v>
      </c>
      <c r="AX1378">
        <v>5.8100000000000005</v>
      </c>
      <c r="AY1378" s="5">
        <v>42207</v>
      </c>
      <c r="AZ1378">
        <v>7.492</v>
      </c>
      <c r="BB1378" s="5">
        <v>43440</v>
      </c>
      <c r="BC1378">
        <v>4.13</v>
      </c>
      <c r="BD1378" s="5">
        <v>44180</v>
      </c>
      <c r="BE1378">
        <v>11.48</v>
      </c>
      <c r="BG1378" s="5">
        <v>42201</v>
      </c>
      <c r="BH1378">
        <v>375</v>
      </c>
      <c r="BI1378" s="5">
        <v>42201</v>
      </c>
      <c r="BJ1378">
        <v>67</v>
      </c>
      <c r="BL1378" s="5">
        <v>42201</v>
      </c>
      <c r="BM1378">
        <v>70.7</v>
      </c>
      <c r="BN1378" s="5">
        <v>42216</v>
      </c>
      <c r="BO1378">
        <v>104.5</v>
      </c>
      <c r="BQ1378" s="5">
        <v>42201</v>
      </c>
      <c r="BR1378">
        <v>22.35</v>
      </c>
      <c r="BS1378" s="5">
        <v>42201</v>
      </c>
      <c r="BT1378">
        <v>375</v>
      </c>
      <c r="BV1378" s="5">
        <v>42201</v>
      </c>
      <c r="BW1378">
        <v>35.64</v>
      </c>
      <c r="BX1378" s="5">
        <v>42201</v>
      </c>
      <c r="BY1378">
        <v>81.95</v>
      </c>
      <c r="CA1378" s="5">
        <v>42201</v>
      </c>
      <c r="CB1378">
        <v>75.8</v>
      </c>
      <c r="CC1378" s="5">
        <v>42214</v>
      </c>
      <c r="CD1378">
        <v>32.270000000000003</v>
      </c>
      <c r="CF1378" s="5">
        <v>42201</v>
      </c>
      <c r="CG1378">
        <v>375</v>
      </c>
      <c r="CH1378" s="5">
        <v>42201</v>
      </c>
      <c r="CI1378">
        <v>22.35</v>
      </c>
      <c r="CK1378" s="5">
        <v>42201</v>
      </c>
      <c r="CL1378">
        <v>35.64</v>
      </c>
      <c r="CM1378" s="5">
        <v>42201</v>
      </c>
      <c r="CN1378">
        <v>81.95</v>
      </c>
      <c r="CP1378" s="5">
        <v>42201</v>
      </c>
      <c r="CQ1378">
        <v>15.44</v>
      </c>
      <c r="CR1378" s="5">
        <v>42201</v>
      </c>
      <c r="CS1378">
        <v>11.51</v>
      </c>
      <c r="CU1378" s="5">
        <v>42201</v>
      </c>
      <c r="CV1378">
        <v>22.97</v>
      </c>
      <c r="CW1378" s="5">
        <v>42201</v>
      </c>
      <c r="CX1378">
        <v>52.76</v>
      </c>
      <c r="CZ1378" s="5">
        <v>42201</v>
      </c>
      <c r="DA1378">
        <v>13.62</v>
      </c>
      <c r="DB1378" s="5">
        <v>42201</v>
      </c>
      <c r="DC1378">
        <v>13.17</v>
      </c>
    </row>
    <row r="1379" spans="4:107">
      <c r="D1379" s="5">
        <v>42208</v>
      </c>
      <c r="E1379">
        <v>5.59</v>
      </c>
      <c r="F1379" s="5">
        <v>42398</v>
      </c>
      <c r="G1379">
        <v>2.75</v>
      </c>
      <c r="I1379" s="5">
        <v>42853</v>
      </c>
      <c r="J1379">
        <v>16.32</v>
      </c>
      <c r="K1379" s="5">
        <v>44181</v>
      </c>
      <c r="L1379">
        <v>11.48</v>
      </c>
      <c r="N1379" s="5">
        <v>42208</v>
      </c>
      <c r="O1379">
        <v>47.55</v>
      </c>
      <c r="P1379" s="5">
        <v>42208</v>
      </c>
      <c r="Q1379">
        <v>23</v>
      </c>
      <c r="S1379" s="5">
        <v>42208</v>
      </c>
      <c r="T1379">
        <v>9.2799999999999994</v>
      </c>
      <c r="U1379" s="5">
        <v>42447</v>
      </c>
      <c r="V1379">
        <v>5.4139999999999997</v>
      </c>
      <c r="X1379" s="5">
        <v>42208</v>
      </c>
      <c r="Y1379">
        <v>20.6</v>
      </c>
      <c r="Z1379" s="5">
        <v>44018</v>
      </c>
      <c r="AA1379">
        <v>1.76</v>
      </c>
      <c r="AC1379" s="5">
        <v>42208</v>
      </c>
      <c r="AD1379">
        <v>7.59</v>
      </c>
      <c r="AE1379" s="5">
        <v>42208</v>
      </c>
      <c r="AF1379">
        <v>11.74</v>
      </c>
      <c r="AH1379" s="5">
        <v>42208</v>
      </c>
      <c r="AI1379">
        <v>19.175000000000001</v>
      </c>
      <c r="AJ1379" s="5">
        <v>42208</v>
      </c>
      <c r="AK1379">
        <v>8.3699999999999992</v>
      </c>
      <c r="AM1379" s="5">
        <v>42208</v>
      </c>
      <c r="AN1379">
        <v>26.75</v>
      </c>
      <c r="AO1379" s="5">
        <v>42208</v>
      </c>
      <c r="AP1379">
        <v>49.15</v>
      </c>
      <c r="AR1379" s="5">
        <v>42208</v>
      </c>
      <c r="AS1379">
        <v>7.2</v>
      </c>
      <c r="AT1379" s="5">
        <v>42398</v>
      </c>
      <c r="AU1379">
        <v>2.75</v>
      </c>
      <c r="AW1379" s="5">
        <v>42208</v>
      </c>
      <c r="AX1379">
        <v>5.84</v>
      </c>
      <c r="AY1379" s="5">
        <v>42208</v>
      </c>
      <c r="AZ1379">
        <v>7.633</v>
      </c>
      <c r="BB1379" s="5">
        <v>43441</v>
      </c>
      <c r="BC1379">
        <v>4.01</v>
      </c>
      <c r="BD1379" s="5">
        <v>44181</v>
      </c>
      <c r="BE1379">
        <v>11.48</v>
      </c>
      <c r="BG1379" s="5">
        <v>42202</v>
      </c>
      <c r="BH1379">
        <v>380</v>
      </c>
      <c r="BI1379" s="5">
        <v>42202</v>
      </c>
      <c r="BJ1379">
        <v>66</v>
      </c>
      <c r="BL1379" s="5">
        <v>42202</v>
      </c>
      <c r="BM1379">
        <v>69.8</v>
      </c>
      <c r="BN1379" s="5">
        <v>42219</v>
      </c>
      <c r="BO1379">
        <v>103.5</v>
      </c>
      <c r="BQ1379" s="5">
        <v>42202</v>
      </c>
      <c r="BR1379">
        <v>23.3</v>
      </c>
      <c r="BS1379" s="5">
        <v>42202</v>
      </c>
      <c r="BT1379">
        <v>380</v>
      </c>
      <c r="BV1379" s="5">
        <v>42202</v>
      </c>
      <c r="BW1379">
        <v>35.840000000000003</v>
      </c>
      <c r="BX1379" s="5">
        <v>42202</v>
      </c>
      <c r="BY1379">
        <v>81.849999999999994</v>
      </c>
      <c r="CA1379" s="5">
        <v>42202</v>
      </c>
      <c r="CB1379">
        <v>74.900000000000006</v>
      </c>
      <c r="CC1379" s="5">
        <v>42215</v>
      </c>
      <c r="CD1379">
        <v>32.85</v>
      </c>
      <c r="CF1379" s="5">
        <v>42202</v>
      </c>
      <c r="CG1379">
        <v>380</v>
      </c>
      <c r="CH1379" s="5">
        <v>42202</v>
      </c>
      <c r="CI1379">
        <v>23.3</v>
      </c>
      <c r="CK1379" s="5">
        <v>42202</v>
      </c>
      <c r="CL1379">
        <v>35.840000000000003</v>
      </c>
      <c r="CM1379" s="5">
        <v>42202</v>
      </c>
      <c r="CN1379">
        <v>81.849999999999994</v>
      </c>
      <c r="CP1379" s="5">
        <v>42202</v>
      </c>
      <c r="CQ1379">
        <v>15.64</v>
      </c>
      <c r="CR1379" s="5">
        <v>42202</v>
      </c>
      <c r="CS1379">
        <v>11.47</v>
      </c>
      <c r="CU1379" s="5">
        <v>42202</v>
      </c>
      <c r="CV1379">
        <v>22.69</v>
      </c>
      <c r="CW1379" s="5">
        <v>42202</v>
      </c>
      <c r="CX1379">
        <v>52.56</v>
      </c>
      <c r="CZ1379" s="5">
        <v>42202</v>
      </c>
      <c r="DA1379">
        <v>13.62</v>
      </c>
      <c r="DB1379" s="5">
        <v>42202</v>
      </c>
      <c r="DC1379">
        <v>13.21</v>
      </c>
    </row>
    <row r="1380" spans="4:107">
      <c r="D1380" s="5">
        <v>42209</v>
      </c>
      <c r="E1380">
        <v>5.5600000000000005</v>
      </c>
      <c r="F1380" s="5">
        <v>42401</v>
      </c>
      <c r="G1380">
        <v>2.74</v>
      </c>
      <c r="I1380" s="5">
        <v>42857</v>
      </c>
      <c r="J1380">
        <v>16.16</v>
      </c>
      <c r="K1380" s="5">
        <v>44182</v>
      </c>
      <c r="L1380">
        <v>11.52</v>
      </c>
      <c r="N1380" s="5">
        <v>42209</v>
      </c>
      <c r="O1380">
        <v>47.6</v>
      </c>
      <c r="P1380" s="5">
        <v>42209</v>
      </c>
      <c r="Q1380">
        <v>22.9</v>
      </c>
      <c r="S1380" s="5">
        <v>42209</v>
      </c>
      <c r="T1380">
        <v>9.17</v>
      </c>
      <c r="U1380" s="5">
        <v>42450</v>
      </c>
      <c r="V1380">
        <v>5.4210000000000003</v>
      </c>
      <c r="X1380" s="5">
        <v>42209</v>
      </c>
      <c r="Y1380">
        <v>20.55</v>
      </c>
      <c r="Z1380" s="5">
        <v>44019</v>
      </c>
      <c r="AA1380">
        <v>1.72</v>
      </c>
      <c r="AC1380" s="5">
        <v>42209</v>
      </c>
      <c r="AD1380">
        <v>7.3</v>
      </c>
      <c r="AE1380" s="5">
        <v>42209</v>
      </c>
      <c r="AF1380">
        <v>11.24</v>
      </c>
      <c r="AH1380" s="5">
        <v>42209</v>
      </c>
      <c r="AI1380">
        <v>19.024999999999999</v>
      </c>
      <c r="AJ1380" s="5">
        <v>42209</v>
      </c>
      <c r="AK1380">
        <v>8.19</v>
      </c>
      <c r="AM1380" s="5">
        <v>42209</v>
      </c>
      <c r="AN1380">
        <v>26.1</v>
      </c>
      <c r="AO1380" s="5">
        <v>42209</v>
      </c>
      <c r="AP1380">
        <v>48.524999999999999</v>
      </c>
      <c r="AR1380" s="5">
        <v>42209</v>
      </c>
      <c r="AS1380">
        <v>7.12</v>
      </c>
      <c r="AT1380" s="5">
        <v>42401</v>
      </c>
      <c r="AU1380">
        <v>2.74</v>
      </c>
      <c r="AW1380" s="5">
        <v>42209</v>
      </c>
      <c r="AX1380">
        <v>5.83</v>
      </c>
      <c r="AY1380" s="5">
        <v>42209</v>
      </c>
      <c r="AZ1380">
        <v>7.5670000000000002</v>
      </c>
      <c r="BB1380" s="5">
        <v>43444</v>
      </c>
      <c r="BC1380">
        <v>3.94</v>
      </c>
      <c r="BD1380" s="5">
        <v>44182</v>
      </c>
      <c r="BE1380">
        <v>11.52</v>
      </c>
      <c r="BG1380" s="5">
        <v>42205</v>
      </c>
      <c r="BH1380">
        <v>385</v>
      </c>
      <c r="BI1380" s="5">
        <v>42205</v>
      </c>
      <c r="BJ1380">
        <v>66.8</v>
      </c>
      <c r="BL1380" s="5">
        <v>42205</v>
      </c>
      <c r="BM1380">
        <v>69</v>
      </c>
      <c r="BN1380" s="5">
        <v>42220</v>
      </c>
      <c r="BO1380">
        <v>105</v>
      </c>
      <c r="BQ1380" s="5">
        <v>42205</v>
      </c>
      <c r="BR1380">
        <v>22.85</v>
      </c>
      <c r="BS1380" s="5">
        <v>42205</v>
      </c>
      <c r="BT1380">
        <v>385</v>
      </c>
      <c r="BV1380" s="5">
        <v>42205</v>
      </c>
      <c r="BW1380">
        <v>35</v>
      </c>
      <c r="BX1380" s="5">
        <v>42205</v>
      </c>
      <c r="BY1380">
        <v>81.36</v>
      </c>
      <c r="CA1380" s="5">
        <v>42205</v>
      </c>
      <c r="CB1380">
        <v>73</v>
      </c>
      <c r="CC1380" s="5">
        <v>42216</v>
      </c>
      <c r="CD1380">
        <v>33.39</v>
      </c>
      <c r="CF1380" s="5">
        <v>42205</v>
      </c>
      <c r="CG1380">
        <v>385</v>
      </c>
      <c r="CH1380" s="5">
        <v>42205</v>
      </c>
      <c r="CI1380">
        <v>22.85</v>
      </c>
      <c r="CK1380" s="5">
        <v>42205</v>
      </c>
      <c r="CL1380">
        <v>35</v>
      </c>
      <c r="CM1380" s="5">
        <v>42205</v>
      </c>
      <c r="CN1380">
        <v>81.36</v>
      </c>
      <c r="CP1380" s="5">
        <v>42205</v>
      </c>
      <c r="CQ1380">
        <v>15.56</v>
      </c>
      <c r="CR1380" s="5">
        <v>42205</v>
      </c>
      <c r="CS1380">
        <v>11.39</v>
      </c>
      <c r="CU1380" s="5">
        <v>42205</v>
      </c>
      <c r="CV1380">
        <v>22.83</v>
      </c>
      <c r="CW1380" s="5">
        <v>42205</v>
      </c>
      <c r="CX1380">
        <v>52.36</v>
      </c>
      <c r="CZ1380" s="5">
        <v>42205</v>
      </c>
      <c r="DA1380">
        <v>13.47</v>
      </c>
      <c r="DB1380" s="5">
        <v>42205</v>
      </c>
      <c r="DC1380">
        <v>13.17</v>
      </c>
    </row>
    <row r="1381" spans="4:107">
      <c r="D1381" s="5">
        <v>42212</v>
      </c>
      <c r="E1381">
        <v>5.44</v>
      </c>
      <c r="F1381" s="5">
        <v>42402</v>
      </c>
      <c r="G1381">
        <v>2.71</v>
      </c>
      <c r="I1381" s="5">
        <v>42859</v>
      </c>
      <c r="J1381">
        <v>16</v>
      </c>
      <c r="K1381" s="5">
        <v>44183</v>
      </c>
      <c r="L1381">
        <v>11.74</v>
      </c>
      <c r="N1381" s="5">
        <v>42212</v>
      </c>
      <c r="O1381">
        <v>46.1</v>
      </c>
      <c r="P1381" s="5">
        <v>42212</v>
      </c>
      <c r="Q1381">
        <v>22.05</v>
      </c>
      <c r="S1381" s="5">
        <v>42212</v>
      </c>
      <c r="T1381">
        <v>8.89</v>
      </c>
      <c r="U1381" s="5">
        <v>42451</v>
      </c>
      <c r="V1381">
        <v>5.3639999999999999</v>
      </c>
      <c r="X1381" s="5">
        <v>42212</v>
      </c>
      <c r="Y1381">
        <v>19.260000000000002</v>
      </c>
      <c r="Z1381" s="5">
        <v>44020</v>
      </c>
      <c r="AA1381">
        <v>1.76</v>
      </c>
      <c r="AC1381" s="5">
        <v>42212</v>
      </c>
      <c r="AD1381">
        <v>6.8</v>
      </c>
      <c r="AE1381" s="5">
        <v>42212</v>
      </c>
      <c r="AF1381">
        <v>10.16</v>
      </c>
      <c r="AH1381" s="5">
        <v>42212</v>
      </c>
      <c r="AI1381">
        <v>18</v>
      </c>
      <c r="AJ1381" s="5">
        <v>42212</v>
      </c>
      <c r="AK1381">
        <v>8</v>
      </c>
      <c r="AM1381" s="5">
        <v>42212</v>
      </c>
      <c r="AN1381">
        <v>24.65</v>
      </c>
      <c r="AO1381" s="5">
        <v>42212</v>
      </c>
      <c r="AP1381">
        <v>47.15</v>
      </c>
      <c r="AR1381" s="5">
        <v>42212</v>
      </c>
      <c r="AS1381">
        <v>6.93</v>
      </c>
      <c r="AT1381" s="5">
        <v>42402</v>
      </c>
      <c r="AU1381">
        <v>2.71</v>
      </c>
      <c r="AW1381" s="5">
        <v>42212</v>
      </c>
      <c r="AX1381">
        <v>5.65</v>
      </c>
      <c r="AY1381" s="5">
        <v>42212</v>
      </c>
      <c r="AZ1381">
        <v>7.35</v>
      </c>
      <c r="BB1381" s="5">
        <v>43445</v>
      </c>
      <c r="BC1381">
        <v>3.87</v>
      </c>
      <c r="BD1381" s="5">
        <v>44183</v>
      </c>
      <c r="BE1381">
        <v>11.74</v>
      </c>
      <c r="BG1381" s="5">
        <v>42206</v>
      </c>
      <c r="BH1381">
        <v>377</v>
      </c>
      <c r="BI1381" s="5">
        <v>42206</v>
      </c>
      <c r="BJ1381">
        <v>66</v>
      </c>
      <c r="BL1381" s="5">
        <v>42206</v>
      </c>
      <c r="BM1381">
        <v>70</v>
      </c>
      <c r="BN1381" s="5">
        <v>42221</v>
      </c>
      <c r="BO1381">
        <v>105.5</v>
      </c>
      <c r="BQ1381" s="5">
        <v>42206</v>
      </c>
      <c r="BR1381">
        <v>23.25</v>
      </c>
      <c r="BS1381" s="5">
        <v>42206</v>
      </c>
      <c r="BT1381">
        <v>377</v>
      </c>
      <c r="BV1381" s="5">
        <v>42206</v>
      </c>
      <c r="BW1381">
        <v>37.03</v>
      </c>
      <c r="BX1381" s="5">
        <v>42206</v>
      </c>
      <c r="BY1381">
        <v>82.14</v>
      </c>
      <c r="CA1381" s="5">
        <v>42206</v>
      </c>
      <c r="CB1381">
        <v>73.400000000000006</v>
      </c>
      <c r="CC1381" s="5">
        <v>42219</v>
      </c>
      <c r="CD1381">
        <v>34.07</v>
      </c>
      <c r="CF1381" s="5">
        <v>42206</v>
      </c>
      <c r="CG1381">
        <v>377</v>
      </c>
      <c r="CH1381" s="5">
        <v>42206</v>
      </c>
      <c r="CI1381">
        <v>23.25</v>
      </c>
      <c r="CK1381" s="5">
        <v>42206</v>
      </c>
      <c r="CL1381">
        <v>37.03</v>
      </c>
      <c r="CM1381" s="5">
        <v>42206</v>
      </c>
      <c r="CN1381">
        <v>82.14</v>
      </c>
      <c r="CP1381" s="5">
        <v>42206</v>
      </c>
      <c r="CQ1381">
        <v>15.52</v>
      </c>
      <c r="CR1381" s="5">
        <v>42206</v>
      </c>
      <c r="CS1381">
        <v>11.34</v>
      </c>
      <c r="CU1381" s="5">
        <v>42206</v>
      </c>
      <c r="CV1381">
        <v>22.83</v>
      </c>
      <c r="CW1381" s="5">
        <v>42206</v>
      </c>
      <c r="CX1381">
        <v>52.86</v>
      </c>
      <c r="CZ1381" s="5">
        <v>42206</v>
      </c>
      <c r="DA1381">
        <v>13.62</v>
      </c>
      <c r="DB1381" s="5">
        <v>42206</v>
      </c>
      <c r="DC1381">
        <v>13.21</v>
      </c>
    </row>
    <row r="1382" spans="4:107">
      <c r="D1382" s="5">
        <v>42213</v>
      </c>
      <c r="E1382">
        <v>5.4</v>
      </c>
      <c r="F1382" s="5">
        <v>42403</v>
      </c>
      <c r="G1382">
        <v>2.65</v>
      </c>
      <c r="I1382" s="5">
        <v>42860</v>
      </c>
      <c r="J1382">
        <v>15.7</v>
      </c>
      <c r="K1382" s="5">
        <v>44186</v>
      </c>
      <c r="L1382">
        <v>11.62</v>
      </c>
      <c r="N1382" s="5">
        <v>42213</v>
      </c>
      <c r="O1382">
        <v>47.05</v>
      </c>
      <c r="P1382" s="5">
        <v>42213</v>
      </c>
      <c r="Q1382">
        <v>21.8</v>
      </c>
      <c r="S1382" s="5">
        <v>42213</v>
      </c>
      <c r="T1382">
        <v>8.9</v>
      </c>
      <c r="U1382" s="5">
        <v>42452</v>
      </c>
      <c r="V1382">
        <v>5.45</v>
      </c>
      <c r="X1382" s="5">
        <v>42213</v>
      </c>
      <c r="Y1382">
        <v>19.46</v>
      </c>
      <c r="Z1382" s="5">
        <v>44021</v>
      </c>
      <c r="AA1382">
        <v>1.78</v>
      </c>
      <c r="AC1382" s="5">
        <v>42213</v>
      </c>
      <c r="AD1382">
        <v>6.76</v>
      </c>
      <c r="AE1382" s="5">
        <v>42213</v>
      </c>
      <c r="AF1382">
        <v>10.220000000000001</v>
      </c>
      <c r="AH1382" s="5">
        <v>42213</v>
      </c>
      <c r="AI1382">
        <v>18.350000000000001</v>
      </c>
      <c r="AJ1382" s="5">
        <v>42213</v>
      </c>
      <c r="AK1382">
        <v>8.1199999999999992</v>
      </c>
      <c r="AM1382" s="5">
        <v>42213</v>
      </c>
      <c r="AN1382">
        <v>24.5</v>
      </c>
      <c r="AO1382" s="5">
        <v>42213</v>
      </c>
      <c r="AP1382">
        <v>46</v>
      </c>
      <c r="AR1382" s="5">
        <v>42213</v>
      </c>
      <c r="AS1382">
        <v>6.89</v>
      </c>
      <c r="AT1382" s="5">
        <v>42403</v>
      </c>
      <c r="AU1382">
        <v>2.65</v>
      </c>
      <c r="AW1382" s="5">
        <v>42213</v>
      </c>
      <c r="AX1382">
        <v>5.6</v>
      </c>
      <c r="AY1382" s="5">
        <v>42213</v>
      </c>
      <c r="AZ1382">
        <v>7.2</v>
      </c>
      <c r="BB1382" s="5">
        <v>43446</v>
      </c>
      <c r="BC1382">
        <v>3.88</v>
      </c>
      <c r="BD1382" s="5">
        <v>44186</v>
      </c>
      <c r="BE1382">
        <v>11.62</v>
      </c>
      <c r="BG1382" s="5">
        <v>42207</v>
      </c>
      <c r="BH1382">
        <v>359</v>
      </c>
      <c r="BI1382" s="5">
        <v>42207</v>
      </c>
      <c r="BJ1382">
        <v>66.7</v>
      </c>
      <c r="BL1382" s="5">
        <v>42207</v>
      </c>
      <c r="BM1382">
        <v>71.2</v>
      </c>
      <c r="BN1382" s="5">
        <v>42222</v>
      </c>
      <c r="BO1382">
        <v>103.5</v>
      </c>
      <c r="BQ1382" s="5">
        <v>42207</v>
      </c>
      <c r="BR1382">
        <v>21.85</v>
      </c>
      <c r="BS1382" s="5">
        <v>42207</v>
      </c>
      <c r="BT1382">
        <v>359</v>
      </c>
      <c r="BV1382" s="5">
        <v>42207</v>
      </c>
      <c r="BW1382">
        <v>36.14</v>
      </c>
      <c r="BX1382" s="5">
        <v>42207</v>
      </c>
      <c r="BY1382">
        <v>82.14</v>
      </c>
      <c r="CA1382" s="5">
        <v>42207</v>
      </c>
      <c r="CB1382">
        <v>71.900000000000006</v>
      </c>
      <c r="CC1382" s="5">
        <v>42220</v>
      </c>
      <c r="CD1382">
        <v>31.15</v>
      </c>
      <c r="CF1382" s="5">
        <v>42207</v>
      </c>
      <c r="CG1382">
        <v>359</v>
      </c>
      <c r="CH1382" s="5">
        <v>42207</v>
      </c>
      <c r="CI1382">
        <v>21.85</v>
      </c>
      <c r="CK1382" s="5">
        <v>42207</v>
      </c>
      <c r="CL1382">
        <v>36.14</v>
      </c>
      <c r="CM1382" s="5">
        <v>42207</v>
      </c>
      <c r="CN1382">
        <v>82.14</v>
      </c>
      <c r="CP1382" s="5">
        <v>42207</v>
      </c>
      <c r="CQ1382">
        <v>15.52</v>
      </c>
      <c r="CR1382" s="5">
        <v>42207</v>
      </c>
      <c r="CS1382">
        <v>11.39</v>
      </c>
      <c r="CU1382" s="5">
        <v>42207</v>
      </c>
      <c r="CV1382">
        <v>22.69</v>
      </c>
      <c r="CW1382" s="5">
        <v>42207</v>
      </c>
      <c r="CX1382">
        <v>52.36</v>
      </c>
      <c r="CZ1382" s="5">
        <v>42207</v>
      </c>
      <c r="DA1382">
        <v>13.47</v>
      </c>
      <c r="DB1382" s="5">
        <v>42207</v>
      </c>
      <c r="DC1382">
        <v>13.13</v>
      </c>
    </row>
    <row r="1383" spans="4:107">
      <c r="D1383" s="5">
        <v>42214</v>
      </c>
      <c r="E1383">
        <v>5.46</v>
      </c>
      <c r="F1383" s="5">
        <v>42404</v>
      </c>
      <c r="G1383">
        <v>2.67</v>
      </c>
      <c r="I1383" s="5">
        <v>42863</v>
      </c>
      <c r="J1383">
        <v>15.66</v>
      </c>
      <c r="K1383" s="5">
        <v>44187</v>
      </c>
      <c r="L1383">
        <v>11.42</v>
      </c>
      <c r="N1383" s="5">
        <v>42214</v>
      </c>
      <c r="O1383">
        <v>47.5</v>
      </c>
      <c r="P1383" s="5">
        <v>42214</v>
      </c>
      <c r="Q1383">
        <v>21.75</v>
      </c>
      <c r="S1383" s="5">
        <v>42214</v>
      </c>
      <c r="T1383">
        <v>8.9</v>
      </c>
      <c r="U1383" s="5">
        <v>42453</v>
      </c>
      <c r="V1383">
        <v>5.5359999999999996</v>
      </c>
      <c r="X1383" s="5">
        <v>42214</v>
      </c>
      <c r="Y1383">
        <v>19.38</v>
      </c>
      <c r="Z1383" s="5">
        <v>44022</v>
      </c>
      <c r="AA1383">
        <v>1.73</v>
      </c>
      <c r="AC1383" s="5">
        <v>42214</v>
      </c>
      <c r="AD1383">
        <v>6.83</v>
      </c>
      <c r="AE1383" s="5">
        <v>42214</v>
      </c>
      <c r="AF1383">
        <v>10.4</v>
      </c>
      <c r="AH1383" s="5">
        <v>42214</v>
      </c>
      <c r="AI1383">
        <v>18</v>
      </c>
      <c r="AJ1383" s="5">
        <v>42214</v>
      </c>
      <c r="AK1383">
        <v>8.06</v>
      </c>
      <c r="AM1383" s="5">
        <v>42214</v>
      </c>
      <c r="AN1383">
        <v>23.8</v>
      </c>
      <c r="AO1383" s="5">
        <v>42214</v>
      </c>
      <c r="AP1383">
        <v>45.5</v>
      </c>
      <c r="AR1383" s="5">
        <v>42214</v>
      </c>
      <c r="AS1383">
        <v>6.86</v>
      </c>
      <c r="AT1383" s="5">
        <v>42404</v>
      </c>
      <c r="AU1383">
        <v>2.67</v>
      </c>
      <c r="AW1383" s="5">
        <v>42214</v>
      </c>
      <c r="AX1383">
        <v>5.61</v>
      </c>
      <c r="AY1383" s="5">
        <v>42214</v>
      </c>
      <c r="AZ1383">
        <v>7.3419999999999996</v>
      </c>
      <c r="BB1383" s="5">
        <v>43447</v>
      </c>
      <c r="BC1383">
        <v>3.95</v>
      </c>
      <c r="BD1383" s="5">
        <v>44187</v>
      </c>
      <c r="BE1383">
        <v>11.42</v>
      </c>
      <c r="BG1383" s="5">
        <v>42208</v>
      </c>
      <c r="BH1383">
        <v>352</v>
      </c>
      <c r="BI1383" s="5">
        <v>42208</v>
      </c>
      <c r="BJ1383">
        <v>65.7</v>
      </c>
      <c r="BL1383" s="5">
        <v>42208</v>
      </c>
      <c r="BM1383">
        <v>72</v>
      </c>
      <c r="BN1383" s="5">
        <v>42223</v>
      </c>
      <c r="BO1383">
        <v>104.5</v>
      </c>
      <c r="BQ1383" s="5">
        <v>42208</v>
      </c>
      <c r="BR1383">
        <v>22</v>
      </c>
      <c r="BS1383" s="5">
        <v>42208</v>
      </c>
      <c r="BT1383">
        <v>352</v>
      </c>
      <c r="BV1383" s="5">
        <v>42208</v>
      </c>
      <c r="BW1383">
        <v>36.340000000000003</v>
      </c>
      <c r="BX1383" s="5">
        <v>42208</v>
      </c>
      <c r="BY1383">
        <v>80.97</v>
      </c>
      <c r="CA1383" s="5">
        <v>42208</v>
      </c>
      <c r="CB1383">
        <v>69.3</v>
      </c>
      <c r="CC1383" s="5">
        <v>42221</v>
      </c>
      <c r="CD1383">
        <v>32.659999999999997</v>
      </c>
      <c r="CF1383" s="5">
        <v>42208</v>
      </c>
      <c r="CG1383">
        <v>352</v>
      </c>
      <c r="CH1383" s="5">
        <v>42208</v>
      </c>
      <c r="CI1383">
        <v>22</v>
      </c>
      <c r="CK1383" s="5">
        <v>42208</v>
      </c>
      <c r="CL1383">
        <v>36.340000000000003</v>
      </c>
      <c r="CM1383" s="5">
        <v>42208</v>
      </c>
      <c r="CN1383">
        <v>80.97</v>
      </c>
      <c r="CP1383" s="5">
        <v>42208</v>
      </c>
      <c r="CQ1383">
        <v>15.52</v>
      </c>
      <c r="CR1383" s="5">
        <v>42208</v>
      </c>
      <c r="CS1383">
        <v>11.39</v>
      </c>
      <c r="CU1383" s="5">
        <v>42208</v>
      </c>
      <c r="CV1383">
        <v>22.3</v>
      </c>
      <c r="CW1383" s="5">
        <v>42208</v>
      </c>
      <c r="CX1383">
        <v>51.46</v>
      </c>
      <c r="CZ1383" s="5">
        <v>42208</v>
      </c>
      <c r="DA1383">
        <v>13.47</v>
      </c>
      <c r="DB1383" s="5">
        <v>42208</v>
      </c>
      <c r="DC1383">
        <v>13.1</v>
      </c>
    </row>
    <row r="1384" spans="4:107">
      <c r="D1384" s="5">
        <v>42215</v>
      </c>
      <c r="E1384">
        <v>5.36</v>
      </c>
      <c r="F1384" s="5">
        <v>42405</v>
      </c>
      <c r="G1384">
        <v>2.7199999999999998</v>
      </c>
      <c r="I1384" s="5">
        <v>42864</v>
      </c>
      <c r="J1384">
        <v>15.68</v>
      </c>
      <c r="K1384" s="5">
        <v>44188</v>
      </c>
      <c r="L1384">
        <v>11.54</v>
      </c>
      <c r="N1384" s="5">
        <v>42215</v>
      </c>
      <c r="O1384">
        <v>49.5</v>
      </c>
      <c r="P1384" s="5">
        <v>42215</v>
      </c>
      <c r="Q1384">
        <v>21.7</v>
      </c>
      <c r="S1384" s="5">
        <v>42215</v>
      </c>
      <c r="T1384">
        <v>8.7899999999999991</v>
      </c>
      <c r="U1384" s="5">
        <v>42458</v>
      </c>
      <c r="V1384">
        <v>5.7069999999999999</v>
      </c>
      <c r="X1384" s="5">
        <v>42215</v>
      </c>
      <c r="Y1384">
        <v>19.68</v>
      </c>
      <c r="Z1384" s="5">
        <v>44025</v>
      </c>
      <c r="AA1384">
        <v>1.74</v>
      </c>
      <c r="AC1384" s="5">
        <v>42215</v>
      </c>
      <c r="AD1384">
        <v>6.67</v>
      </c>
      <c r="AE1384" s="5">
        <v>42215</v>
      </c>
      <c r="AF1384">
        <v>10.16</v>
      </c>
      <c r="AH1384" s="5">
        <v>42215</v>
      </c>
      <c r="AI1384">
        <v>17.850000000000001</v>
      </c>
      <c r="AJ1384" s="5">
        <v>42215</v>
      </c>
      <c r="AK1384">
        <v>8.0399999999999991</v>
      </c>
      <c r="AM1384" s="5">
        <v>42215</v>
      </c>
      <c r="AN1384">
        <v>23.9</v>
      </c>
      <c r="AO1384" s="5">
        <v>42215</v>
      </c>
      <c r="AP1384">
        <v>44.75</v>
      </c>
      <c r="AR1384" s="5">
        <v>42215</v>
      </c>
      <c r="AS1384">
        <v>6.8100000000000005</v>
      </c>
      <c r="AT1384" s="5">
        <v>42405</v>
      </c>
      <c r="AU1384">
        <v>2.7199999999999998</v>
      </c>
      <c r="AW1384" s="5">
        <v>42215</v>
      </c>
      <c r="AX1384">
        <v>5.5600000000000005</v>
      </c>
      <c r="AY1384" s="5">
        <v>42215</v>
      </c>
      <c r="AZ1384">
        <v>7.2750000000000004</v>
      </c>
      <c r="BB1384" s="5">
        <v>43448</v>
      </c>
      <c r="BC1384">
        <v>3.87</v>
      </c>
      <c r="BD1384" s="5">
        <v>44188</v>
      </c>
      <c r="BE1384">
        <v>11.54</v>
      </c>
      <c r="BG1384" s="5">
        <v>42209</v>
      </c>
      <c r="BH1384">
        <v>348</v>
      </c>
      <c r="BI1384" s="5">
        <v>42209</v>
      </c>
      <c r="BJ1384">
        <v>65</v>
      </c>
      <c r="BL1384" s="5">
        <v>42209</v>
      </c>
      <c r="BM1384">
        <v>73</v>
      </c>
      <c r="BN1384" s="5">
        <v>42226</v>
      </c>
      <c r="BO1384">
        <v>103</v>
      </c>
      <c r="BQ1384" s="5">
        <v>42209</v>
      </c>
      <c r="BR1384">
        <v>22.05</v>
      </c>
      <c r="BS1384" s="5">
        <v>42209</v>
      </c>
      <c r="BT1384">
        <v>348</v>
      </c>
      <c r="BV1384" s="5">
        <v>42209</v>
      </c>
      <c r="BW1384">
        <v>35.25</v>
      </c>
      <c r="BX1384" s="5">
        <v>42209</v>
      </c>
      <c r="BY1384">
        <v>80.48</v>
      </c>
      <c r="CA1384" s="5">
        <v>42209</v>
      </c>
      <c r="CB1384">
        <v>70</v>
      </c>
      <c r="CC1384" s="5">
        <v>42222</v>
      </c>
      <c r="CD1384">
        <v>32.17</v>
      </c>
      <c r="CF1384" s="5">
        <v>42209</v>
      </c>
      <c r="CG1384">
        <v>348</v>
      </c>
      <c r="CH1384" s="5">
        <v>42209</v>
      </c>
      <c r="CI1384">
        <v>22.05</v>
      </c>
      <c r="CK1384" s="5">
        <v>42209</v>
      </c>
      <c r="CL1384">
        <v>35.25</v>
      </c>
      <c r="CM1384" s="5">
        <v>42209</v>
      </c>
      <c r="CN1384">
        <v>80.48</v>
      </c>
      <c r="CP1384" s="5">
        <v>42209</v>
      </c>
      <c r="CQ1384">
        <v>15.44</v>
      </c>
      <c r="CR1384" s="5">
        <v>42209</v>
      </c>
      <c r="CS1384">
        <v>11.3</v>
      </c>
      <c r="CU1384" s="5">
        <v>42209</v>
      </c>
      <c r="CV1384">
        <v>21.84</v>
      </c>
      <c r="CW1384" s="5">
        <v>42209</v>
      </c>
      <c r="CX1384">
        <v>51.76</v>
      </c>
      <c r="CZ1384" s="5">
        <v>42209</v>
      </c>
      <c r="DA1384">
        <v>13.43</v>
      </c>
      <c r="DB1384" s="5">
        <v>42209</v>
      </c>
      <c r="DC1384">
        <v>13.1</v>
      </c>
    </row>
    <row r="1385" spans="4:107">
      <c r="D1385" s="5">
        <v>42216</v>
      </c>
      <c r="E1385">
        <v>5.34</v>
      </c>
      <c r="F1385" s="5">
        <v>42411</v>
      </c>
      <c r="G1385">
        <v>2.59</v>
      </c>
      <c r="I1385" s="5">
        <v>42865</v>
      </c>
      <c r="J1385">
        <v>15.58</v>
      </c>
      <c r="K1385" s="5">
        <v>44189</v>
      </c>
      <c r="L1385">
        <v>11.74</v>
      </c>
      <c r="N1385" s="5">
        <v>42216</v>
      </c>
      <c r="O1385">
        <v>51.5</v>
      </c>
      <c r="P1385" s="5">
        <v>42216</v>
      </c>
      <c r="Q1385">
        <v>23.65</v>
      </c>
      <c r="S1385" s="5">
        <v>42216</v>
      </c>
      <c r="T1385">
        <v>8.93</v>
      </c>
      <c r="U1385" s="5">
        <v>42459</v>
      </c>
      <c r="V1385">
        <v>5.7</v>
      </c>
      <c r="X1385" s="5">
        <v>42216</v>
      </c>
      <c r="Y1385">
        <v>19.940000000000001</v>
      </c>
      <c r="Z1385" s="5">
        <v>44026</v>
      </c>
      <c r="AA1385">
        <v>1.71</v>
      </c>
      <c r="AC1385" s="5">
        <v>42216</v>
      </c>
      <c r="AD1385">
        <v>6.62</v>
      </c>
      <c r="AE1385" s="5">
        <v>42216</v>
      </c>
      <c r="AF1385">
        <v>10.06</v>
      </c>
      <c r="AH1385" s="5">
        <v>42216</v>
      </c>
      <c r="AI1385">
        <v>17.524999999999999</v>
      </c>
      <c r="AJ1385" s="5">
        <v>42216</v>
      </c>
      <c r="AK1385">
        <v>8.0299999999999994</v>
      </c>
      <c r="AM1385" s="5">
        <v>42216</v>
      </c>
      <c r="AN1385">
        <v>23.15</v>
      </c>
      <c r="AO1385" s="5">
        <v>42216</v>
      </c>
      <c r="AP1385">
        <v>44.6</v>
      </c>
      <c r="AR1385" s="5">
        <v>42216</v>
      </c>
      <c r="AS1385">
        <v>6.82</v>
      </c>
      <c r="AT1385" s="5">
        <v>42411</v>
      </c>
      <c r="AU1385">
        <v>2.59</v>
      </c>
      <c r="AW1385" s="5">
        <v>42216</v>
      </c>
      <c r="AX1385">
        <v>5.53</v>
      </c>
      <c r="AY1385" s="5">
        <v>42216</v>
      </c>
      <c r="AZ1385">
        <v>7.2750000000000004</v>
      </c>
      <c r="BB1385" s="5">
        <v>43451</v>
      </c>
      <c r="BC1385">
        <v>3.83</v>
      </c>
      <c r="BD1385" s="5">
        <v>44189</v>
      </c>
      <c r="BE1385">
        <v>11.74</v>
      </c>
      <c r="BG1385" s="5">
        <v>42212</v>
      </c>
      <c r="BH1385">
        <v>333.5</v>
      </c>
      <c r="BI1385" s="5">
        <v>42212</v>
      </c>
      <c r="BJ1385">
        <v>63.4</v>
      </c>
      <c r="BL1385" s="5">
        <v>42212</v>
      </c>
      <c r="BM1385">
        <v>73.400000000000006</v>
      </c>
      <c r="BN1385" s="5">
        <v>42227</v>
      </c>
      <c r="BO1385">
        <v>103</v>
      </c>
      <c r="BQ1385" s="5">
        <v>42212</v>
      </c>
      <c r="BR1385">
        <v>21.5</v>
      </c>
      <c r="BS1385" s="5">
        <v>42212</v>
      </c>
      <c r="BT1385">
        <v>333.5</v>
      </c>
      <c r="BV1385" s="5">
        <v>42212</v>
      </c>
      <c r="BW1385">
        <v>34.700000000000003</v>
      </c>
      <c r="BX1385" s="5">
        <v>42212</v>
      </c>
      <c r="BY1385">
        <v>78.42</v>
      </c>
      <c r="CA1385" s="5">
        <v>42212</v>
      </c>
      <c r="CB1385">
        <v>68.599999999999994</v>
      </c>
      <c r="CC1385" s="5">
        <v>42223</v>
      </c>
      <c r="CD1385">
        <v>32.56</v>
      </c>
      <c r="CF1385" s="5">
        <v>42212</v>
      </c>
      <c r="CG1385">
        <v>333.5</v>
      </c>
      <c r="CH1385" s="5">
        <v>42212</v>
      </c>
      <c r="CI1385">
        <v>21.5</v>
      </c>
      <c r="CK1385" s="5">
        <v>42212</v>
      </c>
      <c r="CL1385">
        <v>34.700000000000003</v>
      </c>
      <c r="CM1385" s="5">
        <v>42212</v>
      </c>
      <c r="CN1385">
        <v>78.42</v>
      </c>
      <c r="CP1385" s="5">
        <v>42212</v>
      </c>
      <c r="CQ1385">
        <v>15.27</v>
      </c>
      <c r="CR1385" s="5">
        <v>42212</v>
      </c>
      <c r="CS1385">
        <v>11.13</v>
      </c>
      <c r="CU1385" s="5">
        <v>42212</v>
      </c>
      <c r="CV1385">
        <v>21.91</v>
      </c>
      <c r="CW1385" s="5">
        <v>42212</v>
      </c>
      <c r="CX1385">
        <v>50.17</v>
      </c>
      <c r="CZ1385" s="5">
        <v>42212</v>
      </c>
      <c r="DA1385">
        <v>13.28</v>
      </c>
      <c r="DB1385" s="5">
        <v>42212</v>
      </c>
      <c r="DC1385">
        <v>12.84</v>
      </c>
    </row>
    <row r="1386" spans="4:107">
      <c r="D1386" s="5">
        <v>42219</v>
      </c>
      <c r="E1386">
        <v>5.31</v>
      </c>
      <c r="F1386" s="5">
        <v>42412</v>
      </c>
      <c r="G1386">
        <v>2.5</v>
      </c>
      <c r="I1386" s="5">
        <v>42866</v>
      </c>
      <c r="J1386">
        <v>15.68</v>
      </c>
      <c r="K1386" s="5">
        <v>44193</v>
      </c>
      <c r="L1386">
        <v>11.76</v>
      </c>
      <c r="N1386" s="5">
        <v>42219</v>
      </c>
      <c r="O1386">
        <v>51.45</v>
      </c>
      <c r="P1386" s="5">
        <v>42219</v>
      </c>
      <c r="Q1386">
        <v>23.65</v>
      </c>
      <c r="S1386" s="5">
        <v>42219</v>
      </c>
      <c r="T1386">
        <v>9.08</v>
      </c>
      <c r="U1386" s="5">
        <v>42460</v>
      </c>
      <c r="V1386">
        <v>5.7640000000000002</v>
      </c>
      <c r="X1386" s="5">
        <v>42219</v>
      </c>
      <c r="Y1386">
        <v>20.2</v>
      </c>
      <c r="Z1386" s="5">
        <v>44027</v>
      </c>
      <c r="AA1386">
        <v>1.71</v>
      </c>
      <c r="AC1386" s="5">
        <v>42219</v>
      </c>
      <c r="AD1386">
        <v>6.6899999999999995</v>
      </c>
      <c r="AE1386" s="5">
        <v>42219</v>
      </c>
      <c r="AF1386">
        <v>10.08</v>
      </c>
      <c r="AH1386" s="5">
        <v>42219</v>
      </c>
      <c r="AI1386">
        <v>16.774999999999999</v>
      </c>
      <c r="AJ1386" s="5">
        <v>42219</v>
      </c>
      <c r="AK1386">
        <v>7.86</v>
      </c>
      <c r="AM1386" s="5">
        <v>42219</v>
      </c>
      <c r="AN1386">
        <v>22.6</v>
      </c>
      <c r="AO1386" s="5">
        <v>42219</v>
      </c>
      <c r="AP1386">
        <v>43.45</v>
      </c>
      <c r="AR1386" s="5">
        <v>42219</v>
      </c>
      <c r="AS1386">
        <v>6.8</v>
      </c>
      <c r="AT1386" s="5">
        <v>42412</v>
      </c>
      <c r="AU1386">
        <v>2.5</v>
      </c>
      <c r="AW1386" s="5">
        <v>42219</v>
      </c>
      <c r="AX1386">
        <v>5.54</v>
      </c>
      <c r="AY1386" s="5">
        <v>42219</v>
      </c>
      <c r="AZ1386">
        <v>7.3079999999999998</v>
      </c>
      <c r="BB1386" s="5">
        <v>43452</v>
      </c>
      <c r="BC1386">
        <v>3.68</v>
      </c>
      <c r="BD1386" s="5">
        <v>44193</v>
      </c>
      <c r="BE1386">
        <v>11.76</v>
      </c>
      <c r="BG1386" s="5">
        <v>42213</v>
      </c>
      <c r="BH1386">
        <v>342</v>
      </c>
      <c r="BI1386" s="5">
        <v>42213</v>
      </c>
      <c r="BJ1386">
        <v>64.8</v>
      </c>
      <c r="BL1386" s="5">
        <v>42213</v>
      </c>
      <c r="BM1386">
        <v>72.3</v>
      </c>
      <c r="BN1386" s="5">
        <v>42228</v>
      </c>
      <c r="BO1386">
        <v>102</v>
      </c>
      <c r="BQ1386" s="5">
        <v>42213</v>
      </c>
      <c r="BR1386">
        <v>21.25</v>
      </c>
      <c r="BS1386" s="5">
        <v>42213</v>
      </c>
      <c r="BT1386">
        <v>342</v>
      </c>
      <c r="BV1386" s="5">
        <v>42213</v>
      </c>
      <c r="BW1386">
        <v>34.409999999999997</v>
      </c>
      <c r="BX1386" s="5">
        <v>42213</v>
      </c>
      <c r="BY1386">
        <v>78.03</v>
      </c>
      <c r="CA1386" s="5">
        <v>42213</v>
      </c>
      <c r="CB1386">
        <v>70.2</v>
      </c>
      <c r="CC1386" s="5">
        <v>42226</v>
      </c>
      <c r="CD1386">
        <v>34.51</v>
      </c>
      <c r="CF1386" s="5">
        <v>42213</v>
      </c>
      <c r="CG1386">
        <v>342</v>
      </c>
      <c r="CH1386" s="5">
        <v>42213</v>
      </c>
      <c r="CI1386">
        <v>21.25</v>
      </c>
      <c r="CK1386" s="5">
        <v>42213</v>
      </c>
      <c r="CL1386">
        <v>34.409999999999997</v>
      </c>
      <c r="CM1386" s="5">
        <v>42213</v>
      </c>
      <c r="CN1386">
        <v>78.03</v>
      </c>
      <c r="CP1386" s="5">
        <v>42213</v>
      </c>
      <c r="CQ1386">
        <v>15.23</v>
      </c>
      <c r="CR1386" s="5">
        <v>42213</v>
      </c>
      <c r="CS1386">
        <v>11.01</v>
      </c>
      <c r="CU1386" s="5">
        <v>42213</v>
      </c>
      <c r="CV1386">
        <v>21.53</v>
      </c>
      <c r="CW1386" s="5">
        <v>42213</v>
      </c>
      <c r="CX1386">
        <v>49.37</v>
      </c>
      <c r="CZ1386" s="5">
        <v>42213</v>
      </c>
      <c r="DA1386">
        <v>13.21</v>
      </c>
      <c r="DB1386" s="5">
        <v>42213</v>
      </c>
      <c r="DC1386">
        <v>12.74</v>
      </c>
    </row>
    <row r="1387" spans="4:107">
      <c r="D1387" s="5">
        <v>42220</v>
      </c>
      <c r="E1387">
        <v>5.28</v>
      </c>
      <c r="F1387" s="5">
        <v>42415</v>
      </c>
      <c r="G1387">
        <v>2.58</v>
      </c>
      <c r="I1387" s="5">
        <v>42867</v>
      </c>
      <c r="J1387">
        <v>15.64</v>
      </c>
      <c r="K1387" s="5">
        <v>44194</v>
      </c>
      <c r="L1387">
        <v>12.08</v>
      </c>
      <c r="N1387" s="5">
        <v>42220</v>
      </c>
      <c r="O1387">
        <v>51.2</v>
      </c>
      <c r="P1387" s="5">
        <v>42220</v>
      </c>
      <c r="Q1387">
        <v>24.3</v>
      </c>
      <c r="S1387" s="5">
        <v>42220</v>
      </c>
      <c r="T1387">
        <v>9.0399999999999991</v>
      </c>
      <c r="U1387" s="5">
        <v>42461</v>
      </c>
      <c r="V1387">
        <v>5.7569999999999997</v>
      </c>
      <c r="X1387" s="5">
        <v>42220</v>
      </c>
      <c r="Y1387">
        <v>21.15</v>
      </c>
      <c r="Z1387" s="5">
        <v>44028</v>
      </c>
      <c r="AA1387">
        <v>1.72</v>
      </c>
      <c r="AC1387" s="5">
        <v>42220</v>
      </c>
      <c r="AD1387">
        <v>6.71</v>
      </c>
      <c r="AE1387" s="5">
        <v>42220</v>
      </c>
      <c r="AF1387">
        <v>10.119999999999999</v>
      </c>
      <c r="AH1387" s="5">
        <v>42220</v>
      </c>
      <c r="AI1387">
        <v>16.074999999999999</v>
      </c>
      <c r="AJ1387" s="5">
        <v>42220</v>
      </c>
      <c r="AK1387">
        <v>7.8</v>
      </c>
      <c r="AM1387" s="5">
        <v>42220</v>
      </c>
      <c r="AN1387">
        <v>23.05</v>
      </c>
      <c r="AO1387" s="5">
        <v>42220</v>
      </c>
      <c r="AP1387">
        <v>44.15</v>
      </c>
      <c r="AR1387" s="5">
        <v>42220</v>
      </c>
      <c r="AS1387">
        <v>6.86</v>
      </c>
      <c r="AT1387" s="5">
        <v>42415</v>
      </c>
      <c r="AU1387">
        <v>2.58</v>
      </c>
      <c r="AW1387" s="5">
        <v>42220</v>
      </c>
      <c r="AX1387">
        <v>5.49</v>
      </c>
      <c r="AY1387" s="5">
        <v>42220</v>
      </c>
      <c r="AZ1387">
        <v>7.3170000000000002</v>
      </c>
      <c r="BB1387" s="5">
        <v>43453</v>
      </c>
      <c r="BC1387">
        <v>3.66</v>
      </c>
      <c r="BD1387" s="5">
        <v>44194</v>
      </c>
      <c r="BE1387">
        <v>12.08</v>
      </c>
      <c r="BG1387" s="5">
        <v>42214</v>
      </c>
      <c r="BH1387">
        <v>333</v>
      </c>
      <c r="BI1387" s="5">
        <v>42214</v>
      </c>
      <c r="BJ1387">
        <v>62</v>
      </c>
      <c r="BL1387" s="5">
        <v>42214</v>
      </c>
      <c r="BM1387">
        <v>71.7</v>
      </c>
      <c r="BN1387" s="5">
        <v>42229</v>
      </c>
      <c r="BO1387">
        <v>102.5</v>
      </c>
      <c r="BQ1387" s="5">
        <v>42214</v>
      </c>
      <c r="BR1387">
        <v>20.5</v>
      </c>
      <c r="BS1387" s="5">
        <v>42214</v>
      </c>
      <c r="BT1387">
        <v>333</v>
      </c>
      <c r="BV1387" s="5">
        <v>42214</v>
      </c>
      <c r="BW1387">
        <v>34.36</v>
      </c>
      <c r="BX1387" s="5">
        <v>42214</v>
      </c>
      <c r="BY1387">
        <v>79.010000000000005</v>
      </c>
      <c r="CA1387" s="5">
        <v>42214</v>
      </c>
      <c r="CB1387">
        <v>63.2</v>
      </c>
      <c r="CC1387" s="5">
        <v>42227</v>
      </c>
      <c r="CD1387">
        <v>33.92</v>
      </c>
      <c r="CF1387" s="5">
        <v>42214</v>
      </c>
      <c r="CG1387">
        <v>333</v>
      </c>
      <c r="CH1387" s="5">
        <v>42214</v>
      </c>
      <c r="CI1387">
        <v>20.5</v>
      </c>
      <c r="CK1387" s="5">
        <v>42214</v>
      </c>
      <c r="CL1387">
        <v>34.36</v>
      </c>
      <c r="CM1387" s="5">
        <v>42214</v>
      </c>
      <c r="CN1387">
        <v>79.010000000000005</v>
      </c>
      <c r="CP1387" s="5">
        <v>42214</v>
      </c>
      <c r="CQ1387">
        <v>15.27</v>
      </c>
      <c r="CR1387" s="5">
        <v>42214</v>
      </c>
      <c r="CS1387">
        <v>11.01</v>
      </c>
      <c r="CU1387" s="5">
        <v>42214</v>
      </c>
      <c r="CV1387">
        <v>21.24</v>
      </c>
      <c r="CW1387" s="5">
        <v>42214</v>
      </c>
      <c r="CX1387">
        <v>49.47</v>
      </c>
      <c r="CZ1387" s="5">
        <v>42214</v>
      </c>
      <c r="DA1387">
        <v>13.21</v>
      </c>
      <c r="DB1387" s="5">
        <v>42214</v>
      </c>
      <c r="DC1387">
        <v>12.81</v>
      </c>
    </row>
    <row r="1388" spans="4:107">
      <c r="D1388" s="5">
        <v>42221</v>
      </c>
      <c r="E1388">
        <v>5.34</v>
      </c>
      <c r="F1388" s="5">
        <v>42416</v>
      </c>
      <c r="G1388">
        <v>2.63</v>
      </c>
      <c r="I1388" s="5">
        <v>42870</v>
      </c>
      <c r="J1388">
        <v>16.02</v>
      </c>
      <c r="K1388" s="5">
        <v>44195</v>
      </c>
      <c r="L1388">
        <v>12.12</v>
      </c>
      <c r="N1388" s="5">
        <v>42221</v>
      </c>
      <c r="O1388">
        <v>50.75</v>
      </c>
      <c r="P1388" s="5">
        <v>42221</v>
      </c>
      <c r="Q1388">
        <v>23.65</v>
      </c>
      <c r="S1388" s="5">
        <v>42221</v>
      </c>
      <c r="T1388">
        <v>9.24</v>
      </c>
      <c r="U1388" s="5">
        <v>42465</v>
      </c>
      <c r="V1388">
        <v>5.7569999999999997</v>
      </c>
      <c r="X1388" s="5">
        <v>42221</v>
      </c>
      <c r="Y1388">
        <v>21.05</v>
      </c>
      <c r="Z1388" s="5">
        <v>44029</v>
      </c>
      <c r="AA1388">
        <v>1.71</v>
      </c>
      <c r="AC1388" s="5">
        <v>42221</v>
      </c>
      <c r="AD1388">
        <v>6.9399999999999995</v>
      </c>
      <c r="AE1388" s="5">
        <v>42221</v>
      </c>
      <c r="AF1388">
        <v>10.6</v>
      </c>
      <c r="AH1388" s="5">
        <v>42221</v>
      </c>
      <c r="AI1388">
        <v>16.875</v>
      </c>
      <c r="AJ1388" s="5">
        <v>42221</v>
      </c>
      <c r="AK1388">
        <v>7.8100000000000005</v>
      </c>
      <c r="AM1388" s="5">
        <v>42221</v>
      </c>
      <c r="AN1388">
        <v>23</v>
      </c>
      <c r="AO1388" s="5">
        <v>42221</v>
      </c>
      <c r="AP1388">
        <v>43.8</v>
      </c>
      <c r="AR1388" s="5">
        <v>42221</v>
      </c>
      <c r="AS1388">
        <v>6.83</v>
      </c>
      <c r="AT1388" s="5">
        <v>42416</v>
      </c>
      <c r="AU1388">
        <v>2.63</v>
      </c>
      <c r="AW1388" s="5">
        <v>42221</v>
      </c>
      <c r="AX1388">
        <v>5.49</v>
      </c>
      <c r="AY1388" s="5">
        <v>42221</v>
      </c>
      <c r="AZ1388">
        <v>7.3330000000000002</v>
      </c>
      <c r="BB1388" s="5">
        <v>43454</v>
      </c>
      <c r="BC1388">
        <v>3.6</v>
      </c>
      <c r="BD1388" s="5">
        <v>44195</v>
      </c>
      <c r="BE1388">
        <v>12.12</v>
      </c>
      <c r="BG1388" s="5">
        <v>42215</v>
      </c>
      <c r="BH1388">
        <v>330</v>
      </c>
      <c r="BI1388" s="5">
        <v>42215</v>
      </c>
      <c r="BJ1388">
        <v>61.5</v>
      </c>
      <c r="BL1388" s="5">
        <v>42215</v>
      </c>
      <c r="BM1388">
        <v>71.7</v>
      </c>
      <c r="BN1388" s="5">
        <v>42230</v>
      </c>
      <c r="BO1388">
        <v>102.5</v>
      </c>
      <c r="BQ1388" s="5">
        <v>42215</v>
      </c>
      <c r="BR1388">
        <v>21.55</v>
      </c>
      <c r="BS1388" s="5">
        <v>42215</v>
      </c>
      <c r="BT1388">
        <v>330</v>
      </c>
      <c r="BV1388" s="5">
        <v>42215</v>
      </c>
      <c r="BW1388">
        <v>34.700000000000003</v>
      </c>
      <c r="BX1388" s="5">
        <v>42215</v>
      </c>
      <c r="BY1388">
        <v>79.89</v>
      </c>
      <c r="CA1388" s="5">
        <v>42215</v>
      </c>
      <c r="CB1388">
        <v>63.1</v>
      </c>
      <c r="CC1388" s="5">
        <v>42228</v>
      </c>
      <c r="CD1388">
        <v>35.340000000000003</v>
      </c>
      <c r="CF1388" s="5">
        <v>42215</v>
      </c>
      <c r="CG1388">
        <v>330</v>
      </c>
      <c r="CH1388" s="5">
        <v>42215</v>
      </c>
      <c r="CI1388">
        <v>21.55</v>
      </c>
      <c r="CK1388" s="5">
        <v>42215</v>
      </c>
      <c r="CL1388">
        <v>34.700000000000003</v>
      </c>
      <c r="CM1388" s="5">
        <v>42215</v>
      </c>
      <c r="CN1388">
        <v>79.89</v>
      </c>
      <c r="CP1388" s="5">
        <v>42215</v>
      </c>
      <c r="CQ1388">
        <v>15.48</v>
      </c>
      <c r="CR1388" s="5">
        <v>42215</v>
      </c>
      <c r="CS1388">
        <v>11.3</v>
      </c>
      <c r="CU1388" s="5">
        <v>42215</v>
      </c>
      <c r="CV1388">
        <v>21.63</v>
      </c>
      <c r="CW1388" s="5">
        <v>42215</v>
      </c>
      <c r="CX1388">
        <v>50.27</v>
      </c>
      <c r="CZ1388" s="5">
        <v>42215</v>
      </c>
      <c r="DA1388">
        <v>13.43</v>
      </c>
      <c r="DB1388" s="5">
        <v>42215</v>
      </c>
      <c r="DC1388">
        <v>12.95</v>
      </c>
    </row>
    <row r="1389" spans="4:107">
      <c r="D1389" s="5">
        <v>42222</v>
      </c>
      <c r="E1389">
        <v>5.34</v>
      </c>
      <c r="F1389" s="5">
        <v>42417</v>
      </c>
      <c r="G1389">
        <v>2.61</v>
      </c>
      <c r="I1389" s="5">
        <v>42871</v>
      </c>
      <c r="J1389">
        <v>16.100000000000001</v>
      </c>
      <c r="K1389" s="5">
        <v>44196</v>
      </c>
      <c r="L1389">
        <v>12.2</v>
      </c>
      <c r="N1389" s="5">
        <v>42222</v>
      </c>
      <c r="O1389">
        <v>49.7</v>
      </c>
      <c r="P1389" s="5">
        <v>42222</v>
      </c>
      <c r="Q1389">
        <v>24.05</v>
      </c>
      <c r="S1389" s="5">
        <v>42222</v>
      </c>
      <c r="T1389">
        <v>9.4</v>
      </c>
      <c r="U1389" s="5">
        <v>42466</v>
      </c>
      <c r="V1389">
        <v>5.9210000000000003</v>
      </c>
      <c r="X1389" s="5">
        <v>42222</v>
      </c>
      <c r="Y1389">
        <v>20.25</v>
      </c>
      <c r="Z1389" s="5">
        <v>44032</v>
      </c>
      <c r="AA1389">
        <v>1.75</v>
      </c>
      <c r="AC1389" s="5">
        <v>42222</v>
      </c>
      <c r="AD1389">
        <v>7.29</v>
      </c>
      <c r="AE1389" s="5">
        <v>42222</v>
      </c>
      <c r="AF1389">
        <v>11.02</v>
      </c>
      <c r="AH1389" s="5">
        <v>42222</v>
      </c>
      <c r="AI1389">
        <v>16.875</v>
      </c>
      <c r="AJ1389" s="5">
        <v>42222</v>
      </c>
      <c r="AK1389">
        <v>7.66</v>
      </c>
      <c r="AM1389" s="5">
        <v>42222</v>
      </c>
      <c r="AN1389">
        <v>22.7</v>
      </c>
      <c r="AO1389" s="5">
        <v>42222</v>
      </c>
      <c r="AP1389">
        <v>43.3</v>
      </c>
      <c r="AR1389" s="5">
        <v>42222</v>
      </c>
      <c r="AS1389">
        <v>6.8</v>
      </c>
      <c r="AT1389" s="5">
        <v>42417</v>
      </c>
      <c r="AU1389">
        <v>2.61</v>
      </c>
      <c r="AW1389" s="5">
        <v>42222</v>
      </c>
      <c r="AX1389">
        <v>5.47</v>
      </c>
      <c r="AY1389" s="5">
        <v>42222</v>
      </c>
      <c r="AZ1389">
        <v>7.2670000000000003</v>
      </c>
      <c r="BB1389" s="5">
        <v>43455</v>
      </c>
      <c r="BC1389">
        <v>3.54</v>
      </c>
      <c r="BD1389" s="5">
        <v>44196</v>
      </c>
      <c r="BE1389">
        <v>12.2</v>
      </c>
      <c r="BG1389" s="5">
        <v>42216</v>
      </c>
      <c r="BH1389">
        <v>348</v>
      </c>
      <c r="BI1389" s="5">
        <v>42216</v>
      </c>
      <c r="BJ1389">
        <v>61</v>
      </c>
      <c r="BL1389" s="5">
        <v>42216</v>
      </c>
      <c r="BM1389">
        <v>73.900000000000006</v>
      </c>
      <c r="BN1389" s="5">
        <v>42233</v>
      </c>
      <c r="BO1389">
        <v>101</v>
      </c>
      <c r="BQ1389" s="5">
        <v>42216</v>
      </c>
      <c r="BR1389">
        <v>21.3</v>
      </c>
      <c r="BS1389" s="5">
        <v>42216</v>
      </c>
      <c r="BT1389">
        <v>348</v>
      </c>
      <c r="BV1389" s="5">
        <v>42216</v>
      </c>
      <c r="BW1389">
        <v>34.36</v>
      </c>
      <c r="BX1389" s="5">
        <v>42216</v>
      </c>
      <c r="BY1389">
        <v>80.48</v>
      </c>
      <c r="CA1389" s="5">
        <v>42216</v>
      </c>
      <c r="CB1389">
        <v>62.1</v>
      </c>
      <c r="CC1389" s="5">
        <v>42229</v>
      </c>
      <c r="CD1389">
        <v>38.85</v>
      </c>
      <c r="CF1389" s="5">
        <v>42216</v>
      </c>
      <c r="CG1389">
        <v>348</v>
      </c>
      <c r="CH1389" s="5">
        <v>42216</v>
      </c>
      <c r="CI1389">
        <v>21.3</v>
      </c>
      <c r="CK1389" s="5">
        <v>42216</v>
      </c>
      <c r="CL1389">
        <v>34.36</v>
      </c>
      <c r="CM1389" s="5">
        <v>42216</v>
      </c>
      <c r="CN1389">
        <v>80.48</v>
      </c>
      <c r="CP1389" s="5">
        <v>42216</v>
      </c>
      <c r="CQ1389">
        <v>15.18</v>
      </c>
      <c r="CR1389" s="5">
        <v>42216</v>
      </c>
      <c r="CS1389">
        <v>11.3</v>
      </c>
      <c r="CU1389" s="5">
        <v>42216</v>
      </c>
      <c r="CV1389">
        <v>22.44</v>
      </c>
      <c r="CW1389" s="5">
        <v>42216</v>
      </c>
      <c r="CX1389">
        <v>50.77</v>
      </c>
      <c r="CZ1389" s="5">
        <v>42216</v>
      </c>
      <c r="DA1389">
        <v>13.43</v>
      </c>
      <c r="DB1389" s="5">
        <v>42216</v>
      </c>
      <c r="DC1389">
        <v>13.03</v>
      </c>
    </row>
    <row r="1390" spans="4:107">
      <c r="D1390" s="5">
        <v>42223</v>
      </c>
      <c r="E1390">
        <v>5.39</v>
      </c>
      <c r="F1390" s="5">
        <v>42418</v>
      </c>
      <c r="G1390">
        <v>2.62</v>
      </c>
      <c r="I1390" s="5">
        <v>42872</v>
      </c>
      <c r="J1390">
        <v>16.02</v>
      </c>
      <c r="K1390" s="5">
        <v>44200</v>
      </c>
      <c r="L1390">
        <v>12.34</v>
      </c>
      <c r="N1390" s="5">
        <v>42223</v>
      </c>
      <c r="O1390">
        <v>48.95</v>
      </c>
      <c r="P1390" s="5">
        <v>42223</v>
      </c>
      <c r="Q1390">
        <v>23.9</v>
      </c>
      <c r="S1390" s="5">
        <v>42223</v>
      </c>
      <c r="T1390">
        <v>9.43</v>
      </c>
      <c r="U1390" s="5">
        <v>42467</v>
      </c>
      <c r="V1390">
        <v>6</v>
      </c>
      <c r="X1390" s="5">
        <v>42223</v>
      </c>
      <c r="Y1390">
        <v>20.149999999999999</v>
      </c>
      <c r="Z1390" s="5">
        <v>44033</v>
      </c>
      <c r="AA1390">
        <v>1.71</v>
      </c>
      <c r="AC1390" s="5">
        <v>42223</v>
      </c>
      <c r="AD1390">
        <v>7.54</v>
      </c>
      <c r="AE1390" s="5">
        <v>42223</v>
      </c>
      <c r="AF1390">
        <v>11.46</v>
      </c>
      <c r="AH1390" s="5">
        <v>42223</v>
      </c>
      <c r="AI1390">
        <v>16.7</v>
      </c>
      <c r="AJ1390" s="5">
        <v>42223</v>
      </c>
      <c r="AK1390">
        <v>7.5600000000000005</v>
      </c>
      <c r="AM1390" s="5">
        <v>42223</v>
      </c>
      <c r="AN1390">
        <v>23.45</v>
      </c>
      <c r="AO1390" s="5">
        <v>42223</v>
      </c>
      <c r="AP1390">
        <v>44.05</v>
      </c>
      <c r="AR1390" s="5">
        <v>42223</v>
      </c>
      <c r="AS1390">
        <v>6.97</v>
      </c>
      <c r="AT1390" s="5">
        <v>42418</v>
      </c>
      <c r="AU1390">
        <v>2.62</v>
      </c>
      <c r="AW1390" s="5">
        <v>42223</v>
      </c>
      <c r="AX1390">
        <v>5.54</v>
      </c>
      <c r="AY1390" s="5">
        <v>42223</v>
      </c>
      <c r="AZ1390">
        <v>7.375</v>
      </c>
      <c r="BB1390" s="5">
        <v>43458</v>
      </c>
      <c r="BC1390">
        <v>3.48</v>
      </c>
      <c r="BD1390" s="5">
        <v>44200</v>
      </c>
      <c r="BE1390">
        <v>12.34</v>
      </c>
      <c r="BG1390" s="5">
        <v>42219</v>
      </c>
      <c r="BH1390">
        <v>336</v>
      </c>
      <c r="BI1390" s="5">
        <v>42219</v>
      </c>
      <c r="BJ1390">
        <v>61.2</v>
      </c>
      <c r="BL1390" s="5">
        <v>42219</v>
      </c>
      <c r="BM1390">
        <v>75</v>
      </c>
      <c r="BN1390" s="5">
        <v>42234</v>
      </c>
      <c r="BO1390">
        <v>100.5</v>
      </c>
      <c r="BQ1390" s="5">
        <v>42219</v>
      </c>
      <c r="BR1390">
        <v>21.6</v>
      </c>
      <c r="BS1390" s="5">
        <v>42219</v>
      </c>
      <c r="BT1390">
        <v>336</v>
      </c>
      <c r="BV1390" s="5">
        <v>42219</v>
      </c>
      <c r="BW1390">
        <v>34.21</v>
      </c>
      <c r="BX1390" s="5">
        <v>42219</v>
      </c>
      <c r="BY1390">
        <v>80.180000000000007</v>
      </c>
      <c r="CA1390" s="5">
        <v>42219</v>
      </c>
      <c r="CB1390">
        <v>60.3</v>
      </c>
      <c r="CC1390" s="5">
        <v>42230</v>
      </c>
      <c r="CD1390">
        <v>40.21</v>
      </c>
      <c r="CF1390" s="5">
        <v>42219</v>
      </c>
      <c r="CG1390">
        <v>336</v>
      </c>
      <c r="CH1390" s="5">
        <v>42219</v>
      </c>
      <c r="CI1390">
        <v>21.6</v>
      </c>
      <c r="CK1390" s="5">
        <v>42219</v>
      </c>
      <c r="CL1390">
        <v>34.21</v>
      </c>
      <c r="CM1390" s="5">
        <v>42219</v>
      </c>
      <c r="CN1390">
        <v>80.180000000000007</v>
      </c>
      <c r="CP1390" s="5">
        <v>42219</v>
      </c>
      <c r="CQ1390">
        <v>15</v>
      </c>
      <c r="CR1390" s="5">
        <v>42219</v>
      </c>
      <c r="CS1390">
        <v>11.26</v>
      </c>
      <c r="CU1390" s="5">
        <v>42219</v>
      </c>
      <c r="CV1390">
        <v>21.89</v>
      </c>
      <c r="CW1390" s="5">
        <v>42219</v>
      </c>
      <c r="CX1390">
        <v>50.07</v>
      </c>
      <c r="CZ1390" s="5">
        <v>42219</v>
      </c>
      <c r="DA1390">
        <v>13.47</v>
      </c>
      <c r="DB1390" s="5">
        <v>42219</v>
      </c>
      <c r="DC1390">
        <v>13.03</v>
      </c>
    </row>
    <row r="1391" spans="4:107">
      <c r="D1391" s="5">
        <v>42226</v>
      </c>
      <c r="E1391">
        <v>5.35</v>
      </c>
      <c r="F1391" s="5">
        <v>42419</v>
      </c>
      <c r="G1391">
        <v>2.59</v>
      </c>
      <c r="I1391" s="5">
        <v>42873</v>
      </c>
      <c r="J1391">
        <v>15.88</v>
      </c>
      <c r="K1391" s="5">
        <v>44201</v>
      </c>
      <c r="L1391">
        <v>12.44</v>
      </c>
      <c r="N1391" s="5">
        <v>42226</v>
      </c>
      <c r="O1391">
        <v>49.2</v>
      </c>
      <c r="P1391" s="5">
        <v>42226</v>
      </c>
      <c r="Q1391">
        <v>23.25</v>
      </c>
      <c r="S1391" s="5">
        <v>42226</v>
      </c>
      <c r="T1391">
        <v>9.4</v>
      </c>
      <c r="U1391" s="5">
        <v>42468</v>
      </c>
      <c r="V1391">
        <v>6.1210000000000004</v>
      </c>
      <c r="X1391" s="5">
        <v>42226</v>
      </c>
      <c r="Y1391">
        <v>20.45</v>
      </c>
      <c r="Z1391" s="5">
        <v>44034</v>
      </c>
      <c r="AA1391">
        <v>1.69</v>
      </c>
      <c r="AC1391" s="5">
        <v>42226</v>
      </c>
      <c r="AD1391">
        <v>8.01</v>
      </c>
      <c r="AE1391" s="5">
        <v>42226</v>
      </c>
      <c r="AF1391">
        <v>12.1</v>
      </c>
      <c r="AH1391" s="5">
        <v>42226</v>
      </c>
      <c r="AI1391">
        <v>16.574999999999999</v>
      </c>
      <c r="AJ1391" s="5">
        <v>42226</v>
      </c>
      <c r="AK1391">
        <v>7.58</v>
      </c>
      <c r="AM1391" s="5">
        <v>42226</v>
      </c>
      <c r="AN1391">
        <v>24.05</v>
      </c>
      <c r="AO1391" s="5">
        <v>42226</v>
      </c>
      <c r="AP1391">
        <v>44.5</v>
      </c>
      <c r="AR1391" s="5">
        <v>42226</v>
      </c>
      <c r="AS1391">
        <v>6.86</v>
      </c>
      <c r="AT1391" s="5">
        <v>42419</v>
      </c>
      <c r="AU1391">
        <v>2.59</v>
      </c>
      <c r="AW1391" s="5">
        <v>42226</v>
      </c>
      <c r="AX1391">
        <v>5.55</v>
      </c>
      <c r="AY1391" s="5">
        <v>42226</v>
      </c>
      <c r="AZ1391">
        <v>7.4249999999999998</v>
      </c>
      <c r="BB1391" s="5">
        <v>43461</v>
      </c>
      <c r="BC1391">
        <v>3.43</v>
      </c>
      <c r="BD1391" s="5">
        <v>44201</v>
      </c>
      <c r="BE1391">
        <v>12.44</v>
      </c>
      <c r="BG1391" s="5">
        <v>42220</v>
      </c>
      <c r="BH1391">
        <v>314</v>
      </c>
      <c r="BI1391" s="5">
        <v>42220</v>
      </c>
      <c r="BJ1391">
        <v>62</v>
      </c>
      <c r="BL1391" s="5">
        <v>42220</v>
      </c>
      <c r="BM1391">
        <v>75.099999999999994</v>
      </c>
      <c r="BN1391" s="5">
        <v>42235</v>
      </c>
      <c r="BO1391">
        <v>101.5</v>
      </c>
      <c r="BQ1391" s="5">
        <v>42220</v>
      </c>
      <c r="BR1391">
        <v>21.05</v>
      </c>
      <c r="BS1391" s="5">
        <v>42220</v>
      </c>
      <c r="BT1391">
        <v>314</v>
      </c>
      <c r="BV1391" s="5">
        <v>42220</v>
      </c>
      <c r="BW1391">
        <v>34.36</v>
      </c>
      <c r="BX1391" s="5">
        <v>42220</v>
      </c>
      <c r="BY1391">
        <v>80.87</v>
      </c>
      <c r="CA1391" s="5">
        <v>42220</v>
      </c>
      <c r="CB1391">
        <v>57</v>
      </c>
      <c r="CC1391" s="5">
        <v>42233</v>
      </c>
      <c r="CD1391">
        <v>36.700000000000003</v>
      </c>
      <c r="CF1391" s="5">
        <v>42220</v>
      </c>
      <c r="CG1391">
        <v>314</v>
      </c>
      <c r="CH1391" s="5">
        <v>42220</v>
      </c>
      <c r="CI1391">
        <v>21.05</v>
      </c>
      <c r="CK1391" s="5">
        <v>42220</v>
      </c>
      <c r="CL1391">
        <v>34.36</v>
      </c>
      <c r="CM1391" s="5">
        <v>42220</v>
      </c>
      <c r="CN1391">
        <v>80.87</v>
      </c>
      <c r="CP1391" s="5">
        <v>42220</v>
      </c>
      <c r="CQ1391">
        <v>15.13</v>
      </c>
      <c r="CR1391" s="5">
        <v>42220</v>
      </c>
      <c r="CS1391">
        <v>11.26</v>
      </c>
      <c r="CU1391" s="5">
        <v>42220</v>
      </c>
      <c r="CV1391">
        <v>22.05</v>
      </c>
      <c r="CW1391" s="5">
        <v>42220</v>
      </c>
      <c r="CX1391">
        <v>50.57</v>
      </c>
      <c r="CZ1391" s="5">
        <v>42220</v>
      </c>
      <c r="DA1391">
        <v>13.66</v>
      </c>
      <c r="DB1391" s="5">
        <v>42220</v>
      </c>
      <c r="DC1391">
        <v>13.06</v>
      </c>
    </row>
    <row r="1392" spans="4:107">
      <c r="D1392" s="5">
        <v>42227</v>
      </c>
      <c r="E1392">
        <v>5.34</v>
      </c>
      <c r="F1392" s="5">
        <v>42422</v>
      </c>
      <c r="G1392">
        <v>2.64</v>
      </c>
      <c r="I1392" s="5">
        <v>42874</v>
      </c>
      <c r="J1392">
        <v>15.88</v>
      </c>
      <c r="K1392" s="5">
        <v>44202</v>
      </c>
      <c r="L1392">
        <v>12.72</v>
      </c>
      <c r="N1392" s="5">
        <v>42227</v>
      </c>
      <c r="O1392">
        <v>49.65</v>
      </c>
      <c r="P1392" s="5">
        <v>42227</v>
      </c>
      <c r="Q1392">
        <v>23.6</v>
      </c>
      <c r="S1392" s="5">
        <v>42227</v>
      </c>
      <c r="T1392">
        <v>9.3000000000000007</v>
      </c>
      <c r="U1392" s="5">
        <v>42471</v>
      </c>
      <c r="V1392">
        <v>6.4210000000000003</v>
      </c>
      <c r="X1392" s="5">
        <v>42227</v>
      </c>
      <c r="Y1392">
        <v>20.7</v>
      </c>
      <c r="Z1392" s="5">
        <v>44035</v>
      </c>
      <c r="AA1392">
        <v>1.67</v>
      </c>
      <c r="AC1392" s="5">
        <v>42227</v>
      </c>
      <c r="AD1392">
        <v>7.82</v>
      </c>
      <c r="AE1392" s="5">
        <v>42227</v>
      </c>
      <c r="AF1392">
        <v>11.84</v>
      </c>
      <c r="AH1392" s="5">
        <v>42227</v>
      </c>
      <c r="AI1392">
        <v>16.600000000000001</v>
      </c>
      <c r="AJ1392" s="5">
        <v>42227</v>
      </c>
      <c r="AK1392">
        <v>7.67</v>
      </c>
      <c r="AM1392" s="5">
        <v>42227</v>
      </c>
      <c r="AN1392">
        <v>24.25</v>
      </c>
      <c r="AO1392" s="5">
        <v>42227</v>
      </c>
      <c r="AP1392">
        <v>44.55</v>
      </c>
      <c r="AR1392" s="5">
        <v>42227</v>
      </c>
      <c r="AS1392">
        <v>6.84</v>
      </c>
      <c r="AT1392" s="5">
        <v>42422</v>
      </c>
      <c r="AU1392">
        <v>2.64</v>
      </c>
      <c r="AW1392" s="5">
        <v>42227</v>
      </c>
      <c r="AX1392">
        <v>5.55</v>
      </c>
      <c r="AY1392" s="5">
        <v>42227</v>
      </c>
      <c r="AZ1392">
        <v>7.45</v>
      </c>
      <c r="BB1392" s="5">
        <v>43462</v>
      </c>
      <c r="BC1392">
        <v>3.44</v>
      </c>
      <c r="BD1392" s="5">
        <v>44202</v>
      </c>
      <c r="BE1392">
        <v>12.72</v>
      </c>
      <c r="BG1392" s="5">
        <v>42221</v>
      </c>
      <c r="BH1392">
        <v>339</v>
      </c>
      <c r="BI1392" s="5">
        <v>42221</v>
      </c>
      <c r="BJ1392">
        <v>61.2</v>
      </c>
      <c r="BL1392" s="5">
        <v>42221</v>
      </c>
      <c r="BM1392">
        <v>75.099999999999994</v>
      </c>
      <c r="BN1392" s="5">
        <v>42236</v>
      </c>
      <c r="BO1392">
        <v>100.5</v>
      </c>
      <c r="BQ1392" s="5">
        <v>42221</v>
      </c>
      <c r="BR1392">
        <v>20.95</v>
      </c>
      <c r="BS1392" s="5">
        <v>42221</v>
      </c>
      <c r="BT1392">
        <v>339</v>
      </c>
      <c r="BV1392" s="5">
        <v>42221</v>
      </c>
      <c r="BW1392">
        <v>34.450000000000003</v>
      </c>
      <c r="BX1392" s="5">
        <v>42221</v>
      </c>
      <c r="BY1392">
        <v>81.16</v>
      </c>
      <c r="CA1392" s="5">
        <v>42221</v>
      </c>
      <c r="CB1392">
        <v>58.1</v>
      </c>
      <c r="CC1392" s="5">
        <v>42234</v>
      </c>
      <c r="CD1392">
        <v>37.92</v>
      </c>
      <c r="CF1392" s="5">
        <v>42221</v>
      </c>
      <c r="CG1392">
        <v>339</v>
      </c>
      <c r="CH1392" s="5">
        <v>42221</v>
      </c>
      <c r="CI1392">
        <v>20.95</v>
      </c>
      <c r="CK1392" s="5">
        <v>42221</v>
      </c>
      <c r="CL1392">
        <v>34.450000000000003</v>
      </c>
      <c r="CM1392" s="5">
        <v>42221</v>
      </c>
      <c r="CN1392">
        <v>81.16</v>
      </c>
      <c r="CP1392" s="5">
        <v>42221</v>
      </c>
      <c r="CQ1392">
        <v>15.09</v>
      </c>
      <c r="CR1392" s="5">
        <v>42221</v>
      </c>
      <c r="CS1392">
        <v>11.34</v>
      </c>
      <c r="CU1392" s="5">
        <v>42221</v>
      </c>
      <c r="CV1392">
        <v>22.36</v>
      </c>
      <c r="CW1392" s="5">
        <v>42221</v>
      </c>
      <c r="CX1392">
        <v>50.37</v>
      </c>
      <c r="CZ1392" s="5">
        <v>42221</v>
      </c>
      <c r="DA1392">
        <v>13.59</v>
      </c>
      <c r="DB1392" s="5">
        <v>42221</v>
      </c>
      <c r="DC1392">
        <v>13.1</v>
      </c>
    </row>
    <row r="1393" spans="4:107">
      <c r="D1393" s="5">
        <v>42228</v>
      </c>
      <c r="E1393">
        <v>5.26</v>
      </c>
      <c r="F1393" s="5">
        <v>42423</v>
      </c>
      <c r="G1393">
        <v>2.63</v>
      </c>
      <c r="I1393" s="5">
        <v>42877</v>
      </c>
      <c r="J1393">
        <v>15.78</v>
      </c>
      <c r="K1393" s="5">
        <v>44203</v>
      </c>
      <c r="L1393">
        <v>12.52</v>
      </c>
      <c r="N1393" s="5">
        <v>42228</v>
      </c>
      <c r="O1393">
        <v>46.8</v>
      </c>
      <c r="P1393" s="5">
        <v>42228</v>
      </c>
      <c r="Q1393">
        <v>22.55</v>
      </c>
      <c r="S1393" s="5">
        <v>42228</v>
      </c>
      <c r="T1393">
        <v>9.08</v>
      </c>
      <c r="U1393" s="5">
        <v>42472</v>
      </c>
      <c r="V1393">
        <v>6.2140000000000004</v>
      </c>
      <c r="X1393" s="5">
        <v>42228</v>
      </c>
      <c r="Y1393">
        <v>20.100000000000001</v>
      </c>
      <c r="Z1393" s="5">
        <v>44036</v>
      </c>
      <c r="AA1393">
        <v>1.63</v>
      </c>
      <c r="AC1393" s="5">
        <v>42228</v>
      </c>
      <c r="AD1393">
        <v>7.92</v>
      </c>
      <c r="AE1393" s="5">
        <v>42228</v>
      </c>
      <c r="AF1393">
        <v>11.96</v>
      </c>
      <c r="AH1393" s="5">
        <v>42228</v>
      </c>
      <c r="AI1393">
        <v>16.524999999999999</v>
      </c>
      <c r="AJ1393" s="5">
        <v>42228</v>
      </c>
      <c r="AK1393">
        <v>7.54</v>
      </c>
      <c r="AM1393" s="5">
        <v>42228</v>
      </c>
      <c r="AN1393">
        <v>22.85</v>
      </c>
      <c r="AO1393" s="5">
        <v>42228</v>
      </c>
      <c r="AP1393">
        <v>43.45</v>
      </c>
      <c r="AR1393" s="5">
        <v>42228</v>
      </c>
      <c r="AS1393">
        <v>6.63</v>
      </c>
      <c r="AT1393" s="5">
        <v>42423</v>
      </c>
      <c r="AU1393">
        <v>2.63</v>
      </c>
      <c r="AW1393" s="5">
        <v>42228</v>
      </c>
      <c r="AX1393">
        <v>5.44</v>
      </c>
      <c r="AY1393" s="5">
        <v>42228</v>
      </c>
      <c r="AZ1393">
        <v>7.2830000000000004</v>
      </c>
      <c r="BB1393" s="5">
        <v>43465</v>
      </c>
      <c r="BC1393">
        <v>3.54</v>
      </c>
      <c r="BD1393" s="5">
        <v>44203</v>
      </c>
      <c r="BE1393">
        <v>12.52</v>
      </c>
      <c r="BG1393" s="5">
        <v>42222</v>
      </c>
      <c r="BH1393">
        <v>341.5</v>
      </c>
      <c r="BI1393" s="5">
        <v>42222</v>
      </c>
      <c r="BJ1393">
        <v>59.4</v>
      </c>
      <c r="BL1393" s="5">
        <v>42222</v>
      </c>
      <c r="BM1393">
        <v>74.5</v>
      </c>
      <c r="BN1393" s="5">
        <v>42237</v>
      </c>
      <c r="BO1393">
        <v>100</v>
      </c>
      <c r="BQ1393" s="5">
        <v>42222</v>
      </c>
      <c r="BR1393">
        <v>18.850000000000001</v>
      </c>
      <c r="BS1393" s="5">
        <v>42222</v>
      </c>
      <c r="BT1393">
        <v>341.5</v>
      </c>
      <c r="BV1393" s="5">
        <v>42222</v>
      </c>
      <c r="BW1393">
        <v>33.71</v>
      </c>
      <c r="BX1393" s="5">
        <v>42222</v>
      </c>
      <c r="BY1393">
        <v>79.89</v>
      </c>
      <c r="CA1393" s="5">
        <v>42222</v>
      </c>
      <c r="CB1393">
        <v>57.2</v>
      </c>
      <c r="CC1393" s="5">
        <v>42235</v>
      </c>
      <c r="CD1393">
        <v>36.21</v>
      </c>
      <c r="CF1393" s="5">
        <v>42222</v>
      </c>
      <c r="CG1393">
        <v>341.5</v>
      </c>
      <c r="CH1393" s="5">
        <v>42222</v>
      </c>
      <c r="CI1393">
        <v>18.850000000000001</v>
      </c>
      <c r="CK1393" s="5">
        <v>42222</v>
      </c>
      <c r="CL1393">
        <v>33.71</v>
      </c>
      <c r="CM1393" s="5">
        <v>42222</v>
      </c>
      <c r="CN1393">
        <v>79.89</v>
      </c>
      <c r="CP1393" s="5">
        <v>42222</v>
      </c>
      <c r="CQ1393">
        <v>14.82</v>
      </c>
      <c r="CR1393" s="5">
        <v>42222</v>
      </c>
      <c r="CS1393">
        <v>11.34</v>
      </c>
      <c r="CU1393" s="5">
        <v>42222</v>
      </c>
      <c r="CV1393">
        <v>21.82</v>
      </c>
      <c r="CW1393" s="5">
        <v>42222</v>
      </c>
      <c r="CX1393">
        <v>49.87</v>
      </c>
      <c r="CZ1393" s="5">
        <v>42222</v>
      </c>
      <c r="DA1393">
        <v>13.55</v>
      </c>
      <c r="DB1393" s="5">
        <v>42222</v>
      </c>
      <c r="DC1393">
        <v>12.99</v>
      </c>
    </row>
    <row r="1394" spans="4:107">
      <c r="D1394" s="5">
        <v>42229</v>
      </c>
      <c r="E1394">
        <v>5.25</v>
      </c>
      <c r="F1394" s="5">
        <v>42424</v>
      </c>
      <c r="G1394">
        <v>2.59</v>
      </c>
      <c r="I1394" s="5">
        <v>42878</v>
      </c>
      <c r="J1394">
        <v>15.74</v>
      </c>
      <c r="K1394" s="5">
        <v>44204</v>
      </c>
      <c r="L1394">
        <v>12.5</v>
      </c>
      <c r="N1394" s="5">
        <v>42229</v>
      </c>
      <c r="O1394">
        <v>44.8</v>
      </c>
      <c r="P1394" s="5">
        <v>42229</v>
      </c>
      <c r="Q1394">
        <v>22.3</v>
      </c>
      <c r="S1394" s="5">
        <v>42229</v>
      </c>
      <c r="T1394">
        <v>8.9700000000000006</v>
      </c>
      <c r="U1394" s="5">
        <v>42473</v>
      </c>
      <c r="V1394">
        <v>6.2359999999999998</v>
      </c>
      <c r="X1394" s="5">
        <v>42229</v>
      </c>
      <c r="Y1394">
        <v>19.96</v>
      </c>
      <c r="Z1394" s="5">
        <v>44039</v>
      </c>
      <c r="AA1394">
        <v>1.62</v>
      </c>
      <c r="AC1394" s="5">
        <v>42229</v>
      </c>
      <c r="AD1394">
        <v>8.09</v>
      </c>
      <c r="AE1394" s="5">
        <v>42229</v>
      </c>
      <c r="AF1394">
        <v>12.04</v>
      </c>
      <c r="AH1394" s="5">
        <v>42229</v>
      </c>
      <c r="AI1394">
        <v>16.774999999999999</v>
      </c>
      <c r="AJ1394" s="5">
        <v>42229</v>
      </c>
      <c r="AK1394">
        <v>7.61</v>
      </c>
      <c r="AM1394" s="5">
        <v>42229</v>
      </c>
      <c r="AN1394">
        <v>23.2</v>
      </c>
      <c r="AO1394" s="5">
        <v>42229</v>
      </c>
      <c r="AP1394">
        <v>43.4</v>
      </c>
      <c r="AR1394" s="5">
        <v>42229</v>
      </c>
      <c r="AS1394">
        <v>6.68</v>
      </c>
      <c r="AT1394" s="5">
        <v>42424</v>
      </c>
      <c r="AU1394">
        <v>2.59</v>
      </c>
      <c r="AW1394" s="5">
        <v>42229</v>
      </c>
      <c r="AX1394">
        <v>5.43</v>
      </c>
      <c r="AY1394" s="5">
        <v>42229</v>
      </c>
      <c r="AZ1394">
        <v>7.2670000000000003</v>
      </c>
      <c r="BB1394" s="5">
        <v>43467</v>
      </c>
      <c r="BC1394">
        <v>3.44</v>
      </c>
      <c r="BD1394" s="5">
        <v>44204</v>
      </c>
      <c r="BE1394">
        <v>12.5</v>
      </c>
      <c r="BG1394" s="5">
        <v>42223</v>
      </c>
      <c r="BH1394">
        <v>351</v>
      </c>
      <c r="BI1394" s="5">
        <v>42223</v>
      </c>
      <c r="BJ1394">
        <v>58.4</v>
      </c>
      <c r="BL1394" s="5">
        <v>42223</v>
      </c>
      <c r="BM1394">
        <v>73.5</v>
      </c>
      <c r="BN1394" s="5">
        <v>42240</v>
      </c>
      <c r="BO1394">
        <v>97.4</v>
      </c>
      <c r="BQ1394" s="5">
        <v>42223</v>
      </c>
      <c r="BR1394">
        <v>18.55</v>
      </c>
      <c r="BS1394" s="5">
        <v>42223</v>
      </c>
      <c r="BT1394">
        <v>351</v>
      </c>
      <c r="BV1394" s="5">
        <v>42223</v>
      </c>
      <c r="BW1394">
        <v>32.82</v>
      </c>
      <c r="BX1394" s="5">
        <v>42223</v>
      </c>
      <c r="BY1394">
        <v>80.09</v>
      </c>
      <c r="CA1394" s="5">
        <v>42223</v>
      </c>
      <c r="CB1394">
        <v>57.9</v>
      </c>
      <c r="CC1394" s="5">
        <v>42236</v>
      </c>
      <c r="CD1394">
        <v>37.82</v>
      </c>
      <c r="CF1394" s="5">
        <v>42223</v>
      </c>
      <c r="CG1394">
        <v>351</v>
      </c>
      <c r="CH1394" s="5">
        <v>42223</v>
      </c>
      <c r="CI1394">
        <v>18.55</v>
      </c>
      <c r="CK1394" s="5">
        <v>42223</v>
      </c>
      <c r="CL1394">
        <v>32.82</v>
      </c>
      <c r="CM1394" s="5">
        <v>42223</v>
      </c>
      <c r="CN1394">
        <v>80.09</v>
      </c>
      <c r="CP1394" s="5">
        <v>42223</v>
      </c>
      <c r="CQ1394">
        <v>14.73</v>
      </c>
      <c r="CR1394" s="5">
        <v>42223</v>
      </c>
      <c r="CS1394">
        <v>11.26</v>
      </c>
      <c r="CU1394" s="5">
        <v>42223</v>
      </c>
      <c r="CV1394">
        <v>21.58</v>
      </c>
      <c r="CW1394" s="5">
        <v>42223</v>
      </c>
      <c r="CX1394">
        <v>49.77</v>
      </c>
      <c r="CZ1394" s="5">
        <v>42223</v>
      </c>
      <c r="DA1394">
        <v>13.51</v>
      </c>
      <c r="DB1394" s="5">
        <v>42223</v>
      </c>
      <c r="DC1394">
        <v>12.99</v>
      </c>
    </row>
    <row r="1395" spans="4:107">
      <c r="D1395" s="5">
        <v>42230</v>
      </c>
      <c r="E1395">
        <v>5.25</v>
      </c>
      <c r="F1395" s="5">
        <v>42425</v>
      </c>
      <c r="G1395">
        <v>2.56</v>
      </c>
      <c r="I1395" s="5">
        <v>42879</v>
      </c>
      <c r="J1395">
        <v>15.78</v>
      </c>
      <c r="K1395" s="5">
        <v>44207</v>
      </c>
      <c r="L1395">
        <v>12.72</v>
      </c>
      <c r="N1395" s="5">
        <v>42230</v>
      </c>
      <c r="O1395">
        <v>44.95</v>
      </c>
      <c r="P1395" s="5">
        <v>42230</v>
      </c>
      <c r="Q1395">
        <v>22.75</v>
      </c>
      <c r="S1395" s="5">
        <v>42230</v>
      </c>
      <c r="T1395">
        <v>8.8800000000000008</v>
      </c>
      <c r="U1395" s="5">
        <v>42474</v>
      </c>
      <c r="V1395">
        <v>6.1289999999999996</v>
      </c>
      <c r="X1395" s="5">
        <v>42230</v>
      </c>
      <c r="Y1395">
        <v>19.260000000000002</v>
      </c>
      <c r="Z1395" s="5">
        <v>44040</v>
      </c>
      <c r="AA1395">
        <v>1.63</v>
      </c>
      <c r="AC1395" s="5">
        <v>42230</v>
      </c>
      <c r="AD1395">
        <v>8.06</v>
      </c>
      <c r="AE1395" s="5">
        <v>42230</v>
      </c>
      <c r="AF1395">
        <v>11.94</v>
      </c>
      <c r="AH1395" s="5">
        <v>42230</v>
      </c>
      <c r="AI1395">
        <v>16.725000000000001</v>
      </c>
      <c r="AJ1395" s="5">
        <v>42230</v>
      </c>
      <c r="AK1395">
        <v>7.27</v>
      </c>
      <c r="AM1395" s="5">
        <v>42230</v>
      </c>
      <c r="AN1395">
        <v>22.95</v>
      </c>
      <c r="AO1395" s="5">
        <v>42230</v>
      </c>
      <c r="AP1395">
        <v>43.25</v>
      </c>
      <c r="AR1395" s="5">
        <v>42230</v>
      </c>
      <c r="AS1395">
        <v>6.66</v>
      </c>
      <c r="AT1395" s="5">
        <v>42425</v>
      </c>
      <c r="AU1395">
        <v>2.56</v>
      </c>
      <c r="AW1395" s="5">
        <v>42230</v>
      </c>
      <c r="AX1395">
        <v>5.4</v>
      </c>
      <c r="AY1395" s="5">
        <v>42230</v>
      </c>
      <c r="AZ1395">
        <v>7.1749999999999998</v>
      </c>
      <c r="BB1395" s="5">
        <v>43468</v>
      </c>
      <c r="BC1395">
        <v>3.48</v>
      </c>
      <c r="BD1395" s="5">
        <v>44207</v>
      </c>
      <c r="BE1395">
        <v>12.72</v>
      </c>
      <c r="BG1395" s="5">
        <v>42226</v>
      </c>
      <c r="BH1395">
        <v>363</v>
      </c>
      <c r="BI1395" s="5">
        <v>42226</v>
      </c>
      <c r="BJ1395">
        <v>58.8</v>
      </c>
      <c r="BL1395" s="5">
        <v>42226</v>
      </c>
      <c r="BM1395">
        <v>73.099999999999994</v>
      </c>
      <c r="BN1395" s="5">
        <v>42241</v>
      </c>
      <c r="BO1395">
        <v>96.9</v>
      </c>
      <c r="BQ1395" s="5">
        <v>42226</v>
      </c>
      <c r="BR1395">
        <v>18.649999999999999</v>
      </c>
      <c r="BS1395" s="5">
        <v>42226</v>
      </c>
      <c r="BT1395">
        <v>363</v>
      </c>
      <c r="BV1395" s="5">
        <v>42226</v>
      </c>
      <c r="BW1395">
        <v>31.34</v>
      </c>
      <c r="BX1395" s="5">
        <v>42226</v>
      </c>
      <c r="BY1395">
        <v>79.400000000000006</v>
      </c>
      <c r="CA1395" s="5">
        <v>42226</v>
      </c>
      <c r="CB1395">
        <v>58.3</v>
      </c>
      <c r="CC1395" s="5">
        <v>42237</v>
      </c>
      <c r="CD1395">
        <v>38.020000000000003</v>
      </c>
      <c r="CF1395" s="5">
        <v>42226</v>
      </c>
      <c r="CG1395">
        <v>363</v>
      </c>
      <c r="CH1395" s="5">
        <v>42226</v>
      </c>
      <c r="CI1395">
        <v>18.649999999999999</v>
      </c>
      <c r="CK1395" s="5">
        <v>42226</v>
      </c>
      <c r="CL1395">
        <v>31.34</v>
      </c>
      <c r="CM1395" s="5">
        <v>42226</v>
      </c>
      <c r="CN1395">
        <v>79.400000000000006</v>
      </c>
      <c r="CP1395" s="5">
        <v>42226</v>
      </c>
      <c r="CQ1395">
        <v>14.73</v>
      </c>
      <c r="CR1395" s="5">
        <v>42226</v>
      </c>
      <c r="CS1395">
        <v>11.22</v>
      </c>
      <c r="CU1395" s="5">
        <v>42226</v>
      </c>
      <c r="CV1395">
        <v>21.93</v>
      </c>
      <c r="CW1395" s="5">
        <v>42226</v>
      </c>
      <c r="CX1395">
        <v>50.17</v>
      </c>
      <c r="CZ1395" s="5">
        <v>42226</v>
      </c>
      <c r="DA1395">
        <v>13.55</v>
      </c>
      <c r="DB1395" s="5">
        <v>42226</v>
      </c>
      <c r="DC1395">
        <v>12.99</v>
      </c>
    </row>
    <row r="1396" spans="4:107">
      <c r="D1396" s="5">
        <v>42233</v>
      </c>
      <c r="E1396">
        <v>5.17</v>
      </c>
      <c r="F1396" s="5">
        <v>42426</v>
      </c>
      <c r="G1396">
        <v>2.58</v>
      </c>
      <c r="I1396" s="5">
        <v>42880</v>
      </c>
      <c r="J1396">
        <v>16.2</v>
      </c>
      <c r="K1396" s="5">
        <v>44208</v>
      </c>
      <c r="L1396">
        <v>13.38</v>
      </c>
      <c r="N1396" s="5">
        <v>42233</v>
      </c>
      <c r="O1396">
        <v>42.7</v>
      </c>
      <c r="P1396" s="5">
        <v>42233</v>
      </c>
      <c r="Q1396">
        <v>22.1</v>
      </c>
      <c r="S1396" s="5">
        <v>42233</v>
      </c>
      <c r="T1396">
        <v>8.81</v>
      </c>
      <c r="U1396" s="5">
        <v>42475</v>
      </c>
      <c r="V1396">
        <v>6.2140000000000004</v>
      </c>
      <c r="X1396" s="5">
        <v>42233</v>
      </c>
      <c r="Y1396">
        <v>19.14</v>
      </c>
      <c r="Z1396" s="5">
        <v>44041</v>
      </c>
      <c r="AA1396">
        <v>1.6400000000000001</v>
      </c>
      <c r="AC1396" s="5">
        <v>42233</v>
      </c>
      <c r="AD1396">
        <v>8.01</v>
      </c>
      <c r="AE1396" s="5">
        <v>42233</v>
      </c>
      <c r="AF1396">
        <v>11.76</v>
      </c>
      <c r="AH1396" s="5">
        <v>42233</v>
      </c>
      <c r="AI1396">
        <v>16.824999999999999</v>
      </c>
      <c r="AJ1396" s="5">
        <v>42233</v>
      </c>
      <c r="AK1396">
        <v>7.36</v>
      </c>
      <c r="AM1396" s="5">
        <v>42233</v>
      </c>
      <c r="AN1396">
        <v>22.35</v>
      </c>
      <c r="AO1396" s="5">
        <v>42233</v>
      </c>
      <c r="AP1396">
        <v>42.8</v>
      </c>
      <c r="AR1396" s="5">
        <v>42233</v>
      </c>
      <c r="AS1396">
        <v>6.58</v>
      </c>
      <c r="AT1396" s="5">
        <v>42426</v>
      </c>
      <c r="AU1396">
        <v>2.58</v>
      </c>
      <c r="AW1396" s="5">
        <v>42233</v>
      </c>
      <c r="AX1396">
        <v>5.33</v>
      </c>
      <c r="AY1396" s="5">
        <v>42233</v>
      </c>
      <c r="AZ1396">
        <v>7.1420000000000003</v>
      </c>
      <c r="BB1396" s="5">
        <v>43469</v>
      </c>
      <c r="BC1396">
        <v>3.68</v>
      </c>
      <c r="BD1396" s="5">
        <v>44208</v>
      </c>
      <c r="BE1396">
        <v>13.38</v>
      </c>
      <c r="BG1396" s="5">
        <v>42227</v>
      </c>
      <c r="BH1396">
        <v>354.5</v>
      </c>
      <c r="BI1396" s="5">
        <v>42227</v>
      </c>
      <c r="BJ1396">
        <v>58.1</v>
      </c>
      <c r="BL1396" s="5">
        <v>42227</v>
      </c>
      <c r="BM1396">
        <v>72.7</v>
      </c>
      <c r="BN1396" s="5">
        <v>42242</v>
      </c>
      <c r="BO1396">
        <v>97</v>
      </c>
      <c r="BQ1396" s="5">
        <v>42227</v>
      </c>
      <c r="BR1396">
        <v>18.399999999999999</v>
      </c>
      <c r="BS1396" s="5">
        <v>42227</v>
      </c>
      <c r="BT1396">
        <v>354.5</v>
      </c>
      <c r="BV1396" s="5">
        <v>42227</v>
      </c>
      <c r="BW1396">
        <v>31.84</v>
      </c>
      <c r="BX1396" s="5">
        <v>42227</v>
      </c>
      <c r="BY1396">
        <v>78.81</v>
      </c>
      <c r="CA1396" s="5">
        <v>42227</v>
      </c>
      <c r="CB1396">
        <v>58.5</v>
      </c>
      <c r="CC1396" s="5">
        <v>42240</v>
      </c>
      <c r="CD1396">
        <v>38.9</v>
      </c>
      <c r="CF1396" s="5">
        <v>42227</v>
      </c>
      <c r="CG1396">
        <v>354.5</v>
      </c>
      <c r="CH1396" s="5">
        <v>42227</v>
      </c>
      <c r="CI1396">
        <v>18.399999999999999</v>
      </c>
      <c r="CK1396" s="5">
        <v>42227</v>
      </c>
      <c r="CL1396">
        <v>31.84</v>
      </c>
      <c r="CM1396" s="5">
        <v>42227</v>
      </c>
      <c r="CN1396">
        <v>78.81</v>
      </c>
      <c r="CP1396" s="5">
        <v>42227</v>
      </c>
      <c r="CQ1396">
        <v>14.64</v>
      </c>
      <c r="CR1396" s="5">
        <v>42227</v>
      </c>
      <c r="CS1396">
        <v>10.6</v>
      </c>
      <c r="CU1396" s="5">
        <v>42227</v>
      </c>
      <c r="CV1396">
        <v>21.97</v>
      </c>
      <c r="CW1396" s="5">
        <v>42227</v>
      </c>
      <c r="CX1396">
        <v>49.87</v>
      </c>
      <c r="CZ1396" s="5">
        <v>42227</v>
      </c>
      <c r="DA1396">
        <v>13.28</v>
      </c>
      <c r="DB1396" s="5">
        <v>42227</v>
      </c>
      <c r="DC1396">
        <v>12.88</v>
      </c>
    </row>
    <row r="1397" spans="4:107">
      <c r="D1397" s="5">
        <v>42234</v>
      </c>
      <c r="E1397">
        <v>5.12</v>
      </c>
      <c r="F1397" s="5">
        <v>42429</v>
      </c>
      <c r="G1397">
        <v>2.56</v>
      </c>
      <c r="I1397" s="5">
        <v>42881</v>
      </c>
      <c r="J1397">
        <v>16.28</v>
      </c>
      <c r="K1397" s="5">
        <v>44209</v>
      </c>
      <c r="L1397">
        <v>13.16</v>
      </c>
      <c r="N1397" s="5">
        <v>42234</v>
      </c>
      <c r="O1397">
        <v>43.05</v>
      </c>
      <c r="P1397" s="5">
        <v>42234</v>
      </c>
      <c r="Q1397">
        <v>21.6</v>
      </c>
      <c r="S1397" s="5">
        <v>42234</v>
      </c>
      <c r="T1397">
        <v>8.69</v>
      </c>
      <c r="U1397" s="5">
        <v>42478</v>
      </c>
      <c r="V1397">
        <v>6.2140000000000004</v>
      </c>
      <c r="X1397" s="5">
        <v>42234</v>
      </c>
      <c r="Y1397">
        <v>19.920000000000002</v>
      </c>
      <c r="Z1397" s="5">
        <v>44042</v>
      </c>
      <c r="AA1397">
        <v>1.63</v>
      </c>
      <c r="AC1397" s="5">
        <v>42234</v>
      </c>
      <c r="AD1397">
        <v>7.88</v>
      </c>
      <c r="AE1397" s="5">
        <v>42234</v>
      </c>
      <c r="AF1397">
        <v>11.6</v>
      </c>
      <c r="AH1397" s="5">
        <v>42234</v>
      </c>
      <c r="AI1397">
        <v>16.725000000000001</v>
      </c>
      <c r="AJ1397" s="5">
        <v>42234</v>
      </c>
      <c r="AK1397">
        <v>7.2</v>
      </c>
      <c r="AM1397" s="5">
        <v>42234</v>
      </c>
      <c r="AN1397">
        <v>21.8</v>
      </c>
      <c r="AO1397" s="5">
        <v>42234</v>
      </c>
      <c r="AP1397">
        <v>41.5</v>
      </c>
      <c r="AR1397" s="5">
        <v>42234</v>
      </c>
      <c r="AS1397">
        <v>6.5</v>
      </c>
      <c r="AT1397" s="5">
        <v>42429</v>
      </c>
      <c r="AU1397">
        <v>2.56</v>
      </c>
      <c r="AW1397" s="5">
        <v>42234</v>
      </c>
      <c r="AX1397">
        <v>5.28</v>
      </c>
      <c r="AY1397" s="5">
        <v>42234</v>
      </c>
      <c r="AZ1397">
        <v>7.008</v>
      </c>
      <c r="BB1397" s="5">
        <v>43472</v>
      </c>
      <c r="BC1397">
        <v>3.7199999999999998</v>
      </c>
      <c r="BD1397" s="5">
        <v>44209</v>
      </c>
      <c r="BE1397">
        <v>13.16</v>
      </c>
      <c r="BG1397" s="5">
        <v>42228</v>
      </c>
      <c r="BH1397">
        <v>357</v>
      </c>
      <c r="BI1397" s="5">
        <v>42228</v>
      </c>
      <c r="BJ1397">
        <v>57</v>
      </c>
      <c r="BL1397" s="5">
        <v>42228</v>
      </c>
      <c r="BM1397">
        <v>74.2</v>
      </c>
      <c r="BN1397" s="5">
        <v>42243</v>
      </c>
      <c r="BO1397">
        <v>98.3</v>
      </c>
      <c r="BQ1397" s="5">
        <v>42228</v>
      </c>
      <c r="BR1397">
        <v>18.399999999999999</v>
      </c>
      <c r="BS1397" s="5">
        <v>42228</v>
      </c>
      <c r="BT1397">
        <v>357</v>
      </c>
      <c r="BV1397" s="5">
        <v>42228</v>
      </c>
      <c r="BW1397">
        <v>32.04</v>
      </c>
      <c r="BX1397" s="5">
        <v>42228</v>
      </c>
      <c r="BY1397">
        <v>78.709999999999994</v>
      </c>
      <c r="CA1397" s="5">
        <v>42228</v>
      </c>
      <c r="CB1397">
        <v>60.2</v>
      </c>
      <c r="CC1397" s="5">
        <v>42241</v>
      </c>
      <c r="CD1397">
        <v>38.85</v>
      </c>
      <c r="CF1397" s="5">
        <v>42228</v>
      </c>
      <c r="CG1397">
        <v>357</v>
      </c>
      <c r="CH1397" s="5">
        <v>42228</v>
      </c>
      <c r="CI1397">
        <v>18.399999999999999</v>
      </c>
      <c r="CK1397" s="5">
        <v>42228</v>
      </c>
      <c r="CL1397">
        <v>32.04</v>
      </c>
      <c r="CM1397" s="5">
        <v>42228</v>
      </c>
      <c r="CN1397">
        <v>78.709999999999994</v>
      </c>
      <c r="CP1397" s="5">
        <v>42228</v>
      </c>
      <c r="CQ1397">
        <v>14.38</v>
      </c>
      <c r="CR1397" s="5">
        <v>42228</v>
      </c>
      <c r="CS1397">
        <v>10.06</v>
      </c>
      <c r="CU1397" s="5">
        <v>42228</v>
      </c>
      <c r="CV1397">
        <v>20.149999999999999</v>
      </c>
      <c r="CW1397" s="5">
        <v>42228</v>
      </c>
      <c r="CX1397">
        <v>46.34</v>
      </c>
      <c r="CZ1397" s="5">
        <v>42228</v>
      </c>
      <c r="DA1397">
        <v>12.87</v>
      </c>
      <c r="DB1397" s="5">
        <v>42228</v>
      </c>
      <c r="DC1397">
        <v>12.7</v>
      </c>
    </row>
    <row r="1398" spans="4:107">
      <c r="D1398" s="5">
        <v>42235</v>
      </c>
      <c r="E1398">
        <v>5.0599999999999996</v>
      </c>
      <c r="F1398" s="5">
        <v>42430</v>
      </c>
      <c r="G1398">
        <v>2.6</v>
      </c>
      <c r="I1398" s="5">
        <v>42884</v>
      </c>
      <c r="J1398">
        <v>16.38</v>
      </c>
      <c r="K1398" s="5">
        <v>44210</v>
      </c>
      <c r="L1398">
        <v>12.98</v>
      </c>
      <c r="N1398" s="5">
        <v>42235</v>
      </c>
      <c r="O1398">
        <v>42.05</v>
      </c>
      <c r="P1398" s="5">
        <v>42235</v>
      </c>
      <c r="Q1398">
        <v>21</v>
      </c>
      <c r="S1398" s="5">
        <v>42235</v>
      </c>
      <c r="T1398">
        <v>8.8800000000000008</v>
      </c>
      <c r="U1398" s="5">
        <v>42479</v>
      </c>
      <c r="V1398">
        <v>6.45</v>
      </c>
      <c r="X1398" s="5">
        <v>42235</v>
      </c>
      <c r="Y1398">
        <v>19.739999999999998</v>
      </c>
      <c r="Z1398" s="5">
        <v>44043</v>
      </c>
      <c r="AA1398">
        <v>1.63</v>
      </c>
      <c r="AC1398" s="5">
        <v>42235</v>
      </c>
      <c r="AD1398">
        <v>7.74</v>
      </c>
      <c r="AE1398" s="5">
        <v>42235</v>
      </c>
      <c r="AF1398">
        <v>11.36</v>
      </c>
      <c r="AH1398" s="5">
        <v>42235</v>
      </c>
      <c r="AI1398">
        <v>16.100000000000001</v>
      </c>
      <c r="AJ1398" s="5">
        <v>42235</v>
      </c>
      <c r="AK1398">
        <v>7.14</v>
      </c>
      <c r="AM1398" s="5">
        <v>42235</v>
      </c>
      <c r="AN1398">
        <v>21.2</v>
      </c>
      <c r="AO1398" s="5">
        <v>42235</v>
      </c>
      <c r="AP1398">
        <v>40.299999999999997</v>
      </c>
      <c r="AR1398" s="5">
        <v>42235</v>
      </c>
      <c r="AS1398">
        <v>6.41</v>
      </c>
      <c r="AT1398" s="5">
        <v>42430</v>
      </c>
      <c r="AU1398">
        <v>2.6</v>
      </c>
      <c r="AW1398" s="5">
        <v>42235</v>
      </c>
      <c r="AX1398">
        <v>5.3</v>
      </c>
      <c r="AY1398" s="5">
        <v>42235</v>
      </c>
      <c r="AZ1398">
        <v>7</v>
      </c>
      <c r="BB1398" s="5">
        <v>43473</v>
      </c>
      <c r="BC1398">
        <v>3.76</v>
      </c>
      <c r="BD1398" s="5">
        <v>44210</v>
      </c>
      <c r="BE1398">
        <v>12.98</v>
      </c>
      <c r="BG1398" s="5">
        <v>42229</v>
      </c>
      <c r="BH1398">
        <v>364.5</v>
      </c>
      <c r="BI1398" s="5">
        <v>42229</v>
      </c>
      <c r="BJ1398">
        <v>59.8</v>
      </c>
      <c r="BL1398" s="5">
        <v>42229</v>
      </c>
      <c r="BM1398">
        <v>75.099999999999994</v>
      </c>
      <c r="BN1398" s="5">
        <v>42244</v>
      </c>
      <c r="BO1398">
        <v>98.2</v>
      </c>
      <c r="BQ1398" s="5">
        <v>42229</v>
      </c>
      <c r="BR1398">
        <v>18.600000000000001</v>
      </c>
      <c r="BS1398" s="5">
        <v>42229</v>
      </c>
      <c r="BT1398">
        <v>364.5</v>
      </c>
      <c r="BV1398" s="5">
        <v>42229</v>
      </c>
      <c r="BW1398">
        <v>31.74</v>
      </c>
      <c r="BX1398" s="5">
        <v>42229</v>
      </c>
      <c r="BY1398">
        <v>77.930000000000007</v>
      </c>
      <c r="CA1398" s="5">
        <v>42229</v>
      </c>
      <c r="CB1398">
        <v>60.3</v>
      </c>
      <c r="CC1398" s="5">
        <v>42242</v>
      </c>
      <c r="CD1398">
        <v>37.090000000000003</v>
      </c>
      <c r="CF1398" s="5">
        <v>42229</v>
      </c>
      <c r="CG1398">
        <v>364.5</v>
      </c>
      <c r="CH1398" s="5">
        <v>42229</v>
      </c>
      <c r="CI1398">
        <v>18.600000000000001</v>
      </c>
      <c r="CK1398" s="5">
        <v>42229</v>
      </c>
      <c r="CL1398">
        <v>31.74</v>
      </c>
      <c r="CM1398" s="5">
        <v>42229</v>
      </c>
      <c r="CN1398">
        <v>77.930000000000007</v>
      </c>
      <c r="CP1398" s="5">
        <v>42229</v>
      </c>
      <c r="CQ1398">
        <v>14.33</v>
      </c>
      <c r="CR1398" s="5">
        <v>42229</v>
      </c>
      <c r="CS1398">
        <v>9.9700000000000006</v>
      </c>
      <c r="CU1398" s="5">
        <v>42229</v>
      </c>
      <c r="CV1398">
        <v>20.27</v>
      </c>
      <c r="CW1398" s="5">
        <v>42229</v>
      </c>
      <c r="CX1398">
        <v>46.29</v>
      </c>
      <c r="CZ1398" s="5">
        <v>42229</v>
      </c>
      <c r="DA1398">
        <v>12.83</v>
      </c>
      <c r="DB1398" s="5">
        <v>42229</v>
      </c>
      <c r="DC1398">
        <v>12.25</v>
      </c>
    </row>
    <row r="1399" spans="4:107">
      <c r="D1399" s="5">
        <v>42236</v>
      </c>
      <c r="E1399">
        <v>5.01</v>
      </c>
      <c r="F1399" s="5">
        <v>42431</v>
      </c>
      <c r="G1399">
        <v>2.66</v>
      </c>
      <c r="I1399" s="5">
        <v>42886</v>
      </c>
      <c r="J1399">
        <v>16.34</v>
      </c>
      <c r="K1399" s="5">
        <v>44211</v>
      </c>
      <c r="L1399">
        <v>12.98</v>
      </c>
      <c r="N1399" s="5">
        <v>42236</v>
      </c>
      <c r="O1399">
        <v>38.1</v>
      </c>
      <c r="P1399" s="5">
        <v>42236</v>
      </c>
      <c r="Q1399">
        <v>19</v>
      </c>
      <c r="S1399" s="5">
        <v>42236</v>
      </c>
      <c r="T1399">
        <v>8.6</v>
      </c>
      <c r="U1399" s="5">
        <v>42480</v>
      </c>
      <c r="V1399">
        <v>6.5430000000000001</v>
      </c>
      <c r="X1399" s="5">
        <v>42236</v>
      </c>
      <c r="Y1399">
        <v>19.7</v>
      </c>
      <c r="Z1399" s="5">
        <v>44046</v>
      </c>
      <c r="AA1399">
        <v>1.62</v>
      </c>
      <c r="AC1399" s="5">
        <v>42236</v>
      </c>
      <c r="AD1399">
        <v>7.51</v>
      </c>
      <c r="AE1399" s="5">
        <v>42236</v>
      </c>
      <c r="AF1399">
        <v>11.18</v>
      </c>
      <c r="AH1399" s="5">
        <v>42236</v>
      </c>
      <c r="AI1399">
        <v>15.65</v>
      </c>
      <c r="AJ1399" s="5">
        <v>42236</v>
      </c>
      <c r="AK1399">
        <v>6.99</v>
      </c>
      <c r="AM1399" s="5">
        <v>42236</v>
      </c>
      <c r="AN1399">
        <v>21.3</v>
      </c>
      <c r="AO1399" s="5">
        <v>42236</v>
      </c>
      <c r="AP1399">
        <v>39.6</v>
      </c>
      <c r="AR1399" s="5">
        <v>42236</v>
      </c>
      <c r="AS1399">
        <v>6.34</v>
      </c>
      <c r="AT1399" s="5">
        <v>42431</v>
      </c>
      <c r="AU1399">
        <v>2.66</v>
      </c>
      <c r="AW1399" s="5">
        <v>42236</v>
      </c>
      <c r="AX1399">
        <v>5.19</v>
      </c>
      <c r="AY1399" s="5">
        <v>42236</v>
      </c>
      <c r="AZ1399">
        <v>6.7080000000000002</v>
      </c>
      <c r="BB1399" s="5">
        <v>43474</v>
      </c>
      <c r="BC1399">
        <v>3.79</v>
      </c>
      <c r="BD1399" s="5">
        <v>44211</v>
      </c>
      <c r="BE1399">
        <v>12.98</v>
      </c>
      <c r="BG1399" s="5">
        <v>42230</v>
      </c>
      <c r="BH1399">
        <v>362.5</v>
      </c>
      <c r="BI1399" s="5">
        <v>42230</v>
      </c>
      <c r="BJ1399">
        <v>58.3</v>
      </c>
      <c r="BL1399" s="5">
        <v>42230</v>
      </c>
      <c r="BM1399">
        <v>74.5</v>
      </c>
      <c r="BN1399" s="5">
        <v>42247</v>
      </c>
      <c r="BO1399">
        <v>97.8</v>
      </c>
      <c r="BQ1399" s="5">
        <v>42230</v>
      </c>
      <c r="BR1399">
        <v>18.5</v>
      </c>
      <c r="BS1399" s="5">
        <v>42230</v>
      </c>
      <c r="BT1399">
        <v>362.5</v>
      </c>
      <c r="BV1399" s="5">
        <v>42230</v>
      </c>
      <c r="BW1399">
        <v>32.19</v>
      </c>
      <c r="BX1399" s="5">
        <v>42230</v>
      </c>
      <c r="BY1399">
        <v>75.459999999999994</v>
      </c>
      <c r="CA1399" s="5">
        <v>42230</v>
      </c>
      <c r="CB1399">
        <v>59.9</v>
      </c>
      <c r="CC1399" s="5">
        <v>42243</v>
      </c>
      <c r="CD1399">
        <v>36.75</v>
      </c>
      <c r="CF1399" s="5">
        <v>42230</v>
      </c>
      <c r="CG1399">
        <v>362.5</v>
      </c>
      <c r="CH1399" s="5">
        <v>42230</v>
      </c>
      <c r="CI1399">
        <v>18.5</v>
      </c>
      <c r="CK1399" s="5">
        <v>42230</v>
      </c>
      <c r="CL1399">
        <v>32.19</v>
      </c>
      <c r="CM1399" s="5">
        <v>42230</v>
      </c>
      <c r="CN1399">
        <v>75.459999999999994</v>
      </c>
      <c r="CP1399" s="5">
        <v>42230</v>
      </c>
      <c r="CQ1399">
        <v>14.42</v>
      </c>
      <c r="CR1399" s="5">
        <v>42230</v>
      </c>
      <c r="CS1399">
        <v>10.1</v>
      </c>
      <c r="CU1399" s="5">
        <v>42230</v>
      </c>
      <c r="CV1399">
        <v>20.54</v>
      </c>
      <c r="CW1399" s="5">
        <v>42230</v>
      </c>
      <c r="CX1399">
        <v>46.79</v>
      </c>
      <c r="CZ1399" s="5">
        <v>42230</v>
      </c>
      <c r="DA1399">
        <v>12.87</v>
      </c>
      <c r="DB1399" s="5">
        <v>42230</v>
      </c>
      <c r="DC1399">
        <v>12.29</v>
      </c>
    </row>
    <row r="1400" spans="4:107">
      <c r="D1400" s="5">
        <v>42237</v>
      </c>
      <c r="E1400">
        <v>4.93</v>
      </c>
      <c r="F1400" s="5">
        <v>42432</v>
      </c>
      <c r="G1400">
        <v>2.7</v>
      </c>
      <c r="I1400" s="5">
        <v>42887</v>
      </c>
      <c r="J1400">
        <v>16.2</v>
      </c>
      <c r="K1400" s="5">
        <v>44214</v>
      </c>
      <c r="L1400">
        <v>13.26</v>
      </c>
      <c r="N1400" s="5">
        <v>42237</v>
      </c>
      <c r="O1400">
        <v>38.299999999999997</v>
      </c>
      <c r="P1400" s="5">
        <v>42237</v>
      </c>
      <c r="Q1400">
        <v>18.559999999999999</v>
      </c>
      <c r="S1400" s="5">
        <v>42237</v>
      </c>
      <c r="T1400">
        <v>8.2200000000000006</v>
      </c>
      <c r="U1400" s="5">
        <v>42481</v>
      </c>
      <c r="V1400">
        <v>6.55</v>
      </c>
      <c r="X1400" s="5">
        <v>42237</v>
      </c>
      <c r="Y1400">
        <v>18.96</v>
      </c>
      <c r="Z1400" s="5">
        <v>44047</v>
      </c>
      <c r="AA1400">
        <v>1.6400000000000001</v>
      </c>
      <c r="AC1400" s="5">
        <v>42237</v>
      </c>
      <c r="AD1400">
        <v>7.18</v>
      </c>
      <c r="AE1400" s="5">
        <v>42237</v>
      </c>
      <c r="AF1400">
        <v>10.72</v>
      </c>
      <c r="AH1400" s="5">
        <v>42237</v>
      </c>
      <c r="AI1400">
        <v>15.55</v>
      </c>
      <c r="AJ1400" s="5">
        <v>42237</v>
      </c>
      <c r="AK1400">
        <v>6.91</v>
      </c>
      <c r="AM1400" s="5">
        <v>42237</v>
      </c>
      <c r="AN1400">
        <v>20.9</v>
      </c>
      <c r="AO1400" s="5">
        <v>42237</v>
      </c>
      <c r="AP1400">
        <v>38.799999999999997</v>
      </c>
      <c r="AR1400" s="5">
        <v>42237</v>
      </c>
      <c r="AS1400">
        <v>6.17</v>
      </c>
      <c r="AT1400" s="5">
        <v>42432</v>
      </c>
      <c r="AU1400">
        <v>2.7</v>
      </c>
      <c r="AW1400" s="5">
        <v>42237</v>
      </c>
      <c r="AX1400">
        <v>5.08</v>
      </c>
      <c r="AY1400" s="5">
        <v>42237</v>
      </c>
      <c r="AZ1400">
        <v>6.617</v>
      </c>
      <c r="BB1400" s="5">
        <v>43475</v>
      </c>
      <c r="BC1400">
        <v>3.8</v>
      </c>
      <c r="BD1400" s="5">
        <v>44214</v>
      </c>
      <c r="BE1400">
        <v>13.26</v>
      </c>
      <c r="BG1400" s="5">
        <v>42233</v>
      </c>
      <c r="BH1400">
        <v>346.5</v>
      </c>
      <c r="BI1400" s="5">
        <v>42233</v>
      </c>
      <c r="BJ1400">
        <v>58</v>
      </c>
      <c r="BL1400" s="5">
        <v>42233</v>
      </c>
      <c r="BM1400">
        <v>72.900000000000006</v>
      </c>
      <c r="BN1400" s="5">
        <v>42248</v>
      </c>
      <c r="BO1400">
        <v>99.5</v>
      </c>
      <c r="BQ1400" s="5">
        <v>42233</v>
      </c>
      <c r="BR1400">
        <v>18.5</v>
      </c>
      <c r="BS1400" s="5">
        <v>42233</v>
      </c>
      <c r="BT1400">
        <v>346.5</v>
      </c>
      <c r="BV1400" s="5">
        <v>42233</v>
      </c>
      <c r="BW1400">
        <v>31.69</v>
      </c>
      <c r="BX1400" s="5">
        <v>42233</v>
      </c>
      <c r="BY1400">
        <v>77.83</v>
      </c>
      <c r="CA1400" s="5">
        <v>42233</v>
      </c>
      <c r="CB1400">
        <v>58.7</v>
      </c>
      <c r="CC1400" s="5">
        <v>42244</v>
      </c>
      <c r="CD1400">
        <v>38.99</v>
      </c>
      <c r="CF1400" s="5">
        <v>42233</v>
      </c>
      <c r="CG1400">
        <v>346.5</v>
      </c>
      <c r="CH1400" s="5">
        <v>42233</v>
      </c>
      <c r="CI1400">
        <v>18.5</v>
      </c>
      <c r="CK1400" s="5">
        <v>42233</v>
      </c>
      <c r="CL1400">
        <v>31.69</v>
      </c>
      <c r="CM1400" s="5">
        <v>42233</v>
      </c>
      <c r="CN1400">
        <v>77.83</v>
      </c>
      <c r="CP1400" s="5">
        <v>42233</v>
      </c>
      <c r="CQ1400">
        <v>14.29</v>
      </c>
      <c r="CR1400" s="5">
        <v>42233</v>
      </c>
      <c r="CS1400">
        <v>9.9700000000000006</v>
      </c>
      <c r="CU1400" s="5">
        <v>42233</v>
      </c>
      <c r="CV1400">
        <v>20.34</v>
      </c>
      <c r="CW1400" s="5">
        <v>42233</v>
      </c>
      <c r="CX1400">
        <v>46.39</v>
      </c>
      <c r="CZ1400" s="5">
        <v>42233</v>
      </c>
      <c r="DA1400">
        <v>12.66</v>
      </c>
      <c r="DB1400" s="5">
        <v>42233</v>
      </c>
      <c r="DC1400">
        <v>12.21</v>
      </c>
    </row>
    <row r="1401" spans="4:107">
      <c r="D1401" s="5">
        <v>42240</v>
      </c>
      <c r="E1401">
        <v>4.7</v>
      </c>
      <c r="F1401" s="5">
        <v>42433</v>
      </c>
      <c r="G1401">
        <v>2.74</v>
      </c>
      <c r="I1401" s="5">
        <v>42888</v>
      </c>
      <c r="J1401">
        <v>16.260000000000002</v>
      </c>
      <c r="K1401" s="5">
        <v>44215</v>
      </c>
      <c r="L1401">
        <v>13.66</v>
      </c>
      <c r="N1401" s="5">
        <v>42240</v>
      </c>
      <c r="O1401">
        <v>38</v>
      </c>
      <c r="P1401" s="5">
        <v>42240</v>
      </c>
      <c r="Q1401">
        <v>17.78</v>
      </c>
      <c r="S1401" s="5">
        <v>42240</v>
      </c>
      <c r="T1401">
        <v>7.61</v>
      </c>
      <c r="U1401" s="5">
        <v>42482</v>
      </c>
      <c r="V1401">
        <v>6.3929999999999998</v>
      </c>
      <c r="X1401" s="5">
        <v>42240</v>
      </c>
      <c r="Y1401">
        <v>18.239999999999998</v>
      </c>
      <c r="Z1401" s="5">
        <v>44048</v>
      </c>
      <c r="AA1401">
        <v>1.6400000000000001</v>
      </c>
      <c r="AC1401" s="5">
        <v>42240</v>
      </c>
      <c r="AD1401">
        <v>6.63</v>
      </c>
      <c r="AE1401" s="5">
        <v>42240</v>
      </c>
      <c r="AF1401">
        <v>9.4600000000000009</v>
      </c>
      <c r="AH1401" s="5">
        <v>42240</v>
      </c>
      <c r="AI1401">
        <v>14.95</v>
      </c>
      <c r="AJ1401" s="5">
        <v>42240</v>
      </c>
      <c r="AK1401">
        <v>6.7</v>
      </c>
      <c r="AM1401" s="5">
        <v>42240</v>
      </c>
      <c r="AN1401">
        <v>18.68</v>
      </c>
      <c r="AO1401" s="5">
        <v>42240</v>
      </c>
      <c r="AP1401">
        <v>35.799999999999997</v>
      </c>
      <c r="AR1401" s="5">
        <v>42240</v>
      </c>
      <c r="AS1401">
        <v>5.95</v>
      </c>
      <c r="AT1401" s="5">
        <v>42433</v>
      </c>
      <c r="AU1401">
        <v>2.74</v>
      </c>
      <c r="AW1401" s="5">
        <v>42240</v>
      </c>
      <c r="AX1401">
        <v>4.76</v>
      </c>
      <c r="AY1401" s="5">
        <v>42240</v>
      </c>
      <c r="AZ1401">
        <v>6.2</v>
      </c>
      <c r="BB1401" s="5">
        <v>43476</v>
      </c>
      <c r="BC1401">
        <v>3.82</v>
      </c>
      <c r="BD1401" s="5">
        <v>44215</v>
      </c>
      <c r="BE1401">
        <v>13.66</v>
      </c>
      <c r="BG1401" s="5">
        <v>42234</v>
      </c>
      <c r="BH1401">
        <v>346</v>
      </c>
      <c r="BI1401" s="5">
        <v>42234</v>
      </c>
      <c r="BJ1401">
        <v>57.8</v>
      </c>
      <c r="BL1401" s="5">
        <v>42234</v>
      </c>
      <c r="BM1401">
        <v>72.3</v>
      </c>
      <c r="BN1401" s="5">
        <v>42249</v>
      </c>
      <c r="BO1401">
        <v>99.8</v>
      </c>
      <c r="BQ1401" s="5">
        <v>42234</v>
      </c>
      <c r="BR1401">
        <v>18.05</v>
      </c>
      <c r="BS1401" s="5">
        <v>42234</v>
      </c>
      <c r="BT1401">
        <v>346</v>
      </c>
      <c r="BV1401" s="5">
        <v>42234</v>
      </c>
      <c r="BW1401">
        <v>31.69</v>
      </c>
      <c r="BX1401" s="5">
        <v>42234</v>
      </c>
      <c r="BY1401">
        <v>75.36</v>
      </c>
      <c r="CA1401" s="5">
        <v>42234</v>
      </c>
      <c r="CB1401">
        <v>58.9</v>
      </c>
      <c r="CC1401" s="5">
        <v>42247</v>
      </c>
      <c r="CD1401">
        <v>39.14</v>
      </c>
      <c r="CF1401" s="5">
        <v>42234</v>
      </c>
      <c r="CG1401">
        <v>346</v>
      </c>
      <c r="CH1401" s="5">
        <v>42234</v>
      </c>
      <c r="CI1401">
        <v>18.05</v>
      </c>
      <c r="CK1401" s="5">
        <v>42234</v>
      </c>
      <c r="CL1401">
        <v>31.69</v>
      </c>
      <c r="CM1401" s="5">
        <v>42234</v>
      </c>
      <c r="CN1401">
        <v>75.36</v>
      </c>
      <c r="CP1401" s="5">
        <v>42234</v>
      </c>
      <c r="CQ1401">
        <v>14.11</v>
      </c>
      <c r="CR1401" s="5">
        <v>42234</v>
      </c>
      <c r="CS1401">
        <v>9.83</v>
      </c>
      <c r="CU1401" s="5">
        <v>42234</v>
      </c>
      <c r="CV1401">
        <v>19.8</v>
      </c>
      <c r="CW1401" s="5">
        <v>42234</v>
      </c>
      <c r="CX1401">
        <v>44.6</v>
      </c>
      <c r="CZ1401" s="5">
        <v>42234</v>
      </c>
      <c r="DA1401">
        <v>12.62</v>
      </c>
      <c r="DB1401" s="5">
        <v>42234</v>
      </c>
      <c r="DC1401">
        <v>12.02</v>
      </c>
    </row>
    <row r="1402" spans="4:107">
      <c r="D1402" s="5">
        <v>42241</v>
      </c>
      <c r="E1402">
        <v>4.63</v>
      </c>
      <c r="F1402" s="5">
        <v>42436</v>
      </c>
      <c r="G1402">
        <v>2.77</v>
      </c>
      <c r="I1402" s="5">
        <v>42891</v>
      </c>
      <c r="J1402">
        <v>16.18</v>
      </c>
      <c r="K1402" s="5">
        <v>44216</v>
      </c>
      <c r="L1402">
        <v>13.98</v>
      </c>
      <c r="N1402" s="5">
        <v>42241</v>
      </c>
      <c r="O1402">
        <v>37.25</v>
      </c>
      <c r="P1402" s="5">
        <v>42241</v>
      </c>
      <c r="Q1402">
        <v>16.8</v>
      </c>
      <c r="S1402" s="5">
        <v>42241</v>
      </c>
      <c r="T1402">
        <v>7.35</v>
      </c>
      <c r="U1402" s="5">
        <v>42485</v>
      </c>
      <c r="V1402">
        <v>6.2430000000000003</v>
      </c>
      <c r="X1402" s="5">
        <v>42241</v>
      </c>
      <c r="Y1402">
        <v>18.14</v>
      </c>
      <c r="Z1402" s="5">
        <v>44049</v>
      </c>
      <c r="AA1402">
        <v>1.6600000000000001</v>
      </c>
      <c r="AC1402" s="5">
        <v>42241</v>
      </c>
      <c r="AD1402">
        <v>6.57</v>
      </c>
      <c r="AE1402" s="5">
        <v>42241</v>
      </c>
      <c r="AF1402">
        <v>9.48</v>
      </c>
      <c r="AH1402" s="5">
        <v>42241</v>
      </c>
      <c r="AI1402">
        <v>15.074999999999999</v>
      </c>
      <c r="AJ1402" s="5">
        <v>42241</v>
      </c>
      <c r="AK1402">
        <v>6.54</v>
      </c>
      <c r="AM1402" s="5">
        <v>42241</v>
      </c>
      <c r="AN1402">
        <v>18.559999999999999</v>
      </c>
      <c r="AO1402" s="5">
        <v>42241</v>
      </c>
      <c r="AP1402">
        <v>36.5</v>
      </c>
      <c r="AR1402" s="5">
        <v>42241</v>
      </c>
      <c r="AS1402">
        <v>5.88</v>
      </c>
      <c r="AT1402" s="5">
        <v>42436</v>
      </c>
      <c r="AU1402">
        <v>2.77</v>
      </c>
      <c r="AW1402" s="5">
        <v>42241</v>
      </c>
      <c r="AX1402">
        <v>4.7300000000000004</v>
      </c>
      <c r="AY1402" s="5">
        <v>42241</v>
      </c>
      <c r="AZ1402">
        <v>6.2080000000000002</v>
      </c>
      <c r="BB1402" s="5">
        <v>43479</v>
      </c>
      <c r="BC1402">
        <v>3.73</v>
      </c>
      <c r="BD1402" s="5">
        <v>44216</v>
      </c>
      <c r="BE1402">
        <v>13.98</v>
      </c>
      <c r="BG1402" s="5">
        <v>42235</v>
      </c>
      <c r="BH1402">
        <v>340</v>
      </c>
      <c r="BI1402" s="5">
        <v>42235</v>
      </c>
      <c r="BJ1402">
        <v>55.5</v>
      </c>
      <c r="BL1402" s="5">
        <v>42235</v>
      </c>
      <c r="BM1402">
        <v>72.2</v>
      </c>
      <c r="BN1402" s="5">
        <v>42250</v>
      </c>
      <c r="BO1402">
        <v>101.5</v>
      </c>
      <c r="BQ1402" s="5">
        <v>42235</v>
      </c>
      <c r="BR1402">
        <v>17.350000000000001</v>
      </c>
      <c r="BS1402" s="5">
        <v>42235</v>
      </c>
      <c r="BT1402">
        <v>340</v>
      </c>
      <c r="BV1402" s="5">
        <v>42235</v>
      </c>
      <c r="BW1402">
        <v>30.6</v>
      </c>
      <c r="BX1402" s="5">
        <v>42235</v>
      </c>
      <c r="BY1402">
        <v>75.459999999999994</v>
      </c>
      <c r="CA1402" s="5">
        <v>42235</v>
      </c>
      <c r="CB1402">
        <v>58</v>
      </c>
      <c r="CC1402" s="5">
        <v>42248</v>
      </c>
      <c r="CD1402">
        <v>39.29</v>
      </c>
      <c r="CF1402" s="5">
        <v>42235</v>
      </c>
      <c r="CG1402">
        <v>340</v>
      </c>
      <c r="CH1402" s="5">
        <v>42235</v>
      </c>
      <c r="CI1402">
        <v>17.350000000000001</v>
      </c>
      <c r="CK1402" s="5">
        <v>42235</v>
      </c>
      <c r="CL1402">
        <v>30.6</v>
      </c>
      <c r="CM1402" s="5">
        <v>42235</v>
      </c>
      <c r="CN1402">
        <v>75.459999999999994</v>
      </c>
      <c r="CP1402" s="5">
        <v>42235</v>
      </c>
      <c r="CQ1402">
        <v>13.75</v>
      </c>
      <c r="CR1402" s="5">
        <v>42235</v>
      </c>
      <c r="CS1402">
        <v>9.34</v>
      </c>
      <c r="CU1402" s="5">
        <v>42235</v>
      </c>
      <c r="CV1402">
        <v>19.07</v>
      </c>
      <c r="CW1402" s="5">
        <v>42235</v>
      </c>
      <c r="CX1402">
        <v>43.45</v>
      </c>
      <c r="CZ1402" s="5">
        <v>42235</v>
      </c>
      <c r="DA1402">
        <v>12.13</v>
      </c>
      <c r="DB1402" s="5">
        <v>42235</v>
      </c>
      <c r="DC1402">
        <v>11.64</v>
      </c>
    </row>
    <row r="1403" spans="4:107">
      <c r="D1403" s="5">
        <v>42242</v>
      </c>
      <c r="E1403">
        <v>4.59</v>
      </c>
      <c r="F1403" s="5">
        <v>42437</v>
      </c>
      <c r="G1403">
        <v>2.7199999999999998</v>
      </c>
      <c r="I1403" s="5">
        <v>42892</v>
      </c>
      <c r="J1403">
        <v>16.2</v>
      </c>
      <c r="K1403" s="5">
        <v>44217</v>
      </c>
      <c r="L1403">
        <v>13.76</v>
      </c>
      <c r="N1403" s="5">
        <v>42242</v>
      </c>
      <c r="O1403">
        <v>38.5</v>
      </c>
      <c r="P1403" s="5">
        <v>42242</v>
      </c>
      <c r="Q1403">
        <v>17.84</v>
      </c>
      <c r="S1403" s="5">
        <v>42242</v>
      </c>
      <c r="T1403">
        <v>7.11</v>
      </c>
      <c r="U1403" s="5">
        <v>42486</v>
      </c>
      <c r="V1403">
        <v>6.3929999999999998</v>
      </c>
      <c r="X1403" s="5">
        <v>42242</v>
      </c>
      <c r="Y1403">
        <v>17.8</v>
      </c>
      <c r="Z1403" s="5">
        <v>44050</v>
      </c>
      <c r="AA1403">
        <v>1.65</v>
      </c>
      <c r="AC1403" s="5">
        <v>42242</v>
      </c>
      <c r="AD1403">
        <v>6.6</v>
      </c>
      <c r="AE1403" s="5">
        <v>42242</v>
      </c>
      <c r="AF1403">
        <v>9.35</v>
      </c>
      <c r="AH1403" s="5">
        <v>42242</v>
      </c>
      <c r="AI1403">
        <v>14.9</v>
      </c>
      <c r="AJ1403" s="5">
        <v>42242</v>
      </c>
      <c r="AK1403">
        <v>6.24</v>
      </c>
      <c r="AM1403" s="5">
        <v>42242</v>
      </c>
      <c r="AN1403">
        <v>19.059999999999999</v>
      </c>
      <c r="AO1403" s="5">
        <v>42242</v>
      </c>
      <c r="AP1403">
        <v>35.9</v>
      </c>
      <c r="AR1403" s="5">
        <v>42242</v>
      </c>
      <c r="AS1403">
        <v>5.86</v>
      </c>
      <c r="AT1403" s="5">
        <v>42437</v>
      </c>
      <c r="AU1403">
        <v>2.7199999999999998</v>
      </c>
      <c r="AW1403" s="5">
        <v>42242</v>
      </c>
      <c r="AX1403">
        <v>4.6500000000000004</v>
      </c>
      <c r="AY1403" s="5">
        <v>42242</v>
      </c>
      <c r="AZ1403">
        <v>6.2750000000000004</v>
      </c>
      <c r="BB1403" s="5">
        <v>43480</v>
      </c>
      <c r="BC1403">
        <v>3.9</v>
      </c>
      <c r="BD1403" s="5">
        <v>44217</v>
      </c>
      <c r="BE1403">
        <v>13.76</v>
      </c>
      <c r="BG1403" s="5">
        <v>42236</v>
      </c>
      <c r="BH1403">
        <v>329</v>
      </c>
      <c r="BI1403" s="5">
        <v>42236</v>
      </c>
      <c r="BJ1403">
        <v>54.9</v>
      </c>
      <c r="BL1403" s="5">
        <v>42236</v>
      </c>
      <c r="BM1403">
        <v>73</v>
      </c>
      <c r="BN1403" s="5">
        <v>42251</v>
      </c>
      <c r="BO1403">
        <v>99.8</v>
      </c>
      <c r="BQ1403" s="5">
        <v>42236</v>
      </c>
      <c r="BR1403">
        <v>17.3</v>
      </c>
      <c r="BS1403" s="5">
        <v>42236</v>
      </c>
      <c r="BT1403">
        <v>329</v>
      </c>
      <c r="BV1403" s="5">
        <v>42236</v>
      </c>
      <c r="BW1403">
        <v>30.15</v>
      </c>
      <c r="BX1403" s="5">
        <v>42236</v>
      </c>
      <c r="BY1403">
        <v>76.45</v>
      </c>
      <c r="CA1403" s="5">
        <v>42236</v>
      </c>
      <c r="CB1403">
        <v>57.2</v>
      </c>
      <c r="CC1403" s="5">
        <v>42249</v>
      </c>
      <c r="CD1403">
        <v>40.840000000000003</v>
      </c>
      <c r="CF1403" s="5">
        <v>42236</v>
      </c>
      <c r="CG1403">
        <v>329</v>
      </c>
      <c r="CH1403" s="5">
        <v>42236</v>
      </c>
      <c r="CI1403">
        <v>17.3</v>
      </c>
      <c r="CK1403" s="5">
        <v>42236</v>
      </c>
      <c r="CL1403">
        <v>30.15</v>
      </c>
      <c r="CM1403" s="5">
        <v>42236</v>
      </c>
      <c r="CN1403">
        <v>76.45</v>
      </c>
      <c r="CP1403" s="5">
        <v>42236</v>
      </c>
      <c r="CQ1403">
        <v>13.93</v>
      </c>
      <c r="CR1403" s="5">
        <v>42236</v>
      </c>
      <c r="CS1403">
        <v>9.3800000000000008</v>
      </c>
      <c r="CU1403" s="5">
        <v>42236</v>
      </c>
      <c r="CV1403">
        <v>19.41</v>
      </c>
      <c r="CW1403" s="5">
        <v>42236</v>
      </c>
      <c r="CX1403">
        <v>43.8</v>
      </c>
      <c r="CZ1403" s="5">
        <v>42236</v>
      </c>
      <c r="DA1403">
        <v>11.97</v>
      </c>
      <c r="DB1403" s="5">
        <v>42236</v>
      </c>
      <c r="DC1403">
        <v>11.56</v>
      </c>
    </row>
    <row r="1404" spans="4:107">
      <c r="D1404" s="5">
        <v>42243</v>
      </c>
      <c r="E1404">
        <v>4.71</v>
      </c>
      <c r="F1404" s="5">
        <v>42438</v>
      </c>
      <c r="G1404">
        <v>2.69</v>
      </c>
      <c r="I1404" s="5">
        <v>42893</v>
      </c>
      <c r="J1404">
        <v>16.38</v>
      </c>
      <c r="K1404" s="5">
        <v>44218</v>
      </c>
      <c r="L1404">
        <v>13.38</v>
      </c>
      <c r="N1404" s="5">
        <v>42243</v>
      </c>
      <c r="O1404">
        <v>39.5</v>
      </c>
      <c r="P1404" s="5">
        <v>42243</v>
      </c>
      <c r="Q1404">
        <v>19.559999999999999</v>
      </c>
      <c r="S1404" s="5">
        <v>42243</v>
      </c>
      <c r="T1404">
        <v>7.05</v>
      </c>
      <c r="U1404" s="5">
        <v>42487</v>
      </c>
      <c r="V1404">
        <v>6.3570000000000002</v>
      </c>
      <c r="X1404" s="5">
        <v>42243</v>
      </c>
      <c r="Y1404">
        <v>18.7</v>
      </c>
      <c r="Z1404" s="5">
        <v>44053</v>
      </c>
      <c r="AA1404">
        <v>1.6600000000000001</v>
      </c>
      <c r="AC1404" s="5">
        <v>42243</v>
      </c>
      <c r="AD1404">
        <v>7.26</v>
      </c>
      <c r="AE1404" s="5">
        <v>42243</v>
      </c>
      <c r="AF1404">
        <v>10.52</v>
      </c>
      <c r="AH1404" s="5">
        <v>42243</v>
      </c>
      <c r="AI1404">
        <v>14.45</v>
      </c>
      <c r="AJ1404" s="5">
        <v>42243</v>
      </c>
      <c r="AK1404">
        <v>6.45</v>
      </c>
      <c r="AM1404" s="5">
        <v>42243</v>
      </c>
      <c r="AN1404">
        <v>21.25</v>
      </c>
      <c r="AO1404" s="5">
        <v>42243</v>
      </c>
      <c r="AP1404">
        <v>38.049999999999997</v>
      </c>
      <c r="AR1404" s="5">
        <v>42243</v>
      </c>
      <c r="AS1404">
        <v>5.92</v>
      </c>
      <c r="AT1404" s="5">
        <v>42438</v>
      </c>
      <c r="AU1404">
        <v>2.69</v>
      </c>
      <c r="AW1404" s="5">
        <v>42243</v>
      </c>
      <c r="AX1404">
        <v>4.7699999999999996</v>
      </c>
      <c r="AY1404" s="5">
        <v>42243</v>
      </c>
      <c r="AZ1404">
        <v>6.4669999999999996</v>
      </c>
      <c r="BB1404" s="5">
        <v>43481</v>
      </c>
      <c r="BC1404">
        <v>3.94</v>
      </c>
      <c r="BD1404" s="5">
        <v>44218</v>
      </c>
      <c r="BE1404">
        <v>13.38</v>
      </c>
      <c r="BG1404" s="5">
        <v>42237</v>
      </c>
      <c r="BH1404">
        <v>304.5</v>
      </c>
      <c r="BI1404" s="5">
        <v>42237</v>
      </c>
      <c r="BJ1404">
        <v>54.2</v>
      </c>
      <c r="BL1404" s="5">
        <v>42237</v>
      </c>
      <c r="BM1404">
        <v>73</v>
      </c>
      <c r="BN1404" s="5">
        <v>42254</v>
      </c>
      <c r="BO1404">
        <v>101</v>
      </c>
      <c r="BQ1404" s="5">
        <v>42237</v>
      </c>
      <c r="BR1404">
        <v>16.3</v>
      </c>
      <c r="BS1404" s="5">
        <v>42237</v>
      </c>
      <c r="BT1404">
        <v>304.5</v>
      </c>
      <c r="BV1404" s="5">
        <v>42237</v>
      </c>
      <c r="BW1404">
        <v>28.76</v>
      </c>
      <c r="BX1404" s="5">
        <v>42237</v>
      </c>
      <c r="BY1404">
        <v>75.760000000000005</v>
      </c>
      <c r="CA1404" s="5">
        <v>42237</v>
      </c>
      <c r="CB1404">
        <v>55.2</v>
      </c>
      <c r="CC1404" s="5">
        <v>42250</v>
      </c>
      <c r="CD1404">
        <v>43.09</v>
      </c>
      <c r="CF1404" s="5">
        <v>42237</v>
      </c>
      <c r="CG1404">
        <v>304.5</v>
      </c>
      <c r="CH1404" s="5">
        <v>42237</v>
      </c>
      <c r="CI1404">
        <v>16.3</v>
      </c>
      <c r="CK1404" s="5">
        <v>42237</v>
      </c>
      <c r="CL1404">
        <v>28.76</v>
      </c>
      <c r="CM1404" s="5">
        <v>42237</v>
      </c>
      <c r="CN1404">
        <v>75.760000000000005</v>
      </c>
      <c r="CP1404" s="5">
        <v>42237</v>
      </c>
      <c r="CQ1404">
        <v>13.75</v>
      </c>
      <c r="CR1404" s="5">
        <v>42237</v>
      </c>
      <c r="CS1404">
        <v>9.07</v>
      </c>
      <c r="CU1404" s="5">
        <v>42237</v>
      </c>
      <c r="CV1404">
        <v>18.68</v>
      </c>
      <c r="CW1404" s="5">
        <v>42237</v>
      </c>
      <c r="CX1404">
        <v>42.31</v>
      </c>
      <c r="CZ1404" s="5">
        <v>42237</v>
      </c>
      <c r="DA1404">
        <v>11.65</v>
      </c>
      <c r="DB1404" s="5">
        <v>42237</v>
      </c>
      <c r="DC1404">
        <v>11.44</v>
      </c>
    </row>
    <row r="1405" spans="4:107">
      <c r="D1405" s="5">
        <v>42244</v>
      </c>
      <c r="E1405">
        <v>4.5199999999999996</v>
      </c>
      <c r="F1405" s="5">
        <v>42439</v>
      </c>
      <c r="G1405">
        <v>2.69</v>
      </c>
      <c r="I1405" s="5">
        <v>42894</v>
      </c>
      <c r="J1405">
        <v>16.48</v>
      </c>
      <c r="K1405" s="5">
        <v>44221</v>
      </c>
      <c r="L1405">
        <v>13.36</v>
      </c>
      <c r="N1405" s="5">
        <v>42244</v>
      </c>
      <c r="O1405">
        <v>40.799999999999997</v>
      </c>
      <c r="P1405" s="5">
        <v>42244</v>
      </c>
      <c r="Q1405">
        <v>20.55</v>
      </c>
      <c r="S1405" s="5">
        <v>42244</v>
      </c>
      <c r="T1405">
        <v>7.53</v>
      </c>
      <c r="U1405" s="5">
        <v>42488</v>
      </c>
      <c r="V1405">
        <v>6.407</v>
      </c>
      <c r="X1405" s="5">
        <v>42244</v>
      </c>
      <c r="Y1405">
        <v>18.899999999999999</v>
      </c>
      <c r="Z1405" s="5">
        <v>44054</v>
      </c>
      <c r="AA1405">
        <v>1.6800000000000002</v>
      </c>
      <c r="AC1405" s="5">
        <v>42244</v>
      </c>
      <c r="AD1405">
        <v>7.25</v>
      </c>
      <c r="AE1405" s="5">
        <v>42244</v>
      </c>
      <c r="AF1405">
        <v>10.66</v>
      </c>
      <c r="AH1405" s="5">
        <v>42244</v>
      </c>
      <c r="AI1405">
        <v>14.35</v>
      </c>
      <c r="AJ1405" s="5">
        <v>42244</v>
      </c>
      <c r="AK1405">
        <v>6.4</v>
      </c>
      <c r="AM1405" s="5">
        <v>42244</v>
      </c>
      <c r="AN1405">
        <v>22.15</v>
      </c>
      <c r="AO1405" s="5">
        <v>42244</v>
      </c>
      <c r="AP1405">
        <v>37.6</v>
      </c>
      <c r="AR1405" s="5">
        <v>42244</v>
      </c>
      <c r="AS1405">
        <v>5.64</v>
      </c>
      <c r="AT1405" s="5">
        <v>42439</v>
      </c>
      <c r="AU1405">
        <v>2.69</v>
      </c>
      <c r="AW1405" s="5">
        <v>42244</v>
      </c>
      <c r="AX1405">
        <v>4.72</v>
      </c>
      <c r="AY1405" s="5">
        <v>42244</v>
      </c>
      <c r="AZ1405">
        <v>6.2670000000000003</v>
      </c>
      <c r="BB1405" s="5">
        <v>43482</v>
      </c>
      <c r="BC1405">
        <v>3.92</v>
      </c>
      <c r="BD1405" s="5">
        <v>44221</v>
      </c>
      <c r="BE1405">
        <v>13.36</v>
      </c>
      <c r="BG1405" s="5">
        <v>42240</v>
      </c>
      <c r="BH1405">
        <v>294.5</v>
      </c>
      <c r="BI1405" s="5">
        <v>42240</v>
      </c>
      <c r="BJ1405">
        <v>53.6</v>
      </c>
      <c r="BL1405" s="5">
        <v>42240</v>
      </c>
      <c r="BM1405">
        <v>71</v>
      </c>
      <c r="BN1405" s="5">
        <v>42255</v>
      </c>
      <c r="BO1405">
        <v>100</v>
      </c>
      <c r="BQ1405" s="5">
        <v>42240</v>
      </c>
      <c r="BR1405">
        <v>15.3</v>
      </c>
      <c r="BS1405" s="5">
        <v>42240</v>
      </c>
      <c r="BT1405">
        <v>294.5</v>
      </c>
      <c r="BV1405" s="5">
        <v>42240</v>
      </c>
      <c r="BW1405">
        <v>27.86</v>
      </c>
      <c r="BX1405" s="5">
        <v>42240</v>
      </c>
      <c r="BY1405">
        <v>76.739999999999995</v>
      </c>
      <c r="CA1405" s="5">
        <v>42240</v>
      </c>
      <c r="CB1405">
        <v>50.7</v>
      </c>
      <c r="CC1405" s="5">
        <v>42251</v>
      </c>
      <c r="CD1405">
        <v>40.799999999999997</v>
      </c>
      <c r="CF1405" s="5">
        <v>42240</v>
      </c>
      <c r="CG1405">
        <v>294.5</v>
      </c>
      <c r="CH1405" s="5">
        <v>42240</v>
      </c>
      <c r="CI1405">
        <v>15.3</v>
      </c>
      <c r="CK1405" s="5">
        <v>42240</v>
      </c>
      <c r="CL1405">
        <v>27.86</v>
      </c>
      <c r="CM1405" s="5">
        <v>42240</v>
      </c>
      <c r="CN1405">
        <v>76.739999999999995</v>
      </c>
      <c r="CP1405" s="5">
        <v>42240</v>
      </c>
      <c r="CQ1405">
        <v>13.39</v>
      </c>
      <c r="CR1405" s="5">
        <v>42240</v>
      </c>
      <c r="CS1405">
        <v>8.7200000000000006</v>
      </c>
      <c r="CU1405" s="5">
        <v>42240</v>
      </c>
      <c r="CV1405">
        <v>16.97</v>
      </c>
      <c r="CW1405" s="5">
        <v>42240</v>
      </c>
      <c r="CX1405">
        <v>40.81</v>
      </c>
      <c r="CZ1405" s="5">
        <v>42240</v>
      </c>
      <c r="DA1405">
        <v>11.48</v>
      </c>
      <c r="DB1405" s="5">
        <v>42240</v>
      </c>
      <c r="DC1405">
        <v>11.17</v>
      </c>
    </row>
    <row r="1406" spans="4:107">
      <c r="D1406" s="5">
        <v>42247</v>
      </c>
      <c r="E1406">
        <v>4.58</v>
      </c>
      <c r="F1406" s="5">
        <v>42440</v>
      </c>
      <c r="G1406">
        <v>2.7199999999999998</v>
      </c>
      <c r="I1406" s="5">
        <v>42895</v>
      </c>
      <c r="J1406">
        <v>16.28</v>
      </c>
      <c r="K1406" s="5">
        <v>44222</v>
      </c>
      <c r="L1406">
        <v>12.98</v>
      </c>
      <c r="N1406" s="5">
        <v>42247</v>
      </c>
      <c r="O1406">
        <v>39.549999999999997</v>
      </c>
      <c r="P1406" s="5">
        <v>42247</v>
      </c>
      <c r="Q1406">
        <v>20.45</v>
      </c>
      <c r="S1406" s="5">
        <v>42247</v>
      </c>
      <c r="T1406">
        <v>7.8</v>
      </c>
      <c r="U1406" s="5">
        <v>42489</v>
      </c>
      <c r="V1406">
        <v>6.45</v>
      </c>
      <c r="X1406" s="5">
        <v>42247</v>
      </c>
      <c r="Y1406">
        <v>18.98</v>
      </c>
      <c r="Z1406" s="5">
        <v>44055</v>
      </c>
      <c r="AA1406">
        <v>1.6600000000000001</v>
      </c>
      <c r="AC1406" s="5">
        <v>42247</v>
      </c>
      <c r="AD1406">
        <v>6.95</v>
      </c>
      <c r="AE1406" s="5">
        <v>42247</v>
      </c>
      <c r="AF1406">
        <v>10.16</v>
      </c>
      <c r="AH1406" s="5">
        <v>42247</v>
      </c>
      <c r="AI1406">
        <v>13.55</v>
      </c>
      <c r="AJ1406" s="5">
        <v>42247</v>
      </c>
      <c r="AK1406">
        <v>6.25</v>
      </c>
      <c r="AM1406" s="5">
        <v>42247</v>
      </c>
      <c r="AN1406">
        <v>21.9</v>
      </c>
      <c r="AO1406" s="5">
        <v>42247</v>
      </c>
      <c r="AP1406">
        <v>37.950000000000003</v>
      </c>
      <c r="AR1406" s="5">
        <v>42247</v>
      </c>
      <c r="AS1406">
        <v>5.84</v>
      </c>
      <c r="AT1406" s="5">
        <v>42440</v>
      </c>
      <c r="AU1406">
        <v>2.7199999999999998</v>
      </c>
      <c r="AW1406" s="5">
        <v>42247</v>
      </c>
      <c r="AX1406">
        <v>4.75</v>
      </c>
      <c r="AY1406" s="5">
        <v>42247</v>
      </c>
      <c r="AZ1406">
        <v>6.258</v>
      </c>
      <c r="BB1406" s="5">
        <v>43483</v>
      </c>
      <c r="BC1406">
        <v>4.04</v>
      </c>
      <c r="BD1406" s="5">
        <v>44222</v>
      </c>
      <c r="BE1406">
        <v>12.98</v>
      </c>
      <c r="BG1406" s="5">
        <v>42241</v>
      </c>
      <c r="BH1406">
        <v>318</v>
      </c>
      <c r="BI1406" s="5">
        <v>42241</v>
      </c>
      <c r="BJ1406">
        <v>55.2</v>
      </c>
      <c r="BL1406" s="5">
        <v>42241</v>
      </c>
      <c r="BM1406">
        <v>70.099999999999994</v>
      </c>
      <c r="BN1406" s="5">
        <v>42256</v>
      </c>
      <c r="BO1406">
        <v>100</v>
      </c>
      <c r="BQ1406" s="5">
        <v>42241</v>
      </c>
      <c r="BR1406">
        <v>16.55</v>
      </c>
      <c r="BS1406" s="5">
        <v>42241</v>
      </c>
      <c r="BT1406">
        <v>318</v>
      </c>
      <c r="BV1406" s="5">
        <v>42241</v>
      </c>
      <c r="BW1406">
        <v>28.36</v>
      </c>
      <c r="BX1406" s="5">
        <v>42241</v>
      </c>
      <c r="BY1406">
        <v>73.790000000000006</v>
      </c>
      <c r="CA1406" s="5">
        <v>42241</v>
      </c>
      <c r="CB1406">
        <v>53.4</v>
      </c>
      <c r="CC1406" s="5">
        <v>42254</v>
      </c>
      <c r="CD1406">
        <v>41.09</v>
      </c>
      <c r="CF1406" s="5">
        <v>42241</v>
      </c>
      <c r="CG1406">
        <v>318</v>
      </c>
      <c r="CH1406" s="5">
        <v>42241</v>
      </c>
      <c r="CI1406">
        <v>16.55</v>
      </c>
      <c r="CK1406" s="5">
        <v>42241</v>
      </c>
      <c r="CL1406">
        <v>28.36</v>
      </c>
      <c r="CM1406" s="5">
        <v>42241</v>
      </c>
      <c r="CN1406">
        <v>73.790000000000006</v>
      </c>
      <c r="CP1406" s="5">
        <v>42241</v>
      </c>
      <c r="CQ1406">
        <v>13.57</v>
      </c>
      <c r="CR1406" s="5">
        <v>42241</v>
      </c>
      <c r="CS1406">
        <v>9.16</v>
      </c>
      <c r="CU1406" s="5">
        <v>42241</v>
      </c>
      <c r="CV1406">
        <v>18.059999999999999</v>
      </c>
      <c r="CW1406" s="5">
        <v>42241</v>
      </c>
      <c r="CX1406">
        <v>43</v>
      </c>
      <c r="CZ1406" s="5">
        <v>42241</v>
      </c>
      <c r="DA1406">
        <v>11.56</v>
      </c>
      <c r="DB1406" s="5">
        <v>42241</v>
      </c>
      <c r="DC1406">
        <v>11.56</v>
      </c>
    </row>
    <row r="1407" spans="4:107">
      <c r="D1407" s="5">
        <v>42248</v>
      </c>
      <c r="E1407">
        <v>4.5</v>
      </c>
      <c r="F1407" s="5">
        <v>42443</v>
      </c>
      <c r="G1407">
        <v>2.77</v>
      </c>
      <c r="I1407" s="5">
        <v>42898</v>
      </c>
      <c r="J1407">
        <v>16</v>
      </c>
      <c r="K1407" s="5">
        <v>44223</v>
      </c>
      <c r="L1407">
        <v>12.94</v>
      </c>
      <c r="N1407" s="5">
        <v>42248</v>
      </c>
      <c r="O1407">
        <v>39.5</v>
      </c>
      <c r="P1407" s="5">
        <v>42248</v>
      </c>
      <c r="Q1407">
        <v>20.399999999999999</v>
      </c>
      <c r="S1407" s="5">
        <v>42248</v>
      </c>
      <c r="T1407">
        <v>8.0299999999999994</v>
      </c>
      <c r="U1407" s="5">
        <v>42493</v>
      </c>
      <c r="V1407">
        <v>6.4790000000000001</v>
      </c>
      <c r="X1407" s="5">
        <v>42248</v>
      </c>
      <c r="Y1407">
        <v>18.059999999999999</v>
      </c>
      <c r="Z1407" s="5">
        <v>44056</v>
      </c>
      <c r="AA1407">
        <v>1.69</v>
      </c>
      <c r="AC1407" s="5">
        <v>42248</v>
      </c>
      <c r="AD1407">
        <v>6.62</v>
      </c>
      <c r="AE1407" s="5">
        <v>42248</v>
      </c>
      <c r="AF1407">
        <v>9.69</v>
      </c>
      <c r="AH1407" s="5">
        <v>42248</v>
      </c>
      <c r="AI1407">
        <v>12.625</v>
      </c>
      <c r="AJ1407" s="5">
        <v>42248</v>
      </c>
      <c r="AK1407">
        <v>6.24</v>
      </c>
      <c r="AM1407" s="5">
        <v>42248</v>
      </c>
      <c r="AN1407">
        <v>20.6</v>
      </c>
      <c r="AO1407" s="5">
        <v>42248</v>
      </c>
      <c r="AP1407">
        <v>37.15</v>
      </c>
      <c r="AR1407" s="5">
        <v>42248</v>
      </c>
      <c r="AS1407">
        <v>5.65</v>
      </c>
      <c r="AT1407" s="5">
        <v>42443</v>
      </c>
      <c r="AU1407">
        <v>2.77</v>
      </c>
      <c r="AW1407" s="5">
        <v>42248</v>
      </c>
      <c r="AX1407">
        <v>4.53</v>
      </c>
      <c r="AY1407" s="5">
        <v>42248</v>
      </c>
      <c r="AZ1407">
        <v>6.0579999999999998</v>
      </c>
      <c r="BB1407" s="5">
        <v>43486</v>
      </c>
      <c r="BC1407">
        <v>3.96</v>
      </c>
      <c r="BD1407" s="5">
        <v>44223</v>
      </c>
      <c r="BE1407">
        <v>12.94</v>
      </c>
      <c r="BG1407" s="5">
        <v>42242</v>
      </c>
      <c r="BH1407">
        <v>314</v>
      </c>
      <c r="BI1407" s="5">
        <v>42242</v>
      </c>
      <c r="BJ1407">
        <v>55.8</v>
      </c>
      <c r="BL1407" s="5">
        <v>42242</v>
      </c>
      <c r="BM1407">
        <v>69.599999999999994</v>
      </c>
      <c r="BN1407" s="5">
        <v>42257</v>
      </c>
      <c r="BO1407">
        <v>100</v>
      </c>
      <c r="BQ1407" s="5">
        <v>42242</v>
      </c>
      <c r="BR1407">
        <v>16.45</v>
      </c>
      <c r="BS1407" s="5">
        <v>42242</v>
      </c>
      <c r="BT1407">
        <v>314</v>
      </c>
      <c r="BV1407" s="5">
        <v>42242</v>
      </c>
      <c r="BW1407">
        <v>28.11</v>
      </c>
      <c r="BX1407" s="5">
        <v>42242</v>
      </c>
      <c r="BY1407">
        <v>74.08</v>
      </c>
      <c r="CA1407" s="5">
        <v>42242</v>
      </c>
      <c r="CB1407">
        <v>54</v>
      </c>
      <c r="CC1407" s="5">
        <v>42255</v>
      </c>
      <c r="CD1407">
        <v>41.92</v>
      </c>
      <c r="CF1407" s="5">
        <v>42242</v>
      </c>
      <c r="CG1407">
        <v>314</v>
      </c>
      <c r="CH1407" s="5">
        <v>42242</v>
      </c>
      <c r="CI1407">
        <v>16.45</v>
      </c>
      <c r="CK1407" s="5">
        <v>42242</v>
      </c>
      <c r="CL1407">
        <v>28.11</v>
      </c>
      <c r="CM1407" s="5">
        <v>42242</v>
      </c>
      <c r="CN1407">
        <v>74.08</v>
      </c>
      <c r="CP1407" s="5">
        <v>42242</v>
      </c>
      <c r="CQ1407">
        <v>13.66</v>
      </c>
      <c r="CR1407" s="5">
        <v>42242</v>
      </c>
      <c r="CS1407">
        <v>9.11</v>
      </c>
      <c r="CU1407" s="5">
        <v>42242</v>
      </c>
      <c r="CV1407">
        <v>18.760000000000002</v>
      </c>
      <c r="CW1407" s="5">
        <v>42242</v>
      </c>
      <c r="CX1407">
        <v>44.4</v>
      </c>
      <c r="CZ1407" s="5">
        <v>42242</v>
      </c>
      <c r="DA1407">
        <v>11.85</v>
      </c>
      <c r="DB1407" s="5">
        <v>42242</v>
      </c>
      <c r="DC1407">
        <v>11.52</v>
      </c>
    </row>
    <row r="1408" spans="4:107">
      <c r="D1408" s="5">
        <v>42249</v>
      </c>
      <c r="E1408">
        <v>4.4400000000000004</v>
      </c>
      <c r="F1408" s="5">
        <v>42444</v>
      </c>
      <c r="G1408">
        <v>2.75</v>
      </c>
      <c r="I1408" s="5">
        <v>42899</v>
      </c>
      <c r="J1408">
        <v>16.04</v>
      </c>
      <c r="K1408" s="5">
        <v>44224</v>
      </c>
      <c r="L1408">
        <v>12.62</v>
      </c>
      <c r="N1408" s="5">
        <v>42249</v>
      </c>
      <c r="O1408">
        <v>38.75</v>
      </c>
      <c r="P1408" s="5">
        <v>42249</v>
      </c>
      <c r="Q1408">
        <v>21</v>
      </c>
      <c r="S1408" s="5">
        <v>42249</v>
      </c>
      <c r="T1408">
        <v>8.15</v>
      </c>
      <c r="U1408" s="5">
        <v>42494</v>
      </c>
      <c r="V1408">
        <v>6.4290000000000003</v>
      </c>
      <c r="X1408" s="5">
        <v>42249</v>
      </c>
      <c r="Y1408">
        <v>17.72</v>
      </c>
      <c r="Z1408" s="5">
        <v>44057</v>
      </c>
      <c r="AA1408">
        <v>1.6800000000000002</v>
      </c>
      <c r="AC1408" s="5">
        <v>42249</v>
      </c>
      <c r="AD1408">
        <v>6.83</v>
      </c>
      <c r="AE1408" s="5">
        <v>42249</v>
      </c>
      <c r="AF1408">
        <v>9.98</v>
      </c>
      <c r="AH1408" s="5">
        <v>42249</v>
      </c>
      <c r="AI1408">
        <v>12.525</v>
      </c>
      <c r="AJ1408" s="5">
        <v>42249</v>
      </c>
      <c r="AK1408">
        <v>6.32</v>
      </c>
      <c r="AM1408" s="5">
        <v>42249</v>
      </c>
      <c r="AN1408">
        <v>21</v>
      </c>
      <c r="AO1408" s="5">
        <v>42249</v>
      </c>
      <c r="AP1408">
        <v>36.85</v>
      </c>
      <c r="AR1408" s="5">
        <v>42249</v>
      </c>
      <c r="AS1408">
        <v>5.33</v>
      </c>
      <c r="AT1408" s="5">
        <v>42444</v>
      </c>
      <c r="AU1408">
        <v>2.75</v>
      </c>
      <c r="AW1408" s="5">
        <v>42249</v>
      </c>
      <c r="AX1408">
        <v>4.41</v>
      </c>
      <c r="AY1408" s="5">
        <v>42249</v>
      </c>
      <c r="AZ1408">
        <v>5.7830000000000004</v>
      </c>
      <c r="BB1408" s="5">
        <v>43487</v>
      </c>
      <c r="BC1408">
        <v>3.91</v>
      </c>
      <c r="BD1408" s="5">
        <v>44224</v>
      </c>
      <c r="BE1408">
        <v>12.62</v>
      </c>
      <c r="BG1408" s="5">
        <v>42243</v>
      </c>
      <c r="BH1408">
        <v>335</v>
      </c>
      <c r="BI1408" s="5">
        <v>42243</v>
      </c>
      <c r="BJ1408">
        <v>56</v>
      </c>
      <c r="BL1408" s="5">
        <v>42243</v>
      </c>
      <c r="BM1408">
        <v>70.099999999999994</v>
      </c>
      <c r="BN1408" s="5">
        <v>42258</v>
      </c>
      <c r="BO1408">
        <v>101</v>
      </c>
      <c r="BQ1408" s="5">
        <v>42243</v>
      </c>
      <c r="BR1408">
        <v>17.7</v>
      </c>
      <c r="BS1408" s="5">
        <v>42243</v>
      </c>
      <c r="BT1408">
        <v>335</v>
      </c>
      <c r="BV1408" s="5">
        <v>42243</v>
      </c>
      <c r="BW1408">
        <v>28.86</v>
      </c>
      <c r="BX1408" s="5">
        <v>42243</v>
      </c>
      <c r="BY1408">
        <v>76.739999999999995</v>
      </c>
      <c r="CA1408" s="5">
        <v>42243</v>
      </c>
      <c r="CB1408">
        <v>54.2</v>
      </c>
      <c r="CC1408" s="5">
        <v>42256</v>
      </c>
      <c r="CD1408">
        <v>43.33</v>
      </c>
      <c r="CF1408" s="5">
        <v>42243</v>
      </c>
      <c r="CG1408">
        <v>335</v>
      </c>
      <c r="CH1408" s="5">
        <v>42243</v>
      </c>
      <c r="CI1408">
        <v>17.7</v>
      </c>
      <c r="CK1408" s="5">
        <v>42243</v>
      </c>
      <c r="CL1408">
        <v>28.86</v>
      </c>
      <c r="CM1408" s="5">
        <v>42243</v>
      </c>
      <c r="CN1408">
        <v>76.739999999999995</v>
      </c>
      <c r="CP1408" s="5">
        <v>42243</v>
      </c>
      <c r="CQ1408">
        <v>13.8</v>
      </c>
      <c r="CR1408" s="5">
        <v>42243</v>
      </c>
      <c r="CS1408">
        <v>9.25</v>
      </c>
      <c r="CU1408" s="5">
        <v>42243</v>
      </c>
      <c r="CV1408">
        <v>18.95</v>
      </c>
      <c r="CW1408" s="5">
        <v>42243</v>
      </c>
      <c r="CX1408">
        <v>44.4</v>
      </c>
      <c r="CZ1408" s="5">
        <v>42243</v>
      </c>
      <c r="DA1408">
        <v>12.58</v>
      </c>
      <c r="DB1408" s="5">
        <v>42243</v>
      </c>
      <c r="DC1408">
        <v>11.68</v>
      </c>
    </row>
    <row r="1409" spans="4:107">
      <c r="D1409" s="5">
        <v>42251</v>
      </c>
      <c r="E1409">
        <v>4.4000000000000004</v>
      </c>
      <c r="F1409" s="5">
        <v>42445</v>
      </c>
      <c r="G1409">
        <v>2.76</v>
      </c>
      <c r="I1409" s="5">
        <v>42900</v>
      </c>
      <c r="J1409">
        <v>16.059999999999999</v>
      </c>
      <c r="K1409" s="5">
        <v>44225</v>
      </c>
      <c r="L1409">
        <v>12.36</v>
      </c>
      <c r="N1409" s="5">
        <v>42251</v>
      </c>
      <c r="O1409">
        <v>39.9</v>
      </c>
      <c r="P1409" s="5">
        <v>42251</v>
      </c>
      <c r="Q1409">
        <v>20.9</v>
      </c>
      <c r="S1409" s="5">
        <v>42251</v>
      </c>
      <c r="T1409">
        <v>8.25</v>
      </c>
      <c r="U1409" s="5">
        <v>42495</v>
      </c>
      <c r="V1409">
        <v>6.1859999999999999</v>
      </c>
      <c r="X1409" s="5">
        <v>42251</v>
      </c>
      <c r="Y1409">
        <v>17.84</v>
      </c>
      <c r="Z1409" s="5">
        <v>44060</v>
      </c>
      <c r="AA1409">
        <v>1.7</v>
      </c>
      <c r="AC1409" s="5">
        <v>42251</v>
      </c>
      <c r="AD1409">
        <v>6.72</v>
      </c>
      <c r="AE1409" s="5">
        <v>42251</v>
      </c>
      <c r="AF1409">
        <v>9.91</v>
      </c>
      <c r="AH1409" s="5">
        <v>42251</v>
      </c>
      <c r="AI1409">
        <v>12.875</v>
      </c>
      <c r="AJ1409" s="5">
        <v>42251</v>
      </c>
      <c r="AK1409">
        <v>6.39</v>
      </c>
      <c r="AM1409" s="5">
        <v>42251</v>
      </c>
      <c r="AN1409">
        <v>21.3</v>
      </c>
      <c r="AO1409" s="5">
        <v>42251</v>
      </c>
      <c r="AP1409">
        <v>35.65</v>
      </c>
      <c r="AR1409" s="5">
        <v>42251</v>
      </c>
      <c r="AS1409">
        <v>5.23</v>
      </c>
      <c r="AT1409" s="5">
        <v>42445</v>
      </c>
      <c r="AU1409">
        <v>2.76</v>
      </c>
      <c r="AW1409" s="5">
        <v>42251</v>
      </c>
      <c r="AX1409">
        <v>4.4400000000000004</v>
      </c>
      <c r="AY1409" s="5">
        <v>42251</v>
      </c>
      <c r="AZ1409">
        <v>5.6920000000000002</v>
      </c>
      <c r="BB1409" s="5">
        <v>43488</v>
      </c>
      <c r="BC1409">
        <v>3.91</v>
      </c>
      <c r="BD1409" s="5">
        <v>44225</v>
      </c>
      <c r="BE1409">
        <v>12.36</v>
      </c>
      <c r="BG1409" s="5">
        <v>42244</v>
      </c>
      <c r="BH1409">
        <v>325</v>
      </c>
      <c r="BI1409" s="5">
        <v>42244</v>
      </c>
      <c r="BJ1409">
        <v>58.6</v>
      </c>
      <c r="BL1409" s="5">
        <v>42244</v>
      </c>
      <c r="BM1409">
        <v>70.099999999999994</v>
      </c>
      <c r="BN1409" s="5">
        <v>42261</v>
      </c>
      <c r="BO1409">
        <v>101</v>
      </c>
      <c r="BQ1409" s="5">
        <v>42244</v>
      </c>
      <c r="BR1409">
        <v>18.2</v>
      </c>
      <c r="BS1409" s="5">
        <v>42244</v>
      </c>
      <c r="BT1409">
        <v>325</v>
      </c>
      <c r="BV1409" s="5">
        <v>42244</v>
      </c>
      <c r="BW1409">
        <v>30.35</v>
      </c>
      <c r="BX1409" s="5">
        <v>42244</v>
      </c>
      <c r="BY1409">
        <v>79.599999999999994</v>
      </c>
      <c r="CA1409" s="5">
        <v>42244</v>
      </c>
      <c r="CB1409">
        <v>57.7</v>
      </c>
      <c r="CC1409" s="5">
        <v>42257</v>
      </c>
      <c r="CD1409">
        <v>42.99</v>
      </c>
      <c r="CF1409" s="5">
        <v>42244</v>
      </c>
      <c r="CG1409">
        <v>325</v>
      </c>
      <c r="CH1409" s="5">
        <v>42244</v>
      </c>
      <c r="CI1409">
        <v>18.2</v>
      </c>
      <c r="CK1409" s="5">
        <v>42244</v>
      </c>
      <c r="CL1409">
        <v>30.35</v>
      </c>
      <c r="CM1409" s="5">
        <v>42244</v>
      </c>
      <c r="CN1409">
        <v>79.599999999999994</v>
      </c>
      <c r="CP1409" s="5">
        <v>42244</v>
      </c>
      <c r="CQ1409">
        <v>13.84</v>
      </c>
      <c r="CR1409" s="5">
        <v>42244</v>
      </c>
      <c r="CS1409">
        <v>9.43</v>
      </c>
      <c r="CU1409" s="5">
        <v>42244</v>
      </c>
      <c r="CV1409">
        <v>19.22</v>
      </c>
      <c r="CW1409" s="5">
        <v>42244</v>
      </c>
      <c r="CX1409">
        <v>45.79</v>
      </c>
      <c r="CZ1409" s="5">
        <v>42244</v>
      </c>
      <c r="DA1409">
        <v>12.87</v>
      </c>
      <c r="DB1409" s="5">
        <v>42244</v>
      </c>
      <c r="DC1409">
        <v>11.87</v>
      </c>
    </row>
    <row r="1410" spans="4:107">
      <c r="D1410" s="5">
        <v>42254</v>
      </c>
      <c r="E1410">
        <v>4.33</v>
      </c>
      <c r="F1410" s="5">
        <v>42446</v>
      </c>
      <c r="G1410">
        <v>2.79</v>
      </c>
      <c r="I1410" s="5">
        <v>42901</v>
      </c>
      <c r="J1410">
        <v>15.84</v>
      </c>
      <c r="K1410" s="5">
        <v>44228</v>
      </c>
      <c r="L1410">
        <v>12.42</v>
      </c>
      <c r="N1410" s="5">
        <v>42254</v>
      </c>
      <c r="O1410">
        <v>39.4</v>
      </c>
      <c r="P1410" s="5">
        <v>42254</v>
      </c>
      <c r="Q1410">
        <v>20.6</v>
      </c>
      <c r="S1410" s="5">
        <v>42254</v>
      </c>
      <c r="T1410">
        <v>8.2799999999999994</v>
      </c>
      <c r="U1410" s="5">
        <v>42496</v>
      </c>
      <c r="V1410">
        <v>5.9139999999999997</v>
      </c>
      <c r="X1410" s="5">
        <v>42254</v>
      </c>
      <c r="Y1410">
        <v>18</v>
      </c>
      <c r="Z1410" s="5">
        <v>44061</v>
      </c>
      <c r="AA1410">
        <v>1.7</v>
      </c>
      <c r="AC1410" s="5">
        <v>42254</v>
      </c>
      <c r="AD1410">
        <v>6.7</v>
      </c>
      <c r="AE1410" s="5">
        <v>42254</v>
      </c>
      <c r="AF1410">
        <v>9.9700000000000006</v>
      </c>
      <c r="AH1410" s="5">
        <v>42254</v>
      </c>
      <c r="AI1410">
        <v>12.725</v>
      </c>
      <c r="AJ1410" s="5">
        <v>42254</v>
      </c>
      <c r="AK1410">
        <v>6.51</v>
      </c>
      <c r="AM1410" s="5">
        <v>42254</v>
      </c>
      <c r="AN1410">
        <v>20.9</v>
      </c>
      <c r="AO1410" s="5">
        <v>42254</v>
      </c>
      <c r="AP1410">
        <v>35.549999999999997</v>
      </c>
      <c r="AR1410" s="5">
        <v>42254</v>
      </c>
      <c r="AS1410">
        <v>5.22</v>
      </c>
      <c r="AT1410" s="5">
        <v>42446</v>
      </c>
      <c r="AU1410">
        <v>2.79</v>
      </c>
      <c r="AW1410" s="5">
        <v>42254</v>
      </c>
      <c r="AX1410">
        <v>4.45</v>
      </c>
      <c r="AY1410" s="5">
        <v>42254</v>
      </c>
      <c r="AZ1410">
        <v>5.7249999999999996</v>
      </c>
      <c r="BB1410" s="5">
        <v>43489</v>
      </c>
      <c r="BC1410">
        <v>4</v>
      </c>
      <c r="BD1410" s="5">
        <v>44228</v>
      </c>
      <c r="BE1410">
        <v>12.42</v>
      </c>
      <c r="BG1410" s="5">
        <v>42247</v>
      </c>
      <c r="BH1410">
        <v>332</v>
      </c>
      <c r="BI1410" s="5">
        <v>42247</v>
      </c>
      <c r="BJ1410">
        <v>59.8</v>
      </c>
      <c r="BL1410" s="5">
        <v>42247</v>
      </c>
      <c r="BM1410">
        <v>71.400000000000006</v>
      </c>
      <c r="BN1410" s="5">
        <v>42262</v>
      </c>
      <c r="BO1410">
        <v>101.5</v>
      </c>
      <c r="BQ1410" s="5">
        <v>42247</v>
      </c>
      <c r="BR1410">
        <v>19</v>
      </c>
      <c r="BS1410" s="5">
        <v>42247</v>
      </c>
      <c r="BT1410">
        <v>332</v>
      </c>
      <c r="BV1410" s="5">
        <v>42247</v>
      </c>
      <c r="BW1410">
        <v>29.65</v>
      </c>
      <c r="BX1410" s="5">
        <v>42247</v>
      </c>
      <c r="BY1410">
        <v>79.599999999999994</v>
      </c>
      <c r="CA1410" s="5">
        <v>42247</v>
      </c>
      <c r="CB1410">
        <v>58.4</v>
      </c>
      <c r="CC1410" s="5">
        <v>42258</v>
      </c>
      <c r="CD1410">
        <v>42.31</v>
      </c>
      <c r="CF1410" s="5">
        <v>42247</v>
      </c>
      <c r="CG1410">
        <v>332</v>
      </c>
      <c r="CH1410" s="5">
        <v>42247</v>
      </c>
      <c r="CI1410">
        <v>19</v>
      </c>
      <c r="CK1410" s="5">
        <v>42247</v>
      </c>
      <c r="CL1410">
        <v>29.65</v>
      </c>
      <c r="CM1410" s="5">
        <v>42247</v>
      </c>
      <c r="CN1410">
        <v>79.599999999999994</v>
      </c>
      <c r="CP1410" s="5">
        <v>42247</v>
      </c>
      <c r="CQ1410">
        <v>14.06</v>
      </c>
      <c r="CR1410" s="5">
        <v>42247</v>
      </c>
      <c r="CS1410">
        <v>10.1</v>
      </c>
      <c r="CU1410" s="5">
        <v>42247</v>
      </c>
      <c r="CV1410">
        <v>19.260000000000002</v>
      </c>
      <c r="CW1410" s="5">
        <v>42247</v>
      </c>
      <c r="CX1410">
        <v>46.69</v>
      </c>
      <c r="CZ1410" s="5">
        <v>42247</v>
      </c>
      <c r="DA1410">
        <v>12.87</v>
      </c>
      <c r="DB1410" s="5">
        <v>42247</v>
      </c>
      <c r="DC1410">
        <v>11.87</v>
      </c>
    </row>
    <row r="1411" spans="4:107">
      <c r="D1411" s="5">
        <v>42255</v>
      </c>
      <c r="E1411">
        <v>4.4800000000000004</v>
      </c>
      <c r="F1411" s="5">
        <v>42447</v>
      </c>
      <c r="G1411">
        <v>2.83</v>
      </c>
      <c r="I1411" s="5">
        <v>42902</v>
      </c>
      <c r="J1411">
        <v>15.88</v>
      </c>
      <c r="K1411" s="5">
        <v>44229</v>
      </c>
      <c r="L1411">
        <v>12.38</v>
      </c>
      <c r="N1411" s="5">
        <v>42255</v>
      </c>
      <c r="O1411">
        <v>39.5</v>
      </c>
      <c r="P1411" s="5">
        <v>42255</v>
      </c>
      <c r="Q1411">
        <v>21.3</v>
      </c>
      <c r="S1411" s="5">
        <v>42255</v>
      </c>
      <c r="T1411">
        <v>8.74</v>
      </c>
      <c r="U1411" s="5">
        <v>42499</v>
      </c>
      <c r="V1411">
        <v>5.9859999999999998</v>
      </c>
      <c r="X1411" s="5">
        <v>42255</v>
      </c>
      <c r="Y1411">
        <v>18.2</v>
      </c>
      <c r="Z1411" s="5">
        <v>44062</v>
      </c>
      <c r="AA1411">
        <v>1.7</v>
      </c>
      <c r="AC1411" s="5">
        <v>42255</v>
      </c>
      <c r="AD1411">
        <v>6.95</v>
      </c>
      <c r="AE1411" s="5">
        <v>42255</v>
      </c>
      <c r="AF1411">
        <v>10.5</v>
      </c>
      <c r="AH1411" s="5">
        <v>42255</v>
      </c>
      <c r="AI1411">
        <v>13.125</v>
      </c>
      <c r="AJ1411" s="5">
        <v>42255</v>
      </c>
      <c r="AK1411">
        <v>6.73</v>
      </c>
      <c r="AM1411" s="5">
        <v>42255</v>
      </c>
      <c r="AN1411">
        <v>22.35</v>
      </c>
      <c r="AO1411" s="5">
        <v>42255</v>
      </c>
      <c r="AP1411">
        <v>37.5</v>
      </c>
      <c r="AR1411" s="5">
        <v>42255</v>
      </c>
      <c r="AS1411">
        <v>5.49</v>
      </c>
      <c r="AT1411" s="5">
        <v>42447</v>
      </c>
      <c r="AU1411">
        <v>2.83</v>
      </c>
      <c r="AW1411" s="5">
        <v>42255</v>
      </c>
      <c r="AX1411">
        <v>4.5999999999999996</v>
      </c>
      <c r="AY1411" s="5">
        <v>42255</v>
      </c>
      <c r="AZ1411">
        <v>5.9669999999999996</v>
      </c>
      <c r="BB1411" s="5">
        <v>43490</v>
      </c>
      <c r="BC1411">
        <v>4.01</v>
      </c>
      <c r="BD1411" s="5">
        <v>44229</v>
      </c>
      <c r="BE1411">
        <v>12.38</v>
      </c>
      <c r="BG1411" s="5">
        <v>42248</v>
      </c>
      <c r="BH1411">
        <v>324.5</v>
      </c>
      <c r="BI1411" s="5">
        <v>42248</v>
      </c>
      <c r="BJ1411">
        <v>59.8</v>
      </c>
      <c r="BL1411" s="5">
        <v>42248</v>
      </c>
      <c r="BM1411">
        <v>70</v>
      </c>
      <c r="BN1411" s="5">
        <v>42263</v>
      </c>
      <c r="BO1411">
        <v>101</v>
      </c>
      <c r="BQ1411" s="5">
        <v>42248</v>
      </c>
      <c r="BR1411">
        <v>18.100000000000001</v>
      </c>
      <c r="BS1411" s="5">
        <v>42248</v>
      </c>
      <c r="BT1411">
        <v>324.5</v>
      </c>
      <c r="BV1411" s="5">
        <v>42248</v>
      </c>
      <c r="BW1411">
        <v>29.85</v>
      </c>
      <c r="BX1411" s="5">
        <v>42248</v>
      </c>
      <c r="BY1411">
        <v>79.8</v>
      </c>
      <c r="CA1411" s="5">
        <v>42248</v>
      </c>
      <c r="CB1411">
        <v>59.2</v>
      </c>
      <c r="CC1411" s="5">
        <v>42261</v>
      </c>
      <c r="CD1411">
        <v>41.04</v>
      </c>
      <c r="CF1411" s="5">
        <v>42248</v>
      </c>
      <c r="CG1411">
        <v>324.5</v>
      </c>
      <c r="CH1411" s="5">
        <v>42248</v>
      </c>
      <c r="CI1411">
        <v>18.100000000000001</v>
      </c>
      <c r="CK1411" s="5">
        <v>42248</v>
      </c>
      <c r="CL1411">
        <v>29.85</v>
      </c>
      <c r="CM1411" s="5">
        <v>42248</v>
      </c>
      <c r="CN1411">
        <v>79.8</v>
      </c>
      <c r="CP1411" s="5">
        <v>42248</v>
      </c>
      <c r="CQ1411">
        <v>13.88</v>
      </c>
      <c r="CR1411" s="5">
        <v>42248</v>
      </c>
      <c r="CS1411">
        <v>9.56</v>
      </c>
      <c r="CU1411" s="5">
        <v>42248</v>
      </c>
      <c r="CV1411">
        <v>19.100000000000001</v>
      </c>
      <c r="CW1411" s="5">
        <v>42248</v>
      </c>
      <c r="CX1411">
        <v>44.99</v>
      </c>
      <c r="CZ1411" s="5">
        <v>42248</v>
      </c>
      <c r="DA1411">
        <v>12.7</v>
      </c>
      <c r="DB1411" s="5">
        <v>42248</v>
      </c>
      <c r="DC1411">
        <v>11.68</v>
      </c>
    </row>
    <row r="1412" spans="4:107">
      <c r="D1412" s="5">
        <v>42256</v>
      </c>
      <c r="E1412">
        <v>4.72</v>
      </c>
      <c r="F1412" s="5">
        <v>42450</v>
      </c>
      <c r="G1412">
        <v>2.83</v>
      </c>
      <c r="I1412" s="5">
        <v>42905</v>
      </c>
      <c r="J1412">
        <v>16.04</v>
      </c>
      <c r="K1412" s="5">
        <v>44230</v>
      </c>
      <c r="L1412">
        <v>12.54</v>
      </c>
      <c r="N1412" s="5">
        <v>42256</v>
      </c>
      <c r="O1412">
        <v>40.9</v>
      </c>
      <c r="P1412" s="5">
        <v>42256</v>
      </c>
      <c r="Q1412">
        <v>22.25</v>
      </c>
      <c r="S1412" s="5">
        <v>42256</v>
      </c>
      <c r="T1412">
        <v>9.2200000000000006</v>
      </c>
      <c r="U1412" s="5">
        <v>42500</v>
      </c>
      <c r="V1412">
        <v>6.0359999999999996</v>
      </c>
      <c r="X1412" s="5">
        <v>42256</v>
      </c>
      <c r="Y1412">
        <v>18.920000000000002</v>
      </c>
      <c r="Z1412" s="5">
        <v>44063</v>
      </c>
      <c r="AA1412">
        <v>1.69</v>
      </c>
      <c r="AC1412" s="5">
        <v>42256</v>
      </c>
      <c r="AD1412">
        <v>7.22</v>
      </c>
      <c r="AE1412" s="5">
        <v>42256</v>
      </c>
      <c r="AF1412">
        <v>10.92</v>
      </c>
      <c r="AH1412" s="5">
        <v>42256</v>
      </c>
      <c r="AI1412">
        <v>13.425000000000001</v>
      </c>
      <c r="AJ1412" s="5">
        <v>42256</v>
      </c>
      <c r="AK1412">
        <v>6.83</v>
      </c>
      <c r="AM1412" s="5">
        <v>42256</v>
      </c>
      <c r="AN1412">
        <v>23.5</v>
      </c>
      <c r="AO1412" s="5">
        <v>42256</v>
      </c>
      <c r="AP1412">
        <v>38.85</v>
      </c>
      <c r="AR1412" s="5">
        <v>42256</v>
      </c>
      <c r="AS1412">
        <v>5.72</v>
      </c>
      <c r="AT1412" s="5">
        <v>42450</v>
      </c>
      <c r="AU1412">
        <v>2.83</v>
      </c>
      <c r="AW1412" s="5">
        <v>42256</v>
      </c>
      <c r="AX1412">
        <v>4.82</v>
      </c>
      <c r="AY1412" s="5">
        <v>42256</v>
      </c>
      <c r="AZ1412">
        <v>6.2830000000000004</v>
      </c>
      <c r="BB1412" s="5">
        <v>43493</v>
      </c>
      <c r="BC1412">
        <v>3.98</v>
      </c>
      <c r="BD1412" s="5">
        <v>44230</v>
      </c>
      <c r="BE1412">
        <v>12.54</v>
      </c>
      <c r="BG1412" s="5">
        <v>42249</v>
      </c>
      <c r="BH1412">
        <v>321.5</v>
      </c>
      <c r="BI1412" s="5">
        <v>42249</v>
      </c>
      <c r="BJ1412">
        <v>59.5</v>
      </c>
      <c r="BL1412" s="5">
        <v>42249</v>
      </c>
      <c r="BM1412">
        <v>70</v>
      </c>
      <c r="BN1412" s="5">
        <v>42264</v>
      </c>
      <c r="BO1412">
        <v>101</v>
      </c>
      <c r="BQ1412" s="5">
        <v>42249</v>
      </c>
      <c r="BR1412">
        <v>18.100000000000001</v>
      </c>
      <c r="BS1412" s="5">
        <v>42249</v>
      </c>
      <c r="BT1412">
        <v>321.5</v>
      </c>
      <c r="BV1412" s="5">
        <v>42249</v>
      </c>
      <c r="BW1412">
        <v>29.65</v>
      </c>
      <c r="BX1412" s="5">
        <v>42249</v>
      </c>
      <c r="BY1412">
        <v>79.8</v>
      </c>
      <c r="CA1412" s="5">
        <v>42249</v>
      </c>
      <c r="CB1412">
        <v>53</v>
      </c>
      <c r="CC1412" s="5">
        <v>42262</v>
      </c>
      <c r="CD1412">
        <v>41.87</v>
      </c>
      <c r="CF1412" s="5">
        <v>42249</v>
      </c>
      <c r="CG1412">
        <v>321.5</v>
      </c>
      <c r="CH1412" s="5">
        <v>42249</v>
      </c>
      <c r="CI1412">
        <v>18.100000000000001</v>
      </c>
      <c r="CK1412" s="5">
        <v>42249</v>
      </c>
      <c r="CL1412">
        <v>29.65</v>
      </c>
      <c r="CM1412" s="5">
        <v>42249</v>
      </c>
      <c r="CN1412">
        <v>79.8</v>
      </c>
      <c r="CP1412" s="5">
        <v>42249</v>
      </c>
      <c r="CQ1412">
        <v>13.88</v>
      </c>
      <c r="CR1412" s="5">
        <v>42249</v>
      </c>
      <c r="CS1412">
        <v>9.52</v>
      </c>
      <c r="CU1412" s="5">
        <v>42249</v>
      </c>
      <c r="CV1412">
        <v>19.14</v>
      </c>
      <c r="CW1412" s="5">
        <v>42249</v>
      </c>
      <c r="CX1412">
        <v>45.04</v>
      </c>
      <c r="CZ1412" s="5">
        <v>42249</v>
      </c>
      <c r="DA1412">
        <v>12.79</v>
      </c>
      <c r="DB1412" s="5">
        <v>42249</v>
      </c>
      <c r="DC1412">
        <v>11.68</v>
      </c>
    </row>
    <row r="1413" spans="4:107">
      <c r="D1413" s="5">
        <v>42257</v>
      </c>
      <c r="E1413">
        <v>4.5999999999999996</v>
      </c>
      <c r="F1413" s="5">
        <v>42451</v>
      </c>
      <c r="G1413">
        <v>2.83</v>
      </c>
      <c r="I1413" s="5">
        <v>42906</v>
      </c>
      <c r="J1413">
        <v>16.079999999999998</v>
      </c>
      <c r="K1413" s="5">
        <v>44231</v>
      </c>
      <c r="L1413">
        <v>12.04</v>
      </c>
      <c r="N1413" s="5">
        <v>42257</v>
      </c>
      <c r="O1413">
        <v>41.85</v>
      </c>
      <c r="P1413" s="5">
        <v>42257</v>
      </c>
      <c r="Q1413">
        <v>21.7</v>
      </c>
      <c r="S1413" s="5">
        <v>42257</v>
      </c>
      <c r="T1413">
        <v>9.48</v>
      </c>
      <c r="U1413" s="5">
        <v>42501</v>
      </c>
      <c r="V1413">
        <v>6.1289999999999996</v>
      </c>
      <c r="X1413" s="5">
        <v>42257</v>
      </c>
      <c r="Y1413">
        <v>18.82</v>
      </c>
      <c r="Z1413" s="5">
        <v>44064</v>
      </c>
      <c r="AA1413">
        <v>1.69</v>
      </c>
      <c r="AC1413" s="5">
        <v>42257</v>
      </c>
      <c r="AD1413">
        <v>7.34</v>
      </c>
      <c r="AE1413" s="5">
        <v>42257</v>
      </c>
      <c r="AF1413">
        <v>11.08</v>
      </c>
      <c r="AH1413" s="5">
        <v>42257</v>
      </c>
      <c r="AI1413">
        <v>13.275</v>
      </c>
      <c r="AJ1413" s="5">
        <v>42257</v>
      </c>
      <c r="AK1413">
        <v>6.78</v>
      </c>
      <c r="AM1413" s="5">
        <v>42257</v>
      </c>
      <c r="AN1413">
        <v>23.05</v>
      </c>
      <c r="AO1413" s="5">
        <v>42257</v>
      </c>
      <c r="AP1413">
        <v>38.4</v>
      </c>
      <c r="AR1413" s="5">
        <v>42257</v>
      </c>
      <c r="AS1413">
        <v>5.5600000000000005</v>
      </c>
      <c r="AT1413" s="5">
        <v>42451</v>
      </c>
      <c r="AU1413">
        <v>2.83</v>
      </c>
      <c r="AW1413" s="5">
        <v>42257</v>
      </c>
      <c r="AX1413">
        <v>4.72</v>
      </c>
      <c r="AY1413" s="5">
        <v>42257</v>
      </c>
      <c r="AZ1413">
        <v>6.117</v>
      </c>
      <c r="BB1413" s="5">
        <v>43494</v>
      </c>
      <c r="BC1413">
        <v>4</v>
      </c>
      <c r="BD1413" s="5">
        <v>44231</v>
      </c>
      <c r="BE1413">
        <v>12.04</v>
      </c>
      <c r="BG1413" s="5">
        <v>42250</v>
      </c>
      <c r="BH1413">
        <v>327</v>
      </c>
      <c r="BI1413" s="5">
        <v>42250</v>
      </c>
      <c r="BJ1413">
        <v>59</v>
      </c>
      <c r="BL1413" s="5">
        <v>42250</v>
      </c>
      <c r="BM1413">
        <v>70</v>
      </c>
      <c r="BN1413" s="5">
        <v>42265</v>
      </c>
      <c r="BO1413">
        <v>104</v>
      </c>
      <c r="BQ1413" s="5">
        <v>42250</v>
      </c>
      <c r="BR1413">
        <v>19.2</v>
      </c>
      <c r="BS1413" s="5">
        <v>42250</v>
      </c>
      <c r="BT1413">
        <v>327</v>
      </c>
      <c r="BV1413" s="5">
        <v>42250</v>
      </c>
      <c r="BW1413">
        <v>29.85</v>
      </c>
      <c r="BX1413" s="5">
        <v>42250</v>
      </c>
      <c r="BY1413">
        <v>79.8</v>
      </c>
      <c r="CA1413" s="5">
        <v>42250</v>
      </c>
      <c r="CB1413">
        <v>52.9</v>
      </c>
      <c r="CC1413" s="5">
        <v>42263</v>
      </c>
      <c r="CD1413">
        <v>41.48</v>
      </c>
      <c r="CF1413" s="5">
        <v>42250</v>
      </c>
      <c r="CG1413">
        <v>327</v>
      </c>
      <c r="CH1413" s="5">
        <v>42250</v>
      </c>
      <c r="CI1413">
        <v>19.2</v>
      </c>
      <c r="CK1413" s="5">
        <v>42250</v>
      </c>
      <c r="CL1413">
        <v>29.85</v>
      </c>
      <c r="CM1413" s="5">
        <v>42250</v>
      </c>
      <c r="CN1413">
        <v>79.8</v>
      </c>
      <c r="CP1413" s="5">
        <v>42250</v>
      </c>
      <c r="CQ1413">
        <v>13.93</v>
      </c>
      <c r="CR1413" s="5">
        <v>42250</v>
      </c>
      <c r="CS1413">
        <v>9.56</v>
      </c>
      <c r="CU1413" s="5">
        <v>42250</v>
      </c>
      <c r="CV1413">
        <v>19.07</v>
      </c>
      <c r="CW1413" s="5">
        <v>42250</v>
      </c>
      <c r="CX1413">
        <v>45.04</v>
      </c>
      <c r="CZ1413" s="5">
        <v>42250</v>
      </c>
      <c r="DA1413">
        <v>12.87</v>
      </c>
      <c r="DB1413" s="5">
        <v>42250</v>
      </c>
      <c r="DC1413">
        <v>11.75</v>
      </c>
    </row>
    <row r="1414" spans="4:107">
      <c r="D1414" s="5">
        <v>42258</v>
      </c>
      <c r="E1414">
        <v>4.7</v>
      </c>
      <c r="F1414" s="5">
        <v>42452</v>
      </c>
      <c r="G1414">
        <v>2.83</v>
      </c>
      <c r="I1414" s="5">
        <v>42907</v>
      </c>
      <c r="J1414">
        <v>16.22</v>
      </c>
      <c r="K1414" s="5">
        <v>44232</v>
      </c>
      <c r="L1414">
        <v>11.92</v>
      </c>
      <c r="N1414" s="5">
        <v>42258</v>
      </c>
      <c r="O1414">
        <v>41.25</v>
      </c>
      <c r="P1414" s="5">
        <v>42258</v>
      </c>
      <c r="Q1414">
        <v>21.55</v>
      </c>
      <c r="S1414" s="5">
        <v>42258</v>
      </c>
      <c r="T1414">
        <v>9.0500000000000007</v>
      </c>
      <c r="U1414" s="5">
        <v>42502</v>
      </c>
      <c r="V1414">
        <v>6.0069999999999997</v>
      </c>
      <c r="X1414" s="5">
        <v>42258</v>
      </c>
      <c r="Y1414">
        <v>19.559999999999999</v>
      </c>
      <c r="Z1414" s="5">
        <v>44067</v>
      </c>
      <c r="AA1414">
        <v>1.69</v>
      </c>
      <c r="AC1414" s="5">
        <v>42258</v>
      </c>
      <c r="AD1414">
        <v>7.15</v>
      </c>
      <c r="AE1414" s="5">
        <v>42258</v>
      </c>
      <c r="AF1414">
        <v>10.8</v>
      </c>
      <c r="AH1414" s="5">
        <v>42258</v>
      </c>
      <c r="AI1414">
        <v>13.3</v>
      </c>
      <c r="AJ1414" s="5">
        <v>42258</v>
      </c>
      <c r="AK1414">
        <v>6.66</v>
      </c>
      <c r="AM1414" s="5">
        <v>42258</v>
      </c>
      <c r="AN1414">
        <v>23.4</v>
      </c>
      <c r="AO1414" s="5">
        <v>42258</v>
      </c>
      <c r="AP1414">
        <v>38.1</v>
      </c>
      <c r="AR1414" s="5">
        <v>42258</v>
      </c>
      <c r="AS1414">
        <v>5.54</v>
      </c>
      <c r="AT1414" s="5">
        <v>42452</v>
      </c>
      <c r="AU1414">
        <v>2.83</v>
      </c>
      <c r="AW1414" s="5">
        <v>42258</v>
      </c>
      <c r="AX1414">
        <v>4.68</v>
      </c>
      <c r="AY1414" s="5">
        <v>42258</v>
      </c>
      <c r="AZ1414">
        <v>6.0830000000000002</v>
      </c>
      <c r="BB1414" s="5">
        <v>43495</v>
      </c>
      <c r="BC1414">
        <v>3.94</v>
      </c>
      <c r="BD1414" s="5">
        <v>44232</v>
      </c>
      <c r="BE1414">
        <v>11.92</v>
      </c>
      <c r="BG1414" s="5">
        <v>42251</v>
      </c>
      <c r="BH1414">
        <v>310.5</v>
      </c>
      <c r="BI1414" s="5">
        <v>42251</v>
      </c>
      <c r="BJ1414">
        <v>59</v>
      </c>
      <c r="BL1414" s="5">
        <v>42251</v>
      </c>
      <c r="BM1414">
        <v>70</v>
      </c>
      <c r="BN1414" s="5">
        <v>42268</v>
      </c>
      <c r="BO1414">
        <v>102.5</v>
      </c>
      <c r="BQ1414" s="5">
        <v>42251</v>
      </c>
      <c r="BR1414">
        <v>18.600000000000001</v>
      </c>
      <c r="BS1414" s="5">
        <v>42251</v>
      </c>
      <c r="BT1414">
        <v>310.5</v>
      </c>
      <c r="BV1414" s="5">
        <v>42251</v>
      </c>
      <c r="BW1414">
        <v>29.85</v>
      </c>
      <c r="BX1414" s="5">
        <v>42251</v>
      </c>
      <c r="BY1414">
        <v>79.5</v>
      </c>
      <c r="CA1414" s="5">
        <v>42251</v>
      </c>
      <c r="CB1414">
        <v>52.8</v>
      </c>
      <c r="CC1414" s="5">
        <v>42264</v>
      </c>
      <c r="CD1414">
        <v>41.62</v>
      </c>
      <c r="CF1414" s="5">
        <v>42251</v>
      </c>
      <c r="CG1414">
        <v>310.5</v>
      </c>
      <c r="CH1414" s="5">
        <v>42251</v>
      </c>
      <c r="CI1414">
        <v>18.600000000000001</v>
      </c>
      <c r="CK1414" s="5">
        <v>42251</v>
      </c>
      <c r="CL1414">
        <v>29.85</v>
      </c>
      <c r="CM1414" s="5">
        <v>42251</v>
      </c>
      <c r="CN1414">
        <v>79.5</v>
      </c>
      <c r="CP1414" s="5">
        <v>42251</v>
      </c>
      <c r="CQ1414">
        <v>13.84</v>
      </c>
      <c r="CR1414" s="5">
        <v>42251</v>
      </c>
      <c r="CS1414">
        <v>9.4700000000000006</v>
      </c>
      <c r="CU1414" s="5">
        <v>42251</v>
      </c>
      <c r="CV1414">
        <v>18.760000000000002</v>
      </c>
      <c r="CW1414" s="5">
        <v>42251</v>
      </c>
      <c r="CX1414">
        <v>44.75</v>
      </c>
      <c r="CZ1414" s="5">
        <v>42251</v>
      </c>
      <c r="DA1414">
        <v>12.87</v>
      </c>
      <c r="DB1414" s="5">
        <v>42251</v>
      </c>
      <c r="DC1414">
        <v>11.71</v>
      </c>
    </row>
    <row r="1415" spans="4:107">
      <c r="D1415" s="5">
        <v>42261</v>
      </c>
      <c r="E1415">
        <v>4.72</v>
      </c>
      <c r="F1415" s="5">
        <v>42453</v>
      </c>
      <c r="G1415">
        <v>2.77</v>
      </c>
      <c r="I1415" s="5">
        <v>42908</v>
      </c>
      <c r="J1415">
        <v>16.02</v>
      </c>
      <c r="K1415" s="5">
        <v>44235</v>
      </c>
      <c r="L1415">
        <v>11.7</v>
      </c>
      <c r="N1415" s="5">
        <v>42261</v>
      </c>
      <c r="O1415">
        <v>41.5</v>
      </c>
      <c r="P1415" s="5">
        <v>42261</v>
      </c>
      <c r="Q1415">
        <v>21.65</v>
      </c>
      <c r="S1415" s="5">
        <v>42261</v>
      </c>
      <c r="T1415">
        <v>9.16</v>
      </c>
      <c r="U1415" s="5">
        <v>42503</v>
      </c>
      <c r="V1415">
        <v>5.8140000000000001</v>
      </c>
      <c r="X1415" s="5">
        <v>42261</v>
      </c>
      <c r="Y1415">
        <v>19.079999999999998</v>
      </c>
      <c r="Z1415" s="5">
        <v>44068</v>
      </c>
      <c r="AA1415">
        <v>1.7</v>
      </c>
      <c r="AC1415" s="5">
        <v>42261</v>
      </c>
      <c r="AD1415">
        <v>7.15</v>
      </c>
      <c r="AE1415" s="5">
        <v>42261</v>
      </c>
      <c r="AF1415">
        <v>10.98</v>
      </c>
      <c r="AH1415" s="5">
        <v>42261</v>
      </c>
      <c r="AI1415">
        <v>13.225</v>
      </c>
      <c r="AJ1415" s="5">
        <v>42261</v>
      </c>
      <c r="AK1415">
        <v>6.5600000000000005</v>
      </c>
      <c r="AM1415" s="5">
        <v>42261</v>
      </c>
      <c r="AN1415">
        <v>23.3</v>
      </c>
      <c r="AO1415" s="5">
        <v>42261</v>
      </c>
      <c r="AP1415">
        <v>38.25</v>
      </c>
      <c r="AR1415" s="5">
        <v>42261</v>
      </c>
      <c r="AS1415">
        <v>5.54</v>
      </c>
      <c r="AT1415" s="5">
        <v>42453</v>
      </c>
      <c r="AU1415">
        <v>2.77</v>
      </c>
      <c r="AW1415" s="5">
        <v>42261</v>
      </c>
      <c r="AX1415">
        <v>4.6899999999999995</v>
      </c>
      <c r="AY1415" s="5">
        <v>42261</v>
      </c>
      <c r="AZ1415">
        <v>6.1749999999999998</v>
      </c>
      <c r="BB1415" s="5">
        <v>43496</v>
      </c>
      <c r="BC1415">
        <v>4.05</v>
      </c>
      <c r="BD1415" s="5">
        <v>44235</v>
      </c>
      <c r="BE1415">
        <v>11.7</v>
      </c>
      <c r="BG1415" s="5">
        <v>42254</v>
      </c>
      <c r="BH1415">
        <v>314</v>
      </c>
      <c r="BI1415" s="5">
        <v>42254</v>
      </c>
      <c r="BJ1415">
        <v>58.7</v>
      </c>
      <c r="BL1415" s="5">
        <v>42254</v>
      </c>
      <c r="BM1415">
        <v>70.400000000000006</v>
      </c>
      <c r="BN1415" s="5">
        <v>42269</v>
      </c>
      <c r="BO1415">
        <v>104</v>
      </c>
      <c r="BQ1415" s="5">
        <v>42254</v>
      </c>
      <c r="BR1415">
        <v>18.55</v>
      </c>
      <c r="BS1415" s="5">
        <v>42254</v>
      </c>
      <c r="BT1415">
        <v>314</v>
      </c>
      <c r="BV1415" s="5">
        <v>42254</v>
      </c>
      <c r="BW1415">
        <v>30.05</v>
      </c>
      <c r="BX1415" s="5">
        <v>42254</v>
      </c>
      <c r="BY1415">
        <v>79.010000000000005</v>
      </c>
      <c r="CA1415" s="5">
        <v>42254</v>
      </c>
      <c r="CB1415">
        <v>52</v>
      </c>
      <c r="CC1415" s="5">
        <v>42265</v>
      </c>
      <c r="CD1415">
        <v>42.06</v>
      </c>
      <c r="CF1415" s="5">
        <v>42254</v>
      </c>
      <c r="CG1415">
        <v>314</v>
      </c>
      <c r="CH1415" s="5">
        <v>42254</v>
      </c>
      <c r="CI1415">
        <v>18.55</v>
      </c>
      <c r="CK1415" s="5">
        <v>42254</v>
      </c>
      <c r="CL1415">
        <v>30.05</v>
      </c>
      <c r="CM1415" s="5">
        <v>42254</v>
      </c>
      <c r="CN1415">
        <v>79.010000000000005</v>
      </c>
      <c r="CP1415" s="5">
        <v>42254</v>
      </c>
      <c r="CQ1415">
        <v>13.84</v>
      </c>
      <c r="CR1415" s="5">
        <v>42254</v>
      </c>
      <c r="CS1415">
        <v>9.4700000000000006</v>
      </c>
      <c r="CU1415" s="5">
        <v>42254</v>
      </c>
      <c r="CV1415">
        <v>18.87</v>
      </c>
      <c r="CW1415" s="5">
        <v>42254</v>
      </c>
      <c r="CX1415">
        <v>44.5</v>
      </c>
      <c r="CZ1415" s="5">
        <v>42254</v>
      </c>
      <c r="DA1415">
        <v>12.83</v>
      </c>
      <c r="DB1415" s="5">
        <v>42254</v>
      </c>
      <c r="DC1415">
        <v>11.71</v>
      </c>
    </row>
    <row r="1416" spans="4:107">
      <c r="D1416" s="5">
        <v>42262</v>
      </c>
      <c r="E1416">
        <v>4.7300000000000004</v>
      </c>
      <c r="F1416" s="5">
        <v>42458</v>
      </c>
      <c r="G1416">
        <v>2.74</v>
      </c>
      <c r="I1416" s="5">
        <v>42909</v>
      </c>
      <c r="J1416">
        <v>16</v>
      </c>
      <c r="K1416" s="5">
        <v>44236</v>
      </c>
      <c r="L1416">
        <v>11.98</v>
      </c>
      <c r="N1416" s="5">
        <v>42262</v>
      </c>
      <c r="O1416">
        <v>38.4</v>
      </c>
      <c r="P1416" s="5">
        <v>42262</v>
      </c>
      <c r="Q1416">
        <v>20.6</v>
      </c>
      <c r="S1416" s="5">
        <v>42262</v>
      </c>
      <c r="T1416">
        <v>9.16</v>
      </c>
      <c r="U1416" s="5">
        <v>42506</v>
      </c>
      <c r="V1416">
        <v>5.9710000000000001</v>
      </c>
      <c r="X1416" s="5">
        <v>42262</v>
      </c>
      <c r="Y1416">
        <v>18.36</v>
      </c>
      <c r="Z1416" s="5">
        <v>44069</v>
      </c>
      <c r="AA1416">
        <v>1.69</v>
      </c>
      <c r="AC1416" s="5">
        <v>42262</v>
      </c>
      <c r="AD1416">
        <v>7.15</v>
      </c>
      <c r="AE1416" s="5">
        <v>42262</v>
      </c>
      <c r="AF1416">
        <v>11.08</v>
      </c>
      <c r="AH1416" s="5">
        <v>42262</v>
      </c>
      <c r="AI1416">
        <v>13.225</v>
      </c>
      <c r="AJ1416" s="5">
        <v>42262</v>
      </c>
      <c r="AK1416">
        <v>6.61</v>
      </c>
      <c r="AM1416" s="5">
        <v>42262</v>
      </c>
      <c r="AN1416">
        <v>22.85</v>
      </c>
      <c r="AO1416" s="5">
        <v>42262</v>
      </c>
      <c r="AP1416">
        <v>38.1</v>
      </c>
      <c r="AR1416" s="5">
        <v>42262</v>
      </c>
      <c r="AS1416">
        <v>5.5600000000000005</v>
      </c>
      <c r="AT1416" s="5">
        <v>42458</v>
      </c>
      <c r="AU1416">
        <v>2.74</v>
      </c>
      <c r="AW1416" s="5">
        <v>42262</v>
      </c>
      <c r="AX1416">
        <v>4.6500000000000004</v>
      </c>
      <c r="AY1416" s="5">
        <v>42262</v>
      </c>
      <c r="AZ1416">
        <v>6.1669999999999998</v>
      </c>
      <c r="BB1416" s="5">
        <v>43497</v>
      </c>
      <c r="BC1416">
        <v>4.21</v>
      </c>
      <c r="BD1416" s="5">
        <v>44236</v>
      </c>
      <c r="BE1416">
        <v>11.98</v>
      </c>
      <c r="BG1416" s="5">
        <v>42255</v>
      </c>
      <c r="BH1416">
        <v>315</v>
      </c>
      <c r="BI1416" s="5">
        <v>42255</v>
      </c>
      <c r="BJ1416">
        <v>58.6</v>
      </c>
      <c r="BL1416" s="5">
        <v>42255</v>
      </c>
      <c r="BM1416">
        <v>70.099999999999994</v>
      </c>
      <c r="BN1416" s="5">
        <v>42270</v>
      </c>
      <c r="BO1416">
        <v>101</v>
      </c>
      <c r="BQ1416" s="5">
        <v>42255</v>
      </c>
      <c r="BR1416">
        <v>18.3</v>
      </c>
      <c r="BS1416" s="5">
        <v>42255</v>
      </c>
      <c r="BT1416">
        <v>315</v>
      </c>
      <c r="BV1416" s="5">
        <v>42255</v>
      </c>
      <c r="BW1416">
        <v>29.9</v>
      </c>
      <c r="BX1416" s="5">
        <v>42255</v>
      </c>
      <c r="BY1416">
        <v>79.3</v>
      </c>
      <c r="CA1416" s="5">
        <v>42255</v>
      </c>
      <c r="CB1416">
        <v>51.6</v>
      </c>
      <c r="CC1416" s="5">
        <v>42268</v>
      </c>
      <c r="CD1416">
        <v>41.19</v>
      </c>
      <c r="CF1416" s="5">
        <v>42255</v>
      </c>
      <c r="CG1416">
        <v>315</v>
      </c>
      <c r="CH1416" s="5">
        <v>42255</v>
      </c>
      <c r="CI1416">
        <v>18.3</v>
      </c>
      <c r="CK1416" s="5">
        <v>42255</v>
      </c>
      <c r="CL1416">
        <v>29.9</v>
      </c>
      <c r="CM1416" s="5">
        <v>42255</v>
      </c>
      <c r="CN1416">
        <v>79.3</v>
      </c>
      <c r="CP1416" s="5">
        <v>42255</v>
      </c>
      <c r="CQ1416">
        <v>13.75</v>
      </c>
      <c r="CR1416" s="5">
        <v>42255</v>
      </c>
      <c r="CS1416">
        <v>9.3800000000000008</v>
      </c>
      <c r="CU1416" s="5">
        <v>42255</v>
      </c>
      <c r="CV1416">
        <v>18.600000000000001</v>
      </c>
      <c r="CW1416" s="5">
        <v>42255</v>
      </c>
      <c r="CX1416">
        <v>44.1</v>
      </c>
      <c r="CZ1416" s="5">
        <v>42255</v>
      </c>
      <c r="DA1416">
        <v>12.62</v>
      </c>
      <c r="DB1416" s="5">
        <v>42255</v>
      </c>
      <c r="DC1416">
        <v>11.68</v>
      </c>
    </row>
    <row r="1417" spans="4:107">
      <c r="D1417" s="5">
        <v>42263</v>
      </c>
      <c r="E1417">
        <v>4.84</v>
      </c>
      <c r="F1417" s="5">
        <v>42459</v>
      </c>
      <c r="G1417">
        <v>2.81</v>
      </c>
      <c r="I1417" s="5">
        <v>42912</v>
      </c>
      <c r="J1417">
        <v>16.260000000000002</v>
      </c>
      <c r="K1417" s="5">
        <v>44237</v>
      </c>
      <c r="L1417">
        <v>11.92</v>
      </c>
      <c r="N1417" s="5">
        <v>42263</v>
      </c>
      <c r="O1417">
        <v>39.75</v>
      </c>
      <c r="P1417" s="5">
        <v>42263</v>
      </c>
      <c r="Q1417">
        <v>20.75</v>
      </c>
      <c r="S1417" s="5">
        <v>42263</v>
      </c>
      <c r="T1417">
        <v>9.2100000000000009</v>
      </c>
      <c r="U1417" s="5">
        <v>42507</v>
      </c>
      <c r="V1417">
        <v>6.093</v>
      </c>
      <c r="X1417" s="5">
        <v>42263</v>
      </c>
      <c r="Y1417">
        <v>19.02</v>
      </c>
      <c r="Z1417" s="5">
        <v>44070</v>
      </c>
      <c r="AA1417">
        <v>1.73</v>
      </c>
      <c r="AC1417" s="5">
        <v>42263</v>
      </c>
      <c r="AD1417">
        <v>7.15</v>
      </c>
      <c r="AE1417" s="5">
        <v>42263</v>
      </c>
      <c r="AF1417">
        <v>11.26</v>
      </c>
      <c r="AH1417" s="5">
        <v>42263</v>
      </c>
      <c r="AI1417">
        <v>13.275</v>
      </c>
      <c r="AJ1417" s="5">
        <v>42263</v>
      </c>
      <c r="AK1417">
        <v>6.7</v>
      </c>
      <c r="AM1417" s="5">
        <v>42263</v>
      </c>
      <c r="AN1417">
        <v>23.35</v>
      </c>
      <c r="AO1417" s="5">
        <v>42263</v>
      </c>
      <c r="AP1417">
        <v>38.85</v>
      </c>
      <c r="AR1417" s="5">
        <v>42263</v>
      </c>
      <c r="AS1417">
        <v>5.66</v>
      </c>
      <c r="AT1417" s="5">
        <v>42459</v>
      </c>
      <c r="AU1417">
        <v>2.81</v>
      </c>
      <c r="AW1417" s="5">
        <v>42263</v>
      </c>
      <c r="AX1417">
        <v>4.7300000000000004</v>
      </c>
      <c r="AY1417" s="5">
        <v>42263</v>
      </c>
      <c r="AZ1417">
        <v>6.3170000000000002</v>
      </c>
      <c r="BB1417" s="5">
        <v>43500</v>
      </c>
      <c r="BC1417">
        <v>4.1900000000000004</v>
      </c>
      <c r="BD1417" s="5">
        <v>44237</v>
      </c>
      <c r="BE1417">
        <v>11.92</v>
      </c>
      <c r="BG1417" s="5">
        <v>42256</v>
      </c>
      <c r="BH1417">
        <v>337.5</v>
      </c>
      <c r="BI1417" s="5">
        <v>42256</v>
      </c>
      <c r="BJ1417">
        <v>60.8</v>
      </c>
      <c r="BL1417" s="5">
        <v>42256</v>
      </c>
      <c r="BM1417">
        <v>70.2</v>
      </c>
      <c r="BN1417" s="5">
        <v>42271</v>
      </c>
      <c r="BO1417">
        <v>101</v>
      </c>
      <c r="BQ1417" s="5">
        <v>42256</v>
      </c>
      <c r="BR1417">
        <v>18.899999999999999</v>
      </c>
      <c r="BS1417" s="5">
        <v>42256</v>
      </c>
      <c r="BT1417">
        <v>337.5</v>
      </c>
      <c r="BV1417" s="5">
        <v>42256</v>
      </c>
      <c r="BW1417">
        <v>30.85</v>
      </c>
      <c r="BX1417" s="5">
        <v>42256</v>
      </c>
      <c r="BY1417">
        <v>80.09</v>
      </c>
      <c r="CA1417" s="5">
        <v>42256</v>
      </c>
      <c r="CB1417">
        <v>54.1</v>
      </c>
      <c r="CC1417" s="5">
        <v>42269</v>
      </c>
      <c r="CD1417">
        <v>41.09</v>
      </c>
      <c r="CF1417" s="5">
        <v>42256</v>
      </c>
      <c r="CG1417">
        <v>337.5</v>
      </c>
      <c r="CH1417" s="5">
        <v>42256</v>
      </c>
      <c r="CI1417">
        <v>18.899999999999999</v>
      </c>
      <c r="CK1417" s="5">
        <v>42256</v>
      </c>
      <c r="CL1417">
        <v>30.85</v>
      </c>
      <c r="CM1417" s="5">
        <v>42256</v>
      </c>
      <c r="CN1417">
        <v>80.09</v>
      </c>
      <c r="CP1417" s="5">
        <v>42256</v>
      </c>
      <c r="CQ1417">
        <v>13.88</v>
      </c>
      <c r="CR1417" s="5">
        <v>42256</v>
      </c>
      <c r="CS1417">
        <v>9.61</v>
      </c>
      <c r="CU1417" s="5">
        <v>42256</v>
      </c>
      <c r="CV1417">
        <v>19.53</v>
      </c>
      <c r="CW1417" s="5">
        <v>42256</v>
      </c>
      <c r="CX1417">
        <v>45.04</v>
      </c>
      <c r="CZ1417" s="5">
        <v>42256</v>
      </c>
      <c r="DA1417">
        <v>13.07</v>
      </c>
      <c r="DB1417" s="5">
        <v>42256</v>
      </c>
      <c r="DC1417">
        <v>12.06</v>
      </c>
    </row>
    <row r="1418" spans="4:107">
      <c r="D1418" s="5">
        <v>42264</v>
      </c>
      <c r="E1418">
        <v>4.8</v>
      </c>
      <c r="F1418" s="5">
        <v>42460</v>
      </c>
      <c r="G1418">
        <v>2.79</v>
      </c>
      <c r="I1418" s="5">
        <v>42913</v>
      </c>
      <c r="J1418">
        <v>16.12</v>
      </c>
      <c r="K1418" s="5">
        <v>44238</v>
      </c>
      <c r="L1418">
        <v>12.04</v>
      </c>
      <c r="N1418" s="5">
        <v>42264</v>
      </c>
      <c r="O1418">
        <v>40</v>
      </c>
      <c r="P1418" s="5">
        <v>42264</v>
      </c>
      <c r="Q1418">
        <v>20.7</v>
      </c>
      <c r="S1418" s="5">
        <v>42264</v>
      </c>
      <c r="T1418">
        <v>9.3800000000000008</v>
      </c>
      <c r="U1418" s="5">
        <v>42508</v>
      </c>
      <c r="V1418">
        <v>6.2709999999999999</v>
      </c>
      <c r="X1418" s="5">
        <v>42264</v>
      </c>
      <c r="Y1418">
        <v>18.7</v>
      </c>
      <c r="Z1418" s="5">
        <v>44071</v>
      </c>
      <c r="AA1418">
        <v>1.73</v>
      </c>
      <c r="AC1418" s="5">
        <v>42264</v>
      </c>
      <c r="AD1418">
        <v>7.15</v>
      </c>
      <c r="AE1418" s="5">
        <v>42264</v>
      </c>
      <c r="AF1418">
        <v>11.4</v>
      </c>
      <c r="AH1418" s="5">
        <v>42264</v>
      </c>
      <c r="AI1418">
        <v>13.6</v>
      </c>
      <c r="AJ1418" s="5">
        <v>42264</v>
      </c>
      <c r="AK1418">
        <v>6.66</v>
      </c>
      <c r="AM1418" s="5">
        <v>42264</v>
      </c>
      <c r="AN1418">
        <v>24.5</v>
      </c>
      <c r="AO1418" s="5">
        <v>42264</v>
      </c>
      <c r="AP1418">
        <v>39.450000000000003</v>
      </c>
      <c r="AR1418" s="5">
        <v>42264</v>
      </c>
      <c r="AS1418">
        <v>5.65</v>
      </c>
      <c r="AT1418" s="5">
        <v>42460</v>
      </c>
      <c r="AU1418">
        <v>2.79</v>
      </c>
      <c r="AW1418" s="5">
        <v>42264</v>
      </c>
      <c r="AX1418">
        <v>4.76</v>
      </c>
      <c r="AY1418" s="5">
        <v>42264</v>
      </c>
      <c r="AZ1418">
        <v>6.3419999999999996</v>
      </c>
      <c r="BB1418" s="5">
        <v>43504</v>
      </c>
      <c r="BC1418">
        <v>4.1500000000000004</v>
      </c>
      <c r="BD1418" s="5">
        <v>44238</v>
      </c>
      <c r="BE1418">
        <v>12.04</v>
      </c>
      <c r="BG1418" s="5">
        <v>42257</v>
      </c>
      <c r="BH1418">
        <v>332</v>
      </c>
      <c r="BI1418" s="5">
        <v>42257</v>
      </c>
      <c r="BJ1418">
        <v>62.5</v>
      </c>
      <c r="BL1418" s="5">
        <v>42257</v>
      </c>
      <c r="BM1418">
        <v>70.3</v>
      </c>
      <c r="BN1418" s="5">
        <v>42272</v>
      </c>
      <c r="BO1418">
        <v>100</v>
      </c>
      <c r="BQ1418" s="5">
        <v>42257</v>
      </c>
      <c r="BR1418">
        <v>19.3</v>
      </c>
      <c r="BS1418" s="5">
        <v>42257</v>
      </c>
      <c r="BT1418">
        <v>332</v>
      </c>
      <c r="BV1418" s="5">
        <v>42257</v>
      </c>
      <c r="BW1418">
        <v>31.44</v>
      </c>
      <c r="BX1418" s="5">
        <v>42257</v>
      </c>
      <c r="BY1418">
        <v>79.209999999999994</v>
      </c>
      <c r="CA1418" s="5">
        <v>42257</v>
      </c>
      <c r="CB1418">
        <v>54.6</v>
      </c>
      <c r="CC1418" s="5">
        <v>42270</v>
      </c>
      <c r="CD1418">
        <v>38.46</v>
      </c>
      <c r="CF1418" s="5">
        <v>42257</v>
      </c>
      <c r="CG1418">
        <v>332</v>
      </c>
      <c r="CH1418" s="5">
        <v>42257</v>
      </c>
      <c r="CI1418">
        <v>19.3</v>
      </c>
      <c r="CK1418" s="5">
        <v>42257</v>
      </c>
      <c r="CL1418">
        <v>31.44</v>
      </c>
      <c r="CM1418" s="5">
        <v>42257</v>
      </c>
      <c r="CN1418">
        <v>79.209999999999994</v>
      </c>
      <c r="CP1418" s="5">
        <v>42257</v>
      </c>
      <c r="CQ1418">
        <v>14.02</v>
      </c>
      <c r="CR1418" s="5">
        <v>42257</v>
      </c>
      <c r="CS1418">
        <v>9.83</v>
      </c>
      <c r="CU1418" s="5">
        <v>42257</v>
      </c>
      <c r="CV1418">
        <v>19.61</v>
      </c>
      <c r="CW1418" s="5">
        <v>42257</v>
      </c>
      <c r="CX1418">
        <v>44.65</v>
      </c>
      <c r="CZ1418" s="5">
        <v>42257</v>
      </c>
      <c r="DA1418">
        <v>13.23</v>
      </c>
      <c r="DB1418" s="5">
        <v>42257</v>
      </c>
      <c r="DC1418">
        <v>12.14</v>
      </c>
    </row>
    <row r="1419" spans="4:107">
      <c r="D1419" s="5">
        <v>42265</v>
      </c>
      <c r="E1419">
        <v>4.75</v>
      </c>
      <c r="F1419" s="5">
        <v>42461</v>
      </c>
      <c r="G1419">
        <v>2.8</v>
      </c>
      <c r="I1419" s="5">
        <v>42914</v>
      </c>
      <c r="J1419">
        <v>16.100000000000001</v>
      </c>
      <c r="K1419" s="5">
        <v>44243</v>
      </c>
      <c r="L1419">
        <v>12.12</v>
      </c>
      <c r="N1419" s="5">
        <v>42265</v>
      </c>
      <c r="O1419">
        <v>40.450000000000003</v>
      </c>
      <c r="P1419" s="5">
        <v>42265</v>
      </c>
      <c r="Q1419">
        <v>21.3</v>
      </c>
      <c r="S1419" s="5">
        <v>42265</v>
      </c>
      <c r="T1419">
        <v>9.41</v>
      </c>
      <c r="U1419" s="5">
        <v>42509</v>
      </c>
      <c r="V1419">
        <v>6.157</v>
      </c>
      <c r="X1419" s="5">
        <v>42265</v>
      </c>
      <c r="Y1419">
        <v>18.98</v>
      </c>
      <c r="Z1419" s="5">
        <v>44074</v>
      </c>
      <c r="AA1419">
        <v>1.6800000000000002</v>
      </c>
      <c r="AC1419" s="5">
        <v>42265</v>
      </c>
      <c r="AD1419">
        <v>7.15</v>
      </c>
      <c r="AE1419" s="5">
        <v>42265</v>
      </c>
      <c r="AF1419">
        <v>11.82</v>
      </c>
      <c r="AH1419" s="5">
        <v>42265</v>
      </c>
      <c r="AI1419">
        <v>13.9</v>
      </c>
      <c r="AJ1419" s="5">
        <v>42265</v>
      </c>
      <c r="AK1419">
        <v>6.62</v>
      </c>
      <c r="AM1419" s="5">
        <v>42265</v>
      </c>
      <c r="AN1419">
        <v>24.3</v>
      </c>
      <c r="AO1419" s="5">
        <v>42265</v>
      </c>
      <c r="AP1419">
        <v>40.4</v>
      </c>
      <c r="AR1419" s="5">
        <v>42265</v>
      </c>
      <c r="AS1419">
        <v>5.6899999999999995</v>
      </c>
      <c r="AT1419" s="5">
        <v>42461</v>
      </c>
      <c r="AU1419">
        <v>2.8</v>
      </c>
      <c r="AW1419" s="5">
        <v>42265</v>
      </c>
      <c r="AX1419">
        <v>4.79</v>
      </c>
      <c r="AY1419" s="5">
        <v>42265</v>
      </c>
      <c r="AZ1419">
        <v>6.383</v>
      </c>
      <c r="BB1419" s="5">
        <v>43507</v>
      </c>
      <c r="BC1419">
        <v>4.2699999999999996</v>
      </c>
      <c r="BD1419" s="5">
        <v>44243</v>
      </c>
      <c r="BE1419">
        <v>12.12</v>
      </c>
      <c r="BG1419" s="5">
        <v>42258</v>
      </c>
      <c r="BH1419">
        <v>332</v>
      </c>
      <c r="BI1419" s="5">
        <v>42258</v>
      </c>
      <c r="BJ1419">
        <v>61.5</v>
      </c>
      <c r="BL1419" s="5">
        <v>42258</v>
      </c>
      <c r="BM1419">
        <v>70.8</v>
      </c>
      <c r="BN1419" s="5">
        <v>42277</v>
      </c>
      <c r="BO1419">
        <v>100.5</v>
      </c>
      <c r="BQ1419" s="5">
        <v>42258</v>
      </c>
      <c r="BR1419">
        <v>19</v>
      </c>
      <c r="BS1419" s="5">
        <v>42258</v>
      </c>
      <c r="BT1419">
        <v>332</v>
      </c>
      <c r="BV1419" s="5">
        <v>42258</v>
      </c>
      <c r="BW1419">
        <v>31.84</v>
      </c>
      <c r="BX1419" s="5">
        <v>42258</v>
      </c>
      <c r="BY1419">
        <v>78.81</v>
      </c>
      <c r="CA1419" s="5">
        <v>42258</v>
      </c>
      <c r="CB1419">
        <v>57.6</v>
      </c>
      <c r="CC1419" s="5">
        <v>42271</v>
      </c>
      <c r="CD1419">
        <v>36.07</v>
      </c>
      <c r="CF1419" s="5">
        <v>42258</v>
      </c>
      <c r="CG1419">
        <v>332</v>
      </c>
      <c r="CH1419" s="5">
        <v>42258</v>
      </c>
      <c r="CI1419">
        <v>19</v>
      </c>
      <c r="CK1419" s="5">
        <v>42258</v>
      </c>
      <c r="CL1419">
        <v>31.84</v>
      </c>
      <c r="CM1419" s="5">
        <v>42258</v>
      </c>
      <c r="CN1419">
        <v>78.81</v>
      </c>
      <c r="CP1419" s="5">
        <v>42258</v>
      </c>
      <c r="CQ1419">
        <v>13.97</v>
      </c>
      <c r="CR1419" s="5">
        <v>42258</v>
      </c>
      <c r="CS1419">
        <v>9.7899999999999991</v>
      </c>
      <c r="CU1419" s="5">
        <v>42258</v>
      </c>
      <c r="CV1419">
        <v>19.489999999999998</v>
      </c>
      <c r="CW1419" s="5">
        <v>42258</v>
      </c>
      <c r="CX1419">
        <v>44.89</v>
      </c>
      <c r="CZ1419" s="5">
        <v>42258</v>
      </c>
      <c r="DA1419">
        <v>13.15</v>
      </c>
      <c r="DB1419" s="5">
        <v>42258</v>
      </c>
      <c r="DC1419">
        <v>12.14</v>
      </c>
    </row>
    <row r="1420" spans="4:107">
      <c r="D1420" s="5">
        <v>42268</v>
      </c>
      <c r="E1420">
        <v>4.7300000000000004</v>
      </c>
      <c r="F1420" s="5">
        <v>42465</v>
      </c>
      <c r="G1420">
        <v>2.75</v>
      </c>
      <c r="I1420" s="5">
        <v>42915</v>
      </c>
      <c r="J1420">
        <v>16.18</v>
      </c>
      <c r="N1420" s="5">
        <v>42268</v>
      </c>
      <c r="O1420">
        <v>41.05</v>
      </c>
      <c r="P1420" s="5">
        <v>42268</v>
      </c>
      <c r="Q1420">
        <v>20.95</v>
      </c>
      <c r="S1420" s="5">
        <v>42268</v>
      </c>
      <c r="T1420">
        <v>9.17</v>
      </c>
      <c r="U1420" s="5">
        <v>42510</v>
      </c>
      <c r="V1420">
        <v>6.1070000000000002</v>
      </c>
      <c r="X1420" s="5">
        <v>42268</v>
      </c>
      <c r="Y1420">
        <v>18.260000000000002</v>
      </c>
      <c r="Z1420" s="5">
        <v>44075</v>
      </c>
      <c r="AA1420">
        <v>1.67</v>
      </c>
      <c r="AC1420" s="5">
        <v>42268</v>
      </c>
      <c r="AD1420">
        <v>7.54</v>
      </c>
      <c r="AE1420" s="5">
        <v>42268</v>
      </c>
      <c r="AF1420">
        <v>11.94</v>
      </c>
      <c r="AH1420" s="5">
        <v>42268</v>
      </c>
      <c r="AI1420">
        <v>13.675000000000001</v>
      </c>
      <c r="AJ1420" s="5">
        <v>42268</v>
      </c>
      <c r="AK1420">
        <v>6.51</v>
      </c>
      <c r="AM1420" s="5">
        <v>42268</v>
      </c>
      <c r="AN1420">
        <v>24.3</v>
      </c>
      <c r="AO1420" s="5">
        <v>42268</v>
      </c>
      <c r="AP1420">
        <v>40.049999999999997</v>
      </c>
      <c r="AR1420" s="5">
        <v>42268</v>
      </c>
      <c r="AS1420">
        <v>5.61</v>
      </c>
      <c r="AT1420" s="5">
        <v>42465</v>
      </c>
      <c r="AU1420">
        <v>2.75</v>
      </c>
      <c r="AW1420" s="5">
        <v>42268</v>
      </c>
      <c r="AX1420">
        <v>4.75</v>
      </c>
      <c r="AY1420" s="5">
        <v>42268</v>
      </c>
      <c r="AZ1420">
        <v>6.2670000000000003</v>
      </c>
      <c r="BB1420" s="5">
        <v>43508</v>
      </c>
      <c r="BC1420">
        <v>4.4400000000000004</v>
      </c>
      <c r="BG1420" s="5">
        <v>42261</v>
      </c>
      <c r="BH1420">
        <v>339</v>
      </c>
      <c r="BI1420" s="5">
        <v>42261</v>
      </c>
      <c r="BJ1420">
        <v>61.5</v>
      </c>
      <c r="BL1420" s="5">
        <v>42261</v>
      </c>
      <c r="BM1420">
        <v>71</v>
      </c>
      <c r="BN1420" s="5">
        <v>42278</v>
      </c>
      <c r="BO1420">
        <v>100</v>
      </c>
      <c r="BQ1420" s="5">
        <v>42261</v>
      </c>
      <c r="BR1420">
        <v>19</v>
      </c>
      <c r="BS1420" s="5">
        <v>42261</v>
      </c>
      <c r="BT1420">
        <v>339</v>
      </c>
      <c r="BV1420" s="5">
        <v>42261</v>
      </c>
      <c r="BW1420">
        <v>32.39</v>
      </c>
      <c r="BX1420" s="5">
        <v>42261</v>
      </c>
      <c r="BY1420">
        <v>79.8</v>
      </c>
      <c r="CA1420" s="5">
        <v>42261</v>
      </c>
      <c r="CB1420">
        <v>56.5</v>
      </c>
      <c r="CC1420" s="5">
        <v>42272</v>
      </c>
      <c r="CD1420">
        <v>36.75</v>
      </c>
      <c r="CF1420" s="5">
        <v>42261</v>
      </c>
      <c r="CG1420">
        <v>339</v>
      </c>
      <c r="CH1420" s="5">
        <v>42261</v>
      </c>
      <c r="CI1420">
        <v>19</v>
      </c>
      <c r="CK1420" s="5">
        <v>42261</v>
      </c>
      <c r="CL1420">
        <v>32.39</v>
      </c>
      <c r="CM1420" s="5">
        <v>42261</v>
      </c>
      <c r="CN1420">
        <v>79.8</v>
      </c>
      <c r="CP1420" s="5">
        <v>42261</v>
      </c>
      <c r="CQ1420">
        <v>13.97</v>
      </c>
      <c r="CR1420" s="5">
        <v>42261</v>
      </c>
      <c r="CS1420">
        <v>9.83</v>
      </c>
      <c r="CU1420" s="5">
        <v>42261</v>
      </c>
      <c r="CV1420">
        <v>19.45</v>
      </c>
      <c r="CW1420" s="5">
        <v>42261</v>
      </c>
      <c r="CX1420">
        <v>44.6</v>
      </c>
      <c r="CZ1420" s="5">
        <v>42261</v>
      </c>
      <c r="DA1420">
        <v>13.11</v>
      </c>
      <c r="DB1420" s="5">
        <v>42261</v>
      </c>
      <c r="DC1420">
        <v>12.14</v>
      </c>
    </row>
    <row r="1421" spans="4:107">
      <c r="D1421" s="5">
        <v>42269</v>
      </c>
      <c r="E1421">
        <v>4.68</v>
      </c>
      <c r="F1421" s="5">
        <v>42466</v>
      </c>
      <c r="G1421">
        <v>2.75</v>
      </c>
      <c r="I1421" s="5">
        <v>42916</v>
      </c>
      <c r="J1421">
        <v>16.14</v>
      </c>
      <c r="N1421" s="5">
        <v>42269</v>
      </c>
      <c r="O1421">
        <v>40.4</v>
      </c>
      <c r="P1421" s="5">
        <v>42269</v>
      </c>
      <c r="Q1421">
        <v>21</v>
      </c>
      <c r="S1421" s="5">
        <v>42269</v>
      </c>
      <c r="T1421">
        <v>9.3699999999999992</v>
      </c>
      <c r="U1421" s="5">
        <v>42513</v>
      </c>
      <c r="V1421">
        <v>6.1139999999999999</v>
      </c>
      <c r="X1421" s="5">
        <v>42269</v>
      </c>
      <c r="Y1421">
        <v>18.2</v>
      </c>
      <c r="Z1421" s="5">
        <v>44076</v>
      </c>
      <c r="AA1421">
        <v>1.62</v>
      </c>
      <c r="AC1421" s="5">
        <v>42269</v>
      </c>
      <c r="AD1421">
        <v>7.33</v>
      </c>
      <c r="AE1421" s="5">
        <v>42269</v>
      </c>
      <c r="AF1421">
        <v>11.68</v>
      </c>
      <c r="AH1421" s="5">
        <v>42269</v>
      </c>
      <c r="AI1421">
        <v>13.675000000000001</v>
      </c>
      <c r="AJ1421" s="5">
        <v>42269</v>
      </c>
      <c r="AK1421">
        <v>6.59</v>
      </c>
      <c r="AM1421" s="5">
        <v>42269</v>
      </c>
      <c r="AN1421">
        <v>24.7</v>
      </c>
      <c r="AO1421" s="5">
        <v>42269</v>
      </c>
      <c r="AP1421">
        <v>40.049999999999997</v>
      </c>
      <c r="AR1421" s="5">
        <v>42269</v>
      </c>
      <c r="AS1421">
        <v>5.58</v>
      </c>
      <c r="AT1421" s="5">
        <v>42466</v>
      </c>
      <c r="AU1421">
        <v>2.75</v>
      </c>
      <c r="AW1421" s="5">
        <v>42269</v>
      </c>
      <c r="AX1421">
        <v>4.74</v>
      </c>
      <c r="AY1421" s="5">
        <v>42269</v>
      </c>
      <c r="AZ1421">
        <v>6.242</v>
      </c>
      <c r="BB1421" s="5">
        <v>43509</v>
      </c>
      <c r="BC1421">
        <v>4.68</v>
      </c>
      <c r="BG1421" s="5">
        <v>42262</v>
      </c>
      <c r="BH1421">
        <v>333.5</v>
      </c>
      <c r="BI1421" s="5">
        <v>42262</v>
      </c>
      <c r="BJ1421">
        <v>61</v>
      </c>
      <c r="BL1421" s="5">
        <v>42262</v>
      </c>
      <c r="BM1421">
        <v>71.2</v>
      </c>
      <c r="BN1421" s="5">
        <v>42279</v>
      </c>
      <c r="BO1421">
        <v>100.5</v>
      </c>
      <c r="BQ1421" s="5">
        <v>42262</v>
      </c>
      <c r="BR1421">
        <v>18.600000000000001</v>
      </c>
      <c r="BS1421" s="5">
        <v>42262</v>
      </c>
      <c r="BT1421">
        <v>333.5</v>
      </c>
      <c r="BV1421" s="5">
        <v>42262</v>
      </c>
      <c r="BW1421">
        <v>32.29</v>
      </c>
      <c r="BX1421" s="5">
        <v>42262</v>
      </c>
      <c r="BY1421">
        <v>81.180000000000007</v>
      </c>
      <c r="CA1421" s="5">
        <v>42262</v>
      </c>
      <c r="CB1421">
        <v>55.9</v>
      </c>
      <c r="CC1421" s="5">
        <v>42277</v>
      </c>
      <c r="CD1421">
        <v>35.58</v>
      </c>
      <c r="CF1421" s="5">
        <v>42262</v>
      </c>
      <c r="CG1421">
        <v>333.5</v>
      </c>
      <c r="CH1421" s="5">
        <v>42262</v>
      </c>
      <c r="CI1421">
        <v>18.600000000000001</v>
      </c>
      <c r="CK1421" s="5">
        <v>42262</v>
      </c>
      <c r="CL1421">
        <v>32.29</v>
      </c>
      <c r="CM1421" s="5">
        <v>42262</v>
      </c>
      <c r="CN1421">
        <v>81.180000000000007</v>
      </c>
      <c r="CP1421" s="5">
        <v>42262</v>
      </c>
      <c r="CQ1421">
        <v>13.93</v>
      </c>
      <c r="CR1421" s="5">
        <v>42262</v>
      </c>
      <c r="CS1421">
        <v>9.74</v>
      </c>
      <c r="CU1421" s="5">
        <v>42262</v>
      </c>
      <c r="CV1421">
        <v>19.45</v>
      </c>
      <c r="CW1421" s="5">
        <v>42262</v>
      </c>
      <c r="CX1421">
        <v>44.8</v>
      </c>
      <c r="CZ1421" s="5">
        <v>42262</v>
      </c>
      <c r="DA1421">
        <v>13.11</v>
      </c>
      <c r="DB1421" s="5">
        <v>42262</v>
      </c>
      <c r="DC1421">
        <v>12.02</v>
      </c>
    </row>
    <row r="1422" spans="4:107">
      <c r="D1422" s="5">
        <v>42270</v>
      </c>
      <c r="E1422">
        <v>4.55</v>
      </c>
      <c r="F1422" s="5">
        <v>42467</v>
      </c>
      <c r="G1422">
        <v>2.74</v>
      </c>
      <c r="I1422" s="5">
        <v>42919</v>
      </c>
      <c r="J1422">
        <v>16.22</v>
      </c>
      <c r="N1422" s="5">
        <v>42270</v>
      </c>
      <c r="O1422">
        <v>38.5</v>
      </c>
      <c r="P1422" s="5">
        <v>42270</v>
      </c>
      <c r="Q1422">
        <v>20.5</v>
      </c>
      <c r="S1422" s="5">
        <v>42270</v>
      </c>
      <c r="T1422">
        <v>9.02</v>
      </c>
      <c r="U1422" s="5">
        <v>42514</v>
      </c>
      <c r="V1422">
        <v>6.1639999999999997</v>
      </c>
      <c r="X1422" s="5">
        <v>42270</v>
      </c>
      <c r="Y1422">
        <v>17.72</v>
      </c>
      <c r="Z1422" s="5">
        <v>44077</v>
      </c>
      <c r="AA1422">
        <v>1.6600000000000001</v>
      </c>
      <c r="AC1422" s="5">
        <v>42270</v>
      </c>
      <c r="AD1422">
        <v>7.15</v>
      </c>
      <c r="AE1422" s="5">
        <v>42270</v>
      </c>
      <c r="AF1422">
        <v>11.18</v>
      </c>
      <c r="AH1422" s="5">
        <v>42270</v>
      </c>
      <c r="AI1422">
        <v>13.15</v>
      </c>
      <c r="AJ1422" s="5">
        <v>42270</v>
      </c>
      <c r="AK1422">
        <v>6.5</v>
      </c>
      <c r="AM1422" s="5">
        <v>42270</v>
      </c>
      <c r="AN1422">
        <v>23.25</v>
      </c>
      <c r="AO1422" s="5">
        <v>42270</v>
      </c>
      <c r="AP1422">
        <v>39.35</v>
      </c>
      <c r="AR1422" s="5">
        <v>42270</v>
      </c>
      <c r="AS1422">
        <v>5.43</v>
      </c>
      <c r="AT1422" s="5">
        <v>42467</v>
      </c>
      <c r="AU1422">
        <v>2.74</v>
      </c>
      <c r="AW1422" s="5">
        <v>42270</v>
      </c>
      <c r="AX1422">
        <v>4.6100000000000003</v>
      </c>
      <c r="AY1422" s="5">
        <v>42270</v>
      </c>
      <c r="AZ1422">
        <v>6.008</v>
      </c>
      <c r="BB1422" s="5">
        <v>43510</v>
      </c>
      <c r="BC1422">
        <v>4.67</v>
      </c>
      <c r="BG1422" s="5">
        <v>42263</v>
      </c>
      <c r="BH1422">
        <v>340</v>
      </c>
      <c r="BI1422" s="5">
        <v>42263</v>
      </c>
      <c r="BJ1422">
        <v>61.6</v>
      </c>
      <c r="BL1422" s="5">
        <v>42263</v>
      </c>
      <c r="BM1422">
        <v>70.900000000000006</v>
      </c>
      <c r="BN1422" s="5">
        <v>42282</v>
      </c>
      <c r="BO1422">
        <v>99.6</v>
      </c>
      <c r="BQ1422" s="5">
        <v>42263</v>
      </c>
      <c r="BR1422">
        <v>18.8</v>
      </c>
      <c r="BS1422" s="5">
        <v>42263</v>
      </c>
      <c r="BT1422">
        <v>340</v>
      </c>
      <c r="BV1422" s="5">
        <v>42263</v>
      </c>
      <c r="BW1422">
        <v>32.79</v>
      </c>
      <c r="BX1422" s="5">
        <v>42263</v>
      </c>
      <c r="BY1422">
        <v>81.87</v>
      </c>
      <c r="CA1422" s="5">
        <v>42263</v>
      </c>
      <c r="CB1422">
        <v>56.3</v>
      </c>
      <c r="CC1422" s="5">
        <v>42278</v>
      </c>
      <c r="CD1422">
        <v>36.26</v>
      </c>
      <c r="CF1422" s="5">
        <v>42263</v>
      </c>
      <c r="CG1422">
        <v>340</v>
      </c>
      <c r="CH1422" s="5">
        <v>42263</v>
      </c>
      <c r="CI1422">
        <v>18.8</v>
      </c>
      <c r="CK1422" s="5">
        <v>42263</v>
      </c>
      <c r="CL1422">
        <v>32.79</v>
      </c>
      <c r="CM1422" s="5">
        <v>42263</v>
      </c>
      <c r="CN1422">
        <v>81.87</v>
      </c>
      <c r="CP1422" s="5">
        <v>42263</v>
      </c>
      <c r="CQ1422">
        <v>13.93</v>
      </c>
      <c r="CR1422" s="5">
        <v>42263</v>
      </c>
      <c r="CS1422">
        <v>9.83</v>
      </c>
      <c r="CU1422" s="5">
        <v>42263</v>
      </c>
      <c r="CV1422">
        <v>19.260000000000002</v>
      </c>
      <c r="CW1422" s="5">
        <v>42263</v>
      </c>
      <c r="CX1422">
        <v>46.24</v>
      </c>
      <c r="CZ1422" s="5">
        <v>42263</v>
      </c>
      <c r="DA1422">
        <v>13.15</v>
      </c>
      <c r="DB1422" s="5">
        <v>42263</v>
      </c>
      <c r="DC1422">
        <v>12.14</v>
      </c>
    </row>
    <row r="1423" spans="4:107">
      <c r="D1423" s="5">
        <v>42271</v>
      </c>
      <c r="E1423">
        <v>4.49</v>
      </c>
      <c r="F1423" s="5">
        <v>42468</v>
      </c>
      <c r="G1423">
        <v>2.75</v>
      </c>
      <c r="I1423" s="5">
        <v>42920</v>
      </c>
      <c r="J1423">
        <v>15.98</v>
      </c>
      <c r="N1423" s="5">
        <v>42271</v>
      </c>
      <c r="O1423">
        <v>38.65</v>
      </c>
      <c r="P1423" s="5">
        <v>42271</v>
      </c>
      <c r="Q1423">
        <v>20.65</v>
      </c>
      <c r="S1423" s="5">
        <v>42271</v>
      </c>
      <c r="T1423">
        <v>8.99</v>
      </c>
      <c r="U1423" s="5">
        <v>42515</v>
      </c>
      <c r="V1423">
        <v>6.2140000000000004</v>
      </c>
      <c r="X1423" s="5">
        <v>42271</v>
      </c>
      <c r="Y1423">
        <v>17.760000000000002</v>
      </c>
      <c r="Z1423" s="5">
        <v>44078</v>
      </c>
      <c r="AA1423">
        <v>1.63</v>
      </c>
      <c r="AC1423" s="5">
        <v>42271</v>
      </c>
      <c r="AD1423">
        <v>7.07</v>
      </c>
      <c r="AE1423" s="5">
        <v>42271</v>
      </c>
      <c r="AF1423">
        <v>11.14</v>
      </c>
      <c r="AH1423" s="5">
        <v>42271</v>
      </c>
      <c r="AI1423">
        <v>13.475</v>
      </c>
      <c r="AJ1423" s="5">
        <v>42271</v>
      </c>
      <c r="AK1423">
        <v>6.46</v>
      </c>
      <c r="AM1423" s="5">
        <v>42271</v>
      </c>
      <c r="AN1423">
        <v>23.2</v>
      </c>
      <c r="AO1423" s="5">
        <v>42271</v>
      </c>
      <c r="AP1423">
        <v>38.85</v>
      </c>
      <c r="AR1423" s="5">
        <v>42271</v>
      </c>
      <c r="AS1423">
        <v>5.31</v>
      </c>
      <c r="AT1423" s="5">
        <v>42468</v>
      </c>
      <c r="AU1423">
        <v>2.75</v>
      </c>
      <c r="AW1423" s="5">
        <v>42271</v>
      </c>
      <c r="AX1423">
        <v>4.58</v>
      </c>
      <c r="AY1423" s="5">
        <v>42271</v>
      </c>
      <c r="AZ1423">
        <v>5.9580000000000002</v>
      </c>
      <c r="BB1423" s="5">
        <v>43511</v>
      </c>
      <c r="BC1423">
        <v>4.51</v>
      </c>
      <c r="BG1423" s="5">
        <v>42264</v>
      </c>
      <c r="BH1423">
        <v>342.5</v>
      </c>
      <c r="BI1423" s="5">
        <v>42264</v>
      </c>
      <c r="BJ1423">
        <v>61.9</v>
      </c>
      <c r="BL1423" s="5">
        <v>42264</v>
      </c>
      <c r="BM1423">
        <v>70.5</v>
      </c>
      <c r="BN1423" s="5">
        <v>42283</v>
      </c>
      <c r="BO1423">
        <v>100</v>
      </c>
      <c r="BQ1423" s="5">
        <v>42264</v>
      </c>
      <c r="BR1423">
        <v>18.7</v>
      </c>
      <c r="BS1423" s="5">
        <v>42264</v>
      </c>
      <c r="BT1423">
        <v>342.5</v>
      </c>
      <c r="BV1423" s="5">
        <v>42264</v>
      </c>
      <c r="BW1423">
        <v>33.479999999999997</v>
      </c>
      <c r="BX1423" s="5">
        <v>42264</v>
      </c>
      <c r="BY1423">
        <v>81.67</v>
      </c>
      <c r="CA1423" s="5">
        <v>42264</v>
      </c>
      <c r="CB1423">
        <v>60.9</v>
      </c>
      <c r="CC1423" s="5">
        <v>42279</v>
      </c>
      <c r="CD1423">
        <v>36.07</v>
      </c>
      <c r="CF1423" s="5">
        <v>42264</v>
      </c>
      <c r="CG1423">
        <v>342.5</v>
      </c>
      <c r="CH1423" s="5">
        <v>42264</v>
      </c>
      <c r="CI1423">
        <v>18.7</v>
      </c>
      <c r="CK1423" s="5">
        <v>42264</v>
      </c>
      <c r="CL1423">
        <v>33.479999999999997</v>
      </c>
      <c r="CM1423" s="5">
        <v>42264</v>
      </c>
      <c r="CN1423">
        <v>81.67</v>
      </c>
      <c r="CP1423" s="5">
        <v>42264</v>
      </c>
      <c r="CQ1423">
        <v>14.15</v>
      </c>
      <c r="CR1423" s="5">
        <v>42264</v>
      </c>
      <c r="CS1423">
        <v>10.1</v>
      </c>
      <c r="CU1423" s="5">
        <v>42264</v>
      </c>
      <c r="CV1423">
        <v>20.85</v>
      </c>
      <c r="CW1423" s="5">
        <v>42264</v>
      </c>
      <c r="CX1423">
        <v>47.78</v>
      </c>
      <c r="CZ1423" s="5">
        <v>42264</v>
      </c>
      <c r="DA1423">
        <v>13.44</v>
      </c>
      <c r="DB1423" s="5">
        <v>42264</v>
      </c>
      <c r="DC1423">
        <v>12.25</v>
      </c>
    </row>
    <row r="1424" spans="4:107">
      <c r="D1424" s="5">
        <v>42272</v>
      </c>
      <c r="E1424">
        <v>4.53</v>
      </c>
      <c r="F1424" s="5">
        <v>42471</v>
      </c>
      <c r="G1424">
        <v>2.79</v>
      </c>
      <c r="I1424" s="5">
        <v>42921</v>
      </c>
      <c r="J1424">
        <v>16.02</v>
      </c>
      <c r="N1424" s="5">
        <v>42272</v>
      </c>
      <c r="O1424">
        <v>37.65</v>
      </c>
      <c r="P1424" s="5">
        <v>42272</v>
      </c>
      <c r="Q1424">
        <v>20.25</v>
      </c>
      <c r="S1424" s="5">
        <v>42272</v>
      </c>
      <c r="T1424">
        <v>8.69</v>
      </c>
      <c r="U1424" s="5">
        <v>42516</v>
      </c>
      <c r="V1424">
        <v>6.2640000000000002</v>
      </c>
      <c r="X1424" s="5">
        <v>42272</v>
      </c>
      <c r="Y1424">
        <v>17.899999999999999</v>
      </c>
      <c r="Z1424" s="5">
        <v>44081</v>
      </c>
      <c r="AA1424">
        <v>1.62</v>
      </c>
      <c r="AC1424" s="5">
        <v>42272</v>
      </c>
      <c r="AD1424">
        <v>7.12</v>
      </c>
      <c r="AE1424" s="5">
        <v>42272</v>
      </c>
      <c r="AF1424">
        <v>11.4</v>
      </c>
      <c r="AH1424" s="5">
        <v>42272</v>
      </c>
      <c r="AI1424">
        <v>13.65</v>
      </c>
      <c r="AJ1424" s="5">
        <v>42272</v>
      </c>
      <c r="AK1424">
        <v>6.54</v>
      </c>
      <c r="AM1424" s="5">
        <v>42272</v>
      </c>
      <c r="AN1424">
        <v>23.25</v>
      </c>
      <c r="AO1424" s="5">
        <v>42272</v>
      </c>
      <c r="AP1424">
        <v>39</v>
      </c>
      <c r="AR1424" s="5">
        <v>42272</v>
      </c>
      <c r="AS1424">
        <v>5.39</v>
      </c>
      <c r="AT1424" s="5">
        <v>42471</v>
      </c>
      <c r="AU1424">
        <v>2.79</v>
      </c>
      <c r="AW1424" s="5">
        <v>42272</v>
      </c>
      <c r="AX1424">
        <v>4.62</v>
      </c>
      <c r="AY1424" s="5">
        <v>42272</v>
      </c>
      <c r="AZ1424">
        <v>6</v>
      </c>
      <c r="BB1424" s="5">
        <v>43514</v>
      </c>
      <c r="BC1424">
        <v>4.74</v>
      </c>
      <c r="BG1424" s="5">
        <v>42265</v>
      </c>
      <c r="BH1424">
        <v>346.5</v>
      </c>
      <c r="BI1424" s="5">
        <v>42265</v>
      </c>
      <c r="BJ1424">
        <v>62.9</v>
      </c>
      <c r="BL1424" s="5">
        <v>42265</v>
      </c>
      <c r="BM1424">
        <v>71</v>
      </c>
      <c r="BN1424" s="5">
        <v>42284</v>
      </c>
      <c r="BO1424">
        <v>100.5</v>
      </c>
      <c r="BQ1424" s="5">
        <v>42265</v>
      </c>
      <c r="BR1424">
        <v>19.3</v>
      </c>
      <c r="BS1424" s="5">
        <v>42265</v>
      </c>
      <c r="BT1424">
        <v>346.5</v>
      </c>
      <c r="BV1424" s="5">
        <v>42265</v>
      </c>
      <c r="BW1424">
        <v>33.28</v>
      </c>
      <c r="BX1424" s="5">
        <v>42265</v>
      </c>
      <c r="BY1424">
        <v>80.09</v>
      </c>
      <c r="CA1424" s="5">
        <v>42265</v>
      </c>
      <c r="CB1424">
        <v>63.5</v>
      </c>
      <c r="CC1424" s="5">
        <v>42282</v>
      </c>
      <c r="CD1424">
        <v>37.68</v>
      </c>
      <c r="CF1424" s="5">
        <v>42265</v>
      </c>
      <c r="CG1424">
        <v>346.5</v>
      </c>
      <c r="CH1424" s="5">
        <v>42265</v>
      </c>
      <c r="CI1424">
        <v>19.3</v>
      </c>
      <c r="CK1424" s="5">
        <v>42265</v>
      </c>
      <c r="CL1424">
        <v>33.28</v>
      </c>
      <c r="CM1424" s="5">
        <v>42265</v>
      </c>
      <c r="CN1424">
        <v>80.09</v>
      </c>
      <c r="CP1424" s="5">
        <v>42265</v>
      </c>
      <c r="CQ1424">
        <v>14.15</v>
      </c>
      <c r="CR1424" s="5">
        <v>42265</v>
      </c>
      <c r="CS1424">
        <v>10.06</v>
      </c>
      <c r="CU1424" s="5">
        <v>42265</v>
      </c>
      <c r="CV1424">
        <v>20.309999999999999</v>
      </c>
      <c r="CW1424" s="5">
        <v>42265</v>
      </c>
      <c r="CX1424">
        <v>47.38</v>
      </c>
      <c r="CZ1424" s="5">
        <v>42265</v>
      </c>
      <c r="DA1424">
        <v>13.4</v>
      </c>
      <c r="DB1424" s="5">
        <v>42265</v>
      </c>
      <c r="DC1424">
        <v>12.29</v>
      </c>
    </row>
    <row r="1425" spans="4:107">
      <c r="D1425" s="5">
        <v>42276</v>
      </c>
      <c r="E1425">
        <v>4.4000000000000004</v>
      </c>
      <c r="F1425" s="5">
        <v>42472</v>
      </c>
      <c r="G1425">
        <v>2.79</v>
      </c>
      <c r="I1425" s="5">
        <v>42922</v>
      </c>
      <c r="J1425">
        <v>15.96</v>
      </c>
      <c r="N1425" s="5">
        <v>42276</v>
      </c>
      <c r="O1425">
        <v>35.75</v>
      </c>
      <c r="P1425" s="5">
        <v>42276</v>
      </c>
      <c r="Q1425">
        <v>19.82</v>
      </c>
      <c r="S1425" s="5">
        <v>42276</v>
      </c>
      <c r="T1425">
        <v>8.3800000000000008</v>
      </c>
      <c r="U1425" s="5">
        <v>42517</v>
      </c>
      <c r="V1425">
        <v>6.4</v>
      </c>
      <c r="X1425" s="5">
        <v>42276</v>
      </c>
      <c r="Y1425">
        <v>16.899999999999999</v>
      </c>
      <c r="Z1425" s="5">
        <v>44082</v>
      </c>
      <c r="AA1425">
        <v>1.6400000000000001</v>
      </c>
      <c r="AC1425" s="5">
        <v>42276</v>
      </c>
      <c r="AD1425">
        <v>6.92</v>
      </c>
      <c r="AE1425" s="5">
        <v>42276</v>
      </c>
      <c r="AF1425">
        <v>11.04</v>
      </c>
      <c r="AH1425" s="5">
        <v>42276</v>
      </c>
      <c r="AI1425">
        <v>13.225</v>
      </c>
      <c r="AJ1425" s="5">
        <v>42276</v>
      </c>
      <c r="AK1425">
        <v>6.32</v>
      </c>
      <c r="AM1425" s="5">
        <v>42276</v>
      </c>
      <c r="AN1425">
        <v>23</v>
      </c>
      <c r="AO1425" s="5">
        <v>42276</v>
      </c>
      <c r="AP1425">
        <v>38.049999999999997</v>
      </c>
      <c r="AR1425" s="5">
        <v>42276</v>
      </c>
      <c r="AS1425">
        <v>5.31</v>
      </c>
      <c r="AT1425" s="5">
        <v>42472</v>
      </c>
      <c r="AU1425">
        <v>2.79</v>
      </c>
      <c r="AW1425" s="5">
        <v>42276</v>
      </c>
      <c r="AX1425">
        <v>4.45</v>
      </c>
      <c r="AY1425" s="5">
        <v>42276</v>
      </c>
      <c r="AZ1425">
        <v>5.883</v>
      </c>
      <c r="BB1425" s="5">
        <v>43515</v>
      </c>
      <c r="BC1425">
        <v>4.7</v>
      </c>
      <c r="BG1425" s="5">
        <v>42268</v>
      </c>
      <c r="BH1425">
        <v>338.5</v>
      </c>
      <c r="BI1425" s="5">
        <v>42268</v>
      </c>
      <c r="BJ1425">
        <v>60.1</v>
      </c>
      <c r="BL1425" s="5">
        <v>42268</v>
      </c>
      <c r="BM1425">
        <v>70.599999999999994</v>
      </c>
      <c r="BN1425" s="5">
        <v>42285</v>
      </c>
      <c r="BO1425">
        <v>100.5</v>
      </c>
      <c r="BQ1425" s="5">
        <v>42268</v>
      </c>
      <c r="BR1425">
        <v>18.899999999999999</v>
      </c>
      <c r="BS1425" s="5">
        <v>42268</v>
      </c>
      <c r="BT1425">
        <v>338.5</v>
      </c>
      <c r="BV1425" s="5">
        <v>42268</v>
      </c>
      <c r="BW1425">
        <v>31.94</v>
      </c>
      <c r="BX1425" s="5">
        <v>42268</v>
      </c>
      <c r="BY1425">
        <v>80.78</v>
      </c>
      <c r="CA1425" s="5">
        <v>42268</v>
      </c>
      <c r="CB1425">
        <v>61.5</v>
      </c>
      <c r="CC1425" s="5">
        <v>42283</v>
      </c>
      <c r="CD1425">
        <v>36.36</v>
      </c>
      <c r="CF1425" s="5">
        <v>42268</v>
      </c>
      <c r="CG1425">
        <v>338.5</v>
      </c>
      <c r="CH1425" s="5">
        <v>42268</v>
      </c>
      <c r="CI1425">
        <v>18.899999999999999</v>
      </c>
      <c r="CK1425" s="5">
        <v>42268</v>
      </c>
      <c r="CL1425">
        <v>31.94</v>
      </c>
      <c r="CM1425" s="5">
        <v>42268</v>
      </c>
      <c r="CN1425">
        <v>80.78</v>
      </c>
      <c r="CP1425" s="5">
        <v>42268</v>
      </c>
      <c r="CQ1425">
        <v>13.97</v>
      </c>
      <c r="CR1425" s="5">
        <v>42268</v>
      </c>
      <c r="CS1425">
        <v>9.9700000000000006</v>
      </c>
      <c r="CU1425" s="5">
        <v>42268</v>
      </c>
      <c r="CV1425">
        <v>19.72</v>
      </c>
      <c r="CW1425" s="5">
        <v>42268</v>
      </c>
      <c r="CX1425">
        <v>46.14</v>
      </c>
      <c r="CZ1425" s="5">
        <v>42268</v>
      </c>
      <c r="DA1425">
        <v>13.27</v>
      </c>
      <c r="DB1425" s="5">
        <v>42268</v>
      </c>
      <c r="DC1425">
        <v>12.06</v>
      </c>
    </row>
    <row r="1426" spans="4:107">
      <c r="D1426" s="5">
        <v>42277</v>
      </c>
      <c r="E1426">
        <v>4.46</v>
      </c>
      <c r="F1426" s="5">
        <v>42473</v>
      </c>
      <c r="G1426">
        <v>2.84</v>
      </c>
      <c r="I1426" s="5">
        <v>42923</v>
      </c>
      <c r="J1426">
        <v>15.8</v>
      </c>
      <c r="N1426" s="5">
        <v>42277</v>
      </c>
      <c r="O1426">
        <v>37.15</v>
      </c>
      <c r="P1426" s="5">
        <v>42277</v>
      </c>
      <c r="Q1426">
        <v>19.96</v>
      </c>
      <c r="S1426" s="5">
        <v>42277</v>
      </c>
      <c r="T1426">
        <v>9.65</v>
      </c>
      <c r="U1426" s="5">
        <v>42520</v>
      </c>
      <c r="V1426">
        <v>6.3789999999999996</v>
      </c>
      <c r="X1426" s="5">
        <v>42277</v>
      </c>
      <c r="Y1426">
        <v>17.68</v>
      </c>
      <c r="Z1426" s="5">
        <v>44083</v>
      </c>
      <c r="AA1426">
        <v>1.63</v>
      </c>
      <c r="AC1426" s="5">
        <v>42277</v>
      </c>
      <c r="AD1426">
        <v>7.03</v>
      </c>
      <c r="AE1426" s="5">
        <v>42277</v>
      </c>
      <c r="AF1426">
        <v>11.38</v>
      </c>
      <c r="AH1426" s="5">
        <v>42277</v>
      </c>
      <c r="AI1426">
        <v>13.6</v>
      </c>
      <c r="AJ1426" s="5">
        <v>42277</v>
      </c>
      <c r="AK1426">
        <v>6.36</v>
      </c>
      <c r="AM1426" s="5">
        <v>42277</v>
      </c>
      <c r="AN1426">
        <v>24.05</v>
      </c>
      <c r="AO1426" s="5">
        <v>42277</v>
      </c>
      <c r="AP1426">
        <v>38.35</v>
      </c>
      <c r="AR1426" s="5">
        <v>42277</v>
      </c>
      <c r="AS1426">
        <v>5.37</v>
      </c>
      <c r="AT1426" s="5">
        <v>42473</v>
      </c>
      <c r="AU1426">
        <v>2.84</v>
      </c>
      <c r="AW1426" s="5">
        <v>42277</v>
      </c>
      <c r="AX1426">
        <v>4.49</v>
      </c>
      <c r="AY1426" s="5">
        <v>42277</v>
      </c>
      <c r="AZ1426">
        <v>5.95</v>
      </c>
      <c r="BB1426" s="5">
        <v>43516</v>
      </c>
      <c r="BC1426">
        <v>4.84</v>
      </c>
      <c r="BG1426" s="5">
        <v>42269</v>
      </c>
      <c r="BH1426">
        <v>346</v>
      </c>
      <c r="BI1426" s="5">
        <v>42269</v>
      </c>
      <c r="BJ1426">
        <v>60.6</v>
      </c>
      <c r="BL1426" s="5">
        <v>42269</v>
      </c>
      <c r="BM1426">
        <v>71</v>
      </c>
      <c r="BN1426" s="5">
        <v>42289</v>
      </c>
      <c r="BO1426">
        <v>101</v>
      </c>
      <c r="BQ1426" s="5">
        <v>42269</v>
      </c>
      <c r="BR1426">
        <v>19.3</v>
      </c>
      <c r="BS1426" s="5">
        <v>42269</v>
      </c>
      <c r="BT1426">
        <v>346</v>
      </c>
      <c r="BV1426" s="5">
        <v>42269</v>
      </c>
      <c r="BW1426">
        <v>32.44</v>
      </c>
      <c r="BX1426" s="5">
        <v>42269</v>
      </c>
      <c r="BY1426">
        <v>80.39</v>
      </c>
      <c r="CA1426" s="5">
        <v>42269</v>
      </c>
      <c r="CB1426">
        <v>60.3</v>
      </c>
      <c r="CC1426" s="5">
        <v>42284</v>
      </c>
      <c r="CD1426">
        <v>38.99</v>
      </c>
      <c r="CF1426" s="5">
        <v>42269</v>
      </c>
      <c r="CG1426">
        <v>346</v>
      </c>
      <c r="CH1426" s="5">
        <v>42269</v>
      </c>
      <c r="CI1426">
        <v>19.3</v>
      </c>
      <c r="CK1426" s="5">
        <v>42269</v>
      </c>
      <c r="CL1426">
        <v>32.44</v>
      </c>
      <c r="CM1426" s="5">
        <v>42269</v>
      </c>
      <c r="CN1426">
        <v>80.39</v>
      </c>
      <c r="CP1426" s="5">
        <v>42269</v>
      </c>
      <c r="CQ1426">
        <v>13.75</v>
      </c>
      <c r="CR1426" s="5">
        <v>42269</v>
      </c>
      <c r="CS1426">
        <v>9.92</v>
      </c>
      <c r="CU1426" s="5">
        <v>42269</v>
      </c>
      <c r="CV1426">
        <v>19.96</v>
      </c>
      <c r="CW1426" s="5">
        <v>42269</v>
      </c>
      <c r="CX1426">
        <v>46.84</v>
      </c>
      <c r="CZ1426" s="5">
        <v>42269</v>
      </c>
      <c r="DA1426">
        <v>13.32</v>
      </c>
      <c r="DB1426" s="5">
        <v>42269</v>
      </c>
      <c r="DC1426">
        <v>12.14</v>
      </c>
    </row>
    <row r="1427" spans="4:107">
      <c r="D1427" s="5">
        <v>42279</v>
      </c>
      <c r="E1427">
        <v>4.55</v>
      </c>
      <c r="F1427" s="5">
        <v>42474</v>
      </c>
      <c r="G1427">
        <v>2.85</v>
      </c>
      <c r="I1427" s="5">
        <v>42926</v>
      </c>
      <c r="J1427">
        <v>15.76</v>
      </c>
      <c r="N1427" s="5">
        <v>42279</v>
      </c>
      <c r="O1427">
        <v>38.049999999999997</v>
      </c>
      <c r="P1427" s="5">
        <v>42279</v>
      </c>
      <c r="Q1427">
        <v>20.399999999999999</v>
      </c>
      <c r="S1427" s="5">
        <v>42279</v>
      </c>
      <c r="T1427">
        <v>10.039999999999999</v>
      </c>
      <c r="U1427" s="5">
        <v>42521</v>
      </c>
      <c r="V1427">
        <v>6.35</v>
      </c>
      <c r="X1427" s="5">
        <v>42279</v>
      </c>
      <c r="Y1427">
        <v>18.66</v>
      </c>
      <c r="Z1427" s="5">
        <v>44084</v>
      </c>
      <c r="AA1427">
        <v>1.62</v>
      </c>
      <c r="AC1427" s="5">
        <v>42279</v>
      </c>
      <c r="AD1427">
        <v>7.22</v>
      </c>
      <c r="AE1427" s="5">
        <v>42279</v>
      </c>
      <c r="AF1427">
        <v>12.08</v>
      </c>
      <c r="AH1427" s="5">
        <v>42279</v>
      </c>
      <c r="AI1427">
        <v>14.5</v>
      </c>
      <c r="AJ1427" s="5">
        <v>42279</v>
      </c>
      <c r="AK1427">
        <v>6.55</v>
      </c>
      <c r="AM1427" s="5">
        <v>42279</v>
      </c>
      <c r="AN1427">
        <v>24.6</v>
      </c>
      <c r="AO1427" s="5">
        <v>42279</v>
      </c>
      <c r="AP1427">
        <v>40.200000000000003</v>
      </c>
      <c r="AR1427" s="5">
        <v>42279</v>
      </c>
      <c r="AS1427">
        <v>5.47</v>
      </c>
      <c r="AT1427" s="5">
        <v>42474</v>
      </c>
      <c r="AU1427">
        <v>2.85</v>
      </c>
      <c r="AW1427" s="5">
        <v>42279</v>
      </c>
      <c r="AX1427">
        <v>4.59</v>
      </c>
      <c r="AY1427" s="5">
        <v>42279</v>
      </c>
      <c r="AZ1427">
        <v>6.0330000000000004</v>
      </c>
      <c r="BB1427" s="5">
        <v>43517</v>
      </c>
      <c r="BC1427">
        <v>4.95</v>
      </c>
      <c r="BG1427" s="5">
        <v>42270</v>
      </c>
      <c r="BH1427">
        <v>341</v>
      </c>
      <c r="BI1427" s="5">
        <v>42270</v>
      </c>
      <c r="BJ1427">
        <v>58.1</v>
      </c>
      <c r="BL1427" s="5">
        <v>42270</v>
      </c>
      <c r="BM1427">
        <v>70.3</v>
      </c>
      <c r="BN1427" s="5">
        <v>42290</v>
      </c>
      <c r="BO1427">
        <v>101.5</v>
      </c>
      <c r="BQ1427" s="5">
        <v>42270</v>
      </c>
      <c r="BR1427">
        <v>19.2</v>
      </c>
      <c r="BS1427" s="5">
        <v>42270</v>
      </c>
      <c r="BT1427">
        <v>341</v>
      </c>
      <c r="BV1427" s="5">
        <v>42270</v>
      </c>
      <c r="BW1427">
        <v>31.24</v>
      </c>
      <c r="BX1427" s="5">
        <v>42270</v>
      </c>
      <c r="BY1427">
        <v>79.8</v>
      </c>
      <c r="CA1427" s="5">
        <v>42270</v>
      </c>
      <c r="CB1427">
        <v>58.8</v>
      </c>
      <c r="CC1427" s="5">
        <v>42285</v>
      </c>
      <c r="CD1427">
        <v>37.090000000000003</v>
      </c>
      <c r="CF1427" s="5">
        <v>42270</v>
      </c>
      <c r="CG1427">
        <v>341</v>
      </c>
      <c r="CH1427" s="5">
        <v>42270</v>
      </c>
      <c r="CI1427">
        <v>19.2</v>
      </c>
      <c r="CK1427" s="5">
        <v>42270</v>
      </c>
      <c r="CL1427">
        <v>31.24</v>
      </c>
      <c r="CM1427" s="5">
        <v>42270</v>
      </c>
      <c r="CN1427">
        <v>79.8</v>
      </c>
      <c r="CP1427" s="5">
        <v>42270</v>
      </c>
      <c r="CQ1427">
        <v>13.57</v>
      </c>
      <c r="CR1427" s="5">
        <v>42270</v>
      </c>
      <c r="CS1427">
        <v>9.56</v>
      </c>
      <c r="CU1427" s="5">
        <v>42270</v>
      </c>
      <c r="CV1427">
        <v>19.38</v>
      </c>
      <c r="CW1427" s="5">
        <v>42270</v>
      </c>
      <c r="CX1427">
        <v>46.24</v>
      </c>
      <c r="CZ1427" s="5">
        <v>42270</v>
      </c>
      <c r="DA1427">
        <v>13.07</v>
      </c>
      <c r="DB1427" s="5">
        <v>42270</v>
      </c>
      <c r="DC1427">
        <v>11.87</v>
      </c>
    </row>
    <row r="1428" spans="4:107">
      <c r="D1428" s="5">
        <v>42282</v>
      </c>
      <c r="E1428">
        <v>4.6100000000000003</v>
      </c>
      <c r="F1428" s="5">
        <v>42475</v>
      </c>
      <c r="G1428">
        <v>2.83</v>
      </c>
      <c r="I1428" s="5">
        <v>42927</v>
      </c>
      <c r="J1428">
        <v>16.079999999999998</v>
      </c>
      <c r="N1428" s="5">
        <v>42282</v>
      </c>
      <c r="O1428">
        <v>38.950000000000003</v>
      </c>
      <c r="P1428" s="5">
        <v>42282</v>
      </c>
      <c r="Q1428">
        <v>20.3</v>
      </c>
      <c r="S1428" s="5">
        <v>42282</v>
      </c>
      <c r="T1428">
        <v>10.1</v>
      </c>
      <c r="U1428" s="5">
        <v>42522</v>
      </c>
      <c r="V1428">
        <v>6.5709999999999997</v>
      </c>
      <c r="X1428" s="5">
        <v>42282</v>
      </c>
      <c r="Y1428">
        <v>18.7</v>
      </c>
      <c r="Z1428" s="5">
        <v>44085</v>
      </c>
      <c r="AA1428">
        <v>1.63</v>
      </c>
      <c r="AC1428" s="5">
        <v>42282</v>
      </c>
      <c r="AD1428">
        <v>7.25</v>
      </c>
      <c r="AE1428" s="5">
        <v>42282</v>
      </c>
      <c r="AF1428">
        <v>11.9</v>
      </c>
      <c r="AH1428" s="5">
        <v>42282</v>
      </c>
      <c r="AI1428">
        <v>14.8</v>
      </c>
      <c r="AJ1428" s="5">
        <v>42282</v>
      </c>
      <c r="AK1428">
        <v>6.52</v>
      </c>
      <c r="AM1428" s="5">
        <v>42282</v>
      </c>
      <c r="AN1428">
        <v>24.95</v>
      </c>
      <c r="AO1428" s="5">
        <v>42282</v>
      </c>
      <c r="AP1428">
        <v>41.35</v>
      </c>
      <c r="AR1428" s="5">
        <v>42282</v>
      </c>
      <c r="AS1428">
        <v>5.57</v>
      </c>
      <c r="AT1428" s="5">
        <v>42475</v>
      </c>
      <c r="AU1428">
        <v>2.83</v>
      </c>
      <c r="AW1428" s="5">
        <v>42282</v>
      </c>
      <c r="AX1428">
        <v>4.74</v>
      </c>
      <c r="AY1428" s="5">
        <v>42282</v>
      </c>
      <c r="AZ1428">
        <v>6.15</v>
      </c>
      <c r="BB1428" s="5">
        <v>43518</v>
      </c>
      <c r="BC1428">
        <v>5.39</v>
      </c>
      <c r="BG1428" s="5">
        <v>42271</v>
      </c>
      <c r="BH1428">
        <v>327</v>
      </c>
      <c r="BI1428" s="5">
        <v>42271</v>
      </c>
      <c r="BJ1428">
        <v>57.5</v>
      </c>
      <c r="BL1428" s="5">
        <v>42271</v>
      </c>
      <c r="BM1428">
        <v>69.7</v>
      </c>
      <c r="BN1428" s="5">
        <v>42291</v>
      </c>
      <c r="BO1428">
        <v>100.5</v>
      </c>
      <c r="BQ1428" s="5">
        <v>42271</v>
      </c>
      <c r="BR1428">
        <v>18.5</v>
      </c>
      <c r="BS1428" s="5">
        <v>42271</v>
      </c>
      <c r="BT1428">
        <v>327</v>
      </c>
      <c r="BV1428" s="5">
        <v>42271</v>
      </c>
      <c r="BW1428">
        <v>30.6</v>
      </c>
      <c r="BX1428" s="5">
        <v>42271</v>
      </c>
      <c r="BY1428">
        <v>77.63</v>
      </c>
      <c r="CA1428" s="5">
        <v>42271</v>
      </c>
      <c r="CB1428">
        <v>56.6</v>
      </c>
      <c r="CC1428" s="5">
        <v>42289</v>
      </c>
      <c r="CD1428">
        <v>38.99</v>
      </c>
      <c r="CF1428" s="5">
        <v>42271</v>
      </c>
      <c r="CG1428">
        <v>327</v>
      </c>
      <c r="CH1428" s="5">
        <v>42271</v>
      </c>
      <c r="CI1428">
        <v>18.5</v>
      </c>
      <c r="CK1428" s="5">
        <v>42271</v>
      </c>
      <c r="CL1428">
        <v>30.6</v>
      </c>
      <c r="CM1428" s="5">
        <v>42271</v>
      </c>
      <c r="CN1428">
        <v>77.63</v>
      </c>
      <c r="CP1428" s="5">
        <v>42271</v>
      </c>
      <c r="CQ1428">
        <v>13.57</v>
      </c>
      <c r="CR1428" s="5">
        <v>42271</v>
      </c>
      <c r="CS1428">
        <v>9.52</v>
      </c>
      <c r="CU1428" s="5">
        <v>42271</v>
      </c>
      <c r="CV1428">
        <v>19.22</v>
      </c>
      <c r="CW1428" s="5">
        <v>42271</v>
      </c>
      <c r="CX1428">
        <v>45.89</v>
      </c>
      <c r="CZ1428" s="5">
        <v>42271</v>
      </c>
      <c r="DA1428">
        <v>12.87</v>
      </c>
      <c r="DB1428" s="5">
        <v>42271</v>
      </c>
      <c r="DC1428">
        <v>11.91</v>
      </c>
    </row>
    <row r="1429" spans="4:107">
      <c r="D1429" s="5">
        <v>42283</v>
      </c>
      <c r="E1429">
        <v>4.63</v>
      </c>
      <c r="F1429" s="5">
        <v>42478</v>
      </c>
      <c r="G1429">
        <v>2.8</v>
      </c>
      <c r="I1429" s="5">
        <v>42928</v>
      </c>
      <c r="J1429">
        <v>16.22</v>
      </c>
      <c r="N1429" s="5">
        <v>42283</v>
      </c>
      <c r="O1429">
        <v>38.950000000000003</v>
      </c>
      <c r="P1429" s="5">
        <v>42283</v>
      </c>
      <c r="Q1429">
        <v>20.25</v>
      </c>
      <c r="S1429" s="5">
        <v>42283</v>
      </c>
      <c r="T1429">
        <v>10.28</v>
      </c>
      <c r="U1429" s="5">
        <v>42523</v>
      </c>
      <c r="V1429">
        <v>6.5430000000000001</v>
      </c>
      <c r="X1429" s="5">
        <v>42283</v>
      </c>
      <c r="Y1429">
        <v>18.8</v>
      </c>
      <c r="Z1429" s="5">
        <v>44088</v>
      </c>
      <c r="AA1429">
        <v>1.62</v>
      </c>
      <c r="AC1429" s="5">
        <v>42283</v>
      </c>
      <c r="AD1429">
        <v>7.12</v>
      </c>
      <c r="AE1429" s="5">
        <v>42283</v>
      </c>
      <c r="AF1429">
        <v>12</v>
      </c>
      <c r="AH1429" s="5">
        <v>42283</v>
      </c>
      <c r="AI1429">
        <v>15.225</v>
      </c>
      <c r="AJ1429" s="5">
        <v>42283</v>
      </c>
      <c r="AK1429">
        <v>6.47</v>
      </c>
      <c r="AM1429" s="5">
        <v>42283</v>
      </c>
      <c r="AN1429">
        <v>24.75</v>
      </c>
      <c r="AO1429" s="5">
        <v>42283</v>
      </c>
      <c r="AP1429">
        <v>41.6</v>
      </c>
      <c r="AR1429" s="5">
        <v>42283</v>
      </c>
      <c r="AS1429">
        <v>5.58</v>
      </c>
      <c r="AT1429" s="5">
        <v>42478</v>
      </c>
      <c r="AU1429">
        <v>2.8</v>
      </c>
      <c r="AW1429" s="5">
        <v>42283</v>
      </c>
      <c r="AX1429">
        <v>4.7699999999999996</v>
      </c>
      <c r="AY1429" s="5">
        <v>42283</v>
      </c>
      <c r="AZ1429">
        <v>6.15</v>
      </c>
      <c r="BB1429" s="5">
        <v>43521</v>
      </c>
      <c r="BC1429">
        <v>5.9399999999999995</v>
      </c>
      <c r="BG1429" s="5">
        <v>42272</v>
      </c>
      <c r="BH1429">
        <v>338</v>
      </c>
      <c r="BI1429" s="5">
        <v>42272</v>
      </c>
      <c r="BJ1429">
        <v>57.1</v>
      </c>
      <c r="BL1429" s="5">
        <v>42272</v>
      </c>
      <c r="BM1429">
        <v>69.5</v>
      </c>
      <c r="BN1429" s="5">
        <v>42292</v>
      </c>
      <c r="BO1429">
        <v>101.5</v>
      </c>
      <c r="BQ1429" s="5">
        <v>42272</v>
      </c>
      <c r="BR1429">
        <v>18.600000000000001</v>
      </c>
      <c r="BS1429" s="5">
        <v>42272</v>
      </c>
      <c r="BT1429">
        <v>338</v>
      </c>
      <c r="BV1429" s="5">
        <v>42272</v>
      </c>
      <c r="BW1429">
        <v>30.5</v>
      </c>
      <c r="BX1429" s="5">
        <v>42272</v>
      </c>
      <c r="BY1429">
        <v>76.45</v>
      </c>
      <c r="CA1429" s="5">
        <v>42272</v>
      </c>
      <c r="CB1429">
        <v>57.4</v>
      </c>
      <c r="CC1429" s="5">
        <v>42290</v>
      </c>
      <c r="CD1429">
        <v>38.65</v>
      </c>
      <c r="CF1429" s="5">
        <v>42272</v>
      </c>
      <c r="CG1429">
        <v>338</v>
      </c>
      <c r="CH1429" s="5">
        <v>42272</v>
      </c>
      <c r="CI1429">
        <v>18.600000000000001</v>
      </c>
      <c r="CK1429" s="5">
        <v>42272</v>
      </c>
      <c r="CL1429">
        <v>30.5</v>
      </c>
      <c r="CM1429" s="5">
        <v>42272</v>
      </c>
      <c r="CN1429">
        <v>76.45</v>
      </c>
      <c r="CP1429" s="5">
        <v>42272</v>
      </c>
      <c r="CQ1429">
        <v>13.44</v>
      </c>
      <c r="CR1429" s="5">
        <v>42272</v>
      </c>
      <c r="CS1429">
        <v>9.56</v>
      </c>
      <c r="CU1429" s="5">
        <v>42272</v>
      </c>
      <c r="CV1429">
        <v>19.22</v>
      </c>
      <c r="CW1429" s="5">
        <v>42272</v>
      </c>
      <c r="CX1429">
        <v>44.65</v>
      </c>
      <c r="CZ1429" s="5">
        <v>42272</v>
      </c>
      <c r="DA1429">
        <v>12.87</v>
      </c>
      <c r="DB1429" s="5">
        <v>42272</v>
      </c>
      <c r="DC1429">
        <v>11.87</v>
      </c>
    </row>
    <row r="1430" spans="4:107">
      <c r="D1430" s="5">
        <v>42284</v>
      </c>
      <c r="E1430">
        <v>4.8600000000000003</v>
      </c>
      <c r="F1430" s="5">
        <v>42479</v>
      </c>
      <c r="G1430">
        <v>2.86</v>
      </c>
      <c r="I1430" s="5">
        <v>42929</v>
      </c>
      <c r="J1430">
        <v>16.440000000000001</v>
      </c>
      <c r="N1430" s="5">
        <v>42284</v>
      </c>
      <c r="O1430">
        <v>41.7</v>
      </c>
      <c r="P1430" s="5">
        <v>42284</v>
      </c>
      <c r="Q1430">
        <v>21.6</v>
      </c>
      <c r="S1430" s="5">
        <v>42284</v>
      </c>
      <c r="T1430">
        <v>10.6</v>
      </c>
      <c r="U1430" s="5">
        <v>42524</v>
      </c>
      <c r="V1430">
        <v>6.6210000000000004</v>
      </c>
      <c r="X1430" s="5">
        <v>42284</v>
      </c>
      <c r="Y1430">
        <v>19.079999999999998</v>
      </c>
      <c r="Z1430" s="5">
        <v>44089</v>
      </c>
      <c r="AA1430">
        <v>1.6400000000000001</v>
      </c>
      <c r="AC1430" s="5">
        <v>42284</v>
      </c>
      <c r="AD1430">
        <v>7.44</v>
      </c>
      <c r="AE1430" s="5">
        <v>42284</v>
      </c>
      <c r="AF1430">
        <v>12.52</v>
      </c>
      <c r="AH1430" s="5">
        <v>42284</v>
      </c>
      <c r="AI1430">
        <v>15.7</v>
      </c>
      <c r="AJ1430" s="5">
        <v>42284</v>
      </c>
      <c r="AK1430">
        <v>6.53</v>
      </c>
      <c r="AM1430" s="5">
        <v>42284</v>
      </c>
      <c r="AN1430">
        <v>25.55</v>
      </c>
      <c r="AO1430" s="5">
        <v>42284</v>
      </c>
      <c r="AP1430">
        <v>43.2</v>
      </c>
      <c r="AR1430" s="5">
        <v>42284</v>
      </c>
      <c r="AS1430">
        <v>5.76</v>
      </c>
      <c r="AT1430" s="5">
        <v>42479</v>
      </c>
      <c r="AU1430">
        <v>2.86</v>
      </c>
      <c r="AW1430" s="5">
        <v>42284</v>
      </c>
      <c r="AX1430">
        <v>4.91</v>
      </c>
      <c r="AY1430" s="5">
        <v>42284</v>
      </c>
      <c r="AZ1430">
        <v>6.375</v>
      </c>
      <c r="BB1430" s="5">
        <v>43522</v>
      </c>
      <c r="BC1430">
        <v>5.64</v>
      </c>
      <c r="BG1430" s="5">
        <v>42277</v>
      </c>
      <c r="BH1430">
        <v>350.5</v>
      </c>
      <c r="BI1430" s="5">
        <v>42277</v>
      </c>
      <c r="BJ1430">
        <v>57.1</v>
      </c>
      <c r="BL1430" s="5">
        <v>42277</v>
      </c>
      <c r="BM1430">
        <v>71</v>
      </c>
      <c r="BN1430" s="5">
        <v>42293</v>
      </c>
      <c r="BO1430">
        <v>103</v>
      </c>
      <c r="BQ1430" s="5">
        <v>42277</v>
      </c>
      <c r="BR1430">
        <v>18.600000000000001</v>
      </c>
      <c r="BS1430" s="5">
        <v>42277</v>
      </c>
      <c r="BT1430">
        <v>350.5</v>
      </c>
      <c r="BV1430" s="5">
        <v>42277</v>
      </c>
      <c r="BW1430">
        <v>30.05</v>
      </c>
      <c r="BX1430" s="5">
        <v>42277</v>
      </c>
      <c r="BY1430">
        <v>74.67</v>
      </c>
      <c r="CA1430" s="5">
        <v>42277</v>
      </c>
      <c r="CB1430">
        <v>55.8</v>
      </c>
      <c r="CC1430" s="5">
        <v>42291</v>
      </c>
      <c r="CD1430">
        <v>39.479999999999997</v>
      </c>
      <c r="CF1430" s="5">
        <v>42277</v>
      </c>
      <c r="CG1430">
        <v>350.5</v>
      </c>
      <c r="CH1430" s="5">
        <v>42277</v>
      </c>
      <c r="CI1430">
        <v>18.600000000000001</v>
      </c>
      <c r="CK1430" s="5">
        <v>42277</v>
      </c>
      <c r="CL1430">
        <v>30.05</v>
      </c>
      <c r="CM1430" s="5">
        <v>42277</v>
      </c>
      <c r="CN1430">
        <v>74.67</v>
      </c>
      <c r="CP1430" s="5">
        <v>42277</v>
      </c>
      <c r="CQ1430">
        <v>13.39</v>
      </c>
      <c r="CR1430" s="5">
        <v>42277</v>
      </c>
      <c r="CS1430">
        <v>9.3800000000000008</v>
      </c>
      <c r="CU1430" s="5">
        <v>42277</v>
      </c>
      <c r="CV1430">
        <v>19.38</v>
      </c>
      <c r="CW1430" s="5">
        <v>42277</v>
      </c>
      <c r="CX1430">
        <v>44.75</v>
      </c>
      <c r="CZ1430" s="5">
        <v>42277</v>
      </c>
      <c r="DA1430">
        <v>13.19</v>
      </c>
      <c r="DB1430" s="5">
        <v>42277</v>
      </c>
      <c r="DC1430">
        <v>11.79</v>
      </c>
    </row>
    <row r="1431" spans="4:107">
      <c r="D1431" s="5">
        <v>42285</v>
      </c>
      <c r="E1431">
        <v>4.87</v>
      </c>
      <c r="F1431" s="5">
        <v>42480</v>
      </c>
      <c r="G1431">
        <v>2.83</v>
      </c>
      <c r="I1431" s="5">
        <v>42930</v>
      </c>
      <c r="J1431">
        <v>16.36</v>
      </c>
      <c r="N1431" s="5">
        <v>42285</v>
      </c>
      <c r="O1431">
        <v>44.4</v>
      </c>
      <c r="P1431" s="5">
        <v>42285</v>
      </c>
      <c r="Q1431">
        <v>21.75</v>
      </c>
      <c r="S1431" s="5">
        <v>42285</v>
      </c>
      <c r="T1431">
        <v>10.36</v>
      </c>
      <c r="U1431" s="5">
        <v>42527</v>
      </c>
      <c r="V1431">
        <v>6.8070000000000004</v>
      </c>
      <c r="X1431" s="5">
        <v>42285</v>
      </c>
      <c r="Y1431">
        <v>19.16</v>
      </c>
      <c r="Z1431" s="5">
        <v>44090</v>
      </c>
      <c r="AA1431">
        <v>1.63</v>
      </c>
      <c r="AC1431" s="5">
        <v>42285</v>
      </c>
      <c r="AD1431">
        <v>7.44</v>
      </c>
      <c r="AE1431" s="5">
        <v>42285</v>
      </c>
      <c r="AF1431">
        <v>12.24</v>
      </c>
      <c r="AH1431" s="5">
        <v>42285</v>
      </c>
      <c r="AI1431">
        <v>15.275</v>
      </c>
      <c r="AJ1431" s="5">
        <v>42285</v>
      </c>
      <c r="AK1431">
        <v>6.46</v>
      </c>
      <c r="AM1431" s="5">
        <v>42285</v>
      </c>
      <c r="AN1431">
        <v>24.7</v>
      </c>
      <c r="AO1431" s="5">
        <v>42285</v>
      </c>
      <c r="AP1431">
        <v>42.5</v>
      </c>
      <c r="AR1431" s="5">
        <v>42285</v>
      </c>
      <c r="AS1431">
        <v>5.72</v>
      </c>
      <c r="AT1431" s="5">
        <v>42480</v>
      </c>
      <c r="AU1431">
        <v>2.83</v>
      </c>
      <c r="AW1431" s="5">
        <v>42285</v>
      </c>
      <c r="AX1431">
        <v>4.91</v>
      </c>
      <c r="AY1431" s="5">
        <v>42285</v>
      </c>
      <c r="AZ1431">
        <v>6.3170000000000002</v>
      </c>
      <c r="BB1431" s="5">
        <v>43523</v>
      </c>
      <c r="BC1431">
        <v>5.52</v>
      </c>
      <c r="BG1431" s="5">
        <v>42278</v>
      </c>
      <c r="BH1431">
        <v>353.5</v>
      </c>
      <c r="BI1431" s="5">
        <v>42278</v>
      </c>
      <c r="BJ1431">
        <v>57</v>
      </c>
      <c r="BL1431" s="5">
        <v>42278</v>
      </c>
      <c r="BM1431">
        <v>70.3</v>
      </c>
      <c r="BN1431" s="5">
        <v>42296</v>
      </c>
      <c r="BO1431">
        <v>102</v>
      </c>
      <c r="BQ1431" s="5">
        <v>42278</v>
      </c>
      <c r="BR1431">
        <v>19.05</v>
      </c>
      <c r="BS1431" s="5">
        <v>42278</v>
      </c>
      <c r="BT1431">
        <v>353.5</v>
      </c>
      <c r="BV1431" s="5">
        <v>42278</v>
      </c>
      <c r="BW1431">
        <v>30.45</v>
      </c>
      <c r="BX1431" s="5">
        <v>42278</v>
      </c>
      <c r="BY1431">
        <v>76.739999999999995</v>
      </c>
      <c r="CA1431" s="5">
        <v>42278</v>
      </c>
      <c r="CB1431">
        <v>57.8</v>
      </c>
      <c r="CC1431" s="5">
        <v>42292</v>
      </c>
      <c r="CD1431">
        <v>39.72</v>
      </c>
      <c r="CF1431" s="5">
        <v>42278</v>
      </c>
      <c r="CG1431">
        <v>353.5</v>
      </c>
      <c r="CH1431" s="5">
        <v>42278</v>
      </c>
      <c r="CI1431">
        <v>19.05</v>
      </c>
      <c r="CK1431" s="5">
        <v>42278</v>
      </c>
      <c r="CL1431">
        <v>30.45</v>
      </c>
      <c r="CM1431" s="5">
        <v>42278</v>
      </c>
      <c r="CN1431">
        <v>76.739999999999995</v>
      </c>
      <c r="CP1431" s="5">
        <v>42278</v>
      </c>
      <c r="CQ1431">
        <v>13.53</v>
      </c>
      <c r="CR1431" s="5">
        <v>42278</v>
      </c>
      <c r="CS1431">
        <v>9.52</v>
      </c>
      <c r="CU1431" s="5">
        <v>42278</v>
      </c>
      <c r="CV1431">
        <v>19.8</v>
      </c>
      <c r="CW1431" s="5">
        <v>42278</v>
      </c>
      <c r="CX1431">
        <v>45.04</v>
      </c>
      <c r="CZ1431" s="5">
        <v>42278</v>
      </c>
      <c r="DA1431">
        <v>13.19</v>
      </c>
      <c r="DB1431" s="5">
        <v>42278</v>
      </c>
      <c r="DC1431">
        <v>12.02</v>
      </c>
    </row>
    <row r="1432" spans="4:107">
      <c r="D1432" s="5">
        <v>42286</v>
      </c>
      <c r="E1432">
        <v>4.9800000000000004</v>
      </c>
      <c r="F1432" s="5">
        <v>42481</v>
      </c>
      <c r="G1432">
        <v>2.87</v>
      </c>
      <c r="I1432" s="5">
        <v>42933</v>
      </c>
      <c r="J1432">
        <v>16.18</v>
      </c>
      <c r="N1432" s="5">
        <v>42286</v>
      </c>
      <c r="O1432">
        <v>44.8</v>
      </c>
      <c r="P1432" s="5">
        <v>42286</v>
      </c>
      <c r="Q1432">
        <v>22.3</v>
      </c>
      <c r="S1432" s="5">
        <v>42286</v>
      </c>
      <c r="T1432">
        <v>10.54</v>
      </c>
      <c r="U1432" s="5">
        <v>42528</v>
      </c>
      <c r="V1432">
        <v>6.9359999999999999</v>
      </c>
      <c r="X1432" s="5">
        <v>42286</v>
      </c>
      <c r="Y1432">
        <v>19.100000000000001</v>
      </c>
      <c r="Z1432" s="5">
        <v>44091</v>
      </c>
      <c r="AA1432">
        <v>1.63</v>
      </c>
      <c r="AC1432" s="5">
        <v>42286</v>
      </c>
      <c r="AD1432">
        <v>7.5</v>
      </c>
      <c r="AE1432" s="5">
        <v>42286</v>
      </c>
      <c r="AF1432">
        <v>12.18</v>
      </c>
      <c r="AH1432" s="5">
        <v>42286</v>
      </c>
      <c r="AI1432">
        <v>15</v>
      </c>
      <c r="AJ1432" s="5">
        <v>42286</v>
      </c>
      <c r="AK1432">
        <v>6.51</v>
      </c>
      <c r="AM1432" s="5">
        <v>42286</v>
      </c>
      <c r="AN1432">
        <v>25.2</v>
      </c>
      <c r="AO1432" s="5">
        <v>42286</v>
      </c>
      <c r="AP1432">
        <v>42.3</v>
      </c>
      <c r="AR1432" s="5">
        <v>42286</v>
      </c>
      <c r="AS1432">
        <v>5.78</v>
      </c>
      <c r="AT1432" s="5">
        <v>42481</v>
      </c>
      <c r="AU1432">
        <v>2.87</v>
      </c>
      <c r="AW1432" s="5">
        <v>42286</v>
      </c>
      <c r="AX1432">
        <v>4.99</v>
      </c>
      <c r="AY1432" s="5">
        <v>42286</v>
      </c>
      <c r="AZ1432">
        <v>6.5</v>
      </c>
      <c r="BB1432" s="5">
        <v>43524</v>
      </c>
      <c r="BC1432">
        <v>5.34</v>
      </c>
      <c r="BG1432" s="5">
        <v>42279</v>
      </c>
      <c r="BH1432">
        <v>355</v>
      </c>
      <c r="BI1432" s="5">
        <v>42279</v>
      </c>
      <c r="BJ1432">
        <v>57</v>
      </c>
      <c r="BL1432" s="5">
        <v>42279</v>
      </c>
      <c r="BM1432">
        <v>70.5</v>
      </c>
      <c r="BN1432" s="5">
        <v>42297</v>
      </c>
      <c r="BO1432">
        <v>103</v>
      </c>
      <c r="BQ1432" s="5">
        <v>42279</v>
      </c>
      <c r="BR1432">
        <v>18.95</v>
      </c>
      <c r="BS1432" s="5">
        <v>42279</v>
      </c>
      <c r="BT1432">
        <v>355</v>
      </c>
      <c r="BV1432" s="5">
        <v>42279</v>
      </c>
      <c r="BW1432">
        <v>30.7</v>
      </c>
      <c r="BX1432" s="5">
        <v>42279</v>
      </c>
      <c r="BY1432">
        <v>75.95</v>
      </c>
      <c r="CA1432" s="5">
        <v>42279</v>
      </c>
      <c r="CB1432">
        <v>59</v>
      </c>
      <c r="CC1432" s="5">
        <v>42293</v>
      </c>
      <c r="CD1432">
        <v>40.450000000000003</v>
      </c>
      <c r="CF1432" s="5">
        <v>42279</v>
      </c>
      <c r="CG1432">
        <v>355</v>
      </c>
      <c r="CH1432" s="5">
        <v>42279</v>
      </c>
      <c r="CI1432">
        <v>18.95</v>
      </c>
      <c r="CK1432" s="5">
        <v>42279</v>
      </c>
      <c r="CL1432">
        <v>30.7</v>
      </c>
      <c r="CM1432" s="5">
        <v>42279</v>
      </c>
      <c r="CN1432">
        <v>75.95</v>
      </c>
      <c r="CP1432" s="5">
        <v>42279</v>
      </c>
      <c r="CQ1432">
        <v>13.62</v>
      </c>
      <c r="CR1432" s="5">
        <v>42279</v>
      </c>
      <c r="CS1432">
        <v>9.56</v>
      </c>
      <c r="CU1432" s="5">
        <v>42279</v>
      </c>
      <c r="CV1432">
        <v>19.8</v>
      </c>
      <c r="CW1432" s="5">
        <v>42279</v>
      </c>
      <c r="CX1432">
        <v>44.5</v>
      </c>
      <c r="CZ1432" s="5">
        <v>42279</v>
      </c>
      <c r="DA1432">
        <v>13.11</v>
      </c>
      <c r="DB1432" s="5">
        <v>42279</v>
      </c>
      <c r="DC1432">
        <v>11.94</v>
      </c>
    </row>
    <row r="1433" spans="4:107">
      <c r="D1433" s="5">
        <v>42289</v>
      </c>
      <c r="E1433">
        <v>5.04</v>
      </c>
      <c r="F1433" s="5">
        <v>42482</v>
      </c>
      <c r="G1433">
        <v>2.85</v>
      </c>
      <c r="I1433" s="5">
        <v>42934</v>
      </c>
      <c r="J1433">
        <v>15.94</v>
      </c>
      <c r="N1433" s="5">
        <v>42289</v>
      </c>
      <c r="O1433">
        <v>44.65</v>
      </c>
      <c r="P1433" s="5">
        <v>42289</v>
      </c>
      <c r="Q1433">
        <v>22.25</v>
      </c>
      <c r="S1433" s="5">
        <v>42289</v>
      </c>
      <c r="T1433">
        <v>10.54</v>
      </c>
      <c r="U1433" s="5">
        <v>42529</v>
      </c>
      <c r="V1433">
        <v>6.7789999999999999</v>
      </c>
      <c r="X1433" s="5">
        <v>42289</v>
      </c>
      <c r="Y1433">
        <v>19.32</v>
      </c>
      <c r="Z1433" s="5">
        <v>44092</v>
      </c>
      <c r="AA1433">
        <v>1.6400000000000001</v>
      </c>
      <c r="AC1433" s="5">
        <v>42289</v>
      </c>
      <c r="AD1433">
        <v>7.57</v>
      </c>
      <c r="AE1433" s="5">
        <v>42289</v>
      </c>
      <c r="AF1433">
        <v>12.3</v>
      </c>
      <c r="AH1433" s="5">
        <v>42289</v>
      </c>
      <c r="AI1433">
        <v>14.9</v>
      </c>
      <c r="AJ1433" s="5">
        <v>42289</v>
      </c>
      <c r="AK1433">
        <v>6.48</v>
      </c>
      <c r="AM1433" s="5">
        <v>42289</v>
      </c>
      <c r="AN1433">
        <v>25.55</v>
      </c>
      <c r="AO1433" s="5">
        <v>42289</v>
      </c>
      <c r="AP1433">
        <v>42.55</v>
      </c>
      <c r="AR1433" s="5">
        <v>42289</v>
      </c>
      <c r="AS1433">
        <v>5.82</v>
      </c>
      <c r="AT1433" s="5">
        <v>42482</v>
      </c>
      <c r="AU1433">
        <v>2.85</v>
      </c>
      <c r="AW1433" s="5">
        <v>42289</v>
      </c>
      <c r="AX1433">
        <v>5</v>
      </c>
      <c r="AY1433" s="5">
        <v>42289</v>
      </c>
      <c r="AZ1433">
        <v>6.5670000000000002</v>
      </c>
      <c r="BB1433" s="5">
        <v>43525</v>
      </c>
      <c r="BC1433">
        <v>5.7</v>
      </c>
      <c r="BG1433" s="5">
        <v>42282</v>
      </c>
      <c r="BH1433">
        <v>348.5</v>
      </c>
      <c r="BI1433" s="5">
        <v>42282</v>
      </c>
      <c r="BJ1433">
        <v>57.2</v>
      </c>
      <c r="BL1433" s="5">
        <v>42282</v>
      </c>
      <c r="BM1433">
        <v>69.900000000000006</v>
      </c>
      <c r="BN1433" s="5">
        <v>42298</v>
      </c>
      <c r="BO1433">
        <v>101</v>
      </c>
      <c r="BQ1433" s="5">
        <v>42282</v>
      </c>
      <c r="BR1433">
        <v>18.95</v>
      </c>
      <c r="BS1433" s="5">
        <v>42282</v>
      </c>
      <c r="BT1433">
        <v>348.5</v>
      </c>
      <c r="BV1433" s="5">
        <v>42282</v>
      </c>
      <c r="BW1433">
        <v>30.5</v>
      </c>
      <c r="BX1433" s="5">
        <v>42282</v>
      </c>
      <c r="BY1433">
        <v>80.09</v>
      </c>
      <c r="CA1433" s="5">
        <v>42282</v>
      </c>
      <c r="CB1433">
        <v>63</v>
      </c>
      <c r="CC1433" s="5">
        <v>42296</v>
      </c>
      <c r="CD1433">
        <v>40.450000000000003</v>
      </c>
      <c r="CF1433" s="5">
        <v>42282</v>
      </c>
      <c r="CG1433">
        <v>348.5</v>
      </c>
      <c r="CH1433" s="5">
        <v>42282</v>
      </c>
      <c r="CI1433">
        <v>18.95</v>
      </c>
      <c r="CK1433" s="5">
        <v>42282</v>
      </c>
      <c r="CL1433">
        <v>30.5</v>
      </c>
      <c r="CM1433" s="5">
        <v>42282</v>
      </c>
      <c r="CN1433">
        <v>80.09</v>
      </c>
      <c r="CP1433" s="5">
        <v>42282</v>
      </c>
      <c r="CQ1433">
        <v>13.53</v>
      </c>
      <c r="CR1433" s="5">
        <v>42282</v>
      </c>
      <c r="CS1433">
        <v>9.65</v>
      </c>
      <c r="CU1433" s="5">
        <v>42282</v>
      </c>
      <c r="CV1433">
        <v>19.8</v>
      </c>
      <c r="CW1433" s="5">
        <v>42282</v>
      </c>
      <c r="CX1433">
        <v>45.44</v>
      </c>
      <c r="CZ1433" s="5">
        <v>42282</v>
      </c>
      <c r="DA1433">
        <v>13.15</v>
      </c>
      <c r="DB1433" s="5">
        <v>42282</v>
      </c>
      <c r="DC1433">
        <v>12.02</v>
      </c>
    </row>
    <row r="1434" spans="4:107">
      <c r="D1434" s="5">
        <v>42290</v>
      </c>
      <c r="E1434">
        <v>4.99</v>
      </c>
      <c r="F1434" s="5">
        <v>42485</v>
      </c>
      <c r="G1434">
        <v>2.82</v>
      </c>
      <c r="I1434" s="5">
        <v>42935</v>
      </c>
      <c r="J1434">
        <v>16.260000000000002</v>
      </c>
      <c r="N1434" s="5">
        <v>42290</v>
      </c>
      <c r="O1434">
        <v>44.9</v>
      </c>
      <c r="P1434" s="5">
        <v>42290</v>
      </c>
      <c r="Q1434">
        <v>22.2</v>
      </c>
      <c r="S1434" s="5">
        <v>42290</v>
      </c>
      <c r="T1434">
        <v>10.76</v>
      </c>
      <c r="U1434" s="5">
        <v>42531</v>
      </c>
      <c r="V1434">
        <v>6.55</v>
      </c>
      <c r="X1434" s="5">
        <v>42290</v>
      </c>
      <c r="Y1434">
        <v>19.52</v>
      </c>
      <c r="Z1434" s="5">
        <v>44095</v>
      </c>
      <c r="AA1434">
        <v>1.6099999999999999</v>
      </c>
      <c r="AC1434" s="5">
        <v>42290</v>
      </c>
      <c r="AD1434">
        <v>7.57</v>
      </c>
      <c r="AE1434" s="5">
        <v>42290</v>
      </c>
      <c r="AF1434">
        <v>12.3</v>
      </c>
      <c r="AH1434" s="5">
        <v>42290</v>
      </c>
      <c r="AI1434">
        <v>15.4</v>
      </c>
      <c r="AJ1434" s="5">
        <v>42290</v>
      </c>
      <c r="AK1434">
        <v>6.42</v>
      </c>
      <c r="AM1434" s="5">
        <v>42290</v>
      </c>
      <c r="AN1434">
        <v>25.15</v>
      </c>
      <c r="AO1434" s="5">
        <v>42290</v>
      </c>
      <c r="AP1434">
        <v>42.1</v>
      </c>
      <c r="AR1434" s="5">
        <v>42290</v>
      </c>
      <c r="AS1434">
        <v>5.71</v>
      </c>
      <c r="AT1434" s="5">
        <v>42485</v>
      </c>
      <c r="AU1434">
        <v>2.82</v>
      </c>
      <c r="AW1434" s="5">
        <v>42290</v>
      </c>
      <c r="AX1434">
        <v>4.99</v>
      </c>
      <c r="AY1434" s="5">
        <v>42290</v>
      </c>
      <c r="AZ1434">
        <v>6.4829999999999997</v>
      </c>
      <c r="BB1434" s="5">
        <v>43528</v>
      </c>
      <c r="BC1434">
        <v>5.72</v>
      </c>
      <c r="BG1434" s="5">
        <v>42283</v>
      </c>
      <c r="BH1434">
        <v>350</v>
      </c>
      <c r="BI1434" s="5">
        <v>42283</v>
      </c>
      <c r="BJ1434">
        <v>57.1</v>
      </c>
      <c r="BL1434" s="5">
        <v>42283</v>
      </c>
      <c r="BM1434">
        <v>69.8</v>
      </c>
      <c r="BN1434" s="5">
        <v>42299</v>
      </c>
      <c r="BO1434">
        <v>102</v>
      </c>
      <c r="BQ1434" s="5">
        <v>42283</v>
      </c>
      <c r="BR1434">
        <v>20.350000000000001</v>
      </c>
      <c r="BS1434" s="5">
        <v>42283</v>
      </c>
      <c r="BT1434">
        <v>350</v>
      </c>
      <c r="BV1434" s="5">
        <v>42283</v>
      </c>
      <c r="BW1434">
        <v>31.74</v>
      </c>
      <c r="BX1434" s="5">
        <v>42283</v>
      </c>
      <c r="BY1434">
        <v>79.989999999999995</v>
      </c>
      <c r="CA1434" s="5">
        <v>42283</v>
      </c>
      <c r="CB1434">
        <v>62.3</v>
      </c>
      <c r="CC1434" s="5">
        <v>42297</v>
      </c>
      <c r="CD1434">
        <v>40.450000000000003</v>
      </c>
      <c r="CF1434" s="5">
        <v>42283</v>
      </c>
      <c r="CG1434">
        <v>350</v>
      </c>
      <c r="CH1434" s="5">
        <v>42283</v>
      </c>
      <c r="CI1434">
        <v>20.350000000000001</v>
      </c>
      <c r="CK1434" s="5">
        <v>42283</v>
      </c>
      <c r="CL1434">
        <v>31.74</v>
      </c>
      <c r="CM1434" s="5">
        <v>42283</v>
      </c>
      <c r="CN1434">
        <v>79.989999999999995</v>
      </c>
      <c r="CP1434" s="5">
        <v>42283</v>
      </c>
      <c r="CQ1434">
        <v>13.62</v>
      </c>
      <c r="CR1434" s="5">
        <v>42283</v>
      </c>
      <c r="CS1434">
        <v>9.65</v>
      </c>
      <c r="CU1434" s="5">
        <v>42283</v>
      </c>
      <c r="CV1434">
        <v>19.920000000000002</v>
      </c>
      <c r="CW1434" s="5">
        <v>42283</v>
      </c>
      <c r="CX1434">
        <v>45.69</v>
      </c>
      <c r="CZ1434" s="5">
        <v>42283</v>
      </c>
      <c r="DA1434">
        <v>13.23</v>
      </c>
      <c r="DB1434" s="5">
        <v>42283</v>
      </c>
      <c r="DC1434">
        <v>12.14</v>
      </c>
    </row>
    <row r="1435" spans="4:107">
      <c r="D1435" s="5">
        <v>42291</v>
      </c>
      <c r="E1435">
        <v>4.91</v>
      </c>
      <c r="F1435" s="5">
        <v>42486</v>
      </c>
      <c r="G1435">
        <v>2.82</v>
      </c>
      <c r="I1435" s="5">
        <v>42936</v>
      </c>
      <c r="J1435">
        <v>16.22</v>
      </c>
      <c r="N1435" s="5">
        <v>42291</v>
      </c>
      <c r="O1435">
        <v>44.5</v>
      </c>
      <c r="P1435" s="5">
        <v>42291</v>
      </c>
      <c r="Q1435">
        <v>22.3</v>
      </c>
      <c r="S1435" s="5">
        <v>42291</v>
      </c>
      <c r="T1435">
        <v>10.7</v>
      </c>
      <c r="U1435" s="5">
        <v>42534</v>
      </c>
      <c r="V1435">
        <v>6.4710000000000001</v>
      </c>
      <c r="X1435" s="5">
        <v>42291</v>
      </c>
      <c r="Y1435">
        <v>19.16</v>
      </c>
      <c r="Z1435" s="5">
        <v>44096</v>
      </c>
      <c r="AA1435">
        <v>1.6</v>
      </c>
      <c r="AC1435" s="5">
        <v>42291</v>
      </c>
      <c r="AD1435">
        <v>7.55</v>
      </c>
      <c r="AE1435" s="5">
        <v>42291</v>
      </c>
      <c r="AF1435">
        <v>12.3</v>
      </c>
      <c r="AH1435" s="5">
        <v>42291</v>
      </c>
      <c r="AI1435">
        <v>14.72</v>
      </c>
      <c r="AJ1435" s="5">
        <v>42291</v>
      </c>
      <c r="AK1435">
        <v>6.37</v>
      </c>
      <c r="AM1435" s="5">
        <v>42291</v>
      </c>
      <c r="AN1435">
        <v>24.75</v>
      </c>
      <c r="AO1435" s="5">
        <v>42291</v>
      </c>
      <c r="AP1435">
        <v>41.75</v>
      </c>
      <c r="AR1435" s="5">
        <v>42291</v>
      </c>
      <c r="AS1435">
        <v>5.7</v>
      </c>
      <c r="AT1435" s="5">
        <v>42486</v>
      </c>
      <c r="AU1435">
        <v>2.82</v>
      </c>
      <c r="AW1435" s="5">
        <v>42291</v>
      </c>
      <c r="AX1435">
        <v>4.92</v>
      </c>
      <c r="AY1435" s="5">
        <v>42291</v>
      </c>
      <c r="AZ1435">
        <v>6.4080000000000004</v>
      </c>
      <c r="BB1435" s="5">
        <v>43529</v>
      </c>
      <c r="BC1435">
        <v>5.6899999999999995</v>
      </c>
      <c r="BG1435" s="5">
        <v>42284</v>
      </c>
      <c r="BH1435">
        <v>353.5</v>
      </c>
      <c r="BI1435" s="5">
        <v>42284</v>
      </c>
      <c r="BJ1435">
        <v>57.2</v>
      </c>
      <c r="BL1435" s="5">
        <v>42284</v>
      </c>
      <c r="BM1435">
        <v>70.3</v>
      </c>
      <c r="BN1435" s="5">
        <v>42300</v>
      </c>
      <c r="BO1435">
        <v>102</v>
      </c>
      <c r="BQ1435" s="5">
        <v>42284</v>
      </c>
      <c r="BR1435">
        <v>21.05</v>
      </c>
      <c r="BS1435" s="5">
        <v>42284</v>
      </c>
      <c r="BT1435">
        <v>353.5</v>
      </c>
      <c r="BV1435" s="5">
        <v>42284</v>
      </c>
      <c r="BW1435">
        <v>31.94</v>
      </c>
      <c r="BX1435" s="5">
        <v>42284</v>
      </c>
      <c r="BY1435">
        <v>79.8</v>
      </c>
      <c r="CA1435" s="5">
        <v>42284</v>
      </c>
      <c r="CB1435">
        <v>66.5</v>
      </c>
      <c r="CC1435" s="5">
        <v>42298</v>
      </c>
      <c r="CD1435">
        <v>37.97</v>
      </c>
      <c r="CF1435" s="5">
        <v>42284</v>
      </c>
      <c r="CG1435">
        <v>353.5</v>
      </c>
      <c r="CH1435" s="5">
        <v>42284</v>
      </c>
      <c r="CI1435">
        <v>21.05</v>
      </c>
      <c r="CK1435" s="5">
        <v>42284</v>
      </c>
      <c r="CL1435">
        <v>31.94</v>
      </c>
      <c r="CM1435" s="5">
        <v>42284</v>
      </c>
      <c r="CN1435">
        <v>79.8</v>
      </c>
      <c r="CP1435" s="5">
        <v>42284</v>
      </c>
      <c r="CQ1435">
        <v>13.66</v>
      </c>
      <c r="CR1435" s="5">
        <v>42284</v>
      </c>
      <c r="CS1435">
        <v>9.7899999999999991</v>
      </c>
      <c r="CU1435" s="5">
        <v>42284</v>
      </c>
      <c r="CV1435">
        <v>20.11</v>
      </c>
      <c r="CW1435" s="5">
        <v>42284</v>
      </c>
      <c r="CX1435">
        <v>46.54</v>
      </c>
      <c r="CZ1435" s="5">
        <v>42284</v>
      </c>
      <c r="DA1435">
        <v>13.32</v>
      </c>
      <c r="DB1435" s="5">
        <v>42284</v>
      </c>
      <c r="DC1435">
        <v>12.14</v>
      </c>
    </row>
    <row r="1436" spans="4:107">
      <c r="D1436" s="5">
        <v>42292</v>
      </c>
      <c r="E1436">
        <v>5</v>
      </c>
      <c r="F1436" s="5">
        <v>42487</v>
      </c>
      <c r="G1436">
        <v>2.82</v>
      </c>
      <c r="I1436" s="5">
        <v>42937</v>
      </c>
      <c r="J1436">
        <v>16.18</v>
      </c>
      <c r="N1436" s="5">
        <v>42292</v>
      </c>
      <c r="O1436">
        <v>45.95</v>
      </c>
      <c r="P1436" s="5">
        <v>42292</v>
      </c>
      <c r="Q1436">
        <v>22.45</v>
      </c>
      <c r="S1436" s="5">
        <v>42292</v>
      </c>
      <c r="T1436">
        <v>11.06</v>
      </c>
      <c r="U1436" s="5">
        <v>42535</v>
      </c>
      <c r="V1436">
        <v>6.5140000000000002</v>
      </c>
      <c r="X1436" s="5">
        <v>42292</v>
      </c>
      <c r="Y1436">
        <v>19.760000000000002</v>
      </c>
      <c r="Z1436" s="5">
        <v>44097</v>
      </c>
      <c r="AA1436">
        <v>1.6</v>
      </c>
      <c r="AC1436" s="5">
        <v>42292</v>
      </c>
      <c r="AD1436">
        <v>7.6</v>
      </c>
      <c r="AE1436" s="5">
        <v>42292</v>
      </c>
      <c r="AF1436">
        <v>12.32</v>
      </c>
      <c r="AH1436" s="5">
        <v>42292</v>
      </c>
      <c r="AI1436">
        <v>14.96</v>
      </c>
      <c r="AJ1436" s="5">
        <v>42292</v>
      </c>
      <c r="AK1436">
        <v>6.32</v>
      </c>
      <c r="AM1436" s="5">
        <v>42292</v>
      </c>
      <c r="AN1436">
        <v>26.15</v>
      </c>
      <c r="AO1436" s="5">
        <v>42292</v>
      </c>
      <c r="AP1436">
        <v>42.65</v>
      </c>
      <c r="AR1436" s="5">
        <v>42292</v>
      </c>
      <c r="AS1436">
        <v>5.79</v>
      </c>
      <c r="AT1436" s="5">
        <v>42487</v>
      </c>
      <c r="AU1436">
        <v>2.82</v>
      </c>
      <c r="AW1436" s="5">
        <v>42292</v>
      </c>
      <c r="AX1436">
        <v>5</v>
      </c>
      <c r="AY1436" s="5">
        <v>42292</v>
      </c>
      <c r="AZ1436">
        <v>6.5170000000000003</v>
      </c>
      <c r="BB1436" s="5">
        <v>43530</v>
      </c>
      <c r="BC1436">
        <v>5.73</v>
      </c>
      <c r="BG1436" s="5">
        <v>42285</v>
      </c>
      <c r="BH1436">
        <v>353</v>
      </c>
      <c r="BI1436" s="5">
        <v>42285</v>
      </c>
      <c r="BJ1436">
        <v>57.6</v>
      </c>
      <c r="BL1436" s="5">
        <v>42285</v>
      </c>
      <c r="BM1436">
        <v>69.5</v>
      </c>
      <c r="BN1436" s="5">
        <v>42303</v>
      </c>
      <c r="BO1436">
        <v>104</v>
      </c>
      <c r="BQ1436" s="5">
        <v>42285</v>
      </c>
      <c r="BR1436">
        <v>20.9</v>
      </c>
      <c r="BS1436" s="5">
        <v>42285</v>
      </c>
      <c r="BT1436">
        <v>353</v>
      </c>
      <c r="BV1436" s="5">
        <v>42285</v>
      </c>
      <c r="BW1436">
        <v>31.79</v>
      </c>
      <c r="BX1436" s="5">
        <v>42285</v>
      </c>
      <c r="BY1436">
        <v>79.209999999999994</v>
      </c>
      <c r="CA1436" s="5">
        <v>42285</v>
      </c>
      <c r="CB1436">
        <v>64.599999999999994</v>
      </c>
      <c r="CC1436" s="5">
        <v>42299</v>
      </c>
      <c r="CD1436">
        <v>38.409999999999997</v>
      </c>
      <c r="CF1436" s="5">
        <v>42285</v>
      </c>
      <c r="CG1436">
        <v>353</v>
      </c>
      <c r="CH1436" s="5">
        <v>42285</v>
      </c>
      <c r="CI1436">
        <v>20.9</v>
      </c>
      <c r="CK1436" s="5">
        <v>42285</v>
      </c>
      <c r="CL1436">
        <v>31.79</v>
      </c>
      <c r="CM1436" s="5">
        <v>42285</v>
      </c>
      <c r="CN1436">
        <v>79.209999999999994</v>
      </c>
      <c r="CP1436" s="5">
        <v>42285</v>
      </c>
      <c r="CQ1436">
        <v>13.62</v>
      </c>
      <c r="CR1436" s="5">
        <v>42285</v>
      </c>
      <c r="CS1436">
        <v>9.65</v>
      </c>
      <c r="CU1436" s="5">
        <v>42285</v>
      </c>
      <c r="CV1436">
        <v>20.190000000000001</v>
      </c>
      <c r="CW1436" s="5">
        <v>42285</v>
      </c>
      <c r="CX1436">
        <v>45.94</v>
      </c>
      <c r="CZ1436" s="5">
        <v>42285</v>
      </c>
      <c r="DA1436">
        <v>13.48</v>
      </c>
      <c r="DB1436" s="5">
        <v>42285</v>
      </c>
      <c r="DC1436">
        <v>12.06</v>
      </c>
    </row>
    <row r="1437" spans="4:107">
      <c r="D1437" s="5">
        <v>42293</v>
      </c>
      <c r="E1437">
        <v>5.04</v>
      </c>
      <c r="F1437" s="5">
        <v>42488</v>
      </c>
      <c r="G1437">
        <v>2.82</v>
      </c>
      <c r="I1437" s="5">
        <v>42940</v>
      </c>
      <c r="J1437">
        <v>16.260000000000002</v>
      </c>
      <c r="N1437" s="5">
        <v>42293</v>
      </c>
      <c r="O1437">
        <v>45.85</v>
      </c>
      <c r="P1437" s="5">
        <v>42293</v>
      </c>
      <c r="Q1437">
        <v>22.75</v>
      </c>
      <c r="S1437" s="5">
        <v>42293</v>
      </c>
      <c r="T1437">
        <v>10.94</v>
      </c>
      <c r="U1437" s="5">
        <v>42536</v>
      </c>
      <c r="V1437">
        <v>6.8639999999999999</v>
      </c>
      <c r="X1437" s="5">
        <v>42293</v>
      </c>
      <c r="Y1437">
        <v>19.2</v>
      </c>
      <c r="Z1437" s="5">
        <v>44098</v>
      </c>
      <c r="AA1437">
        <v>1.5899999999999999</v>
      </c>
      <c r="AC1437" s="5">
        <v>42293</v>
      </c>
      <c r="AD1437">
        <v>7.7</v>
      </c>
      <c r="AE1437" s="5">
        <v>42293</v>
      </c>
      <c r="AF1437">
        <v>12.48</v>
      </c>
      <c r="AH1437" s="5">
        <v>42293</v>
      </c>
      <c r="AI1437">
        <v>14.56</v>
      </c>
      <c r="AJ1437" s="5">
        <v>42293</v>
      </c>
      <c r="AK1437">
        <v>6.22</v>
      </c>
      <c r="AM1437" s="5">
        <v>42293</v>
      </c>
      <c r="AN1437">
        <v>25.75</v>
      </c>
      <c r="AO1437" s="5">
        <v>42293</v>
      </c>
      <c r="AP1437">
        <v>43.25</v>
      </c>
      <c r="AR1437" s="5">
        <v>42293</v>
      </c>
      <c r="AS1437">
        <v>5.93</v>
      </c>
      <c r="AT1437" s="5">
        <v>42488</v>
      </c>
      <c r="AU1437">
        <v>2.82</v>
      </c>
      <c r="AW1437" s="5">
        <v>42293</v>
      </c>
      <c r="AX1437">
        <v>5.0599999999999996</v>
      </c>
      <c r="AY1437" s="5">
        <v>42293</v>
      </c>
      <c r="AZ1437">
        <v>6.5830000000000002</v>
      </c>
      <c r="BB1437" s="5">
        <v>43531</v>
      </c>
      <c r="BC1437">
        <v>5.5600000000000005</v>
      </c>
      <c r="BG1437" s="5">
        <v>42289</v>
      </c>
      <c r="BH1437">
        <v>350.5</v>
      </c>
      <c r="BI1437" s="5">
        <v>42289</v>
      </c>
      <c r="BJ1437">
        <v>58.6</v>
      </c>
      <c r="BL1437" s="5">
        <v>42289</v>
      </c>
      <c r="BM1437">
        <v>70.3</v>
      </c>
      <c r="BN1437" s="5">
        <v>42304</v>
      </c>
      <c r="BO1437">
        <v>103</v>
      </c>
      <c r="BQ1437" s="5">
        <v>42289</v>
      </c>
      <c r="BR1437">
        <v>20.6</v>
      </c>
      <c r="BS1437" s="5">
        <v>42289</v>
      </c>
      <c r="BT1437">
        <v>350.5</v>
      </c>
      <c r="BV1437" s="5">
        <v>42289</v>
      </c>
      <c r="BW1437">
        <v>32.64</v>
      </c>
      <c r="BX1437" s="5">
        <v>42289</v>
      </c>
      <c r="BY1437">
        <v>80.290000000000006</v>
      </c>
      <c r="CA1437" s="5">
        <v>42289</v>
      </c>
      <c r="CB1437">
        <v>65.400000000000006</v>
      </c>
      <c r="CC1437" s="5">
        <v>42300</v>
      </c>
      <c r="CD1437">
        <v>38.31</v>
      </c>
      <c r="CF1437" s="5">
        <v>42289</v>
      </c>
      <c r="CG1437">
        <v>350.5</v>
      </c>
      <c r="CH1437" s="5">
        <v>42289</v>
      </c>
      <c r="CI1437">
        <v>20.6</v>
      </c>
      <c r="CK1437" s="5">
        <v>42289</v>
      </c>
      <c r="CL1437">
        <v>32.64</v>
      </c>
      <c r="CM1437" s="5">
        <v>42289</v>
      </c>
      <c r="CN1437">
        <v>80.290000000000006</v>
      </c>
      <c r="CP1437" s="5">
        <v>42289</v>
      </c>
      <c r="CQ1437">
        <v>13.75</v>
      </c>
      <c r="CR1437" s="5">
        <v>42289</v>
      </c>
      <c r="CS1437">
        <v>9.7899999999999991</v>
      </c>
      <c r="CU1437" s="5">
        <v>42289</v>
      </c>
      <c r="CV1437">
        <v>20.54</v>
      </c>
      <c r="CW1437" s="5">
        <v>42289</v>
      </c>
      <c r="CX1437">
        <v>45.99</v>
      </c>
      <c r="CZ1437" s="5">
        <v>42289</v>
      </c>
      <c r="DA1437">
        <v>13.72</v>
      </c>
      <c r="DB1437" s="5">
        <v>42289</v>
      </c>
      <c r="DC1437">
        <v>12.21</v>
      </c>
    </row>
    <row r="1438" spans="4:107">
      <c r="D1438" s="5">
        <v>42296</v>
      </c>
      <c r="E1438">
        <v>5.05</v>
      </c>
      <c r="F1438" s="5">
        <v>42489</v>
      </c>
      <c r="G1438">
        <v>2.81</v>
      </c>
      <c r="I1438" s="5">
        <v>42941</v>
      </c>
      <c r="J1438">
        <v>16.22</v>
      </c>
      <c r="N1438" s="5">
        <v>42296</v>
      </c>
      <c r="O1438">
        <v>46.15</v>
      </c>
      <c r="P1438" s="5">
        <v>42296</v>
      </c>
      <c r="Q1438">
        <v>22.8</v>
      </c>
      <c r="S1438" s="5">
        <v>42296</v>
      </c>
      <c r="T1438">
        <v>11.16</v>
      </c>
      <c r="U1438" s="5">
        <v>42537</v>
      </c>
      <c r="V1438">
        <v>6.6</v>
      </c>
      <c r="X1438" s="5">
        <v>42296</v>
      </c>
      <c r="Y1438">
        <v>19.600000000000001</v>
      </c>
      <c r="Z1438" s="5">
        <v>44099</v>
      </c>
      <c r="AA1438">
        <v>1.5899999999999999</v>
      </c>
      <c r="AC1438" s="5">
        <v>42296</v>
      </c>
      <c r="AD1438">
        <v>7.6</v>
      </c>
      <c r="AE1438" s="5">
        <v>42296</v>
      </c>
      <c r="AF1438">
        <v>12.2</v>
      </c>
      <c r="AH1438" s="5">
        <v>42296</v>
      </c>
      <c r="AI1438">
        <v>14.72</v>
      </c>
      <c r="AJ1438" s="5">
        <v>42296</v>
      </c>
      <c r="AK1438">
        <v>6.23</v>
      </c>
      <c r="AM1438" s="5">
        <v>42296</v>
      </c>
      <c r="AN1438">
        <v>25.5</v>
      </c>
      <c r="AO1438" s="5">
        <v>42296</v>
      </c>
      <c r="AP1438">
        <v>43.5</v>
      </c>
      <c r="AR1438" s="5">
        <v>42296</v>
      </c>
      <c r="AS1438">
        <v>5.92</v>
      </c>
      <c r="AT1438" s="5">
        <v>42489</v>
      </c>
      <c r="AU1438">
        <v>2.81</v>
      </c>
      <c r="AW1438" s="5">
        <v>42296</v>
      </c>
      <c r="AX1438">
        <v>5.09</v>
      </c>
      <c r="AY1438" s="5">
        <v>42296</v>
      </c>
      <c r="AZ1438">
        <v>6.6079999999999997</v>
      </c>
      <c r="BB1438" s="5">
        <v>43532</v>
      </c>
      <c r="BC1438">
        <v>5.22</v>
      </c>
      <c r="BG1438" s="5">
        <v>42290</v>
      </c>
      <c r="BH1438">
        <v>352.5</v>
      </c>
      <c r="BI1438" s="5">
        <v>42290</v>
      </c>
      <c r="BJ1438">
        <v>58.2</v>
      </c>
      <c r="BL1438" s="5">
        <v>42290</v>
      </c>
      <c r="BM1438">
        <v>70.900000000000006</v>
      </c>
      <c r="BN1438" s="5">
        <v>42305</v>
      </c>
      <c r="BO1438">
        <v>103</v>
      </c>
      <c r="BQ1438" s="5">
        <v>42290</v>
      </c>
      <c r="BR1438">
        <v>20.65</v>
      </c>
      <c r="BS1438" s="5">
        <v>42290</v>
      </c>
      <c r="BT1438">
        <v>352.5</v>
      </c>
      <c r="BV1438" s="5">
        <v>42290</v>
      </c>
      <c r="BW1438">
        <v>33.53</v>
      </c>
      <c r="BX1438" s="5">
        <v>42290</v>
      </c>
      <c r="BY1438">
        <v>80.290000000000006</v>
      </c>
      <c r="CA1438" s="5">
        <v>42290</v>
      </c>
      <c r="CB1438">
        <v>66.599999999999994</v>
      </c>
      <c r="CC1438" s="5">
        <v>42303</v>
      </c>
      <c r="CD1438">
        <v>39.19</v>
      </c>
      <c r="CF1438" s="5">
        <v>42290</v>
      </c>
      <c r="CG1438">
        <v>352.5</v>
      </c>
      <c r="CH1438" s="5">
        <v>42290</v>
      </c>
      <c r="CI1438">
        <v>20.65</v>
      </c>
      <c r="CK1438" s="5">
        <v>42290</v>
      </c>
      <c r="CL1438">
        <v>33.53</v>
      </c>
      <c r="CM1438" s="5">
        <v>42290</v>
      </c>
      <c r="CN1438">
        <v>80.290000000000006</v>
      </c>
      <c r="CP1438" s="5">
        <v>42290</v>
      </c>
      <c r="CQ1438">
        <v>13.75</v>
      </c>
      <c r="CR1438" s="5">
        <v>42290</v>
      </c>
      <c r="CS1438">
        <v>9.8800000000000008</v>
      </c>
      <c r="CU1438" s="5">
        <v>42290</v>
      </c>
      <c r="CV1438">
        <v>21</v>
      </c>
      <c r="CW1438" s="5">
        <v>42290</v>
      </c>
      <c r="CX1438">
        <v>45.99</v>
      </c>
      <c r="CZ1438" s="5">
        <v>42290</v>
      </c>
      <c r="DA1438">
        <v>13.8</v>
      </c>
      <c r="DB1438" s="5">
        <v>42290</v>
      </c>
      <c r="DC1438">
        <v>12.29</v>
      </c>
    </row>
    <row r="1439" spans="4:107">
      <c r="D1439" s="5">
        <v>42297</v>
      </c>
      <c r="E1439">
        <v>5.03</v>
      </c>
      <c r="F1439" s="5">
        <v>42493</v>
      </c>
      <c r="G1439">
        <v>2.76</v>
      </c>
      <c r="I1439" s="5">
        <v>42942</v>
      </c>
      <c r="J1439">
        <v>16.059999999999999</v>
      </c>
      <c r="N1439" s="5">
        <v>42297</v>
      </c>
      <c r="O1439">
        <v>46.6</v>
      </c>
      <c r="P1439" s="5">
        <v>42297</v>
      </c>
      <c r="Q1439">
        <v>22.85</v>
      </c>
      <c r="S1439" s="5">
        <v>42297</v>
      </c>
      <c r="T1439">
        <v>10.58</v>
      </c>
      <c r="U1439" s="5">
        <v>42538</v>
      </c>
      <c r="V1439">
        <v>6.8929999999999998</v>
      </c>
      <c r="X1439" s="5">
        <v>42297</v>
      </c>
      <c r="Y1439">
        <v>19.559999999999999</v>
      </c>
      <c r="Z1439" s="5">
        <v>44102</v>
      </c>
      <c r="AA1439">
        <v>1.6099999999999999</v>
      </c>
      <c r="AC1439" s="5">
        <v>42297</v>
      </c>
      <c r="AD1439">
        <v>7.71</v>
      </c>
      <c r="AE1439" s="5">
        <v>42297</v>
      </c>
      <c r="AF1439">
        <v>12.34</v>
      </c>
      <c r="AH1439" s="5">
        <v>42297</v>
      </c>
      <c r="AI1439">
        <v>14.7</v>
      </c>
      <c r="AJ1439" s="5">
        <v>42297</v>
      </c>
      <c r="AK1439">
        <v>6.23</v>
      </c>
      <c r="AM1439" s="5">
        <v>42297</v>
      </c>
      <c r="AN1439">
        <v>25.6</v>
      </c>
      <c r="AO1439" s="5">
        <v>42297</v>
      </c>
      <c r="AP1439">
        <v>43.55</v>
      </c>
      <c r="AR1439" s="5">
        <v>42297</v>
      </c>
      <c r="AS1439">
        <v>5.95</v>
      </c>
      <c r="AT1439" s="5">
        <v>42493</v>
      </c>
      <c r="AU1439">
        <v>2.76</v>
      </c>
      <c r="AW1439" s="5">
        <v>42297</v>
      </c>
      <c r="AX1439">
        <v>5.1100000000000003</v>
      </c>
      <c r="AY1439" s="5">
        <v>42297</v>
      </c>
      <c r="AZ1439">
        <v>6.6079999999999997</v>
      </c>
      <c r="BB1439" s="5">
        <v>43535</v>
      </c>
      <c r="BC1439">
        <v>5.34</v>
      </c>
      <c r="BG1439" s="5">
        <v>42291</v>
      </c>
      <c r="BH1439">
        <v>348</v>
      </c>
      <c r="BI1439" s="5">
        <v>42291</v>
      </c>
      <c r="BJ1439">
        <v>58.5</v>
      </c>
      <c r="BL1439" s="5">
        <v>42291</v>
      </c>
      <c r="BM1439">
        <v>71.2</v>
      </c>
      <c r="BN1439" s="5">
        <v>42306</v>
      </c>
      <c r="BO1439">
        <v>102.5</v>
      </c>
      <c r="BQ1439" s="5">
        <v>42291</v>
      </c>
      <c r="BR1439">
        <v>20.45</v>
      </c>
      <c r="BS1439" s="5">
        <v>42291</v>
      </c>
      <c r="BT1439">
        <v>348</v>
      </c>
      <c r="BV1439" s="5">
        <v>42291</v>
      </c>
      <c r="BW1439">
        <v>32.64</v>
      </c>
      <c r="BX1439" s="5">
        <v>42291</v>
      </c>
      <c r="BY1439">
        <v>80.78</v>
      </c>
      <c r="CA1439" s="5">
        <v>42291</v>
      </c>
      <c r="CB1439">
        <v>67</v>
      </c>
      <c r="CC1439" s="5">
        <v>42304</v>
      </c>
      <c r="CD1439">
        <v>39.869999999999997</v>
      </c>
      <c r="CF1439" s="5">
        <v>42291</v>
      </c>
      <c r="CG1439">
        <v>348</v>
      </c>
      <c r="CH1439" s="5">
        <v>42291</v>
      </c>
      <c r="CI1439">
        <v>20.45</v>
      </c>
      <c r="CK1439" s="5">
        <v>42291</v>
      </c>
      <c r="CL1439">
        <v>32.64</v>
      </c>
      <c r="CM1439" s="5">
        <v>42291</v>
      </c>
      <c r="CN1439">
        <v>80.78</v>
      </c>
      <c r="CP1439" s="5">
        <v>42291</v>
      </c>
      <c r="CQ1439">
        <v>13.8</v>
      </c>
      <c r="CR1439" s="5">
        <v>42291</v>
      </c>
      <c r="CS1439">
        <v>9.74</v>
      </c>
      <c r="CU1439" s="5">
        <v>42291</v>
      </c>
      <c r="CV1439">
        <v>20.46</v>
      </c>
      <c r="CW1439" s="5">
        <v>42291</v>
      </c>
      <c r="CX1439">
        <v>45.69</v>
      </c>
      <c r="CZ1439" s="5">
        <v>42291</v>
      </c>
      <c r="DA1439">
        <v>13.76</v>
      </c>
      <c r="DB1439" s="5">
        <v>42291</v>
      </c>
      <c r="DC1439">
        <v>12.14</v>
      </c>
    </row>
    <row r="1440" spans="4:107">
      <c r="D1440" s="5">
        <v>42299</v>
      </c>
      <c r="E1440">
        <v>5.08</v>
      </c>
      <c r="F1440" s="5">
        <v>42494</v>
      </c>
      <c r="G1440">
        <v>2.74</v>
      </c>
      <c r="I1440" s="5">
        <v>42943</v>
      </c>
      <c r="J1440">
        <v>16.02</v>
      </c>
      <c r="N1440" s="5">
        <v>42299</v>
      </c>
      <c r="O1440">
        <v>46.5</v>
      </c>
      <c r="P1440" s="5">
        <v>42299</v>
      </c>
      <c r="Q1440">
        <v>22.65</v>
      </c>
      <c r="S1440" s="5">
        <v>42299</v>
      </c>
      <c r="T1440">
        <v>10.76</v>
      </c>
      <c r="U1440" s="5">
        <v>42541</v>
      </c>
      <c r="V1440">
        <v>6.7930000000000001</v>
      </c>
      <c r="X1440" s="5">
        <v>42299</v>
      </c>
      <c r="Y1440">
        <v>19.239999999999998</v>
      </c>
      <c r="Z1440" s="5">
        <v>44103</v>
      </c>
      <c r="AA1440">
        <v>1.6</v>
      </c>
      <c r="AC1440" s="5">
        <v>42299</v>
      </c>
      <c r="AD1440">
        <v>7.6</v>
      </c>
      <c r="AE1440" s="5">
        <v>42299</v>
      </c>
      <c r="AF1440">
        <v>12.28</v>
      </c>
      <c r="AH1440" s="5">
        <v>42299</v>
      </c>
      <c r="AI1440">
        <v>14.74</v>
      </c>
      <c r="AJ1440" s="5">
        <v>42299</v>
      </c>
      <c r="AK1440">
        <v>6.25</v>
      </c>
      <c r="AM1440" s="5">
        <v>42299</v>
      </c>
      <c r="AN1440">
        <v>25.6</v>
      </c>
      <c r="AO1440" s="5">
        <v>42299</v>
      </c>
      <c r="AP1440">
        <v>43.4</v>
      </c>
      <c r="AR1440" s="5">
        <v>42299</v>
      </c>
      <c r="AS1440">
        <v>5.93</v>
      </c>
      <c r="AT1440" s="5">
        <v>42494</v>
      </c>
      <c r="AU1440">
        <v>2.74</v>
      </c>
      <c r="AW1440" s="5">
        <v>42299</v>
      </c>
      <c r="AX1440">
        <v>5.12</v>
      </c>
      <c r="AY1440" s="5">
        <v>42299</v>
      </c>
      <c r="AZ1440">
        <v>6.5419999999999998</v>
      </c>
      <c r="BB1440" s="5">
        <v>43536</v>
      </c>
      <c r="BC1440">
        <v>5.45</v>
      </c>
      <c r="BG1440" s="5">
        <v>42292</v>
      </c>
      <c r="BH1440">
        <v>343</v>
      </c>
      <c r="BI1440" s="5">
        <v>42292</v>
      </c>
      <c r="BJ1440">
        <v>58.5</v>
      </c>
      <c r="BL1440" s="5">
        <v>42292</v>
      </c>
      <c r="BM1440">
        <v>71.099999999999994</v>
      </c>
      <c r="BN1440" s="5">
        <v>42307</v>
      </c>
      <c r="BO1440">
        <v>102.5</v>
      </c>
      <c r="BQ1440" s="5">
        <v>42292</v>
      </c>
      <c r="BR1440">
        <v>20.6</v>
      </c>
      <c r="BS1440" s="5">
        <v>42292</v>
      </c>
      <c r="BT1440">
        <v>343</v>
      </c>
      <c r="BV1440" s="5">
        <v>42292</v>
      </c>
      <c r="BW1440">
        <v>33.130000000000003</v>
      </c>
      <c r="BX1440" s="5">
        <v>42292</v>
      </c>
      <c r="BY1440">
        <v>79.989999999999995</v>
      </c>
      <c r="CA1440" s="5">
        <v>42292</v>
      </c>
      <c r="CB1440">
        <v>67.5</v>
      </c>
      <c r="CC1440" s="5">
        <v>42305</v>
      </c>
      <c r="CD1440">
        <v>39.24</v>
      </c>
      <c r="CF1440" s="5">
        <v>42292</v>
      </c>
      <c r="CG1440">
        <v>343</v>
      </c>
      <c r="CH1440" s="5">
        <v>42292</v>
      </c>
      <c r="CI1440">
        <v>20.6</v>
      </c>
      <c r="CK1440" s="5">
        <v>42292</v>
      </c>
      <c r="CL1440">
        <v>33.130000000000003</v>
      </c>
      <c r="CM1440" s="5">
        <v>42292</v>
      </c>
      <c r="CN1440">
        <v>79.989999999999995</v>
      </c>
      <c r="CP1440" s="5">
        <v>42292</v>
      </c>
      <c r="CQ1440">
        <v>13.88</v>
      </c>
      <c r="CR1440" s="5">
        <v>42292</v>
      </c>
      <c r="CS1440">
        <v>9.74</v>
      </c>
      <c r="CU1440" s="5">
        <v>42292</v>
      </c>
      <c r="CV1440">
        <v>20.46</v>
      </c>
      <c r="CW1440" s="5">
        <v>42292</v>
      </c>
      <c r="CX1440">
        <v>45.69</v>
      </c>
      <c r="CZ1440" s="5">
        <v>42292</v>
      </c>
      <c r="DA1440">
        <v>13.8</v>
      </c>
      <c r="DB1440" s="5">
        <v>42292</v>
      </c>
      <c r="DC1440">
        <v>12.21</v>
      </c>
    </row>
    <row r="1441" spans="4:107">
      <c r="D1441" s="5">
        <v>42300</v>
      </c>
      <c r="E1441">
        <v>5.14</v>
      </c>
      <c r="F1441" s="5">
        <v>42495</v>
      </c>
      <c r="G1441">
        <v>2.7199999999999998</v>
      </c>
      <c r="I1441" s="5">
        <v>42944</v>
      </c>
      <c r="J1441">
        <v>15.88</v>
      </c>
      <c r="N1441" s="5">
        <v>42300</v>
      </c>
      <c r="O1441">
        <v>47</v>
      </c>
      <c r="P1441" s="5">
        <v>42300</v>
      </c>
      <c r="Q1441">
        <v>23.1</v>
      </c>
      <c r="S1441" s="5">
        <v>42300</v>
      </c>
      <c r="T1441">
        <v>10.98</v>
      </c>
      <c r="U1441" s="5">
        <v>42542</v>
      </c>
      <c r="V1441">
        <v>6.8570000000000002</v>
      </c>
      <c r="X1441" s="5">
        <v>42300</v>
      </c>
      <c r="Y1441">
        <v>19.46</v>
      </c>
      <c r="Z1441" s="5">
        <v>44104</v>
      </c>
      <c r="AA1441">
        <v>1.5899999999999999</v>
      </c>
      <c r="AC1441" s="5">
        <v>42300</v>
      </c>
      <c r="AD1441">
        <v>7.53</v>
      </c>
      <c r="AE1441" s="5">
        <v>42300</v>
      </c>
      <c r="AF1441">
        <v>12.14</v>
      </c>
      <c r="AH1441" s="5">
        <v>42300</v>
      </c>
      <c r="AI1441">
        <v>15.22</v>
      </c>
      <c r="AJ1441" s="5">
        <v>42300</v>
      </c>
      <c r="AK1441">
        <v>6.37</v>
      </c>
      <c r="AM1441" s="5">
        <v>42300</v>
      </c>
      <c r="AN1441">
        <v>26</v>
      </c>
      <c r="AO1441" s="5">
        <v>42300</v>
      </c>
      <c r="AP1441">
        <v>43.8</v>
      </c>
      <c r="AR1441" s="5">
        <v>42300</v>
      </c>
      <c r="AS1441">
        <v>6.03</v>
      </c>
      <c r="AT1441" s="5">
        <v>42495</v>
      </c>
      <c r="AU1441">
        <v>2.7199999999999998</v>
      </c>
      <c r="AW1441" s="5">
        <v>42300</v>
      </c>
      <c r="AX1441">
        <v>5.16</v>
      </c>
      <c r="AY1441" s="5">
        <v>42300</v>
      </c>
      <c r="AZ1441">
        <v>6.625</v>
      </c>
      <c r="BB1441" s="5">
        <v>43537</v>
      </c>
      <c r="BC1441">
        <v>5.27</v>
      </c>
      <c r="BG1441" s="5">
        <v>42293</v>
      </c>
      <c r="BH1441">
        <v>331</v>
      </c>
      <c r="BI1441" s="5">
        <v>42293</v>
      </c>
      <c r="BJ1441">
        <v>58.2</v>
      </c>
      <c r="BL1441" s="5">
        <v>42293</v>
      </c>
      <c r="BM1441">
        <v>71.7</v>
      </c>
      <c r="BN1441" s="5">
        <v>42310</v>
      </c>
      <c r="BO1441">
        <v>101.5</v>
      </c>
      <c r="BQ1441" s="5">
        <v>42293</v>
      </c>
      <c r="BR1441">
        <v>20.6</v>
      </c>
      <c r="BS1441" s="5">
        <v>42293</v>
      </c>
      <c r="BT1441">
        <v>331</v>
      </c>
      <c r="BV1441" s="5">
        <v>42293</v>
      </c>
      <c r="BW1441">
        <v>32.89</v>
      </c>
      <c r="BX1441" s="5">
        <v>42293</v>
      </c>
      <c r="BY1441">
        <v>79.400000000000006</v>
      </c>
      <c r="CA1441" s="5">
        <v>42293</v>
      </c>
      <c r="CB1441">
        <v>68.3</v>
      </c>
      <c r="CC1441" s="5">
        <v>42306</v>
      </c>
      <c r="CD1441">
        <v>38.549999999999997</v>
      </c>
      <c r="CF1441" s="5">
        <v>42293</v>
      </c>
      <c r="CG1441">
        <v>331</v>
      </c>
      <c r="CH1441" s="5">
        <v>42293</v>
      </c>
      <c r="CI1441">
        <v>20.6</v>
      </c>
      <c r="CK1441" s="5">
        <v>42293</v>
      </c>
      <c r="CL1441">
        <v>32.89</v>
      </c>
      <c r="CM1441" s="5">
        <v>42293</v>
      </c>
      <c r="CN1441">
        <v>79.400000000000006</v>
      </c>
      <c r="CP1441" s="5">
        <v>42293</v>
      </c>
      <c r="CQ1441">
        <v>14.06</v>
      </c>
      <c r="CR1441" s="5">
        <v>42293</v>
      </c>
      <c r="CS1441">
        <v>9.83</v>
      </c>
      <c r="CU1441" s="5">
        <v>42293</v>
      </c>
      <c r="CV1441">
        <v>20.69</v>
      </c>
      <c r="CW1441" s="5">
        <v>42293</v>
      </c>
      <c r="CX1441">
        <v>45.89</v>
      </c>
      <c r="CZ1441" s="5">
        <v>42293</v>
      </c>
      <c r="DA1441">
        <v>13.89</v>
      </c>
      <c r="DB1441" s="5">
        <v>42293</v>
      </c>
      <c r="DC1441">
        <v>12.37</v>
      </c>
    </row>
    <row r="1442" spans="4:107">
      <c r="D1442" s="5">
        <v>42303</v>
      </c>
      <c r="E1442">
        <v>5.13</v>
      </c>
      <c r="F1442" s="5">
        <v>42496</v>
      </c>
      <c r="G1442">
        <v>2.68</v>
      </c>
      <c r="I1442" s="5">
        <v>42947</v>
      </c>
      <c r="J1442">
        <v>15.86</v>
      </c>
      <c r="N1442" s="5">
        <v>42303</v>
      </c>
      <c r="O1442">
        <v>47</v>
      </c>
      <c r="P1442" s="5">
        <v>42303</v>
      </c>
      <c r="Q1442">
        <v>22.85</v>
      </c>
      <c r="S1442" s="5">
        <v>42303</v>
      </c>
      <c r="T1442">
        <v>11.2</v>
      </c>
      <c r="U1442" s="5">
        <v>42543</v>
      </c>
      <c r="V1442">
        <v>6.7930000000000001</v>
      </c>
      <c r="X1442" s="5">
        <v>42303</v>
      </c>
      <c r="Y1442">
        <v>18.52</v>
      </c>
      <c r="Z1442" s="5">
        <v>44109</v>
      </c>
      <c r="AA1442">
        <v>1.58</v>
      </c>
      <c r="AC1442" s="5">
        <v>42303</v>
      </c>
      <c r="AD1442">
        <v>7.54</v>
      </c>
      <c r="AE1442" s="5">
        <v>42303</v>
      </c>
      <c r="AF1442">
        <v>12.12</v>
      </c>
      <c r="AH1442" s="5">
        <v>42303</v>
      </c>
      <c r="AI1442">
        <v>15.12</v>
      </c>
      <c r="AJ1442" s="5">
        <v>42303</v>
      </c>
      <c r="AK1442">
        <v>6.38</v>
      </c>
      <c r="AM1442" s="5">
        <v>42303</v>
      </c>
      <c r="AN1442">
        <v>25.6</v>
      </c>
      <c r="AO1442" s="5">
        <v>42303</v>
      </c>
      <c r="AP1442">
        <v>43.95</v>
      </c>
      <c r="AR1442" s="5">
        <v>42303</v>
      </c>
      <c r="AS1442">
        <v>6</v>
      </c>
      <c r="AT1442" s="5">
        <v>42496</v>
      </c>
      <c r="AU1442">
        <v>2.68</v>
      </c>
      <c r="AW1442" s="5">
        <v>42303</v>
      </c>
      <c r="AX1442">
        <v>5.12</v>
      </c>
      <c r="AY1442" s="5">
        <v>42303</v>
      </c>
      <c r="AZ1442">
        <v>6.633</v>
      </c>
      <c r="BB1442" s="5">
        <v>43538</v>
      </c>
      <c r="BC1442">
        <v>5.22</v>
      </c>
      <c r="BG1442" s="5">
        <v>42296</v>
      </c>
      <c r="BH1442">
        <v>324</v>
      </c>
      <c r="BI1442" s="5">
        <v>42296</v>
      </c>
      <c r="BJ1442">
        <v>57.4</v>
      </c>
      <c r="BL1442" s="5">
        <v>42296</v>
      </c>
      <c r="BM1442">
        <v>71.5</v>
      </c>
      <c r="BN1442" s="5">
        <v>42311</v>
      </c>
      <c r="BO1442">
        <v>102</v>
      </c>
      <c r="BQ1442" s="5">
        <v>42296</v>
      </c>
      <c r="BR1442">
        <v>20.7</v>
      </c>
      <c r="BS1442" s="5">
        <v>42296</v>
      </c>
      <c r="BT1442">
        <v>324</v>
      </c>
      <c r="BV1442" s="5">
        <v>42296</v>
      </c>
      <c r="BW1442">
        <v>33.43</v>
      </c>
      <c r="BX1442" s="5">
        <v>42296</v>
      </c>
      <c r="BY1442">
        <v>81.08</v>
      </c>
      <c r="CA1442" s="5">
        <v>42296</v>
      </c>
      <c r="CB1442">
        <v>69.7</v>
      </c>
      <c r="CC1442" s="5">
        <v>42307</v>
      </c>
      <c r="CD1442">
        <v>39.04</v>
      </c>
      <c r="CF1442" s="5">
        <v>42296</v>
      </c>
      <c r="CG1442">
        <v>324</v>
      </c>
      <c r="CH1442" s="5">
        <v>42296</v>
      </c>
      <c r="CI1442">
        <v>20.7</v>
      </c>
      <c r="CK1442" s="5">
        <v>42296</v>
      </c>
      <c r="CL1442">
        <v>33.43</v>
      </c>
      <c r="CM1442" s="5">
        <v>42296</v>
      </c>
      <c r="CN1442">
        <v>81.08</v>
      </c>
      <c r="CP1442" s="5">
        <v>42296</v>
      </c>
      <c r="CQ1442">
        <v>14.15</v>
      </c>
      <c r="CR1442" s="5">
        <v>42296</v>
      </c>
      <c r="CS1442">
        <v>9.8800000000000008</v>
      </c>
      <c r="CU1442" s="5">
        <v>42296</v>
      </c>
      <c r="CV1442">
        <v>20.89</v>
      </c>
      <c r="CW1442" s="5">
        <v>42296</v>
      </c>
      <c r="CX1442">
        <v>46.29</v>
      </c>
      <c r="CZ1442" s="5">
        <v>42296</v>
      </c>
      <c r="DA1442">
        <v>13.97</v>
      </c>
      <c r="DB1442" s="5">
        <v>42296</v>
      </c>
      <c r="DC1442">
        <v>12.25</v>
      </c>
    </row>
    <row r="1443" spans="4:107">
      <c r="D1443" s="5">
        <v>42304</v>
      </c>
      <c r="E1443">
        <v>5.13</v>
      </c>
      <c r="F1443" s="5">
        <v>42499</v>
      </c>
      <c r="G1443">
        <v>2.69</v>
      </c>
      <c r="I1443" s="5">
        <v>42948</v>
      </c>
      <c r="J1443">
        <v>16.12</v>
      </c>
      <c r="N1443" s="5">
        <v>42304</v>
      </c>
      <c r="O1443">
        <v>46.75</v>
      </c>
      <c r="P1443" s="5">
        <v>42304</v>
      </c>
      <c r="Q1443">
        <v>22.55</v>
      </c>
      <c r="S1443" s="5">
        <v>42304</v>
      </c>
      <c r="T1443">
        <v>11.1</v>
      </c>
      <c r="U1443" s="5">
        <v>42544</v>
      </c>
      <c r="V1443">
        <v>6.7290000000000001</v>
      </c>
      <c r="X1443" s="5">
        <v>42304</v>
      </c>
      <c r="Y1443">
        <v>17.82</v>
      </c>
      <c r="Z1443" s="5">
        <v>44110</v>
      </c>
      <c r="AA1443">
        <v>1.62</v>
      </c>
      <c r="AC1443" s="5">
        <v>42304</v>
      </c>
      <c r="AD1443">
        <v>7.5</v>
      </c>
      <c r="AE1443" s="5">
        <v>42304</v>
      </c>
      <c r="AF1443">
        <v>11.76</v>
      </c>
      <c r="AH1443" s="5">
        <v>42304</v>
      </c>
      <c r="AI1443">
        <v>15.28</v>
      </c>
      <c r="AJ1443" s="5">
        <v>42304</v>
      </c>
      <c r="AK1443">
        <v>6.51</v>
      </c>
      <c r="AM1443" s="5">
        <v>42304</v>
      </c>
      <c r="AN1443">
        <v>25.2</v>
      </c>
      <c r="AO1443" s="5">
        <v>42304</v>
      </c>
      <c r="AP1443">
        <v>44.25</v>
      </c>
      <c r="AR1443" s="5">
        <v>42304</v>
      </c>
      <c r="AS1443">
        <v>6</v>
      </c>
      <c r="AT1443" s="5">
        <v>42499</v>
      </c>
      <c r="AU1443">
        <v>2.69</v>
      </c>
      <c r="AW1443" s="5">
        <v>42304</v>
      </c>
      <c r="AX1443">
        <v>5.13</v>
      </c>
      <c r="AY1443" s="5">
        <v>42304</v>
      </c>
      <c r="AZ1443">
        <v>6.617</v>
      </c>
      <c r="BB1443" s="5">
        <v>43539</v>
      </c>
      <c r="BC1443">
        <v>5.22</v>
      </c>
      <c r="BG1443" s="5">
        <v>42297</v>
      </c>
      <c r="BH1443">
        <v>322.5</v>
      </c>
      <c r="BI1443" s="5">
        <v>42297</v>
      </c>
      <c r="BJ1443">
        <v>56.2</v>
      </c>
      <c r="BL1443" s="5">
        <v>42297</v>
      </c>
      <c r="BM1443">
        <v>71.2</v>
      </c>
      <c r="BN1443" s="5">
        <v>42312</v>
      </c>
      <c r="BO1443">
        <v>102</v>
      </c>
      <c r="BQ1443" s="5">
        <v>42297</v>
      </c>
      <c r="BR1443">
        <v>20.7</v>
      </c>
      <c r="BS1443" s="5">
        <v>42297</v>
      </c>
      <c r="BT1443">
        <v>322.5</v>
      </c>
      <c r="BV1443" s="5">
        <v>42297</v>
      </c>
      <c r="BW1443">
        <v>33.479999999999997</v>
      </c>
      <c r="BX1443" s="5">
        <v>42297</v>
      </c>
      <c r="BY1443">
        <v>81.27</v>
      </c>
      <c r="CA1443" s="5">
        <v>42297</v>
      </c>
      <c r="CB1443">
        <v>69.5</v>
      </c>
      <c r="CC1443" s="5">
        <v>42310</v>
      </c>
      <c r="CD1443">
        <v>38.46</v>
      </c>
      <c r="CF1443" s="5">
        <v>42297</v>
      </c>
      <c r="CG1443">
        <v>322.5</v>
      </c>
      <c r="CH1443" s="5">
        <v>42297</v>
      </c>
      <c r="CI1443">
        <v>20.7</v>
      </c>
      <c r="CK1443" s="5">
        <v>42297</v>
      </c>
      <c r="CL1443">
        <v>33.479999999999997</v>
      </c>
      <c r="CM1443" s="5">
        <v>42297</v>
      </c>
      <c r="CN1443">
        <v>81.27</v>
      </c>
      <c r="CP1443" s="5">
        <v>42297</v>
      </c>
      <c r="CQ1443">
        <v>14.2</v>
      </c>
      <c r="CR1443" s="5">
        <v>42297</v>
      </c>
      <c r="CS1443">
        <v>9.7899999999999991</v>
      </c>
      <c r="CU1443" s="5">
        <v>42297</v>
      </c>
      <c r="CV1443">
        <v>20.85</v>
      </c>
      <c r="CW1443" s="5">
        <v>42297</v>
      </c>
      <c r="CX1443">
        <v>46.49</v>
      </c>
      <c r="CZ1443" s="5">
        <v>42297</v>
      </c>
      <c r="DA1443">
        <v>14.05</v>
      </c>
      <c r="DB1443" s="5">
        <v>42297</v>
      </c>
      <c r="DC1443">
        <v>12.29</v>
      </c>
    </row>
    <row r="1444" spans="4:107">
      <c r="D1444" s="5">
        <v>42305</v>
      </c>
      <c r="E1444">
        <v>5</v>
      </c>
      <c r="F1444" s="5">
        <v>42500</v>
      </c>
      <c r="G1444">
        <v>2.68</v>
      </c>
      <c r="I1444" s="5">
        <v>42949</v>
      </c>
      <c r="J1444">
        <v>16.7</v>
      </c>
      <c r="N1444" s="5">
        <v>42305</v>
      </c>
      <c r="O1444">
        <v>46.4</v>
      </c>
      <c r="P1444" s="5">
        <v>42305</v>
      </c>
      <c r="Q1444">
        <v>22.25</v>
      </c>
      <c r="S1444" s="5">
        <v>42305</v>
      </c>
      <c r="T1444">
        <v>10.98</v>
      </c>
      <c r="U1444" s="5">
        <v>42545</v>
      </c>
      <c r="V1444">
        <v>6.5209999999999999</v>
      </c>
      <c r="X1444" s="5">
        <v>42305</v>
      </c>
      <c r="Y1444">
        <v>17.8</v>
      </c>
      <c r="Z1444" s="5">
        <v>44111</v>
      </c>
      <c r="AA1444">
        <v>1.62</v>
      </c>
      <c r="AC1444" s="5">
        <v>42305</v>
      </c>
      <c r="AD1444">
        <v>7.37</v>
      </c>
      <c r="AE1444" s="5">
        <v>42305</v>
      </c>
      <c r="AF1444">
        <v>11.6</v>
      </c>
      <c r="AH1444" s="5">
        <v>42305</v>
      </c>
      <c r="AI1444">
        <v>14.76</v>
      </c>
      <c r="AJ1444" s="5">
        <v>42305</v>
      </c>
      <c r="AK1444">
        <v>6.4</v>
      </c>
      <c r="AM1444" s="5">
        <v>42305</v>
      </c>
      <c r="AN1444">
        <v>24.85</v>
      </c>
      <c r="AO1444" s="5">
        <v>42305</v>
      </c>
      <c r="AP1444">
        <v>44.05</v>
      </c>
      <c r="AR1444" s="5">
        <v>42305</v>
      </c>
      <c r="AS1444">
        <v>5.86</v>
      </c>
      <c r="AT1444" s="5">
        <v>42500</v>
      </c>
      <c r="AU1444">
        <v>2.68</v>
      </c>
      <c r="AW1444" s="5">
        <v>42305</v>
      </c>
      <c r="AX1444">
        <v>5.04</v>
      </c>
      <c r="AY1444" s="5">
        <v>42305</v>
      </c>
      <c r="AZ1444">
        <v>6.5330000000000004</v>
      </c>
      <c r="BB1444" s="5">
        <v>43542</v>
      </c>
      <c r="BC1444">
        <v>5.38</v>
      </c>
      <c r="BG1444" s="5">
        <v>42298</v>
      </c>
      <c r="BH1444">
        <v>327</v>
      </c>
      <c r="BI1444" s="5">
        <v>42298</v>
      </c>
      <c r="BJ1444">
        <v>56.5</v>
      </c>
      <c r="BL1444" s="5">
        <v>42298</v>
      </c>
      <c r="BM1444">
        <v>71.400000000000006</v>
      </c>
      <c r="BN1444" s="5">
        <v>42313</v>
      </c>
      <c r="BO1444">
        <v>102</v>
      </c>
      <c r="BQ1444" s="5">
        <v>42298</v>
      </c>
      <c r="BR1444">
        <v>20.350000000000001</v>
      </c>
      <c r="BS1444" s="5">
        <v>42298</v>
      </c>
      <c r="BT1444">
        <v>327</v>
      </c>
      <c r="BV1444" s="5">
        <v>42298</v>
      </c>
      <c r="BW1444">
        <v>32.74</v>
      </c>
      <c r="BX1444" s="5">
        <v>42298</v>
      </c>
      <c r="BY1444">
        <v>81.67</v>
      </c>
      <c r="CA1444" s="5">
        <v>42298</v>
      </c>
      <c r="CB1444">
        <v>67.599999999999994</v>
      </c>
      <c r="CC1444" s="5">
        <v>42311</v>
      </c>
      <c r="CD1444">
        <v>38.99</v>
      </c>
      <c r="CF1444" s="5">
        <v>42298</v>
      </c>
      <c r="CG1444">
        <v>327</v>
      </c>
      <c r="CH1444" s="5">
        <v>42298</v>
      </c>
      <c r="CI1444">
        <v>20.350000000000001</v>
      </c>
      <c r="CK1444" s="5">
        <v>42298</v>
      </c>
      <c r="CL1444">
        <v>32.74</v>
      </c>
      <c r="CM1444" s="5">
        <v>42298</v>
      </c>
      <c r="CN1444">
        <v>81.67</v>
      </c>
      <c r="CP1444" s="5">
        <v>42298</v>
      </c>
      <c r="CQ1444">
        <v>14.11</v>
      </c>
      <c r="CR1444" s="5">
        <v>42298</v>
      </c>
      <c r="CS1444">
        <v>9.83</v>
      </c>
      <c r="CU1444" s="5">
        <v>42298</v>
      </c>
      <c r="CV1444">
        <v>20.62</v>
      </c>
      <c r="CW1444" s="5">
        <v>42298</v>
      </c>
      <c r="CX1444">
        <v>46.29</v>
      </c>
      <c r="CZ1444" s="5">
        <v>42298</v>
      </c>
      <c r="DA1444">
        <v>14.05</v>
      </c>
      <c r="DB1444" s="5">
        <v>42298</v>
      </c>
      <c r="DC1444">
        <v>12.14</v>
      </c>
    </row>
    <row r="1445" spans="4:107">
      <c r="D1445" s="5">
        <v>42306</v>
      </c>
      <c r="E1445">
        <v>4.97</v>
      </c>
      <c r="F1445" s="5">
        <v>42501</v>
      </c>
      <c r="G1445">
        <v>2.68</v>
      </c>
      <c r="I1445" s="5">
        <v>42950</v>
      </c>
      <c r="J1445">
        <v>16.579999999999998</v>
      </c>
      <c r="N1445" s="5">
        <v>42306</v>
      </c>
      <c r="O1445">
        <v>44.15</v>
      </c>
      <c r="P1445" s="5">
        <v>42306</v>
      </c>
      <c r="Q1445">
        <v>21.6</v>
      </c>
      <c r="S1445" s="5">
        <v>42306</v>
      </c>
      <c r="T1445">
        <v>10.82</v>
      </c>
      <c r="U1445" s="5">
        <v>42548</v>
      </c>
      <c r="V1445">
        <v>6.5</v>
      </c>
      <c r="X1445" s="5">
        <v>42306</v>
      </c>
      <c r="Y1445">
        <v>17.28</v>
      </c>
      <c r="Z1445" s="5">
        <v>44112</v>
      </c>
      <c r="AA1445">
        <v>1.6099999999999999</v>
      </c>
      <c r="AC1445" s="5">
        <v>42306</v>
      </c>
      <c r="AD1445">
        <v>7.34</v>
      </c>
      <c r="AE1445" s="5">
        <v>42306</v>
      </c>
      <c r="AF1445">
        <v>11.4</v>
      </c>
      <c r="AH1445" s="5">
        <v>42306</v>
      </c>
      <c r="AI1445">
        <v>14.56</v>
      </c>
      <c r="AJ1445" s="5">
        <v>42306</v>
      </c>
      <c r="AK1445">
        <v>6.42</v>
      </c>
      <c r="AM1445" s="5">
        <v>42306</v>
      </c>
      <c r="AN1445">
        <v>24.45</v>
      </c>
      <c r="AO1445" s="5">
        <v>42306</v>
      </c>
      <c r="AP1445">
        <v>43.6</v>
      </c>
      <c r="AR1445" s="5">
        <v>42306</v>
      </c>
      <c r="AS1445">
        <v>5.77</v>
      </c>
      <c r="AT1445" s="5">
        <v>42501</v>
      </c>
      <c r="AU1445">
        <v>2.68</v>
      </c>
      <c r="AW1445" s="5">
        <v>42306</v>
      </c>
      <c r="AX1445">
        <v>5.05</v>
      </c>
      <c r="AY1445" s="5">
        <v>42306</v>
      </c>
      <c r="AZ1445">
        <v>6.4420000000000002</v>
      </c>
      <c r="BB1445" s="5">
        <v>43543</v>
      </c>
      <c r="BC1445">
        <v>5.36</v>
      </c>
      <c r="BG1445" s="5">
        <v>42299</v>
      </c>
      <c r="BH1445">
        <v>329.5</v>
      </c>
      <c r="BI1445" s="5">
        <v>42299</v>
      </c>
      <c r="BJ1445">
        <v>57.8</v>
      </c>
      <c r="BL1445" s="5">
        <v>42299</v>
      </c>
      <c r="BM1445">
        <v>72</v>
      </c>
      <c r="BN1445" s="5">
        <v>42314</v>
      </c>
      <c r="BO1445">
        <v>102.5</v>
      </c>
      <c r="BQ1445" s="5">
        <v>42299</v>
      </c>
      <c r="BR1445">
        <v>20.399999999999999</v>
      </c>
      <c r="BS1445" s="5">
        <v>42299</v>
      </c>
      <c r="BT1445">
        <v>329.5</v>
      </c>
      <c r="BV1445" s="5">
        <v>42299</v>
      </c>
      <c r="BW1445">
        <v>33.28</v>
      </c>
      <c r="BX1445" s="5">
        <v>42299</v>
      </c>
      <c r="BY1445">
        <v>80.98</v>
      </c>
      <c r="CA1445" s="5">
        <v>42299</v>
      </c>
      <c r="CB1445">
        <v>68</v>
      </c>
      <c r="CC1445" s="5">
        <v>42312</v>
      </c>
      <c r="CD1445">
        <v>40.31</v>
      </c>
      <c r="CF1445" s="5">
        <v>42299</v>
      </c>
      <c r="CG1445">
        <v>329.5</v>
      </c>
      <c r="CH1445" s="5">
        <v>42299</v>
      </c>
      <c r="CI1445">
        <v>20.399999999999999</v>
      </c>
      <c r="CK1445" s="5">
        <v>42299</v>
      </c>
      <c r="CL1445">
        <v>33.28</v>
      </c>
      <c r="CM1445" s="5">
        <v>42299</v>
      </c>
      <c r="CN1445">
        <v>80.98</v>
      </c>
      <c r="CP1445" s="5">
        <v>42299</v>
      </c>
      <c r="CQ1445">
        <v>14.2</v>
      </c>
      <c r="CR1445" s="5">
        <v>42299</v>
      </c>
      <c r="CS1445">
        <v>9.8800000000000008</v>
      </c>
      <c r="CU1445" s="5">
        <v>42299</v>
      </c>
      <c r="CV1445">
        <v>20.62</v>
      </c>
      <c r="CW1445" s="5">
        <v>42299</v>
      </c>
      <c r="CX1445">
        <v>46.04</v>
      </c>
      <c r="CZ1445" s="5">
        <v>42299</v>
      </c>
      <c r="DA1445">
        <v>13.8</v>
      </c>
      <c r="DB1445" s="5">
        <v>42299</v>
      </c>
      <c r="DC1445">
        <v>12.25</v>
      </c>
    </row>
    <row r="1446" spans="4:107">
      <c r="D1446" s="5">
        <v>42307</v>
      </c>
      <c r="E1446">
        <v>4.95</v>
      </c>
      <c r="F1446" s="5">
        <v>42502</v>
      </c>
      <c r="G1446">
        <v>2.71</v>
      </c>
      <c r="I1446" s="5">
        <v>42951</v>
      </c>
      <c r="J1446">
        <v>16.579999999999998</v>
      </c>
      <c r="N1446" s="5">
        <v>42307</v>
      </c>
      <c r="O1446">
        <v>44.65</v>
      </c>
      <c r="P1446" s="5">
        <v>42307</v>
      </c>
      <c r="Q1446">
        <v>21.35</v>
      </c>
      <c r="S1446" s="5">
        <v>42307</v>
      </c>
      <c r="T1446">
        <v>11.24</v>
      </c>
      <c r="U1446" s="5">
        <v>42549</v>
      </c>
      <c r="V1446">
        <v>6.5709999999999997</v>
      </c>
      <c r="X1446" s="5">
        <v>42307</v>
      </c>
      <c r="Y1446">
        <v>17.62</v>
      </c>
      <c r="Z1446" s="5">
        <v>44113</v>
      </c>
      <c r="AA1446">
        <v>1.6</v>
      </c>
      <c r="AC1446" s="5">
        <v>42307</v>
      </c>
      <c r="AD1446">
        <v>7.38</v>
      </c>
      <c r="AE1446" s="5">
        <v>42307</v>
      </c>
      <c r="AF1446">
        <v>11.66</v>
      </c>
      <c r="AH1446" s="5">
        <v>42307</v>
      </c>
      <c r="AI1446">
        <v>15.06</v>
      </c>
      <c r="AJ1446" s="5">
        <v>42307</v>
      </c>
      <c r="AK1446">
        <v>6.46</v>
      </c>
      <c r="AM1446" s="5">
        <v>42307</v>
      </c>
      <c r="AN1446">
        <v>24.5</v>
      </c>
      <c r="AO1446" s="5">
        <v>42307</v>
      </c>
      <c r="AP1446">
        <v>43.65</v>
      </c>
      <c r="AR1446" s="5">
        <v>42307</v>
      </c>
      <c r="AS1446">
        <v>5.74</v>
      </c>
      <c r="AT1446" s="5">
        <v>42502</v>
      </c>
      <c r="AU1446">
        <v>2.71</v>
      </c>
      <c r="AW1446" s="5">
        <v>42307</v>
      </c>
      <c r="AX1446">
        <v>5.03</v>
      </c>
      <c r="AY1446" s="5">
        <v>42307</v>
      </c>
      <c r="AZ1446">
        <v>6.508</v>
      </c>
      <c r="BB1446" s="5">
        <v>43544</v>
      </c>
      <c r="BC1446">
        <v>5.26</v>
      </c>
      <c r="BG1446" s="5">
        <v>42300</v>
      </c>
      <c r="BH1446">
        <v>336</v>
      </c>
      <c r="BI1446" s="5">
        <v>42300</v>
      </c>
      <c r="BJ1446">
        <v>56.8</v>
      </c>
      <c r="BL1446" s="5">
        <v>42300</v>
      </c>
      <c r="BM1446">
        <v>71.2</v>
      </c>
      <c r="BN1446" s="5">
        <v>42317</v>
      </c>
      <c r="BO1446">
        <v>102</v>
      </c>
      <c r="BQ1446" s="5">
        <v>42300</v>
      </c>
      <c r="BR1446">
        <v>20.55</v>
      </c>
      <c r="BS1446" s="5">
        <v>42300</v>
      </c>
      <c r="BT1446">
        <v>336</v>
      </c>
      <c r="BV1446" s="5">
        <v>42300</v>
      </c>
      <c r="BW1446">
        <v>33.729999999999997</v>
      </c>
      <c r="BX1446" s="5">
        <v>42300</v>
      </c>
      <c r="BY1446">
        <v>81.180000000000007</v>
      </c>
      <c r="CA1446" s="5">
        <v>42300</v>
      </c>
      <c r="CB1446">
        <v>68.099999999999994</v>
      </c>
      <c r="CC1446" s="5">
        <v>42313</v>
      </c>
      <c r="CD1446">
        <v>39.82</v>
      </c>
      <c r="CF1446" s="5">
        <v>42300</v>
      </c>
      <c r="CG1446">
        <v>336</v>
      </c>
      <c r="CH1446" s="5">
        <v>42300</v>
      </c>
      <c r="CI1446">
        <v>20.55</v>
      </c>
      <c r="CK1446" s="5">
        <v>42300</v>
      </c>
      <c r="CL1446">
        <v>33.729999999999997</v>
      </c>
      <c r="CM1446" s="5">
        <v>42300</v>
      </c>
      <c r="CN1446">
        <v>81.180000000000007</v>
      </c>
      <c r="CP1446" s="5">
        <v>42300</v>
      </c>
      <c r="CQ1446">
        <v>14.24</v>
      </c>
      <c r="CR1446" s="5">
        <v>42300</v>
      </c>
      <c r="CS1446">
        <v>9.9700000000000006</v>
      </c>
      <c r="CU1446" s="5">
        <v>42300</v>
      </c>
      <c r="CV1446">
        <v>20.77</v>
      </c>
      <c r="CW1446" s="5">
        <v>42300</v>
      </c>
      <c r="CX1446">
        <v>46.79</v>
      </c>
      <c r="CZ1446" s="5">
        <v>42300</v>
      </c>
      <c r="DA1446">
        <v>14.01</v>
      </c>
      <c r="DB1446" s="5">
        <v>42300</v>
      </c>
      <c r="DC1446">
        <v>12.41</v>
      </c>
    </row>
    <row r="1447" spans="4:107">
      <c r="D1447" s="5">
        <v>42310</v>
      </c>
      <c r="E1447">
        <v>4.84</v>
      </c>
      <c r="F1447" s="5">
        <v>42503</v>
      </c>
      <c r="G1447">
        <v>2.69</v>
      </c>
      <c r="I1447" s="5">
        <v>42954</v>
      </c>
      <c r="J1447">
        <v>16.82</v>
      </c>
      <c r="N1447" s="5">
        <v>42310</v>
      </c>
      <c r="O1447">
        <v>43.3</v>
      </c>
      <c r="P1447" s="5">
        <v>42310</v>
      </c>
      <c r="Q1447">
        <v>21</v>
      </c>
      <c r="S1447" s="5">
        <v>42310</v>
      </c>
      <c r="T1447">
        <v>11.04</v>
      </c>
      <c r="U1447" s="5">
        <v>42550</v>
      </c>
      <c r="V1447">
        <v>6.5359999999999996</v>
      </c>
      <c r="X1447" s="5">
        <v>42310</v>
      </c>
      <c r="Y1447">
        <v>16.920000000000002</v>
      </c>
      <c r="Z1447" s="5">
        <v>44116</v>
      </c>
      <c r="AA1447">
        <v>1.6400000000000001</v>
      </c>
      <c r="AC1447" s="5">
        <v>42310</v>
      </c>
      <c r="AD1447">
        <v>7.22</v>
      </c>
      <c r="AE1447" s="5">
        <v>42310</v>
      </c>
      <c r="AF1447">
        <v>11.4</v>
      </c>
      <c r="AH1447" s="5">
        <v>42310</v>
      </c>
      <c r="AI1447">
        <v>13.78</v>
      </c>
      <c r="AJ1447" s="5">
        <v>42310</v>
      </c>
      <c r="AK1447">
        <v>6.3</v>
      </c>
      <c r="AM1447" s="5">
        <v>42310</v>
      </c>
      <c r="AN1447">
        <v>24.15</v>
      </c>
      <c r="AO1447" s="5">
        <v>42310</v>
      </c>
      <c r="AP1447">
        <v>43.1</v>
      </c>
      <c r="AR1447" s="5">
        <v>42310</v>
      </c>
      <c r="AS1447">
        <v>5.65</v>
      </c>
      <c r="AT1447" s="5">
        <v>42503</v>
      </c>
      <c r="AU1447">
        <v>2.69</v>
      </c>
      <c r="AW1447" s="5">
        <v>42310</v>
      </c>
      <c r="AX1447">
        <v>5.04</v>
      </c>
      <c r="AY1447" s="5">
        <v>42310</v>
      </c>
      <c r="AZ1447">
        <v>6.4249999999999998</v>
      </c>
      <c r="BB1447" s="5">
        <v>43545</v>
      </c>
      <c r="BC1447">
        <v>5.28</v>
      </c>
      <c r="BG1447" s="5">
        <v>42303</v>
      </c>
      <c r="BH1447">
        <v>342</v>
      </c>
      <c r="BI1447" s="5">
        <v>42303</v>
      </c>
      <c r="BJ1447">
        <v>57.4</v>
      </c>
      <c r="BL1447" s="5">
        <v>42303</v>
      </c>
      <c r="BM1447">
        <v>70.8</v>
      </c>
      <c r="BN1447" s="5">
        <v>42318</v>
      </c>
      <c r="BO1447">
        <v>100.5</v>
      </c>
      <c r="BQ1447" s="5">
        <v>42303</v>
      </c>
      <c r="BR1447">
        <v>20.65</v>
      </c>
      <c r="BS1447" s="5">
        <v>42303</v>
      </c>
      <c r="BT1447">
        <v>342</v>
      </c>
      <c r="BV1447" s="5">
        <v>42303</v>
      </c>
      <c r="BW1447">
        <v>34.43</v>
      </c>
      <c r="BX1447" s="5">
        <v>42303</v>
      </c>
      <c r="BY1447">
        <v>81.87</v>
      </c>
      <c r="CA1447" s="5">
        <v>42303</v>
      </c>
      <c r="CB1447">
        <v>71.7</v>
      </c>
      <c r="CC1447" s="5">
        <v>42314</v>
      </c>
      <c r="CD1447">
        <v>38.700000000000003</v>
      </c>
      <c r="CF1447" s="5">
        <v>42303</v>
      </c>
      <c r="CG1447">
        <v>342</v>
      </c>
      <c r="CH1447" s="5">
        <v>42303</v>
      </c>
      <c r="CI1447">
        <v>20.65</v>
      </c>
      <c r="CK1447" s="5">
        <v>42303</v>
      </c>
      <c r="CL1447">
        <v>34.43</v>
      </c>
      <c r="CM1447" s="5">
        <v>42303</v>
      </c>
      <c r="CN1447">
        <v>81.87</v>
      </c>
      <c r="CP1447" s="5">
        <v>42303</v>
      </c>
      <c r="CQ1447">
        <v>14.33</v>
      </c>
      <c r="CR1447" s="5">
        <v>42303</v>
      </c>
      <c r="CS1447">
        <v>10.1</v>
      </c>
      <c r="CU1447" s="5">
        <v>42303</v>
      </c>
      <c r="CV1447">
        <v>21.12</v>
      </c>
      <c r="CW1447" s="5">
        <v>42303</v>
      </c>
      <c r="CX1447">
        <v>46.69</v>
      </c>
      <c r="CZ1447" s="5">
        <v>42303</v>
      </c>
      <c r="DA1447">
        <v>14.01</v>
      </c>
      <c r="DB1447" s="5">
        <v>42303</v>
      </c>
      <c r="DC1447">
        <v>12.48</v>
      </c>
    </row>
    <row r="1448" spans="4:107">
      <c r="D1448" s="5">
        <v>42311</v>
      </c>
      <c r="E1448">
        <v>4.8499999999999996</v>
      </c>
      <c r="F1448" s="5">
        <v>42506</v>
      </c>
      <c r="G1448">
        <v>2.7</v>
      </c>
      <c r="I1448" s="5">
        <v>42955</v>
      </c>
      <c r="J1448">
        <v>17</v>
      </c>
      <c r="N1448" s="5">
        <v>42311</v>
      </c>
      <c r="O1448">
        <v>42.75</v>
      </c>
      <c r="P1448" s="5">
        <v>42311</v>
      </c>
      <c r="Q1448">
        <v>21.05</v>
      </c>
      <c r="S1448" s="5">
        <v>42311</v>
      </c>
      <c r="T1448">
        <v>11.5</v>
      </c>
      <c r="U1448" s="5">
        <v>42551</v>
      </c>
      <c r="V1448">
        <v>6.6070000000000002</v>
      </c>
      <c r="X1448" s="5">
        <v>42311</v>
      </c>
      <c r="Y1448">
        <v>16.760000000000002</v>
      </c>
      <c r="Z1448" s="5">
        <v>44118</v>
      </c>
      <c r="AA1448">
        <v>1.65</v>
      </c>
      <c r="AC1448" s="5">
        <v>42311</v>
      </c>
      <c r="AD1448">
        <v>7.08</v>
      </c>
      <c r="AE1448" s="5">
        <v>42311</v>
      </c>
      <c r="AF1448">
        <v>11.42</v>
      </c>
      <c r="AH1448" s="5">
        <v>42311</v>
      </c>
      <c r="AI1448">
        <v>13.72</v>
      </c>
      <c r="AJ1448" s="5">
        <v>42311</v>
      </c>
      <c r="AK1448">
        <v>6.29</v>
      </c>
      <c r="AM1448" s="5">
        <v>42311</v>
      </c>
      <c r="AN1448">
        <v>24.1</v>
      </c>
      <c r="AO1448" s="5">
        <v>42311</v>
      </c>
      <c r="AP1448">
        <v>42.95</v>
      </c>
      <c r="AR1448" s="5">
        <v>42311</v>
      </c>
      <c r="AS1448">
        <v>5.67</v>
      </c>
      <c r="AT1448" s="5">
        <v>42506</v>
      </c>
      <c r="AU1448">
        <v>2.7</v>
      </c>
      <c r="AW1448" s="5">
        <v>42311</v>
      </c>
      <c r="AX1448">
        <v>5.0199999999999996</v>
      </c>
      <c r="AY1448" s="5">
        <v>42311</v>
      </c>
      <c r="AZ1448">
        <v>6.4580000000000002</v>
      </c>
      <c r="BB1448" s="5">
        <v>43546</v>
      </c>
      <c r="BC1448">
        <v>5.16</v>
      </c>
      <c r="BG1448" s="5">
        <v>42304</v>
      </c>
      <c r="BH1448">
        <v>324.5</v>
      </c>
      <c r="BI1448" s="5">
        <v>42304</v>
      </c>
      <c r="BJ1448">
        <v>57.1</v>
      </c>
      <c r="BL1448" s="5">
        <v>42304</v>
      </c>
      <c r="BM1448">
        <v>71</v>
      </c>
      <c r="BN1448" s="5">
        <v>42319</v>
      </c>
      <c r="BO1448">
        <v>100.5</v>
      </c>
      <c r="BQ1448" s="5">
        <v>42304</v>
      </c>
      <c r="BR1448">
        <v>20.5</v>
      </c>
      <c r="BS1448" s="5">
        <v>42304</v>
      </c>
      <c r="BT1448">
        <v>324.5</v>
      </c>
      <c r="BV1448" s="5">
        <v>42304</v>
      </c>
      <c r="BW1448">
        <v>34.43</v>
      </c>
      <c r="BX1448" s="5">
        <v>42304</v>
      </c>
      <c r="BY1448">
        <v>81.77</v>
      </c>
      <c r="CA1448" s="5">
        <v>42304</v>
      </c>
      <c r="CB1448">
        <v>72.8</v>
      </c>
      <c r="CC1448" s="5">
        <v>42317</v>
      </c>
      <c r="CD1448">
        <v>38.159999999999997</v>
      </c>
      <c r="CF1448" s="5">
        <v>42304</v>
      </c>
      <c r="CG1448">
        <v>324.5</v>
      </c>
      <c r="CH1448" s="5">
        <v>42304</v>
      </c>
      <c r="CI1448">
        <v>20.5</v>
      </c>
      <c r="CK1448" s="5">
        <v>42304</v>
      </c>
      <c r="CL1448">
        <v>34.43</v>
      </c>
      <c r="CM1448" s="5">
        <v>42304</v>
      </c>
      <c r="CN1448">
        <v>81.77</v>
      </c>
      <c r="CP1448" s="5">
        <v>42304</v>
      </c>
      <c r="CQ1448">
        <v>14.33</v>
      </c>
      <c r="CR1448" s="5">
        <v>42304</v>
      </c>
      <c r="CS1448">
        <v>10.01</v>
      </c>
      <c r="CU1448" s="5">
        <v>42304</v>
      </c>
      <c r="CV1448">
        <v>20.93</v>
      </c>
      <c r="CW1448" s="5">
        <v>42304</v>
      </c>
      <c r="CX1448">
        <v>46.54</v>
      </c>
      <c r="CZ1448" s="5">
        <v>42304</v>
      </c>
      <c r="DA1448">
        <v>14.13</v>
      </c>
      <c r="DB1448" s="5">
        <v>42304</v>
      </c>
      <c r="DC1448">
        <v>12.37</v>
      </c>
    </row>
    <row r="1449" spans="4:107">
      <c r="D1449" s="5">
        <v>42312</v>
      </c>
      <c r="E1449">
        <v>4.9800000000000004</v>
      </c>
      <c r="F1449" s="5">
        <v>42507</v>
      </c>
      <c r="G1449">
        <v>2.7199999999999998</v>
      </c>
      <c r="I1449" s="5">
        <v>42956</v>
      </c>
      <c r="J1449">
        <v>16.62</v>
      </c>
      <c r="N1449" s="5">
        <v>42312</v>
      </c>
      <c r="O1449">
        <v>42.15</v>
      </c>
      <c r="P1449" s="5">
        <v>42312</v>
      </c>
      <c r="Q1449">
        <v>21.05</v>
      </c>
      <c r="S1449" s="5">
        <v>42312</v>
      </c>
      <c r="T1449">
        <v>11.78</v>
      </c>
      <c r="U1449" s="5">
        <v>42555</v>
      </c>
      <c r="V1449">
        <v>6.907</v>
      </c>
      <c r="X1449" s="5">
        <v>42312</v>
      </c>
      <c r="Y1449">
        <v>17.059999999999999</v>
      </c>
      <c r="Z1449" s="5">
        <v>44119</v>
      </c>
      <c r="AA1449">
        <v>1.62</v>
      </c>
      <c r="AC1449" s="5">
        <v>42312</v>
      </c>
      <c r="AD1449">
        <v>7.21</v>
      </c>
      <c r="AE1449" s="5">
        <v>42312</v>
      </c>
      <c r="AF1449">
        <v>11.76</v>
      </c>
      <c r="AH1449" s="5">
        <v>42312</v>
      </c>
      <c r="AI1449">
        <v>13.92</v>
      </c>
      <c r="AJ1449" s="5">
        <v>42312</v>
      </c>
      <c r="AK1449">
        <v>6.33</v>
      </c>
      <c r="AM1449" s="5">
        <v>42312</v>
      </c>
      <c r="AN1449">
        <v>24.85</v>
      </c>
      <c r="AO1449" s="5">
        <v>42312</v>
      </c>
      <c r="AP1449">
        <v>44.15</v>
      </c>
      <c r="AR1449" s="5">
        <v>42312</v>
      </c>
      <c r="AS1449">
        <v>5.76</v>
      </c>
      <c r="AT1449" s="5">
        <v>42507</v>
      </c>
      <c r="AU1449">
        <v>2.7199999999999998</v>
      </c>
      <c r="AW1449" s="5">
        <v>42312</v>
      </c>
      <c r="AX1449">
        <v>5.09</v>
      </c>
      <c r="AY1449" s="5">
        <v>42312</v>
      </c>
      <c r="AZ1449">
        <v>6.5579999999999998</v>
      </c>
      <c r="BB1449" s="5">
        <v>43549</v>
      </c>
      <c r="BC1449">
        <v>4.9000000000000004</v>
      </c>
      <c r="BG1449" s="5">
        <v>42305</v>
      </c>
      <c r="BH1449">
        <v>323</v>
      </c>
      <c r="BI1449" s="5">
        <v>42305</v>
      </c>
      <c r="BJ1449">
        <v>56.8</v>
      </c>
      <c r="BL1449" s="5">
        <v>42305</v>
      </c>
      <c r="BM1449">
        <v>71.2</v>
      </c>
      <c r="BN1449" s="5">
        <v>42320</v>
      </c>
      <c r="BO1449">
        <v>100.5</v>
      </c>
      <c r="BQ1449" s="5">
        <v>42305</v>
      </c>
      <c r="BR1449">
        <v>20.2</v>
      </c>
      <c r="BS1449" s="5">
        <v>42305</v>
      </c>
      <c r="BT1449">
        <v>323</v>
      </c>
      <c r="BV1449" s="5">
        <v>42305</v>
      </c>
      <c r="BW1449">
        <v>34.58</v>
      </c>
      <c r="BX1449" s="5">
        <v>42305</v>
      </c>
      <c r="BY1449">
        <v>80.489999999999995</v>
      </c>
      <c r="CA1449" s="5">
        <v>42305</v>
      </c>
      <c r="CB1449">
        <v>66.900000000000006</v>
      </c>
      <c r="CC1449" s="5">
        <v>42318</v>
      </c>
      <c r="CD1449">
        <v>38.020000000000003</v>
      </c>
      <c r="CF1449" s="5">
        <v>42305</v>
      </c>
      <c r="CG1449">
        <v>323</v>
      </c>
      <c r="CH1449" s="5">
        <v>42305</v>
      </c>
      <c r="CI1449">
        <v>20.2</v>
      </c>
      <c r="CK1449" s="5">
        <v>42305</v>
      </c>
      <c r="CL1449">
        <v>34.58</v>
      </c>
      <c r="CM1449" s="5">
        <v>42305</v>
      </c>
      <c r="CN1449">
        <v>80.489999999999995</v>
      </c>
      <c r="CP1449" s="5">
        <v>42305</v>
      </c>
      <c r="CQ1449">
        <v>14.33</v>
      </c>
      <c r="CR1449" s="5">
        <v>42305</v>
      </c>
      <c r="CS1449">
        <v>9.92</v>
      </c>
      <c r="CU1449" s="5">
        <v>42305</v>
      </c>
      <c r="CV1449">
        <v>20.85</v>
      </c>
      <c r="CW1449" s="5">
        <v>42305</v>
      </c>
      <c r="CX1449">
        <v>46.74</v>
      </c>
      <c r="CZ1449" s="5">
        <v>42305</v>
      </c>
      <c r="DA1449">
        <v>14.05</v>
      </c>
      <c r="DB1449" s="5">
        <v>42305</v>
      </c>
      <c r="DC1449">
        <v>12.37</v>
      </c>
    </row>
    <row r="1450" spans="4:107">
      <c r="D1450" s="5">
        <v>42313</v>
      </c>
      <c r="E1450">
        <v>4.97</v>
      </c>
      <c r="F1450" s="5">
        <v>42508</v>
      </c>
      <c r="G1450">
        <v>2.69</v>
      </c>
      <c r="I1450" s="5">
        <v>42957</v>
      </c>
      <c r="J1450">
        <v>16.38</v>
      </c>
      <c r="N1450" s="5">
        <v>42313</v>
      </c>
      <c r="O1450">
        <v>42.7</v>
      </c>
      <c r="P1450" s="5">
        <v>42313</v>
      </c>
      <c r="Q1450">
        <v>21</v>
      </c>
      <c r="S1450" s="5">
        <v>42313</v>
      </c>
      <c r="T1450">
        <v>11.7</v>
      </c>
      <c r="U1450" s="5">
        <v>42556</v>
      </c>
      <c r="V1450">
        <v>6.7430000000000003</v>
      </c>
      <c r="X1450" s="5">
        <v>42313</v>
      </c>
      <c r="Y1450">
        <v>17.18</v>
      </c>
      <c r="Z1450" s="5">
        <v>44120</v>
      </c>
      <c r="AA1450">
        <v>1.6600000000000001</v>
      </c>
      <c r="AC1450" s="5">
        <v>42313</v>
      </c>
      <c r="AD1450">
        <v>7.33</v>
      </c>
      <c r="AE1450" s="5">
        <v>42313</v>
      </c>
      <c r="AF1450">
        <v>11.86</v>
      </c>
      <c r="AH1450" s="5">
        <v>42313</v>
      </c>
      <c r="AI1450">
        <v>13.68</v>
      </c>
      <c r="AJ1450" s="5">
        <v>42313</v>
      </c>
      <c r="AK1450">
        <v>6.22</v>
      </c>
      <c r="AM1450" s="5">
        <v>42313</v>
      </c>
      <c r="AN1450">
        <v>25.35</v>
      </c>
      <c r="AO1450" s="5">
        <v>42313</v>
      </c>
      <c r="AP1450">
        <v>45.4</v>
      </c>
      <c r="AR1450" s="5">
        <v>42313</v>
      </c>
      <c r="AS1450">
        <v>5.77</v>
      </c>
      <c r="AT1450" s="5">
        <v>42508</v>
      </c>
      <c r="AU1450">
        <v>2.69</v>
      </c>
      <c r="AW1450" s="5">
        <v>42313</v>
      </c>
      <c r="AX1450">
        <v>5.18</v>
      </c>
      <c r="AY1450" s="5">
        <v>42313</v>
      </c>
      <c r="AZ1450">
        <v>6.5830000000000002</v>
      </c>
      <c r="BB1450" s="5">
        <v>43550</v>
      </c>
      <c r="BC1450">
        <v>4.93</v>
      </c>
      <c r="BG1450" s="5">
        <v>42306</v>
      </c>
      <c r="BH1450">
        <v>321.5</v>
      </c>
      <c r="BI1450" s="5">
        <v>42306</v>
      </c>
      <c r="BJ1450">
        <v>55.6</v>
      </c>
      <c r="BL1450" s="5">
        <v>42306</v>
      </c>
      <c r="BM1450">
        <v>71</v>
      </c>
      <c r="BN1450" s="5">
        <v>42321</v>
      </c>
      <c r="BO1450">
        <v>100</v>
      </c>
      <c r="BQ1450" s="5">
        <v>42306</v>
      </c>
      <c r="BR1450">
        <v>20.05</v>
      </c>
      <c r="BS1450" s="5">
        <v>42306</v>
      </c>
      <c r="BT1450">
        <v>321.5</v>
      </c>
      <c r="BV1450" s="5">
        <v>42306</v>
      </c>
      <c r="BW1450">
        <v>34.479999999999997</v>
      </c>
      <c r="BX1450" s="5">
        <v>42306</v>
      </c>
      <c r="BY1450">
        <v>77.83</v>
      </c>
      <c r="CA1450" s="5">
        <v>42306</v>
      </c>
      <c r="CB1450">
        <v>68</v>
      </c>
      <c r="CC1450" s="5">
        <v>42319</v>
      </c>
      <c r="CD1450">
        <v>37.090000000000003</v>
      </c>
      <c r="CF1450" s="5">
        <v>42306</v>
      </c>
      <c r="CG1450">
        <v>321.5</v>
      </c>
      <c r="CH1450" s="5">
        <v>42306</v>
      </c>
      <c r="CI1450">
        <v>20.05</v>
      </c>
      <c r="CK1450" s="5">
        <v>42306</v>
      </c>
      <c r="CL1450">
        <v>34.479999999999997</v>
      </c>
      <c r="CM1450" s="5">
        <v>42306</v>
      </c>
      <c r="CN1450">
        <v>77.83</v>
      </c>
      <c r="CP1450" s="5">
        <v>42306</v>
      </c>
      <c r="CQ1450">
        <v>14.11</v>
      </c>
      <c r="CR1450" s="5">
        <v>42306</v>
      </c>
      <c r="CS1450">
        <v>9.7899999999999991</v>
      </c>
      <c r="CU1450" s="5">
        <v>42306</v>
      </c>
      <c r="CV1450">
        <v>20.69</v>
      </c>
      <c r="CW1450" s="5">
        <v>42306</v>
      </c>
      <c r="CX1450">
        <v>45.89</v>
      </c>
      <c r="CZ1450" s="5">
        <v>42306</v>
      </c>
      <c r="DA1450">
        <v>14.01</v>
      </c>
      <c r="DB1450" s="5">
        <v>42306</v>
      </c>
      <c r="DC1450">
        <v>12.18</v>
      </c>
    </row>
    <row r="1451" spans="4:107">
      <c r="D1451" s="5">
        <v>42314</v>
      </c>
      <c r="E1451">
        <v>4.87</v>
      </c>
      <c r="F1451" s="5">
        <v>42509</v>
      </c>
      <c r="G1451">
        <v>2.68</v>
      </c>
      <c r="I1451" s="5">
        <v>42958</v>
      </c>
      <c r="J1451">
        <v>15.94</v>
      </c>
      <c r="N1451" s="5">
        <v>42314</v>
      </c>
      <c r="O1451">
        <v>41.85</v>
      </c>
      <c r="P1451" s="5">
        <v>42314</v>
      </c>
      <c r="Q1451">
        <v>20.65</v>
      </c>
      <c r="S1451" s="5">
        <v>42314</v>
      </c>
      <c r="T1451">
        <v>11.6</v>
      </c>
      <c r="U1451" s="5">
        <v>42557</v>
      </c>
      <c r="V1451">
        <v>6.6</v>
      </c>
      <c r="X1451" s="5">
        <v>42314</v>
      </c>
      <c r="Y1451">
        <v>16.739999999999998</v>
      </c>
      <c r="Z1451" s="5">
        <v>44123</v>
      </c>
      <c r="AA1451">
        <v>1.69</v>
      </c>
      <c r="AC1451" s="5">
        <v>42314</v>
      </c>
      <c r="AD1451">
        <v>7.27</v>
      </c>
      <c r="AE1451" s="5">
        <v>42314</v>
      </c>
      <c r="AF1451">
        <v>11.98</v>
      </c>
      <c r="AH1451" s="5">
        <v>42314</v>
      </c>
      <c r="AI1451">
        <v>13.74</v>
      </c>
      <c r="AJ1451" s="5">
        <v>42314</v>
      </c>
      <c r="AK1451">
        <v>6.23</v>
      </c>
      <c r="AM1451" s="5">
        <v>42314</v>
      </c>
      <c r="AN1451">
        <v>26.15</v>
      </c>
      <c r="AO1451" s="5">
        <v>42314</v>
      </c>
      <c r="AP1451">
        <v>45.6</v>
      </c>
      <c r="AR1451" s="5">
        <v>42314</v>
      </c>
      <c r="AS1451">
        <v>5.71</v>
      </c>
      <c r="AT1451" s="5">
        <v>42509</v>
      </c>
      <c r="AU1451">
        <v>2.68</v>
      </c>
      <c r="AW1451" s="5">
        <v>42314</v>
      </c>
      <c r="AX1451">
        <v>5.16</v>
      </c>
      <c r="AY1451" s="5">
        <v>42314</v>
      </c>
      <c r="AZ1451">
        <v>6.5919999999999996</v>
      </c>
      <c r="BB1451" s="5">
        <v>43551</v>
      </c>
      <c r="BC1451">
        <v>4.8899999999999997</v>
      </c>
      <c r="BG1451" s="5">
        <v>42307</v>
      </c>
      <c r="BH1451">
        <v>320</v>
      </c>
      <c r="BI1451" s="5">
        <v>42307</v>
      </c>
      <c r="BJ1451">
        <v>55.5</v>
      </c>
      <c r="BL1451" s="5">
        <v>42307</v>
      </c>
      <c r="BM1451">
        <v>70.400000000000006</v>
      </c>
      <c r="BN1451" s="5">
        <v>42324</v>
      </c>
      <c r="BO1451">
        <v>100</v>
      </c>
      <c r="BQ1451" s="5">
        <v>42307</v>
      </c>
      <c r="BR1451">
        <v>20.3</v>
      </c>
      <c r="BS1451" s="5">
        <v>42307</v>
      </c>
      <c r="BT1451">
        <v>320</v>
      </c>
      <c r="BV1451" s="5">
        <v>42307</v>
      </c>
      <c r="BW1451">
        <v>33.630000000000003</v>
      </c>
      <c r="BX1451" s="5">
        <v>42307</v>
      </c>
      <c r="BY1451">
        <v>76.45</v>
      </c>
      <c r="CA1451" s="5">
        <v>42307</v>
      </c>
      <c r="CB1451">
        <v>68.099999999999994</v>
      </c>
      <c r="CC1451" s="5">
        <v>42320</v>
      </c>
      <c r="CD1451">
        <v>37.380000000000003</v>
      </c>
      <c r="CF1451" s="5">
        <v>42307</v>
      </c>
      <c r="CG1451">
        <v>320</v>
      </c>
      <c r="CH1451" s="5">
        <v>42307</v>
      </c>
      <c r="CI1451">
        <v>20.3</v>
      </c>
      <c r="CK1451" s="5">
        <v>42307</v>
      </c>
      <c r="CL1451">
        <v>33.630000000000003</v>
      </c>
      <c r="CM1451" s="5">
        <v>42307</v>
      </c>
      <c r="CN1451">
        <v>76.45</v>
      </c>
      <c r="CP1451" s="5">
        <v>42307</v>
      </c>
      <c r="CQ1451">
        <v>14.06</v>
      </c>
      <c r="CR1451" s="5">
        <v>42307</v>
      </c>
      <c r="CS1451">
        <v>9.6999999999999993</v>
      </c>
      <c r="CU1451" s="5">
        <v>42307</v>
      </c>
      <c r="CV1451">
        <v>20.85</v>
      </c>
      <c r="CW1451" s="5">
        <v>42307</v>
      </c>
      <c r="CX1451">
        <v>46.19</v>
      </c>
      <c r="CZ1451" s="5">
        <v>42307</v>
      </c>
      <c r="DA1451">
        <v>13.76</v>
      </c>
      <c r="DB1451" s="5">
        <v>42307</v>
      </c>
      <c r="DC1451">
        <v>12.06</v>
      </c>
    </row>
    <row r="1452" spans="4:107">
      <c r="D1452" s="5">
        <v>42317</v>
      </c>
      <c r="E1452">
        <v>4.88</v>
      </c>
      <c r="F1452" s="5">
        <v>42510</v>
      </c>
      <c r="G1452">
        <v>2.69</v>
      </c>
      <c r="I1452" s="5">
        <v>42961</v>
      </c>
      <c r="J1452">
        <v>16</v>
      </c>
      <c r="N1452" s="5">
        <v>42317</v>
      </c>
      <c r="O1452">
        <v>40.9</v>
      </c>
      <c r="P1452" s="5">
        <v>42317</v>
      </c>
      <c r="Q1452">
        <v>20.95</v>
      </c>
      <c r="S1452" s="5">
        <v>42317</v>
      </c>
      <c r="T1452">
        <v>11.34</v>
      </c>
      <c r="U1452" s="5">
        <v>42558</v>
      </c>
      <c r="V1452">
        <v>6.5430000000000001</v>
      </c>
      <c r="X1452" s="5">
        <v>42317</v>
      </c>
      <c r="Y1452">
        <v>16.84</v>
      </c>
      <c r="Z1452" s="5">
        <v>44124</v>
      </c>
      <c r="AA1452">
        <v>1.6600000000000001</v>
      </c>
      <c r="AC1452" s="5">
        <v>42317</v>
      </c>
      <c r="AD1452">
        <v>7.16</v>
      </c>
      <c r="AE1452" s="5">
        <v>42317</v>
      </c>
      <c r="AF1452">
        <v>11.74</v>
      </c>
      <c r="AH1452" s="5">
        <v>42317</v>
      </c>
      <c r="AI1452">
        <v>13.82</v>
      </c>
      <c r="AJ1452" s="5">
        <v>42317</v>
      </c>
      <c r="AK1452">
        <v>6.23</v>
      </c>
      <c r="AM1452" s="5">
        <v>42317</v>
      </c>
      <c r="AN1452">
        <v>26.05</v>
      </c>
      <c r="AO1452" s="5">
        <v>42317</v>
      </c>
      <c r="AP1452">
        <v>45.8</v>
      </c>
      <c r="AR1452" s="5">
        <v>42317</v>
      </c>
      <c r="AS1452">
        <v>5.74</v>
      </c>
      <c r="AT1452" s="5">
        <v>42510</v>
      </c>
      <c r="AU1452">
        <v>2.69</v>
      </c>
      <c r="AW1452" s="5">
        <v>42317</v>
      </c>
      <c r="AX1452">
        <v>5.25</v>
      </c>
      <c r="AY1452" s="5">
        <v>42317</v>
      </c>
      <c r="AZ1452">
        <v>6.6079999999999997</v>
      </c>
      <c r="BB1452" s="5">
        <v>43552</v>
      </c>
      <c r="BC1452">
        <v>4.88</v>
      </c>
      <c r="BG1452" s="5">
        <v>42310</v>
      </c>
      <c r="BH1452">
        <v>319.5</v>
      </c>
      <c r="BI1452" s="5">
        <v>42310</v>
      </c>
      <c r="BJ1452">
        <v>55.8</v>
      </c>
      <c r="BL1452" s="5">
        <v>42310</v>
      </c>
      <c r="BM1452">
        <v>70.400000000000006</v>
      </c>
      <c r="BN1452" s="5">
        <v>42325</v>
      </c>
      <c r="BO1452">
        <v>100.5</v>
      </c>
      <c r="BQ1452" s="5">
        <v>42310</v>
      </c>
      <c r="BR1452">
        <v>20.75</v>
      </c>
      <c r="BS1452" s="5">
        <v>42310</v>
      </c>
      <c r="BT1452">
        <v>319.5</v>
      </c>
      <c r="BV1452" s="5">
        <v>42310</v>
      </c>
      <c r="BW1452">
        <v>33.729999999999997</v>
      </c>
      <c r="BX1452" s="5">
        <v>42310</v>
      </c>
      <c r="BY1452">
        <v>78.22</v>
      </c>
      <c r="CA1452" s="5">
        <v>42310</v>
      </c>
      <c r="CB1452">
        <v>68.8</v>
      </c>
      <c r="CC1452" s="5">
        <v>42321</v>
      </c>
      <c r="CD1452">
        <v>36.56</v>
      </c>
      <c r="CF1452" s="5">
        <v>42310</v>
      </c>
      <c r="CG1452">
        <v>319.5</v>
      </c>
      <c r="CH1452" s="5">
        <v>42310</v>
      </c>
      <c r="CI1452">
        <v>20.75</v>
      </c>
      <c r="CK1452" s="5">
        <v>42310</v>
      </c>
      <c r="CL1452">
        <v>33.729999999999997</v>
      </c>
      <c r="CM1452" s="5">
        <v>42310</v>
      </c>
      <c r="CN1452">
        <v>78.22</v>
      </c>
      <c r="CP1452" s="5">
        <v>42310</v>
      </c>
      <c r="CQ1452">
        <v>14.2</v>
      </c>
      <c r="CR1452" s="5">
        <v>42310</v>
      </c>
      <c r="CS1452">
        <v>9.83</v>
      </c>
      <c r="CU1452" s="5">
        <v>42310</v>
      </c>
      <c r="CV1452">
        <v>21.24</v>
      </c>
      <c r="CW1452" s="5">
        <v>42310</v>
      </c>
      <c r="CX1452">
        <v>46.49</v>
      </c>
      <c r="CZ1452" s="5">
        <v>42310</v>
      </c>
      <c r="DA1452">
        <v>14.01</v>
      </c>
      <c r="DB1452" s="5">
        <v>42310</v>
      </c>
      <c r="DC1452">
        <v>12.1</v>
      </c>
    </row>
    <row r="1453" spans="4:107">
      <c r="D1453" s="5">
        <v>42318</v>
      </c>
      <c r="E1453">
        <v>4.8100000000000005</v>
      </c>
      <c r="F1453" s="5">
        <v>42513</v>
      </c>
      <c r="G1453">
        <v>2.7</v>
      </c>
      <c r="I1453" s="5">
        <v>42962</v>
      </c>
      <c r="J1453">
        <v>15.9</v>
      </c>
      <c r="N1453" s="5">
        <v>42318</v>
      </c>
      <c r="O1453">
        <v>40.1</v>
      </c>
      <c r="P1453" s="5">
        <v>42318</v>
      </c>
      <c r="Q1453">
        <v>20.5</v>
      </c>
      <c r="S1453" s="5">
        <v>42318</v>
      </c>
      <c r="T1453">
        <v>11.04</v>
      </c>
      <c r="U1453" s="5">
        <v>42559</v>
      </c>
      <c r="V1453">
        <v>6.6429999999999998</v>
      </c>
      <c r="X1453" s="5">
        <v>42318</v>
      </c>
      <c r="Y1453">
        <v>16.52</v>
      </c>
      <c r="Z1453" s="5">
        <v>44125</v>
      </c>
      <c r="AA1453">
        <v>1.6800000000000002</v>
      </c>
      <c r="AC1453" s="5">
        <v>42318</v>
      </c>
      <c r="AD1453">
        <v>7.05</v>
      </c>
      <c r="AE1453" s="5">
        <v>42318</v>
      </c>
      <c r="AF1453">
        <v>11.38</v>
      </c>
      <c r="AH1453" s="5">
        <v>42318</v>
      </c>
      <c r="AI1453">
        <v>13.42</v>
      </c>
      <c r="AJ1453" s="5">
        <v>42318</v>
      </c>
      <c r="AK1453">
        <v>6.23</v>
      </c>
      <c r="AM1453" s="5">
        <v>42318</v>
      </c>
      <c r="AN1453">
        <v>25.45</v>
      </c>
      <c r="AO1453" s="5">
        <v>42318</v>
      </c>
      <c r="AP1453">
        <v>45.2</v>
      </c>
      <c r="AR1453" s="5">
        <v>42318</v>
      </c>
      <c r="AS1453">
        <v>5.65</v>
      </c>
      <c r="AT1453" s="5">
        <v>42513</v>
      </c>
      <c r="AU1453">
        <v>2.7</v>
      </c>
      <c r="AW1453" s="5">
        <v>42318</v>
      </c>
      <c r="AX1453">
        <v>5.2</v>
      </c>
      <c r="AY1453" s="5">
        <v>42318</v>
      </c>
      <c r="AZ1453">
        <v>6.5</v>
      </c>
      <c r="BB1453" s="5">
        <v>43553</v>
      </c>
      <c r="BC1453">
        <v>5.16</v>
      </c>
      <c r="BG1453" s="5">
        <v>42311</v>
      </c>
      <c r="BH1453">
        <v>331</v>
      </c>
      <c r="BI1453" s="5">
        <v>42311</v>
      </c>
      <c r="BJ1453">
        <v>57</v>
      </c>
      <c r="BL1453" s="5">
        <v>42311</v>
      </c>
      <c r="BM1453">
        <v>70.7</v>
      </c>
      <c r="BN1453" s="5">
        <v>42326</v>
      </c>
      <c r="BO1453">
        <v>101.5</v>
      </c>
      <c r="BQ1453" s="5">
        <v>42311</v>
      </c>
      <c r="BR1453">
        <v>21.05</v>
      </c>
      <c r="BS1453" s="5">
        <v>42311</v>
      </c>
      <c r="BT1453">
        <v>331</v>
      </c>
      <c r="BV1453" s="5">
        <v>42311</v>
      </c>
      <c r="BW1453">
        <v>34.78</v>
      </c>
      <c r="BX1453" s="5">
        <v>42311</v>
      </c>
      <c r="BY1453">
        <v>78.52</v>
      </c>
      <c r="CA1453" s="5">
        <v>42311</v>
      </c>
      <c r="CB1453">
        <v>70.599999999999994</v>
      </c>
      <c r="CC1453" s="5">
        <v>42324</v>
      </c>
      <c r="CD1453">
        <v>36.6</v>
      </c>
      <c r="CF1453" s="5">
        <v>42311</v>
      </c>
      <c r="CG1453">
        <v>331</v>
      </c>
      <c r="CH1453" s="5">
        <v>42311</v>
      </c>
      <c r="CI1453">
        <v>21.05</v>
      </c>
      <c r="CK1453" s="5">
        <v>42311</v>
      </c>
      <c r="CL1453">
        <v>34.78</v>
      </c>
      <c r="CM1453" s="5">
        <v>42311</v>
      </c>
      <c r="CN1453">
        <v>78.52</v>
      </c>
      <c r="CP1453" s="5">
        <v>42311</v>
      </c>
      <c r="CQ1453">
        <v>14.29</v>
      </c>
      <c r="CR1453" s="5">
        <v>42311</v>
      </c>
      <c r="CS1453">
        <v>9.92</v>
      </c>
      <c r="CU1453" s="5">
        <v>42311</v>
      </c>
      <c r="CV1453">
        <v>21.51</v>
      </c>
      <c r="CW1453" s="5">
        <v>42311</v>
      </c>
      <c r="CX1453">
        <v>47.23</v>
      </c>
      <c r="CZ1453" s="5">
        <v>42311</v>
      </c>
      <c r="DA1453">
        <v>14.09</v>
      </c>
      <c r="DB1453" s="5">
        <v>42311</v>
      </c>
      <c r="DC1453">
        <v>12.37</v>
      </c>
    </row>
    <row r="1454" spans="4:107">
      <c r="D1454" s="5">
        <v>42319</v>
      </c>
      <c r="E1454">
        <v>4.78</v>
      </c>
      <c r="F1454" s="5">
        <v>42514</v>
      </c>
      <c r="G1454">
        <v>2.7</v>
      </c>
      <c r="I1454" s="5">
        <v>42963</v>
      </c>
      <c r="J1454">
        <v>15.92</v>
      </c>
      <c r="N1454" s="5">
        <v>42319</v>
      </c>
      <c r="O1454">
        <v>40.25</v>
      </c>
      <c r="P1454" s="5">
        <v>42319</v>
      </c>
      <c r="Q1454">
        <v>20.350000000000001</v>
      </c>
      <c r="S1454" s="5">
        <v>42319</v>
      </c>
      <c r="T1454">
        <v>11.02</v>
      </c>
      <c r="U1454" s="5">
        <v>42562</v>
      </c>
      <c r="V1454">
        <v>6.9640000000000004</v>
      </c>
      <c r="X1454" s="5">
        <v>42319</v>
      </c>
      <c r="Y1454">
        <v>16.399999999999999</v>
      </c>
      <c r="Z1454" s="5">
        <v>44126</v>
      </c>
      <c r="AA1454">
        <v>1.6600000000000001</v>
      </c>
      <c r="AC1454" s="5">
        <v>42319</v>
      </c>
      <c r="AD1454">
        <v>6.93</v>
      </c>
      <c r="AE1454" s="5">
        <v>42319</v>
      </c>
      <c r="AF1454">
        <v>11.12</v>
      </c>
      <c r="AH1454" s="5">
        <v>42319</v>
      </c>
      <c r="AI1454">
        <v>13.58</v>
      </c>
      <c r="AJ1454" s="5">
        <v>42319</v>
      </c>
      <c r="AK1454">
        <v>6.26</v>
      </c>
      <c r="AM1454" s="5">
        <v>42319</v>
      </c>
      <c r="AN1454">
        <v>24.95</v>
      </c>
      <c r="AO1454" s="5">
        <v>42319</v>
      </c>
      <c r="AP1454">
        <v>44.9</v>
      </c>
      <c r="AR1454" s="5">
        <v>42319</v>
      </c>
      <c r="AS1454">
        <v>5.61</v>
      </c>
      <c r="AT1454" s="5">
        <v>42514</v>
      </c>
      <c r="AU1454">
        <v>2.7</v>
      </c>
      <c r="AW1454" s="5">
        <v>42319</v>
      </c>
      <c r="AX1454">
        <v>5.2</v>
      </c>
      <c r="AY1454" s="5">
        <v>42319</v>
      </c>
      <c r="AZ1454">
        <v>6.45</v>
      </c>
      <c r="BB1454" s="5">
        <v>43556</v>
      </c>
      <c r="BC1454">
        <v>5.46</v>
      </c>
      <c r="BG1454" s="5">
        <v>42312</v>
      </c>
      <c r="BH1454">
        <v>336</v>
      </c>
      <c r="BI1454" s="5">
        <v>42312</v>
      </c>
      <c r="BJ1454">
        <v>57.5</v>
      </c>
      <c r="BL1454" s="5">
        <v>42312</v>
      </c>
      <c r="BM1454">
        <v>70.5</v>
      </c>
      <c r="BN1454" s="5">
        <v>42327</v>
      </c>
      <c r="BO1454">
        <v>101</v>
      </c>
      <c r="BQ1454" s="5">
        <v>42312</v>
      </c>
      <c r="BR1454">
        <v>21.15</v>
      </c>
      <c r="BS1454" s="5">
        <v>42312</v>
      </c>
      <c r="BT1454">
        <v>336</v>
      </c>
      <c r="BV1454" s="5">
        <v>42312</v>
      </c>
      <c r="BW1454">
        <v>35.03</v>
      </c>
      <c r="BX1454" s="5">
        <v>42312</v>
      </c>
      <c r="BY1454">
        <v>78.709999999999994</v>
      </c>
      <c r="CA1454" s="5">
        <v>42312</v>
      </c>
      <c r="CB1454">
        <v>72.099999999999994</v>
      </c>
      <c r="CC1454" s="5">
        <v>42325</v>
      </c>
      <c r="CD1454">
        <v>36.75</v>
      </c>
      <c r="CF1454" s="5">
        <v>42312</v>
      </c>
      <c r="CG1454">
        <v>336</v>
      </c>
      <c r="CH1454" s="5">
        <v>42312</v>
      </c>
      <c r="CI1454">
        <v>21.15</v>
      </c>
      <c r="CK1454" s="5">
        <v>42312</v>
      </c>
      <c r="CL1454">
        <v>35.03</v>
      </c>
      <c r="CM1454" s="5">
        <v>42312</v>
      </c>
      <c r="CN1454">
        <v>78.709999999999994</v>
      </c>
      <c r="CP1454" s="5">
        <v>42312</v>
      </c>
      <c r="CQ1454">
        <v>14.38</v>
      </c>
      <c r="CR1454" s="5">
        <v>42312</v>
      </c>
      <c r="CS1454">
        <v>10.06</v>
      </c>
      <c r="CU1454" s="5">
        <v>42312</v>
      </c>
      <c r="CV1454">
        <v>21.58</v>
      </c>
      <c r="CW1454" s="5">
        <v>42312</v>
      </c>
      <c r="CX1454">
        <v>47.83</v>
      </c>
      <c r="CZ1454" s="5">
        <v>42312</v>
      </c>
      <c r="DA1454">
        <v>14.05</v>
      </c>
      <c r="DB1454" s="5">
        <v>42312</v>
      </c>
      <c r="DC1454">
        <v>12.52</v>
      </c>
    </row>
    <row r="1455" spans="4:107">
      <c r="D1455" s="5">
        <v>42320</v>
      </c>
      <c r="E1455">
        <v>4.87</v>
      </c>
      <c r="F1455" s="5">
        <v>42515</v>
      </c>
      <c r="G1455">
        <v>2.79</v>
      </c>
      <c r="I1455" s="5">
        <v>42964</v>
      </c>
      <c r="J1455">
        <v>15.96</v>
      </c>
      <c r="N1455" s="5">
        <v>42320</v>
      </c>
      <c r="O1455">
        <v>41.5</v>
      </c>
      <c r="P1455" s="5">
        <v>42320</v>
      </c>
      <c r="Q1455">
        <v>20.55</v>
      </c>
      <c r="S1455" s="5">
        <v>42320</v>
      </c>
      <c r="T1455">
        <v>11.34</v>
      </c>
      <c r="U1455" s="5">
        <v>42563</v>
      </c>
      <c r="V1455">
        <v>7.1289999999999996</v>
      </c>
      <c r="X1455" s="5">
        <v>42320</v>
      </c>
      <c r="Y1455">
        <v>16.64</v>
      </c>
      <c r="Z1455" s="5">
        <v>44127</v>
      </c>
      <c r="AA1455">
        <v>1.69</v>
      </c>
      <c r="AC1455" s="5">
        <v>42320</v>
      </c>
      <c r="AD1455">
        <v>6.9</v>
      </c>
      <c r="AE1455" s="5">
        <v>42320</v>
      </c>
      <c r="AF1455">
        <v>11.3</v>
      </c>
      <c r="AH1455" s="5">
        <v>42320</v>
      </c>
      <c r="AI1455">
        <v>13.96</v>
      </c>
      <c r="AJ1455" s="5">
        <v>42320</v>
      </c>
      <c r="AK1455">
        <v>6.49</v>
      </c>
      <c r="AM1455" s="5">
        <v>42320</v>
      </c>
      <c r="AN1455">
        <v>25.75</v>
      </c>
      <c r="AO1455" s="5">
        <v>42320</v>
      </c>
      <c r="AP1455">
        <v>45.35</v>
      </c>
      <c r="AR1455" s="5">
        <v>42320</v>
      </c>
      <c r="AS1455">
        <v>5.68</v>
      </c>
      <c r="AT1455" s="5">
        <v>42515</v>
      </c>
      <c r="AU1455">
        <v>2.79</v>
      </c>
      <c r="AW1455" s="5">
        <v>42320</v>
      </c>
      <c r="AX1455">
        <v>5.2</v>
      </c>
      <c r="AY1455" s="5">
        <v>42320</v>
      </c>
      <c r="AZ1455">
        <v>6.4669999999999996</v>
      </c>
      <c r="BB1455" s="5">
        <v>43557</v>
      </c>
      <c r="BC1455">
        <v>5.49</v>
      </c>
      <c r="BG1455" s="5">
        <v>42313</v>
      </c>
      <c r="BH1455">
        <v>338</v>
      </c>
      <c r="BI1455" s="5">
        <v>42313</v>
      </c>
      <c r="BJ1455">
        <v>57.1</v>
      </c>
      <c r="BL1455" s="5">
        <v>42313</v>
      </c>
      <c r="BM1455">
        <v>70.2</v>
      </c>
      <c r="BN1455" s="5">
        <v>42328</v>
      </c>
      <c r="BO1455">
        <v>101</v>
      </c>
      <c r="BQ1455" s="5">
        <v>42313</v>
      </c>
      <c r="BR1455">
        <v>21.25</v>
      </c>
      <c r="BS1455" s="5">
        <v>42313</v>
      </c>
      <c r="BT1455">
        <v>338</v>
      </c>
      <c r="BV1455" s="5">
        <v>42313</v>
      </c>
      <c r="BW1455">
        <v>34.43</v>
      </c>
      <c r="BX1455" s="5">
        <v>42313</v>
      </c>
      <c r="BY1455">
        <v>78.709999999999994</v>
      </c>
      <c r="CA1455" s="5">
        <v>42313</v>
      </c>
      <c r="CB1455">
        <v>74.2</v>
      </c>
      <c r="CC1455" s="5">
        <v>42326</v>
      </c>
      <c r="CD1455">
        <v>36.51</v>
      </c>
      <c r="CF1455" s="5">
        <v>42313</v>
      </c>
      <c r="CG1455">
        <v>338</v>
      </c>
      <c r="CH1455" s="5">
        <v>42313</v>
      </c>
      <c r="CI1455">
        <v>21.25</v>
      </c>
      <c r="CK1455" s="5">
        <v>42313</v>
      </c>
      <c r="CL1455">
        <v>34.43</v>
      </c>
      <c r="CM1455" s="5">
        <v>42313</v>
      </c>
      <c r="CN1455">
        <v>78.709999999999994</v>
      </c>
      <c r="CP1455" s="5">
        <v>42313</v>
      </c>
      <c r="CQ1455">
        <v>14.38</v>
      </c>
      <c r="CR1455" s="5">
        <v>42313</v>
      </c>
      <c r="CS1455">
        <v>10.06</v>
      </c>
      <c r="CU1455" s="5">
        <v>42313</v>
      </c>
      <c r="CV1455">
        <v>21.7</v>
      </c>
      <c r="CW1455" s="5">
        <v>42313</v>
      </c>
      <c r="CX1455">
        <v>49.27</v>
      </c>
      <c r="CZ1455" s="5">
        <v>42313</v>
      </c>
      <c r="DA1455">
        <v>14.13</v>
      </c>
      <c r="DB1455" s="5">
        <v>42313</v>
      </c>
      <c r="DC1455">
        <v>12.48</v>
      </c>
    </row>
    <row r="1456" spans="4:107">
      <c r="D1456" s="5">
        <v>42321</v>
      </c>
      <c r="E1456">
        <v>4.75</v>
      </c>
      <c r="F1456" s="5">
        <v>42516</v>
      </c>
      <c r="G1456">
        <v>2.7800000000000002</v>
      </c>
      <c r="I1456" s="5">
        <v>42965</v>
      </c>
      <c r="J1456">
        <v>15.76</v>
      </c>
      <c r="N1456" s="5">
        <v>42321</v>
      </c>
      <c r="O1456">
        <v>40.950000000000003</v>
      </c>
      <c r="P1456" s="5">
        <v>42321</v>
      </c>
      <c r="Q1456">
        <v>20.75</v>
      </c>
      <c r="S1456" s="5">
        <v>42321</v>
      </c>
      <c r="T1456">
        <v>11.22</v>
      </c>
      <c r="U1456" s="5">
        <v>42564</v>
      </c>
      <c r="V1456">
        <v>7.1710000000000003</v>
      </c>
      <c r="X1456" s="5">
        <v>42321</v>
      </c>
      <c r="Y1456">
        <v>15.92</v>
      </c>
      <c r="Z1456" s="5">
        <v>44131</v>
      </c>
      <c r="AA1456">
        <v>1.6400000000000001</v>
      </c>
      <c r="AC1456" s="5">
        <v>42321</v>
      </c>
      <c r="AD1456">
        <v>6.7</v>
      </c>
      <c r="AE1456" s="5">
        <v>42321</v>
      </c>
      <c r="AF1456">
        <v>10.92</v>
      </c>
      <c r="AH1456" s="5">
        <v>42321</v>
      </c>
      <c r="AI1456">
        <v>13.64</v>
      </c>
      <c r="AJ1456" s="5">
        <v>42321</v>
      </c>
      <c r="AK1456">
        <v>6.43</v>
      </c>
      <c r="AM1456" s="5">
        <v>42321</v>
      </c>
      <c r="AN1456">
        <v>25.3</v>
      </c>
      <c r="AO1456" s="5">
        <v>42321</v>
      </c>
      <c r="AP1456">
        <v>44.5</v>
      </c>
      <c r="AR1456" s="5">
        <v>42321</v>
      </c>
      <c r="AS1456">
        <v>5.59</v>
      </c>
      <c r="AT1456" s="5">
        <v>42516</v>
      </c>
      <c r="AU1456">
        <v>2.7800000000000002</v>
      </c>
      <c r="AW1456" s="5">
        <v>42321</v>
      </c>
      <c r="AX1456">
        <v>5.09</v>
      </c>
      <c r="AY1456" s="5">
        <v>42321</v>
      </c>
      <c r="AZ1456">
        <v>6.4</v>
      </c>
      <c r="BB1456" s="5">
        <v>43558</v>
      </c>
      <c r="BC1456">
        <v>5.67</v>
      </c>
      <c r="BG1456" s="5">
        <v>42314</v>
      </c>
      <c r="BH1456">
        <v>338</v>
      </c>
      <c r="BI1456" s="5">
        <v>42314</v>
      </c>
      <c r="BJ1456">
        <v>56</v>
      </c>
      <c r="BL1456" s="5">
        <v>42314</v>
      </c>
      <c r="BM1456">
        <v>70.400000000000006</v>
      </c>
      <c r="BN1456" s="5">
        <v>42331</v>
      </c>
      <c r="BO1456">
        <v>100.5</v>
      </c>
      <c r="BQ1456" s="5">
        <v>42314</v>
      </c>
      <c r="BR1456">
        <v>20.45</v>
      </c>
      <c r="BS1456" s="5">
        <v>42314</v>
      </c>
      <c r="BT1456">
        <v>338</v>
      </c>
      <c r="BV1456" s="5">
        <v>42314</v>
      </c>
      <c r="BW1456">
        <v>33.33</v>
      </c>
      <c r="BX1456" s="5">
        <v>42314</v>
      </c>
      <c r="BY1456">
        <v>76.45</v>
      </c>
      <c r="CA1456" s="5">
        <v>42314</v>
      </c>
      <c r="CB1456">
        <v>76.3</v>
      </c>
      <c r="CC1456" s="5">
        <v>42327</v>
      </c>
      <c r="CD1456">
        <v>36.99</v>
      </c>
      <c r="CF1456" s="5">
        <v>42314</v>
      </c>
      <c r="CG1456">
        <v>338</v>
      </c>
      <c r="CH1456" s="5">
        <v>42314</v>
      </c>
      <c r="CI1456">
        <v>20.45</v>
      </c>
      <c r="CK1456" s="5">
        <v>42314</v>
      </c>
      <c r="CL1456">
        <v>33.33</v>
      </c>
      <c r="CM1456" s="5">
        <v>42314</v>
      </c>
      <c r="CN1456">
        <v>76.45</v>
      </c>
      <c r="CP1456" s="5">
        <v>42314</v>
      </c>
      <c r="CQ1456">
        <v>14.15</v>
      </c>
      <c r="CR1456" s="5">
        <v>42314</v>
      </c>
      <c r="CS1456">
        <v>9.8800000000000008</v>
      </c>
      <c r="CU1456" s="5">
        <v>42314</v>
      </c>
      <c r="CV1456">
        <v>21</v>
      </c>
      <c r="CW1456" s="5">
        <v>42314</v>
      </c>
      <c r="CX1456">
        <v>47.83</v>
      </c>
      <c r="CZ1456" s="5">
        <v>42314</v>
      </c>
      <c r="DA1456">
        <v>13.84</v>
      </c>
      <c r="DB1456" s="5">
        <v>42314</v>
      </c>
      <c r="DC1456">
        <v>12.29</v>
      </c>
    </row>
    <row r="1457" spans="4:107">
      <c r="D1457" s="5">
        <v>42324</v>
      </c>
      <c r="E1457">
        <v>4.7</v>
      </c>
      <c r="F1457" s="5">
        <v>42517</v>
      </c>
      <c r="G1457">
        <v>2.8</v>
      </c>
      <c r="I1457" s="5">
        <v>42968</v>
      </c>
      <c r="J1457">
        <v>15.78</v>
      </c>
      <c r="N1457" s="5">
        <v>42324</v>
      </c>
      <c r="O1457">
        <v>39.299999999999997</v>
      </c>
      <c r="P1457" s="5">
        <v>42324</v>
      </c>
      <c r="Q1457">
        <v>20.5</v>
      </c>
      <c r="S1457" s="5">
        <v>42324</v>
      </c>
      <c r="T1457">
        <v>10.96</v>
      </c>
      <c r="U1457" s="5">
        <v>42565</v>
      </c>
      <c r="V1457">
        <v>7.2709999999999999</v>
      </c>
      <c r="X1457" s="5">
        <v>42324</v>
      </c>
      <c r="Y1457">
        <v>15.62</v>
      </c>
      <c r="Z1457" s="5">
        <v>44132</v>
      </c>
      <c r="AA1457">
        <v>1.62</v>
      </c>
      <c r="AC1457" s="5">
        <v>42324</v>
      </c>
      <c r="AD1457">
        <v>6.52</v>
      </c>
      <c r="AE1457" s="5">
        <v>42324</v>
      </c>
      <c r="AF1457">
        <v>10.52</v>
      </c>
      <c r="AH1457" s="5">
        <v>42324</v>
      </c>
      <c r="AI1457">
        <v>13.32</v>
      </c>
      <c r="AJ1457" s="5">
        <v>42324</v>
      </c>
      <c r="AK1457">
        <v>6.26</v>
      </c>
      <c r="AM1457" s="5">
        <v>42324</v>
      </c>
      <c r="AN1457">
        <v>24.7</v>
      </c>
      <c r="AO1457" s="5">
        <v>42324</v>
      </c>
      <c r="AP1457">
        <v>43.65</v>
      </c>
      <c r="AR1457" s="5">
        <v>42324</v>
      </c>
      <c r="AS1457">
        <v>5.49</v>
      </c>
      <c r="AT1457" s="5">
        <v>42517</v>
      </c>
      <c r="AU1457">
        <v>2.8</v>
      </c>
      <c r="AW1457" s="5">
        <v>42324</v>
      </c>
      <c r="AX1457">
        <v>5.09</v>
      </c>
      <c r="AY1457" s="5">
        <v>42324</v>
      </c>
      <c r="AZ1457">
        <v>6.2750000000000004</v>
      </c>
      <c r="BB1457" s="5">
        <v>43559</v>
      </c>
      <c r="BC1457">
        <v>5.6899999999999995</v>
      </c>
      <c r="BG1457" s="5">
        <v>42317</v>
      </c>
      <c r="BH1457">
        <v>325</v>
      </c>
      <c r="BI1457" s="5">
        <v>42317</v>
      </c>
      <c r="BJ1457">
        <v>55.9</v>
      </c>
      <c r="BL1457" s="5">
        <v>42317</v>
      </c>
      <c r="BM1457">
        <v>69.5</v>
      </c>
      <c r="BN1457" s="5">
        <v>42332</v>
      </c>
      <c r="BO1457">
        <v>101</v>
      </c>
      <c r="BQ1457" s="5">
        <v>42317</v>
      </c>
      <c r="BR1457">
        <v>20.100000000000001</v>
      </c>
      <c r="BS1457" s="5">
        <v>42317</v>
      </c>
      <c r="BT1457">
        <v>325</v>
      </c>
      <c r="BV1457" s="5">
        <v>42317</v>
      </c>
      <c r="BW1457">
        <v>33.28</v>
      </c>
      <c r="BX1457" s="5">
        <v>42317</v>
      </c>
      <c r="BY1457">
        <v>75.069999999999993</v>
      </c>
      <c r="CA1457" s="5">
        <v>42317</v>
      </c>
      <c r="CB1457">
        <v>72.3</v>
      </c>
      <c r="CC1457" s="5">
        <v>42328</v>
      </c>
      <c r="CD1457">
        <v>36.36</v>
      </c>
      <c r="CF1457" s="5">
        <v>42317</v>
      </c>
      <c r="CG1457">
        <v>325</v>
      </c>
      <c r="CH1457" s="5">
        <v>42317</v>
      </c>
      <c r="CI1457">
        <v>20.100000000000001</v>
      </c>
      <c r="CK1457" s="5">
        <v>42317</v>
      </c>
      <c r="CL1457">
        <v>33.28</v>
      </c>
      <c r="CM1457" s="5">
        <v>42317</v>
      </c>
      <c r="CN1457">
        <v>75.069999999999993</v>
      </c>
      <c r="CP1457" s="5">
        <v>42317</v>
      </c>
      <c r="CQ1457">
        <v>14.02</v>
      </c>
      <c r="CR1457" s="5">
        <v>42317</v>
      </c>
      <c r="CS1457">
        <v>9.7899999999999991</v>
      </c>
      <c r="CU1457" s="5">
        <v>42317</v>
      </c>
      <c r="CV1457">
        <v>21.16</v>
      </c>
      <c r="CW1457" s="5">
        <v>42317</v>
      </c>
      <c r="CX1457">
        <v>47.88</v>
      </c>
      <c r="CZ1457" s="5">
        <v>42317</v>
      </c>
      <c r="DA1457">
        <v>13.72</v>
      </c>
      <c r="DB1457" s="5">
        <v>42317</v>
      </c>
      <c r="DC1457">
        <v>12.21</v>
      </c>
    </row>
    <row r="1458" spans="4:107">
      <c r="D1458" s="5">
        <v>42325</v>
      </c>
      <c r="E1458">
        <v>4.75</v>
      </c>
      <c r="F1458" s="5">
        <v>42520</v>
      </c>
      <c r="G1458">
        <v>2.8</v>
      </c>
      <c r="I1458" s="5">
        <v>42969</v>
      </c>
      <c r="J1458">
        <v>15.94</v>
      </c>
      <c r="N1458" s="5">
        <v>42325</v>
      </c>
      <c r="O1458">
        <v>39.15</v>
      </c>
      <c r="P1458" s="5">
        <v>42325</v>
      </c>
      <c r="Q1458">
        <v>20.55</v>
      </c>
      <c r="S1458" s="5">
        <v>42325</v>
      </c>
      <c r="T1458">
        <v>11</v>
      </c>
      <c r="U1458" s="5">
        <v>42566</v>
      </c>
      <c r="V1458">
        <v>7.2859999999999996</v>
      </c>
      <c r="X1458" s="5">
        <v>42325</v>
      </c>
      <c r="Y1458">
        <v>15.98</v>
      </c>
      <c r="Z1458" s="5">
        <v>44133</v>
      </c>
      <c r="AA1458">
        <v>1.6</v>
      </c>
      <c r="AC1458" s="5">
        <v>42325</v>
      </c>
      <c r="AD1458">
        <v>6.58</v>
      </c>
      <c r="AE1458" s="5">
        <v>42325</v>
      </c>
      <c r="AF1458">
        <v>10.48</v>
      </c>
      <c r="AH1458" s="5">
        <v>42325</v>
      </c>
      <c r="AI1458">
        <v>13.72</v>
      </c>
      <c r="AJ1458" s="5">
        <v>42325</v>
      </c>
      <c r="AK1458">
        <v>6.31</v>
      </c>
      <c r="AM1458" s="5">
        <v>42325</v>
      </c>
      <c r="AN1458">
        <v>24.75</v>
      </c>
      <c r="AO1458" s="5">
        <v>42325</v>
      </c>
      <c r="AP1458">
        <v>44.15</v>
      </c>
      <c r="AR1458" s="5">
        <v>42325</v>
      </c>
      <c r="AS1458">
        <v>5.49</v>
      </c>
      <c r="AT1458" s="5">
        <v>42520</v>
      </c>
      <c r="AU1458">
        <v>2.8</v>
      </c>
      <c r="AW1458" s="5">
        <v>42325</v>
      </c>
      <c r="AX1458">
        <v>5.09</v>
      </c>
      <c r="AY1458" s="5">
        <v>42325</v>
      </c>
      <c r="AZ1458">
        <v>6.3250000000000002</v>
      </c>
      <c r="BB1458" s="5">
        <v>43563</v>
      </c>
      <c r="BC1458">
        <v>5.57</v>
      </c>
      <c r="BG1458" s="5">
        <v>42318</v>
      </c>
      <c r="BH1458">
        <v>323</v>
      </c>
      <c r="BI1458" s="5">
        <v>42318</v>
      </c>
      <c r="BJ1458">
        <v>55.2</v>
      </c>
      <c r="BL1458" s="5">
        <v>42318</v>
      </c>
      <c r="BM1458">
        <v>69</v>
      </c>
      <c r="BN1458" s="5">
        <v>42333</v>
      </c>
      <c r="BO1458">
        <v>99.3</v>
      </c>
      <c r="BQ1458" s="5">
        <v>42318</v>
      </c>
      <c r="BR1458">
        <v>20.149999999999999</v>
      </c>
      <c r="BS1458" s="5">
        <v>42318</v>
      </c>
      <c r="BT1458">
        <v>323</v>
      </c>
      <c r="BV1458" s="5">
        <v>42318</v>
      </c>
      <c r="BW1458">
        <v>32.74</v>
      </c>
      <c r="BX1458" s="5">
        <v>42318</v>
      </c>
      <c r="BY1458">
        <v>74.87</v>
      </c>
      <c r="CA1458" s="5">
        <v>42318</v>
      </c>
      <c r="CB1458">
        <v>73</v>
      </c>
      <c r="CC1458" s="5">
        <v>42331</v>
      </c>
      <c r="CD1458">
        <v>35.479999999999997</v>
      </c>
      <c r="CF1458" s="5">
        <v>42318</v>
      </c>
      <c r="CG1458">
        <v>323</v>
      </c>
      <c r="CH1458" s="5">
        <v>42318</v>
      </c>
      <c r="CI1458">
        <v>20.149999999999999</v>
      </c>
      <c r="CK1458" s="5">
        <v>42318</v>
      </c>
      <c r="CL1458">
        <v>32.74</v>
      </c>
      <c r="CM1458" s="5">
        <v>42318</v>
      </c>
      <c r="CN1458">
        <v>74.87</v>
      </c>
      <c r="CP1458" s="5">
        <v>42318</v>
      </c>
      <c r="CQ1458">
        <v>13.88</v>
      </c>
      <c r="CR1458" s="5">
        <v>42318</v>
      </c>
      <c r="CS1458">
        <v>9.61</v>
      </c>
      <c r="CU1458" s="5">
        <v>42318</v>
      </c>
      <c r="CV1458">
        <v>20.89</v>
      </c>
      <c r="CW1458" s="5">
        <v>42318</v>
      </c>
      <c r="CX1458">
        <v>46.54</v>
      </c>
      <c r="CZ1458" s="5">
        <v>42318</v>
      </c>
      <c r="DA1458">
        <v>13.44</v>
      </c>
      <c r="DB1458" s="5">
        <v>42318</v>
      </c>
      <c r="DC1458">
        <v>12.06</v>
      </c>
    </row>
    <row r="1459" spans="4:107">
      <c r="D1459" s="5">
        <v>42326</v>
      </c>
      <c r="E1459">
        <v>4.75</v>
      </c>
      <c r="F1459" s="5">
        <v>42521</v>
      </c>
      <c r="G1459">
        <v>2.84</v>
      </c>
      <c r="I1459" s="5">
        <v>42971</v>
      </c>
      <c r="J1459">
        <v>15.94</v>
      </c>
      <c r="N1459" s="5">
        <v>42326</v>
      </c>
      <c r="O1459">
        <v>43.1</v>
      </c>
      <c r="P1459" s="5">
        <v>42326</v>
      </c>
      <c r="Q1459">
        <v>22.3</v>
      </c>
      <c r="S1459" s="5">
        <v>42326</v>
      </c>
      <c r="T1459">
        <v>11.1</v>
      </c>
      <c r="U1459" s="5">
        <v>42569</v>
      </c>
      <c r="V1459">
        <v>7.4429999999999996</v>
      </c>
      <c r="X1459" s="5">
        <v>42326</v>
      </c>
      <c r="Y1459">
        <v>15.42</v>
      </c>
      <c r="Z1459" s="5">
        <v>44134</v>
      </c>
      <c r="AA1459">
        <v>1.6600000000000001</v>
      </c>
      <c r="AC1459" s="5">
        <v>42326</v>
      </c>
      <c r="AD1459">
        <v>6.64</v>
      </c>
      <c r="AE1459" s="5">
        <v>42326</v>
      </c>
      <c r="AF1459">
        <v>10.56</v>
      </c>
      <c r="AH1459" s="5">
        <v>42326</v>
      </c>
      <c r="AI1459">
        <v>13.74</v>
      </c>
      <c r="AJ1459" s="5">
        <v>42326</v>
      </c>
      <c r="AK1459">
        <v>6.3</v>
      </c>
      <c r="AM1459" s="5">
        <v>42326</v>
      </c>
      <c r="AN1459">
        <v>24.25</v>
      </c>
      <c r="AO1459" s="5">
        <v>42326</v>
      </c>
      <c r="AP1459">
        <v>43.95</v>
      </c>
      <c r="AR1459" s="5">
        <v>42326</v>
      </c>
      <c r="AS1459">
        <v>5.52</v>
      </c>
      <c r="AT1459" s="5">
        <v>42521</v>
      </c>
      <c r="AU1459">
        <v>2.84</v>
      </c>
      <c r="AW1459" s="5">
        <v>42326</v>
      </c>
      <c r="AX1459">
        <v>5.15</v>
      </c>
      <c r="AY1459" s="5">
        <v>42326</v>
      </c>
      <c r="AZ1459">
        <v>6.3419999999999996</v>
      </c>
      <c r="BB1459" s="5">
        <v>43564</v>
      </c>
      <c r="BC1459">
        <v>5.5</v>
      </c>
      <c r="BG1459" s="5">
        <v>42319</v>
      </c>
      <c r="BH1459">
        <v>319</v>
      </c>
      <c r="BI1459" s="5">
        <v>42319</v>
      </c>
      <c r="BJ1459">
        <v>53.5</v>
      </c>
      <c r="BL1459" s="5">
        <v>42319</v>
      </c>
      <c r="BM1459">
        <v>69</v>
      </c>
      <c r="BN1459" s="5">
        <v>42334</v>
      </c>
      <c r="BO1459">
        <v>99.2</v>
      </c>
      <c r="BQ1459" s="5">
        <v>42319</v>
      </c>
      <c r="BR1459">
        <v>19.850000000000001</v>
      </c>
      <c r="BS1459" s="5">
        <v>42319</v>
      </c>
      <c r="BT1459">
        <v>319</v>
      </c>
      <c r="BV1459" s="5">
        <v>42319</v>
      </c>
      <c r="BW1459">
        <v>32.090000000000003</v>
      </c>
      <c r="BX1459" s="5">
        <v>42319</v>
      </c>
      <c r="BY1459">
        <v>74.180000000000007</v>
      </c>
      <c r="CA1459" s="5">
        <v>42319</v>
      </c>
      <c r="CB1459">
        <v>72.7</v>
      </c>
      <c r="CC1459" s="5">
        <v>42332</v>
      </c>
      <c r="CD1459">
        <v>35.869999999999997</v>
      </c>
      <c r="CF1459" s="5">
        <v>42319</v>
      </c>
      <c r="CG1459">
        <v>319</v>
      </c>
      <c r="CH1459" s="5">
        <v>42319</v>
      </c>
      <c r="CI1459">
        <v>19.850000000000001</v>
      </c>
      <c r="CK1459" s="5">
        <v>42319</v>
      </c>
      <c r="CL1459">
        <v>32.090000000000003</v>
      </c>
      <c r="CM1459" s="5">
        <v>42319</v>
      </c>
      <c r="CN1459">
        <v>74.180000000000007</v>
      </c>
      <c r="CP1459" s="5">
        <v>42319</v>
      </c>
      <c r="CQ1459">
        <v>13.75</v>
      </c>
      <c r="CR1459" s="5">
        <v>42319</v>
      </c>
      <c r="CS1459">
        <v>9.4700000000000006</v>
      </c>
      <c r="CU1459" s="5">
        <v>42319</v>
      </c>
      <c r="CV1459">
        <v>20.54</v>
      </c>
      <c r="CW1459" s="5">
        <v>42319</v>
      </c>
      <c r="CX1459">
        <v>46.19</v>
      </c>
      <c r="CZ1459" s="5">
        <v>42319</v>
      </c>
      <c r="DA1459">
        <v>13.23</v>
      </c>
      <c r="DB1459" s="5">
        <v>42319</v>
      </c>
      <c r="DC1459">
        <v>12.06</v>
      </c>
    </row>
    <row r="1460" spans="4:107">
      <c r="D1460" s="5">
        <v>42327</v>
      </c>
      <c r="E1460">
        <v>4.8499999999999996</v>
      </c>
      <c r="F1460" s="5">
        <v>42522</v>
      </c>
      <c r="G1460">
        <v>2.82</v>
      </c>
      <c r="I1460" s="5">
        <v>42972</v>
      </c>
      <c r="J1460">
        <v>16.32</v>
      </c>
      <c r="N1460" s="5">
        <v>42327</v>
      </c>
      <c r="O1460">
        <v>43.5</v>
      </c>
      <c r="P1460" s="5">
        <v>42327</v>
      </c>
      <c r="Q1460">
        <v>22.65</v>
      </c>
      <c r="S1460" s="5">
        <v>42327</v>
      </c>
      <c r="T1460">
        <v>11.34</v>
      </c>
      <c r="U1460" s="5">
        <v>42570</v>
      </c>
      <c r="V1460">
        <v>7.4139999999999997</v>
      </c>
      <c r="X1460" s="5">
        <v>42327</v>
      </c>
      <c r="Y1460">
        <v>15.86</v>
      </c>
      <c r="Z1460" s="5">
        <v>44137</v>
      </c>
      <c r="AA1460">
        <v>1.6600000000000001</v>
      </c>
      <c r="AC1460" s="5">
        <v>42327</v>
      </c>
      <c r="AD1460">
        <v>6.78</v>
      </c>
      <c r="AE1460" s="5">
        <v>42327</v>
      </c>
      <c r="AF1460">
        <v>10.92</v>
      </c>
      <c r="AH1460" s="5">
        <v>42327</v>
      </c>
      <c r="AI1460">
        <v>13.68</v>
      </c>
      <c r="AJ1460" s="5">
        <v>42327</v>
      </c>
      <c r="AK1460">
        <v>6.31</v>
      </c>
      <c r="AM1460" s="5">
        <v>42327</v>
      </c>
      <c r="AN1460">
        <v>24.4</v>
      </c>
      <c r="AO1460" s="5">
        <v>42327</v>
      </c>
      <c r="AP1460">
        <v>44.25</v>
      </c>
      <c r="AR1460" s="5">
        <v>42327</v>
      </c>
      <c r="AS1460">
        <v>5.59</v>
      </c>
      <c r="AT1460" s="5">
        <v>42522</v>
      </c>
      <c r="AU1460">
        <v>2.82</v>
      </c>
      <c r="AW1460" s="5">
        <v>42327</v>
      </c>
      <c r="AX1460">
        <v>5.22</v>
      </c>
      <c r="AY1460" s="5">
        <v>42327</v>
      </c>
      <c r="AZ1460">
        <v>6.4669999999999996</v>
      </c>
      <c r="BB1460" s="5">
        <v>43565</v>
      </c>
      <c r="BC1460">
        <v>5.4</v>
      </c>
      <c r="BG1460" s="5">
        <v>42320</v>
      </c>
      <c r="BH1460">
        <v>311</v>
      </c>
      <c r="BI1460" s="5">
        <v>42320</v>
      </c>
      <c r="BJ1460">
        <v>54.2</v>
      </c>
      <c r="BL1460" s="5">
        <v>42320</v>
      </c>
      <c r="BM1460">
        <v>68.5</v>
      </c>
      <c r="BN1460" s="5">
        <v>42335</v>
      </c>
      <c r="BO1460">
        <v>100</v>
      </c>
      <c r="BQ1460" s="5">
        <v>42320</v>
      </c>
      <c r="BR1460">
        <v>19.899999999999999</v>
      </c>
      <c r="BS1460" s="5">
        <v>42320</v>
      </c>
      <c r="BT1460">
        <v>311</v>
      </c>
      <c r="BV1460" s="5">
        <v>42320</v>
      </c>
      <c r="BW1460">
        <v>32.14</v>
      </c>
      <c r="BX1460" s="5">
        <v>42320</v>
      </c>
      <c r="BY1460">
        <v>72.8</v>
      </c>
      <c r="CA1460" s="5">
        <v>42320</v>
      </c>
      <c r="CB1460">
        <v>70.5</v>
      </c>
      <c r="CC1460" s="5">
        <v>42333</v>
      </c>
      <c r="CD1460">
        <v>35.58</v>
      </c>
      <c r="CF1460" s="5">
        <v>42320</v>
      </c>
      <c r="CG1460">
        <v>311</v>
      </c>
      <c r="CH1460" s="5">
        <v>42320</v>
      </c>
      <c r="CI1460">
        <v>19.899999999999999</v>
      </c>
      <c r="CK1460" s="5">
        <v>42320</v>
      </c>
      <c r="CL1460">
        <v>32.14</v>
      </c>
      <c r="CM1460" s="5">
        <v>42320</v>
      </c>
      <c r="CN1460">
        <v>72.8</v>
      </c>
      <c r="CP1460" s="5">
        <v>42320</v>
      </c>
      <c r="CQ1460">
        <v>13.84</v>
      </c>
      <c r="CR1460" s="5">
        <v>42320</v>
      </c>
      <c r="CS1460">
        <v>9.4700000000000006</v>
      </c>
      <c r="CU1460" s="5">
        <v>42320</v>
      </c>
      <c r="CV1460">
        <v>20.77</v>
      </c>
      <c r="CW1460" s="5">
        <v>42320</v>
      </c>
      <c r="CX1460">
        <v>45.59</v>
      </c>
      <c r="CZ1460" s="5">
        <v>42320</v>
      </c>
      <c r="DA1460">
        <v>13.32</v>
      </c>
      <c r="DB1460" s="5">
        <v>42320</v>
      </c>
      <c r="DC1460">
        <v>12.06</v>
      </c>
    </row>
    <row r="1461" spans="4:107">
      <c r="D1461" s="5">
        <v>42328</v>
      </c>
      <c r="E1461">
        <v>4.88</v>
      </c>
      <c r="F1461" s="5">
        <v>42523</v>
      </c>
      <c r="G1461">
        <v>2.84</v>
      </c>
      <c r="I1461" s="5">
        <v>42975</v>
      </c>
      <c r="J1461">
        <v>17.16</v>
      </c>
      <c r="N1461" s="5">
        <v>42328</v>
      </c>
      <c r="O1461">
        <v>41.8</v>
      </c>
      <c r="P1461" s="5">
        <v>42328</v>
      </c>
      <c r="Q1461">
        <v>21.65</v>
      </c>
      <c r="S1461" s="5">
        <v>42328</v>
      </c>
      <c r="T1461">
        <v>11.22</v>
      </c>
      <c r="U1461" s="5">
        <v>42571</v>
      </c>
      <c r="V1461">
        <v>7.4710000000000001</v>
      </c>
      <c r="X1461" s="5">
        <v>42328</v>
      </c>
      <c r="Y1461">
        <v>15.58</v>
      </c>
      <c r="Z1461" s="5">
        <v>44138</v>
      </c>
      <c r="AA1461">
        <v>1.6600000000000001</v>
      </c>
      <c r="AC1461" s="5">
        <v>42328</v>
      </c>
      <c r="AD1461">
        <v>6.92</v>
      </c>
      <c r="AE1461" s="5">
        <v>42328</v>
      </c>
      <c r="AF1461">
        <v>11.18</v>
      </c>
      <c r="AH1461" s="5">
        <v>42328</v>
      </c>
      <c r="AI1461">
        <v>13.48</v>
      </c>
      <c r="AJ1461" s="5">
        <v>42328</v>
      </c>
      <c r="AK1461">
        <v>6.39</v>
      </c>
      <c r="AM1461" s="5">
        <v>42328</v>
      </c>
      <c r="AN1461">
        <v>24.65</v>
      </c>
      <c r="AO1461" s="5">
        <v>42328</v>
      </c>
      <c r="AP1461">
        <v>44.75</v>
      </c>
      <c r="AR1461" s="5">
        <v>42328</v>
      </c>
      <c r="AS1461">
        <v>5.64</v>
      </c>
      <c r="AT1461" s="5">
        <v>42523</v>
      </c>
      <c r="AU1461">
        <v>2.84</v>
      </c>
      <c r="AW1461" s="5">
        <v>42328</v>
      </c>
      <c r="AX1461">
        <v>5.27</v>
      </c>
      <c r="AY1461" s="5">
        <v>42328</v>
      </c>
      <c r="AZ1461">
        <v>6.5830000000000002</v>
      </c>
      <c r="BB1461" s="5">
        <v>43566</v>
      </c>
      <c r="BC1461">
        <v>5.29</v>
      </c>
      <c r="BG1461" s="5">
        <v>42321</v>
      </c>
      <c r="BH1461">
        <v>311.5</v>
      </c>
      <c r="BI1461" s="5">
        <v>42321</v>
      </c>
      <c r="BJ1461">
        <v>53.3</v>
      </c>
      <c r="BL1461" s="5">
        <v>42321</v>
      </c>
      <c r="BM1461">
        <v>67.7</v>
      </c>
      <c r="BN1461" s="5">
        <v>42338</v>
      </c>
      <c r="BO1461">
        <v>98.6</v>
      </c>
      <c r="BQ1461" s="5">
        <v>42321</v>
      </c>
      <c r="BR1461">
        <v>19.05</v>
      </c>
      <c r="BS1461" s="5">
        <v>42321</v>
      </c>
      <c r="BT1461">
        <v>311.5</v>
      </c>
      <c r="BV1461" s="5">
        <v>42321</v>
      </c>
      <c r="BW1461">
        <v>33.04</v>
      </c>
      <c r="BX1461" s="5">
        <v>42321</v>
      </c>
      <c r="BY1461">
        <v>70.239999999999995</v>
      </c>
      <c r="CA1461" s="5">
        <v>42321</v>
      </c>
      <c r="CB1461">
        <v>70.2</v>
      </c>
      <c r="CC1461" s="5">
        <v>42334</v>
      </c>
      <c r="CD1461">
        <v>37.630000000000003</v>
      </c>
      <c r="CF1461" s="5">
        <v>42321</v>
      </c>
      <c r="CG1461">
        <v>311.5</v>
      </c>
      <c r="CH1461" s="5">
        <v>42321</v>
      </c>
      <c r="CI1461">
        <v>19.05</v>
      </c>
      <c r="CK1461" s="5">
        <v>42321</v>
      </c>
      <c r="CL1461">
        <v>33.04</v>
      </c>
      <c r="CM1461" s="5">
        <v>42321</v>
      </c>
      <c r="CN1461">
        <v>70.239999999999995</v>
      </c>
      <c r="CP1461" s="5">
        <v>42321</v>
      </c>
      <c r="CQ1461">
        <v>13.75</v>
      </c>
      <c r="CR1461" s="5">
        <v>42321</v>
      </c>
      <c r="CS1461">
        <v>9.2899999999999991</v>
      </c>
      <c r="CU1461" s="5">
        <v>42321</v>
      </c>
      <c r="CV1461">
        <v>20.69</v>
      </c>
      <c r="CW1461" s="5">
        <v>42321</v>
      </c>
      <c r="CX1461">
        <v>45.99</v>
      </c>
      <c r="CZ1461" s="5">
        <v>42321</v>
      </c>
      <c r="DA1461">
        <v>13.15</v>
      </c>
      <c r="DB1461" s="5">
        <v>42321</v>
      </c>
      <c r="DC1461">
        <v>11.98</v>
      </c>
    </row>
    <row r="1462" spans="4:107">
      <c r="D1462" s="5">
        <v>42331</v>
      </c>
      <c r="E1462">
        <v>4.8600000000000003</v>
      </c>
      <c r="F1462" s="5">
        <v>42524</v>
      </c>
      <c r="G1462">
        <v>2.85</v>
      </c>
      <c r="I1462" s="5">
        <v>42976</v>
      </c>
      <c r="J1462">
        <v>17.04</v>
      </c>
      <c r="N1462" s="5">
        <v>42331</v>
      </c>
      <c r="O1462">
        <v>41.8</v>
      </c>
      <c r="P1462" s="5">
        <v>42331</v>
      </c>
      <c r="Q1462">
        <v>21.55</v>
      </c>
      <c r="S1462" s="5">
        <v>42331</v>
      </c>
      <c r="T1462">
        <v>11.26</v>
      </c>
      <c r="U1462" s="5">
        <v>42572</v>
      </c>
      <c r="V1462">
        <v>7.5</v>
      </c>
      <c r="X1462" s="5">
        <v>42331</v>
      </c>
      <c r="Y1462">
        <v>15.22</v>
      </c>
      <c r="Z1462" s="5">
        <v>44139</v>
      </c>
      <c r="AA1462">
        <v>1.6400000000000001</v>
      </c>
      <c r="AC1462" s="5">
        <v>42331</v>
      </c>
      <c r="AD1462">
        <v>6.86</v>
      </c>
      <c r="AE1462" s="5">
        <v>42331</v>
      </c>
      <c r="AF1462">
        <v>10.98</v>
      </c>
      <c r="AH1462" s="5">
        <v>42331</v>
      </c>
      <c r="AI1462">
        <v>13.4</v>
      </c>
      <c r="AJ1462" s="5">
        <v>42331</v>
      </c>
      <c r="AK1462">
        <v>6.39</v>
      </c>
      <c r="AM1462" s="5">
        <v>42331</v>
      </c>
      <c r="AN1462">
        <v>24.2</v>
      </c>
      <c r="AO1462" s="5">
        <v>42331</v>
      </c>
      <c r="AP1462">
        <v>44.6</v>
      </c>
      <c r="AR1462" s="5">
        <v>42331</v>
      </c>
      <c r="AS1462">
        <v>5.61</v>
      </c>
      <c r="AT1462" s="5">
        <v>42524</v>
      </c>
      <c r="AU1462">
        <v>2.85</v>
      </c>
      <c r="AW1462" s="5">
        <v>42331</v>
      </c>
      <c r="AX1462">
        <v>5.21</v>
      </c>
      <c r="AY1462" s="5">
        <v>42331</v>
      </c>
      <c r="AZ1462">
        <v>6.55</v>
      </c>
      <c r="BB1462" s="5">
        <v>43567</v>
      </c>
      <c r="BC1462">
        <v>5.36</v>
      </c>
      <c r="BG1462" s="5">
        <v>42324</v>
      </c>
      <c r="BH1462">
        <v>310</v>
      </c>
      <c r="BI1462" s="5">
        <v>42324</v>
      </c>
      <c r="BJ1462">
        <v>53</v>
      </c>
      <c r="BL1462" s="5">
        <v>42324</v>
      </c>
      <c r="BM1462">
        <v>67.2</v>
      </c>
      <c r="BN1462" s="5">
        <v>42339</v>
      </c>
      <c r="BO1462">
        <v>100</v>
      </c>
      <c r="BQ1462" s="5">
        <v>42324</v>
      </c>
      <c r="BR1462">
        <v>18.8</v>
      </c>
      <c r="BS1462" s="5">
        <v>42324</v>
      </c>
      <c r="BT1462">
        <v>310</v>
      </c>
      <c r="BV1462" s="5">
        <v>42324</v>
      </c>
      <c r="BW1462">
        <v>32.54</v>
      </c>
      <c r="BX1462" s="5">
        <v>42324</v>
      </c>
      <c r="BY1462">
        <v>68.47</v>
      </c>
      <c r="CA1462" s="5">
        <v>42324</v>
      </c>
      <c r="CB1462">
        <v>69.5</v>
      </c>
      <c r="CC1462" s="5">
        <v>42335</v>
      </c>
      <c r="CD1462">
        <v>38.21</v>
      </c>
      <c r="CF1462" s="5">
        <v>42324</v>
      </c>
      <c r="CG1462">
        <v>310</v>
      </c>
      <c r="CH1462" s="5">
        <v>42324</v>
      </c>
      <c r="CI1462">
        <v>18.8</v>
      </c>
      <c r="CK1462" s="5">
        <v>42324</v>
      </c>
      <c r="CL1462">
        <v>32.54</v>
      </c>
      <c r="CM1462" s="5">
        <v>42324</v>
      </c>
      <c r="CN1462">
        <v>68.47</v>
      </c>
      <c r="CP1462" s="5">
        <v>42324</v>
      </c>
      <c r="CQ1462">
        <v>13.66</v>
      </c>
      <c r="CR1462" s="5">
        <v>42324</v>
      </c>
      <c r="CS1462">
        <v>9.16</v>
      </c>
      <c r="CU1462" s="5">
        <v>42324</v>
      </c>
      <c r="CV1462">
        <v>20.46</v>
      </c>
      <c r="CW1462" s="5">
        <v>42324</v>
      </c>
      <c r="CX1462">
        <v>46.59</v>
      </c>
      <c r="CZ1462" s="5">
        <v>42324</v>
      </c>
      <c r="DA1462">
        <v>13.11</v>
      </c>
      <c r="DB1462" s="5">
        <v>42324</v>
      </c>
      <c r="DC1462">
        <v>11.91</v>
      </c>
    </row>
    <row r="1463" spans="4:107">
      <c r="D1463" s="5">
        <v>42332</v>
      </c>
      <c r="E1463">
        <v>4.79</v>
      </c>
      <c r="F1463" s="5">
        <v>42527</v>
      </c>
      <c r="G1463">
        <v>2.88</v>
      </c>
      <c r="I1463" s="5">
        <v>42977</v>
      </c>
      <c r="J1463">
        <v>17.22</v>
      </c>
      <c r="N1463" s="5">
        <v>42332</v>
      </c>
      <c r="O1463">
        <v>41.45</v>
      </c>
      <c r="P1463" s="5">
        <v>42332</v>
      </c>
      <c r="Q1463">
        <v>21.7</v>
      </c>
      <c r="S1463" s="5">
        <v>42332</v>
      </c>
      <c r="T1463">
        <v>10.96</v>
      </c>
      <c r="U1463" s="5">
        <v>42573</v>
      </c>
      <c r="V1463">
        <v>7.2859999999999996</v>
      </c>
      <c r="X1463" s="5">
        <v>42332</v>
      </c>
      <c r="Y1463">
        <v>15.34</v>
      </c>
      <c r="Z1463" s="5">
        <v>44140</v>
      </c>
      <c r="AA1463">
        <v>1.6600000000000001</v>
      </c>
      <c r="AC1463" s="5">
        <v>42332</v>
      </c>
      <c r="AD1463">
        <v>6.7</v>
      </c>
      <c r="AE1463" s="5">
        <v>42332</v>
      </c>
      <c r="AF1463">
        <v>10.72</v>
      </c>
      <c r="AH1463" s="5">
        <v>42332</v>
      </c>
      <c r="AI1463">
        <v>13.36</v>
      </c>
      <c r="AJ1463" s="5">
        <v>42332</v>
      </c>
      <c r="AK1463">
        <v>6.38</v>
      </c>
      <c r="AM1463" s="5">
        <v>42332</v>
      </c>
      <c r="AN1463">
        <v>24.1</v>
      </c>
      <c r="AO1463" s="5">
        <v>42332</v>
      </c>
      <c r="AP1463">
        <v>44.55</v>
      </c>
      <c r="AR1463" s="5">
        <v>42332</v>
      </c>
      <c r="AS1463">
        <v>5.54</v>
      </c>
      <c r="AT1463" s="5">
        <v>42527</v>
      </c>
      <c r="AU1463">
        <v>2.88</v>
      </c>
      <c r="AW1463" s="5">
        <v>42332</v>
      </c>
      <c r="AX1463">
        <v>5.16</v>
      </c>
      <c r="AY1463" s="5">
        <v>42332</v>
      </c>
      <c r="AZ1463">
        <v>6.5330000000000004</v>
      </c>
      <c r="BB1463" s="5">
        <v>43570</v>
      </c>
      <c r="BC1463">
        <v>5.4</v>
      </c>
      <c r="BG1463" s="5">
        <v>42325</v>
      </c>
      <c r="BH1463">
        <v>314</v>
      </c>
      <c r="BI1463" s="5">
        <v>42325</v>
      </c>
      <c r="BJ1463">
        <v>53.9</v>
      </c>
      <c r="BL1463" s="5">
        <v>42325</v>
      </c>
      <c r="BM1463">
        <v>67.900000000000006</v>
      </c>
      <c r="BN1463" s="5">
        <v>42340</v>
      </c>
      <c r="BO1463">
        <v>99.3</v>
      </c>
      <c r="BQ1463" s="5">
        <v>42325</v>
      </c>
      <c r="BR1463">
        <v>18.8</v>
      </c>
      <c r="BS1463" s="5">
        <v>42325</v>
      </c>
      <c r="BT1463">
        <v>314</v>
      </c>
      <c r="BV1463" s="5">
        <v>42325</v>
      </c>
      <c r="BW1463">
        <v>33.04</v>
      </c>
      <c r="BX1463" s="5">
        <v>42325</v>
      </c>
      <c r="BY1463">
        <v>71.13</v>
      </c>
      <c r="CA1463" s="5">
        <v>42325</v>
      </c>
      <c r="CB1463">
        <v>71.599999999999994</v>
      </c>
      <c r="CC1463" s="5">
        <v>42338</v>
      </c>
      <c r="CD1463">
        <v>41.67</v>
      </c>
      <c r="CF1463" s="5">
        <v>42325</v>
      </c>
      <c r="CG1463">
        <v>314</v>
      </c>
      <c r="CH1463" s="5">
        <v>42325</v>
      </c>
      <c r="CI1463">
        <v>18.8</v>
      </c>
      <c r="CK1463" s="5">
        <v>42325</v>
      </c>
      <c r="CL1463">
        <v>33.04</v>
      </c>
      <c r="CM1463" s="5">
        <v>42325</v>
      </c>
      <c r="CN1463">
        <v>71.13</v>
      </c>
      <c r="CP1463" s="5">
        <v>42325</v>
      </c>
      <c r="CQ1463">
        <v>13.84</v>
      </c>
      <c r="CR1463" s="5">
        <v>42325</v>
      </c>
      <c r="CS1463">
        <v>9.1999999999999993</v>
      </c>
      <c r="CU1463" s="5">
        <v>42325</v>
      </c>
      <c r="CV1463">
        <v>20.77</v>
      </c>
      <c r="CW1463" s="5">
        <v>42325</v>
      </c>
      <c r="CX1463">
        <v>46.59</v>
      </c>
      <c r="CZ1463" s="5">
        <v>42325</v>
      </c>
      <c r="DA1463">
        <v>13.4</v>
      </c>
      <c r="DB1463" s="5">
        <v>42325</v>
      </c>
      <c r="DC1463">
        <v>11.98</v>
      </c>
    </row>
    <row r="1464" spans="4:107">
      <c r="D1464" s="5">
        <v>42333</v>
      </c>
      <c r="E1464">
        <v>4.75</v>
      </c>
      <c r="F1464" s="5">
        <v>42528</v>
      </c>
      <c r="G1464">
        <v>2.94</v>
      </c>
      <c r="I1464" s="5">
        <v>42978</v>
      </c>
      <c r="J1464">
        <v>17.36</v>
      </c>
      <c r="N1464" s="5">
        <v>42333</v>
      </c>
      <c r="O1464">
        <v>41.1</v>
      </c>
      <c r="P1464" s="5">
        <v>42333</v>
      </c>
      <c r="Q1464">
        <v>22</v>
      </c>
      <c r="S1464" s="5">
        <v>42333</v>
      </c>
      <c r="T1464">
        <v>10.92</v>
      </c>
      <c r="U1464" s="5">
        <v>42576</v>
      </c>
      <c r="V1464">
        <v>6.843</v>
      </c>
      <c r="X1464" s="5">
        <v>42333</v>
      </c>
      <c r="Y1464">
        <v>15.02</v>
      </c>
      <c r="Z1464" s="5">
        <v>44141</v>
      </c>
      <c r="AA1464">
        <v>1.6600000000000001</v>
      </c>
      <c r="AC1464" s="5">
        <v>42333</v>
      </c>
      <c r="AD1464">
        <v>6.66</v>
      </c>
      <c r="AE1464" s="5">
        <v>42333</v>
      </c>
      <c r="AF1464">
        <v>10.68</v>
      </c>
      <c r="AH1464" s="5">
        <v>42333</v>
      </c>
      <c r="AI1464">
        <v>13.06</v>
      </c>
      <c r="AJ1464" s="5">
        <v>42333</v>
      </c>
      <c r="AK1464">
        <v>6.23</v>
      </c>
      <c r="AM1464" s="5">
        <v>42333</v>
      </c>
      <c r="AN1464">
        <v>23.75</v>
      </c>
      <c r="AO1464" s="5">
        <v>42333</v>
      </c>
      <c r="AP1464">
        <v>44.3</v>
      </c>
      <c r="AR1464" s="5">
        <v>42333</v>
      </c>
      <c r="AS1464">
        <v>5.5600000000000005</v>
      </c>
      <c r="AT1464" s="5">
        <v>42528</v>
      </c>
      <c r="AU1464">
        <v>2.94</v>
      </c>
      <c r="AW1464" s="5">
        <v>42333</v>
      </c>
      <c r="AX1464">
        <v>5.12</v>
      </c>
      <c r="AY1464" s="5">
        <v>42333</v>
      </c>
      <c r="AZ1464">
        <v>6.508</v>
      </c>
      <c r="BB1464" s="5">
        <v>43571</v>
      </c>
      <c r="BC1464">
        <v>5.5600000000000005</v>
      </c>
      <c r="BG1464" s="5">
        <v>42326</v>
      </c>
      <c r="BH1464">
        <v>313</v>
      </c>
      <c r="BI1464" s="5">
        <v>42326</v>
      </c>
      <c r="BJ1464">
        <v>52.6</v>
      </c>
      <c r="BL1464" s="5">
        <v>42326</v>
      </c>
      <c r="BM1464">
        <v>68.3</v>
      </c>
      <c r="BN1464" s="5">
        <v>42341</v>
      </c>
      <c r="BO1464">
        <v>99</v>
      </c>
      <c r="BQ1464" s="5">
        <v>42326</v>
      </c>
      <c r="BR1464">
        <v>18.600000000000001</v>
      </c>
      <c r="BS1464" s="5">
        <v>42326</v>
      </c>
      <c r="BT1464">
        <v>313</v>
      </c>
      <c r="BV1464" s="5">
        <v>42326</v>
      </c>
      <c r="BW1464">
        <v>33.08</v>
      </c>
      <c r="BX1464" s="5">
        <v>42326</v>
      </c>
      <c r="BY1464">
        <v>68.959999999999994</v>
      </c>
      <c r="CA1464" s="5">
        <v>42326</v>
      </c>
      <c r="CB1464">
        <v>72</v>
      </c>
      <c r="CC1464" s="5">
        <v>42339</v>
      </c>
      <c r="CD1464">
        <v>40.65</v>
      </c>
      <c r="CF1464" s="5">
        <v>42326</v>
      </c>
      <c r="CG1464">
        <v>313</v>
      </c>
      <c r="CH1464" s="5">
        <v>42326</v>
      </c>
      <c r="CI1464">
        <v>18.600000000000001</v>
      </c>
      <c r="CK1464" s="5">
        <v>42326</v>
      </c>
      <c r="CL1464">
        <v>33.08</v>
      </c>
      <c r="CM1464" s="5">
        <v>42326</v>
      </c>
      <c r="CN1464">
        <v>68.959999999999994</v>
      </c>
      <c r="CP1464" s="5">
        <v>42326</v>
      </c>
      <c r="CQ1464">
        <v>13.66</v>
      </c>
      <c r="CR1464" s="5">
        <v>42326</v>
      </c>
      <c r="CS1464">
        <v>9.07</v>
      </c>
      <c r="CU1464" s="5">
        <v>42326</v>
      </c>
      <c r="CV1464">
        <v>20.46</v>
      </c>
      <c r="CW1464" s="5">
        <v>42326</v>
      </c>
      <c r="CX1464">
        <v>45.59</v>
      </c>
      <c r="CZ1464" s="5">
        <v>42326</v>
      </c>
      <c r="DA1464">
        <v>13.03</v>
      </c>
      <c r="DB1464" s="5">
        <v>42326</v>
      </c>
      <c r="DC1464">
        <v>11.94</v>
      </c>
    </row>
    <row r="1465" spans="4:107">
      <c r="D1465" s="5">
        <v>42334</v>
      </c>
      <c r="E1465">
        <v>4.78</v>
      </c>
      <c r="F1465" s="5">
        <v>42529</v>
      </c>
      <c r="G1465">
        <v>2.9699999999999998</v>
      </c>
      <c r="I1465" s="5">
        <v>42979</v>
      </c>
      <c r="J1465">
        <v>17.18</v>
      </c>
      <c r="N1465" s="5">
        <v>42334</v>
      </c>
      <c r="O1465">
        <v>39.950000000000003</v>
      </c>
      <c r="P1465" s="5">
        <v>42334</v>
      </c>
      <c r="Q1465">
        <v>21.65</v>
      </c>
      <c r="S1465" s="5">
        <v>42334</v>
      </c>
      <c r="T1465">
        <v>10.72</v>
      </c>
      <c r="U1465" s="5">
        <v>42577</v>
      </c>
      <c r="V1465">
        <v>7.3289999999999997</v>
      </c>
      <c r="X1465" s="5">
        <v>42334</v>
      </c>
      <c r="Y1465">
        <v>15.06</v>
      </c>
      <c r="Z1465" s="5">
        <v>44144</v>
      </c>
      <c r="AA1465">
        <v>1.6800000000000002</v>
      </c>
      <c r="AC1465" s="5">
        <v>42334</v>
      </c>
      <c r="AD1465">
        <v>6.67</v>
      </c>
      <c r="AE1465" s="5">
        <v>42334</v>
      </c>
      <c r="AF1465">
        <v>10.66</v>
      </c>
      <c r="AH1465" s="5">
        <v>42334</v>
      </c>
      <c r="AI1465">
        <v>12.76</v>
      </c>
      <c r="AJ1465" s="5">
        <v>42334</v>
      </c>
      <c r="AK1465">
        <v>6.27</v>
      </c>
      <c r="AM1465" s="5">
        <v>42334</v>
      </c>
      <c r="AN1465">
        <v>23.8</v>
      </c>
      <c r="AO1465" s="5">
        <v>42334</v>
      </c>
      <c r="AP1465">
        <v>44.3</v>
      </c>
      <c r="AR1465" s="5">
        <v>42334</v>
      </c>
      <c r="AS1465">
        <v>5.58</v>
      </c>
      <c r="AT1465" s="5">
        <v>42529</v>
      </c>
      <c r="AU1465">
        <v>2.9699999999999998</v>
      </c>
      <c r="AW1465" s="5">
        <v>42334</v>
      </c>
      <c r="AX1465">
        <v>5.12</v>
      </c>
      <c r="AY1465" s="5">
        <v>42334</v>
      </c>
      <c r="AZ1465">
        <v>6.4669999999999996</v>
      </c>
      <c r="BB1465" s="5">
        <v>43572</v>
      </c>
      <c r="BC1465">
        <v>5.58</v>
      </c>
      <c r="BG1465" s="5">
        <v>42327</v>
      </c>
      <c r="BH1465">
        <v>320</v>
      </c>
      <c r="BI1465" s="5">
        <v>42327</v>
      </c>
      <c r="BJ1465">
        <v>53.8</v>
      </c>
      <c r="BL1465" s="5">
        <v>42327</v>
      </c>
      <c r="BM1465">
        <v>69</v>
      </c>
      <c r="BN1465" s="5">
        <v>42342</v>
      </c>
      <c r="BO1465">
        <v>98.8</v>
      </c>
      <c r="BQ1465" s="5">
        <v>42327</v>
      </c>
      <c r="BR1465">
        <v>18.649999999999999</v>
      </c>
      <c r="BS1465" s="5">
        <v>42327</v>
      </c>
      <c r="BT1465">
        <v>320</v>
      </c>
      <c r="BV1465" s="5">
        <v>42327</v>
      </c>
      <c r="BW1465">
        <v>33.43</v>
      </c>
      <c r="BX1465" s="5">
        <v>42327</v>
      </c>
      <c r="BY1465">
        <v>70.930000000000007</v>
      </c>
      <c r="CA1465" s="5">
        <v>42327</v>
      </c>
      <c r="CB1465">
        <v>71.5</v>
      </c>
      <c r="CC1465" s="5">
        <v>42340</v>
      </c>
      <c r="CD1465">
        <v>39.97</v>
      </c>
      <c r="CF1465" s="5">
        <v>42327</v>
      </c>
      <c r="CG1465">
        <v>320</v>
      </c>
      <c r="CH1465" s="5">
        <v>42327</v>
      </c>
      <c r="CI1465">
        <v>18.649999999999999</v>
      </c>
      <c r="CK1465" s="5">
        <v>42327</v>
      </c>
      <c r="CL1465">
        <v>33.43</v>
      </c>
      <c r="CM1465" s="5">
        <v>42327</v>
      </c>
      <c r="CN1465">
        <v>70.930000000000007</v>
      </c>
      <c r="CP1465" s="5">
        <v>42327</v>
      </c>
      <c r="CQ1465">
        <v>13.8</v>
      </c>
      <c r="CR1465" s="5">
        <v>42327</v>
      </c>
      <c r="CS1465">
        <v>9.1999999999999993</v>
      </c>
      <c r="CU1465" s="5">
        <v>42327</v>
      </c>
      <c r="CV1465">
        <v>20.69</v>
      </c>
      <c r="CW1465" s="5">
        <v>42327</v>
      </c>
      <c r="CX1465">
        <v>46.79</v>
      </c>
      <c r="CZ1465" s="5">
        <v>42327</v>
      </c>
      <c r="DA1465">
        <v>13.4</v>
      </c>
      <c r="DB1465" s="5">
        <v>42327</v>
      </c>
      <c r="DC1465">
        <v>12.02</v>
      </c>
    </row>
    <row r="1466" spans="4:107">
      <c r="D1466" s="5">
        <v>42335</v>
      </c>
      <c r="E1466">
        <v>4.6899999999999995</v>
      </c>
      <c r="F1466" s="5">
        <v>42531</v>
      </c>
      <c r="G1466">
        <v>2.86</v>
      </c>
      <c r="I1466" s="5">
        <v>42982</v>
      </c>
      <c r="J1466">
        <v>17.12</v>
      </c>
      <c r="N1466" s="5">
        <v>42335</v>
      </c>
      <c r="O1466">
        <v>39.25</v>
      </c>
      <c r="P1466" s="5">
        <v>42335</v>
      </c>
      <c r="Q1466">
        <v>21.45</v>
      </c>
      <c r="S1466" s="5">
        <v>42335</v>
      </c>
      <c r="T1466">
        <v>10.32</v>
      </c>
      <c r="U1466" s="5">
        <v>42578</v>
      </c>
      <c r="V1466">
        <v>7.1859999999999999</v>
      </c>
      <c r="X1466" s="5">
        <v>42335</v>
      </c>
      <c r="Y1466">
        <v>14.58</v>
      </c>
      <c r="Z1466" s="5">
        <v>44145</v>
      </c>
      <c r="AA1466">
        <v>1.7</v>
      </c>
      <c r="AC1466" s="5">
        <v>42335</v>
      </c>
      <c r="AD1466">
        <v>6.55</v>
      </c>
      <c r="AE1466" s="5">
        <v>42335</v>
      </c>
      <c r="AF1466">
        <v>10.4</v>
      </c>
      <c r="AH1466" s="5">
        <v>42335</v>
      </c>
      <c r="AI1466">
        <v>12.54</v>
      </c>
      <c r="AJ1466" s="5">
        <v>42335</v>
      </c>
      <c r="AK1466">
        <v>6.15</v>
      </c>
      <c r="AM1466" s="5">
        <v>42335</v>
      </c>
      <c r="AN1466">
        <v>23.25</v>
      </c>
      <c r="AO1466" s="5">
        <v>42335</v>
      </c>
      <c r="AP1466">
        <v>43.3</v>
      </c>
      <c r="AR1466" s="5">
        <v>42335</v>
      </c>
      <c r="AS1466">
        <v>5.48</v>
      </c>
      <c r="AT1466" s="5">
        <v>42531</v>
      </c>
      <c r="AU1466">
        <v>2.86</v>
      </c>
      <c r="AW1466" s="5">
        <v>42335</v>
      </c>
      <c r="AX1466">
        <v>4.96</v>
      </c>
      <c r="AY1466" s="5">
        <v>42335</v>
      </c>
      <c r="AZ1466">
        <v>6.2169999999999996</v>
      </c>
      <c r="BB1466" s="5">
        <v>43573</v>
      </c>
      <c r="BC1466">
        <v>5.57</v>
      </c>
      <c r="BG1466" s="5">
        <v>42328</v>
      </c>
      <c r="BH1466">
        <v>317</v>
      </c>
      <c r="BI1466" s="5">
        <v>42328</v>
      </c>
      <c r="BJ1466">
        <v>52.8</v>
      </c>
      <c r="BL1466" s="5">
        <v>42328</v>
      </c>
      <c r="BM1466">
        <v>69</v>
      </c>
      <c r="BN1466" s="5">
        <v>42345</v>
      </c>
      <c r="BO1466">
        <v>98.7</v>
      </c>
      <c r="BQ1466" s="5">
        <v>42328</v>
      </c>
      <c r="BR1466">
        <v>18.55</v>
      </c>
      <c r="BS1466" s="5">
        <v>42328</v>
      </c>
      <c r="BT1466">
        <v>317</v>
      </c>
      <c r="BV1466" s="5">
        <v>42328</v>
      </c>
      <c r="BW1466">
        <v>33.43</v>
      </c>
      <c r="BX1466" s="5">
        <v>42328</v>
      </c>
      <c r="BY1466">
        <v>72.61</v>
      </c>
      <c r="CA1466" s="5">
        <v>42328</v>
      </c>
      <c r="CB1466">
        <v>71.099999999999994</v>
      </c>
      <c r="CC1466" s="5">
        <v>42341</v>
      </c>
      <c r="CD1466">
        <v>41.43</v>
      </c>
      <c r="CF1466" s="5">
        <v>42328</v>
      </c>
      <c r="CG1466">
        <v>317</v>
      </c>
      <c r="CH1466" s="5">
        <v>42328</v>
      </c>
      <c r="CI1466">
        <v>18.55</v>
      </c>
      <c r="CK1466" s="5">
        <v>42328</v>
      </c>
      <c r="CL1466">
        <v>33.43</v>
      </c>
      <c r="CM1466" s="5">
        <v>42328</v>
      </c>
      <c r="CN1466">
        <v>72.61</v>
      </c>
      <c r="CP1466" s="5">
        <v>42328</v>
      </c>
      <c r="CQ1466">
        <v>13.8</v>
      </c>
      <c r="CR1466" s="5">
        <v>42328</v>
      </c>
      <c r="CS1466">
        <v>9.11</v>
      </c>
      <c r="CU1466" s="5">
        <v>42328</v>
      </c>
      <c r="CV1466">
        <v>20.62</v>
      </c>
      <c r="CW1466" s="5">
        <v>42328</v>
      </c>
      <c r="CX1466">
        <v>46.09</v>
      </c>
      <c r="CZ1466" s="5">
        <v>42328</v>
      </c>
      <c r="DA1466">
        <v>13.15</v>
      </c>
      <c r="DB1466" s="5">
        <v>42328</v>
      </c>
      <c r="DC1466">
        <v>11.94</v>
      </c>
    </row>
    <row r="1467" spans="4:107">
      <c r="D1467" s="5">
        <v>42338</v>
      </c>
      <c r="E1467">
        <v>4.6899999999999995</v>
      </c>
      <c r="F1467" s="5">
        <v>42534</v>
      </c>
      <c r="G1467">
        <v>2.8</v>
      </c>
      <c r="I1467" s="5">
        <v>42983</v>
      </c>
      <c r="J1467">
        <v>17.059999999999999</v>
      </c>
      <c r="N1467" s="5">
        <v>42338</v>
      </c>
      <c r="O1467">
        <v>39.299999999999997</v>
      </c>
      <c r="P1467" s="5">
        <v>42338</v>
      </c>
      <c r="Q1467">
        <v>21.65</v>
      </c>
      <c r="S1467" s="5">
        <v>42338</v>
      </c>
      <c r="T1467">
        <v>10.54</v>
      </c>
      <c r="U1467" s="5">
        <v>42579</v>
      </c>
      <c r="V1467">
        <v>7.3570000000000002</v>
      </c>
      <c r="X1467" s="5">
        <v>42338</v>
      </c>
      <c r="Y1467">
        <v>14.6</v>
      </c>
      <c r="Z1467" s="5">
        <v>44146</v>
      </c>
      <c r="AA1467">
        <v>1.75</v>
      </c>
      <c r="AC1467" s="5">
        <v>42338</v>
      </c>
      <c r="AD1467">
        <v>6.44</v>
      </c>
      <c r="AE1467" s="5">
        <v>42338</v>
      </c>
      <c r="AF1467">
        <v>10.3</v>
      </c>
      <c r="AH1467" s="5">
        <v>42338</v>
      </c>
      <c r="AI1467">
        <v>12.34</v>
      </c>
      <c r="AJ1467" s="5">
        <v>42338</v>
      </c>
      <c r="AK1467">
        <v>6.09</v>
      </c>
      <c r="AM1467" s="5">
        <v>42338</v>
      </c>
      <c r="AN1467">
        <v>23.35</v>
      </c>
      <c r="AO1467" s="5">
        <v>42338</v>
      </c>
      <c r="AP1467">
        <v>42.45</v>
      </c>
      <c r="AR1467" s="5">
        <v>42338</v>
      </c>
      <c r="AS1467">
        <v>5.4</v>
      </c>
      <c r="AT1467" s="5">
        <v>42534</v>
      </c>
      <c r="AU1467">
        <v>2.8</v>
      </c>
      <c r="AW1467" s="5">
        <v>42338</v>
      </c>
      <c r="AX1467">
        <v>4.8899999999999997</v>
      </c>
      <c r="AY1467" s="5">
        <v>42338</v>
      </c>
      <c r="AZ1467">
        <v>6.1920000000000002</v>
      </c>
      <c r="BB1467" s="5">
        <v>43578</v>
      </c>
      <c r="BC1467">
        <v>5.39</v>
      </c>
      <c r="BG1467" s="5">
        <v>42331</v>
      </c>
      <c r="BH1467">
        <v>320</v>
      </c>
      <c r="BI1467" s="5">
        <v>42331</v>
      </c>
      <c r="BJ1467">
        <v>53.6</v>
      </c>
      <c r="BL1467" s="5">
        <v>42331</v>
      </c>
      <c r="BM1467">
        <v>69.900000000000006</v>
      </c>
      <c r="BN1467" s="5">
        <v>42346</v>
      </c>
      <c r="BO1467">
        <v>98</v>
      </c>
      <c r="BQ1467" s="5">
        <v>42331</v>
      </c>
      <c r="BR1467">
        <v>18.5</v>
      </c>
      <c r="BS1467" s="5">
        <v>42331</v>
      </c>
      <c r="BT1467">
        <v>320</v>
      </c>
      <c r="BV1467" s="5">
        <v>42331</v>
      </c>
      <c r="BW1467">
        <v>34.979999999999997</v>
      </c>
      <c r="BX1467" s="5">
        <v>42331</v>
      </c>
      <c r="BY1467">
        <v>73.099999999999994</v>
      </c>
      <c r="CA1467" s="5">
        <v>42331</v>
      </c>
      <c r="CB1467">
        <v>72.5</v>
      </c>
      <c r="CC1467" s="5">
        <v>42342</v>
      </c>
      <c r="CD1467">
        <v>40.409999999999997</v>
      </c>
      <c r="CF1467" s="5">
        <v>42331</v>
      </c>
      <c r="CG1467">
        <v>320</v>
      </c>
      <c r="CH1467" s="5">
        <v>42331</v>
      </c>
      <c r="CI1467">
        <v>18.5</v>
      </c>
      <c r="CK1467" s="5">
        <v>42331</v>
      </c>
      <c r="CL1467">
        <v>34.979999999999997</v>
      </c>
      <c r="CM1467" s="5">
        <v>42331</v>
      </c>
      <c r="CN1467">
        <v>73.099999999999994</v>
      </c>
      <c r="CP1467" s="5">
        <v>42331</v>
      </c>
      <c r="CQ1467">
        <v>13.8</v>
      </c>
      <c r="CR1467" s="5">
        <v>42331</v>
      </c>
      <c r="CS1467">
        <v>9.11</v>
      </c>
      <c r="CU1467" s="5">
        <v>42331</v>
      </c>
      <c r="CV1467">
        <v>20.77</v>
      </c>
      <c r="CW1467" s="5">
        <v>42331</v>
      </c>
      <c r="CX1467">
        <v>46.09</v>
      </c>
      <c r="CZ1467" s="5">
        <v>42331</v>
      </c>
      <c r="DA1467">
        <v>13.19</v>
      </c>
      <c r="DB1467" s="5">
        <v>42331</v>
      </c>
      <c r="DC1467">
        <v>11.94</v>
      </c>
    </row>
    <row r="1468" spans="4:107">
      <c r="D1468" s="5">
        <v>42339</v>
      </c>
      <c r="E1468">
        <v>4.74</v>
      </c>
      <c r="F1468" s="5">
        <v>42535</v>
      </c>
      <c r="G1468">
        <v>2.82</v>
      </c>
      <c r="I1468" s="5">
        <v>42984</v>
      </c>
      <c r="J1468">
        <v>17.12</v>
      </c>
      <c r="N1468" s="5">
        <v>42339</v>
      </c>
      <c r="O1468">
        <v>40.1</v>
      </c>
      <c r="P1468" s="5">
        <v>42339</v>
      </c>
      <c r="Q1468">
        <v>21.8</v>
      </c>
      <c r="S1468" s="5">
        <v>42339</v>
      </c>
      <c r="T1468">
        <v>10.66</v>
      </c>
      <c r="U1468" s="5">
        <v>42580</v>
      </c>
      <c r="V1468">
        <v>7.1139999999999999</v>
      </c>
      <c r="X1468" s="5">
        <v>42339</v>
      </c>
      <c r="Y1468">
        <v>15.52</v>
      </c>
      <c r="Z1468" s="5">
        <v>44147</v>
      </c>
      <c r="AA1468">
        <v>1.74</v>
      </c>
      <c r="AC1468" s="5">
        <v>42339</v>
      </c>
      <c r="AD1468">
        <v>6.5600000000000005</v>
      </c>
      <c r="AE1468" s="5">
        <v>42339</v>
      </c>
      <c r="AF1468">
        <v>10.42</v>
      </c>
      <c r="AH1468" s="5">
        <v>42339</v>
      </c>
      <c r="AI1468">
        <v>12.34</v>
      </c>
      <c r="AJ1468" s="5">
        <v>42339</v>
      </c>
      <c r="AK1468">
        <v>6.21</v>
      </c>
      <c r="AM1468" s="5">
        <v>42339</v>
      </c>
      <c r="AN1468">
        <v>23.65</v>
      </c>
      <c r="AO1468" s="5">
        <v>42339</v>
      </c>
      <c r="AP1468">
        <v>43.3</v>
      </c>
      <c r="AR1468" s="5">
        <v>42339</v>
      </c>
      <c r="AS1468">
        <v>5.55</v>
      </c>
      <c r="AT1468" s="5">
        <v>42535</v>
      </c>
      <c r="AU1468">
        <v>2.82</v>
      </c>
      <c r="AW1468" s="5">
        <v>42339</v>
      </c>
      <c r="AX1468">
        <v>4.9399999999999995</v>
      </c>
      <c r="AY1468" s="5">
        <v>42339</v>
      </c>
      <c r="AZ1468">
        <v>6.242</v>
      </c>
      <c r="BB1468" s="5">
        <v>43579</v>
      </c>
      <c r="BC1468">
        <v>5.39</v>
      </c>
      <c r="BG1468" s="5">
        <v>42332</v>
      </c>
      <c r="BH1468">
        <v>320</v>
      </c>
      <c r="BI1468" s="5">
        <v>42332</v>
      </c>
      <c r="BJ1468">
        <v>52.6</v>
      </c>
      <c r="BL1468" s="5">
        <v>42332</v>
      </c>
      <c r="BM1468">
        <v>68.900000000000006</v>
      </c>
      <c r="BN1468" s="5">
        <v>42347</v>
      </c>
      <c r="BO1468">
        <v>98</v>
      </c>
      <c r="BQ1468" s="5">
        <v>42332</v>
      </c>
      <c r="BR1468">
        <v>18.399999999999999</v>
      </c>
      <c r="BS1468" s="5">
        <v>42332</v>
      </c>
      <c r="BT1468">
        <v>320</v>
      </c>
      <c r="BV1468" s="5">
        <v>42332</v>
      </c>
      <c r="BW1468">
        <v>34.83</v>
      </c>
      <c r="BX1468" s="5">
        <v>42332</v>
      </c>
      <c r="BY1468">
        <v>72.900000000000006</v>
      </c>
      <c r="CA1468" s="5">
        <v>42332</v>
      </c>
      <c r="CB1468">
        <v>70.7</v>
      </c>
      <c r="CC1468" s="5">
        <v>42345</v>
      </c>
      <c r="CD1468">
        <v>39.68</v>
      </c>
      <c r="CF1468" s="5">
        <v>42332</v>
      </c>
      <c r="CG1468">
        <v>320</v>
      </c>
      <c r="CH1468" s="5">
        <v>42332</v>
      </c>
      <c r="CI1468">
        <v>18.399999999999999</v>
      </c>
      <c r="CK1468" s="5">
        <v>42332</v>
      </c>
      <c r="CL1468">
        <v>34.83</v>
      </c>
      <c r="CM1468" s="5">
        <v>42332</v>
      </c>
      <c r="CN1468">
        <v>72.900000000000006</v>
      </c>
      <c r="CP1468" s="5">
        <v>42332</v>
      </c>
      <c r="CQ1468">
        <v>13.71</v>
      </c>
      <c r="CR1468" s="5">
        <v>42332</v>
      </c>
      <c r="CS1468">
        <v>9.1999999999999993</v>
      </c>
      <c r="CU1468" s="5">
        <v>42332</v>
      </c>
      <c r="CV1468">
        <v>20.89</v>
      </c>
      <c r="CW1468" s="5">
        <v>42332</v>
      </c>
      <c r="CX1468">
        <v>46.29</v>
      </c>
      <c r="CZ1468" s="5">
        <v>42332</v>
      </c>
      <c r="DA1468">
        <v>13.19</v>
      </c>
      <c r="DB1468" s="5">
        <v>42332</v>
      </c>
      <c r="DC1468">
        <v>11.94</v>
      </c>
    </row>
    <row r="1469" spans="4:107">
      <c r="D1469" s="5">
        <v>42340</v>
      </c>
      <c r="E1469">
        <v>4.75</v>
      </c>
      <c r="F1469" s="5">
        <v>42536</v>
      </c>
      <c r="G1469">
        <v>2.81</v>
      </c>
      <c r="I1469" s="5">
        <v>42985</v>
      </c>
      <c r="J1469">
        <v>17.14</v>
      </c>
      <c r="N1469" s="5">
        <v>42340</v>
      </c>
      <c r="O1469">
        <v>40.9</v>
      </c>
      <c r="P1469" s="5">
        <v>42340</v>
      </c>
      <c r="Q1469">
        <v>21.95</v>
      </c>
      <c r="S1469" s="5">
        <v>42340</v>
      </c>
      <c r="T1469">
        <v>10.72</v>
      </c>
      <c r="U1469" s="5">
        <v>42583</v>
      </c>
      <c r="V1469">
        <v>7.2140000000000004</v>
      </c>
      <c r="X1469" s="5">
        <v>42340</v>
      </c>
      <c r="Y1469">
        <v>15.46</v>
      </c>
      <c r="Z1469" s="5">
        <v>44148</v>
      </c>
      <c r="AA1469">
        <v>1.69</v>
      </c>
      <c r="AC1469" s="5">
        <v>42340</v>
      </c>
      <c r="AD1469">
        <v>6.67</v>
      </c>
      <c r="AE1469" s="5">
        <v>42340</v>
      </c>
      <c r="AF1469">
        <v>10.64</v>
      </c>
      <c r="AH1469" s="5">
        <v>42340</v>
      </c>
      <c r="AI1469">
        <v>12.34</v>
      </c>
      <c r="AJ1469" s="5">
        <v>42340</v>
      </c>
      <c r="AK1469">
        <v>6.09</v>
      </c>
      <c r="AM1469" s="5">
        <v>42340</v>
      </c>
      <c r="AN1469">
        <v>24</v>
      </c>
      <c r="AO1469" s="5">
        <v>42340</v>
      </c>
      <c r="AP1469">
        <v>44.25</v>
      </c>
      <c r="AR1469" s="5">
        <v>42340</v>
      </c>
      <c r="AS1469">
        <v>5.61</v>
      </c>
      <c r="AT1469" s="5">
        <v>42536</v>
      </c>
      <c r="AU1469">
        <v>2.81</v>
      </c>
      <c r="AW1469" s="5">
        <v>42340</v>
      </c>
      <c r="AX1469">
        <v>5.07</v>
      </c>
      <c r="AY1469" s="5">
        <v>42340</v>
      </c>
      <c r="AZ1469">
        <v>6.3419999999999996</v>
      </c>
      <c r="BB1469" s="5">
        <v>43580</v>
      </c>
      <c r="BC1469">
        <v>5.29</v>
      </c>
      <c r="BG1469" s="5">
        <v>42333</v>
      </c>
      <c r="BH1469">
        <v>317</v>
      </c>
      <c r="BI1469" s="5">
        <v>42333</v>
      </c>
      <c r="BJ1469">
        <v>52</v>
      </c>
      <c r="BL1469" s="5">
        <v>42333</v>
      </c>
      <c r="BM1469">
        <v>69.5</v>
      </c>
      <c r="BN1469" s="5">
        <v>42348</v>
      </c>
      <c r="BO1469">
        <v>97.5</v>
      </c>
      <c r="BQ1469" s="5">
        <v>42333</v>
      </c>
      <c r="BR1469">
        <v>18.05</v>
      </c>
      <c r="BS1469" s="5">
        <v>42333</v>
      </c>
      <c r="BT1469">
        <v>317</v>
      </c>
      <c r="BV1469" s="5">
        <v>42333</v>
      </c>
      <c r="BW1469">
        <v>34.93</v>
      </c>
      <c r="BX1469" s="5">
        <v>42333</v>
      </c>
      <c r="BY1469">
        <v>75.86</v>
      </c>
      <c r="CA1469" s="5">
        <v>42333</v>
      </c>
      <c r="CB1469">
        <v>68.900000000000006</v>
      </c>
      <c r="CC1469" s="5">
        <v>42346</v>
      </c>
      <c r="CD1469">
        <v>38.020000000000003</v>
      </c>
      <c r="CF1469" s="5">
        <v>42333</v>
      </c>
      <c r="CG1469">
        <v>317</v>
      </c>
      <c r="CH1469" s="5">
        <v>42333</v>
      </c>
      <c r="CI1469">
        <v>18.05</v>
      </c>
      <c r="CK1469" s="5">
        <v>42333</v>
      </c>
      <c r="CL1469">
        <v>34.93</v>
      </c>
      <c r="CM1469" s="5">
        <v>42333</v>
      </c>
      <c r="CN1469">
        <v>75.86</v>
      </c>
      <c r="CP1469" s="5">
        <v>42333</v>
      </c>
      <c r="CQ1469">
        <v>13.75</v>
      </c>
      <c r="CR1469" s="5">
        <v>42333</v>
      </c>
      <c r="CS1469">
        <v>9.11</v>
      </c>
      <c r="CU1469" s="5">
        <v>42333</v>
      </c>
      <c r="CV1469">
        <v>20.85</v>
      </c>
      <c r="CW1469" s="5">
        <v>42333</v>
      </c>
      <c r="CX1469">
        <v>46.29</v>
      </c>
      <c r="CZ1469" s="5">
        <v>42333</v>
      </c>
      <c r="DA1469">
        <v>13.11</v>
      </c>
      <c r="DB1469" s="5">
        <v>42333</v>
      </c>
      <c r="DC1469">
        <v>12.02</v>
      </c>
    </row>
    <row r="1470" spans="4:107">
      <c r="D1470" s="5">
        <v>42341</v>
      </c>
      <c r="E1470">
        <v>4.7300000000000004</v>
      </c>
      <c r="F1470" s="5">
        <v>42537</v>
      </c>
      <c r="G1470">
        <v>2.77</v>
      </c>
      <c r="I1470" s="5">
        <v>42986</v>
      </c>
      <c r="J1470">
        <v>17.22</v>
      </c>
      <c r="N1470" s="5">
        <v>42341</v>
      </c>
      <c r="O1470">
        <v>40.65</v>
      </c>
      <c r="P1470" s="5">
        <v>42341</v>
      </c>
      <c r="Q1470">
        <v>22</v>
      </c>
      <c r="S1470" s="5">
        <v>42341</v>
      </c>
      <c r="T1470">
        <v>10.54</v>
      </c>
      <c r="U1470" s="5">
        <v>42585</v>
      </c>
      <c r="V1470">
        <v>7.1360000000000001</v>
      </c>
      <c r="X1470" s="5">
        <v>42341</v>
      </c>
      <c r="Y1470">
        <v>15.26</v>
      </c>
      <c r="Z1470" s="5">
        <v>44151</v>
      </c>
      <c r="AA1470">
        <v>1.6800000000000002</v>
      </c>
      <c r="AC1470" s="5">
        <v>42341</v>
      </c>
      <c r="AD1470">
        <v>6.54</v>
      </c>
      <c r="AE1470" s="5">
        <v>42341</v>
      </c>
      <c r="AF1470">
        <v>10.44</v>
      </c>
      <c r="AH1470" s="5">
        <v>42341</v>
      </c>
      <c r="AI1470">
        <v>12.4</v>
      </c>
      <c r="AJ1470" s="5">
        <v>42341</v>
      </c>
      <c r="AK1470">
        <v>6.1</v>
      </c>
      <c r="AM1470" s="5">
        <v>42341</v>
      </c>
      <c r="AN1470">
        <v>24</v>
      </c>
      <c r="AO1470" s="5">
        <v>42341</v>
      </c>
      <c r="AP1470">
        <v>44.25</v>
      </c>
      <c r="AR1470" s="5">
        <v>42341</v>
      </c>
      <c r="AS1470">
        <v>5.57</v>
      </c>
      <c r="AT1470" s="5">
        <v>42537</v>
      </c>
      <c r="AU1470">
        <v>2.77</v>
      </c>
      <c r="AW1470" s="5">
        <v>42341</v>
      </c>
      <c r="AX1470">
        <v>5.05</v>
      </c>
      <c r="AY1470" s="5">
        <v>42341</v>
      </c>
      <c r="AZ1470">
        <v>6.3170000000000002</v>
      </c>
      <c r="BB1470" s="5">
        <v>43581</v>
      </c>
      <c r="BC1470">
        <v>5.24</v>
      </c>
      <c r="BG1470" s="5">
        <v>42334</v>
      </c>
      <c r="BH1470">
        <v>320</v>
      </c>
      <c r="BI1470" s="5">
        <v>42334</v>
      </c>
      <c r="BJ1470">
        <v>52.1</v>
      </c>
      <c r="BL1470" s="5">
        <v>42334</v>
      </c>
      <c r="BM1470">
        <v>70.099999999999994</v>
      </c>
      <c r="BN1470" s="5">
        <v>42349</v>
      </c>
      <c r="BO1470">
        <v>98</v>
      </c>
      <c r="BQ1470" s="5">
        <v>42334</v>
      </c>
      <c r="BR1470">
        <v>18.25</v>
      </c>
      <c r="BS1470" s="5">
        <v>42334</v>
      </c>
      <c r="BT1470">
        <v>320</v>
      </c>
      <c r="BV1470" s="5">
        <v>42334</v>
      </c>
      <c r="BW1470">
        <v>35.32</v>
      </c>
      <c r="BX1470" s="5">
        <v>42334</v>
      </c>
      <c r="BY1470">
        <v>75.86</v>
      </c>
      <c r="CA1470" s="5">
        <v>42334</v>
      </c>
      <c r="CB1470">
        <v>69.599999999999994</v>
      </c>
      <c r="CC1470" s="5">
        <v>42347</v>
      </c>
      <c r="CD1470">
        <v>37.68</v>
      </c>
      <c r="CF1470" s="5">
        <v>42334</v>
      </c>
      <c r="CG1470">
        <v>320</v>
      </c>
      <c r="CH1470" s="5">
        <v>42334</v>
      </c>
      <c r="CI1470">
        <v>18.25</v>
      </c>
      <c r="CK1470" s="5">
        <v>42334</v>
      </c>
      <c r="CL1470">
        <v>35.32</v>
      </c>
      <c r="CM1470" s="5">
        <v>42334</v>
      </c>
      <c r="CN1470">
        <v>75.86</v>
      </c>
      <c r="CP1470" s="5">
        <v>42334</v>
      </c>
      <c r="CQ1470">
        <v>13.8</v>
      </c>
      <c r="CR1470" s="5">
        <v>42334</v>
      </c>
      <c r="CS1470">
        <v>9.11</v>
      </c>
      <c r="CU1470" s="5">
        <v>42334</v>
      </c>
      <c r="CV1470">
        <v>21.04</v>
      </c>
      <c r="CW1470" s="5">
        <v>42334</v>
      </c>
      <c r="CX1470">
        <v>46.39</v>
      </c>
      <c r="CZ1470" s="5">
        <v>42334</v>
      </c>
      <c r="DA1470">
        <v>13.4</v>
      </c>
      <c r="DB1470" s="5">
        <v>42334</v>
      </c>
      <c r="DC1470">
        <v>12.06</v>
      </c>
    </row>
    <row r="1471" spans="4:107">
      <c r="D1471" s="5">
        <v>42342</v>
      </c>
      <c r="E1471">
        <v>4.6500000000000004</v>
      </c>
      <c r="F1471" s="5">
        <v>42538</v>
      </c>
      <c r="G1471">
        <v>2.79</v>
      </c>
      <c r="I1471" s="5">
        <v>42989</v>
      </c>
      <c r="J1471">
        <v>17.32</v>
      </c>
      <c r="N1471" s="5">
        <v>42342</v>
      </c>
      <c r="O1471">
        <v>39.299999999999997</v>
      </c>
      <c r="P1471" s="5">
        <v>42342</v>
      </c>
      <c r="Q1471">
        <v>21.65</v>
      </c>
      <c r="S1471" s="5">
        <v>42342</v>
      </c>
      <c r="T1471">
        <v>10.52</v>
      </c>
      <c r="U1471" s="5">
        <v>42586</v>
      </c>
      <c r="V1471">
        <v>7.1429999999999998</v>
      </c>
      <c r="X1471" s="5">
        <v>42342</v>
      </c>
      <c r="Y1471">
        <v>15.22</v>
      </c>
      <c r="Z1471" s="5">
        <v>44152</v>
      </c>
      <c r="AA1471">
        <v>1.7</v>
      </c>
      <c r="AC1471" s="5">
        <v>42342</v>
      </c>
      <c r="AD1471">
        <v>6.42</v>
      </c>
      <c r="AE1471" s="5">
        <v>42342</v>
      </c>
      <c r="AF1471">
        <v>10.36</v>
      </c>
      <c r="AH1471" s="5">
        <v>42342</v>
      </c>
      <c r="AI1471">
        <v>12.96</v>
      </c>
      <c r="AJ1471" s="5">
        <v>42342</v>
      </c>
      <c r="AK1471">
        <v>6.07</v>
      </c>
      <c r="AM1471" s="5">
        <v>42342</v>
      </c>
      <c r="AN1471">
        <v>23.95</v>
      </c>
      <c r="AO1471" s="5">
        <v>42342</v>
      </c>
      <c r="AP1471">
        <v>43.8</v>
      </c>
      <c r="AR1471" s="5">
        <v>42342</v>
      </c>
      <c r="AS1471">
        <v>5.42</v>
      </c>
      <c r="AT1471" s="5">
        <v>42538</v>
      </c>
      <c r="AU1471">
        <v>2.79</v>
      </c>
      <c r="AW1471" s="5">
        <v>42342</v>
      </c>
      <c r="AX1471">
        <v>4.96</v>
      </c>
      <c r="AY1471" s="5">
        <v>42342</v>
      </c>
      <c r="AZ1471">
        <v>6.1829999999999998</v>
      </c>
      <c r="BB1471" s="5">
        <v>43584</v>
      </c>
      <c r="BC1471">
        <v>5.13</v>
      </c>
      <c r="BG1471" s="5">
        <v>42335</v>
      </c>
      <c r="BH1471">
        <v>318</v>
      </c>
      <c r="BI1471" s="5">
        <v>42335</v>
      </c>
      <c r="BJ1471">
        <v>52.1</v>
      </c>
      <c r="BL1471" s="5">
        <v>42335</v>
      </c>
      <c r="BM1471">
        <v>69</v>
      </c>
      <c r="BN1471" s="5">
        <v>42352</v>
      </c>
      <c r="BO1471">
        <v>97.3</v>
      </c>
      <c r="BQ1471" s="5">
        <v>42335</v>
      </c>
      <c r="BR1471">
        <v>18.5</v>
      </c>
      <c r="BS1471" s="5">
        <v>42335</v>
      </c>
      <c r="BT1471">
        <v>318</v>
      </c>
      <c r="BV1471" s="5">
        <v>42335</v>
      </c>
      <c r="BW1471">
        <v>35.22</v>
      </c>
      <c r="BX1471" s="5">
        <v>42335</v>
      </c>
      <c r="BY1471">
        <v>75.86</v>
      </c>
      <c r="CA1471" s="5">
        <v>42335</v>
      </c>
      <c r="CB1471">
        <v>69</v>
      </c>
      <c r="CC1471" s="5">
        <v>42348</v>
      </c>
      <c r="CD1471">
        <v>37.479999999999997</v>
      </c>
      <c r="CF1471" s="5">
        <v>42335</v>
      </c>
      <c r="CG1471">
        <v>318</v>
      </c>
      <c r="CH1471" s="5">
        <v>42335</v>
      </c>
      <c r="CI1471">
        <v>18.5</v>
      </c>
      <c r="CK1471" s="5">
        <v>42335</v>
      </c>
      <c r="CL1471">
        <v>35.22</v>
      </c>
      <c r="CM1471" s="5">
        <v>42335</v>
      </c>
      <c r="CN1471">
        <v>75.86</v>
      </c>
      <c r="CP1471" s="5">
        <v>42335</v>
      </c>
      <c r="CQ1471">
        <v>13.71</v>
      </c>
      <c r="CR1471" s="5">
        <v>42335</v>
      </c>
      <c r="CS1471">
        <v>9.1999999999999993</v>
      </c>
      <c r="CU1471" s="5">
        <v>42335</v>
      </c>
      <c r="CV1471">
        <v>20.77</v>
      </c>
      <c r="CW1471" s="5">
        <v>42335</v>
      </c>
      <c r="CX1471">
        <v>46.29</v>
      </c>
      <c r="CZ1471" s="5">
        <v>42335</v>
      </c>
      <c r="DA1471">
        <v>13.19</v>
      </c>
      <c r="DB1471" s="5">
        <v>42335</v>
      </c>
      <c r="DC1471">
        <v>11.87</v>
      </c>
    </row>
    <row r="1472" spans="4:107">
      <c r="D1472" s="5">
        <v>42345</v>
      </c>
      <c r="E1472">
        <v>4.67</v>
      </c>
      <c r="F1472" s="5">
        <v>42541</v>
      </c>
      <c r="G1472">
        <v>2.87</v>
      </c>
      <c r="I1472" s="5">
        <v>42990</v>
      </c>
      <c r="J1472">
        <v>17.34</v>
      </c>
      <c r="N1472" s="5">
        <v>42345</v>
      </c>
      <c r="O1472">
        <v>41</v>
      </c>
      <c r="P1472" s="5">
        <v>42345</v>
      </c>
      <c r="Q1472">
        <v>21.95</v>
      </c>
      <c r="S1472" s="5">
        <v>42345</v>
      </c>
      <c r="T1472">
        <v>10.56</v>
      </c>
      <c r="U1472" s="5">
        <v>42587</v>
      </c>
      <c r="V1472">
        <v>7.4859999999999998</v>
      </c>
      <c r="X1472" s="5">
        <v>42345</v>
      </c>
      <c r="Y1472">
        <v>15.08</v>
      </c>
      <c r="Z1472" s="5">
        <v>44153</v>
      </c>
      <c r="AA1472">
        <v>1.7</v>
      </c>
      <c r="AC1472" s="5">
        <v>42345</v>
      </c>
      <c r="AD1472">
        <v>6.43</v>
      </c>
      <c r="AE1472" s="5">
        <v>42345</v>
      </c>
      <c r="AF1472">
        <v>10.52</v>
      </c>
      <c r="AH1472" s="5">
        <v>42345</v>
      </c>
      <c r="AI1472">
        <v>13.04</v>
      </c>
      <c r="AJ1472" s="5">
        <v>42345</v>
      </c>
      <c r="AK1472">
        <v>5.99</v>
      </c>
      <c r="AM1472" s="5">
        <v>42345</v>
      </c>
      <c r="AN1472">
        <v>23.7</v>
      </c>
      <c r="AO1472" s="5">
        <v>42345</v>
      </c>
      <c r="AP1472">
        <v>43.85</v>
      </c>
      <c r="AR1472" s="5">
        <v>42345</v>
      </c>
      <c r="AS1472">
        <v>5.46</v>
      </c>
      <c r="AT1472" s="5">
        <v>42541</v>
      </c>
      <c r="AU1472">
        <v>2.87</v>
      </c>
      <c r="AW1472" s="5">
        <v>42345</v>
      </c>
      <c r="AX1472">
        <v>4.95</v>
      </c>
      <c r="AY1472" s="5">
        <v>42345</v>
      </c>
      <c r="AZ1472">
        <v>6.2080000000000002</v>
      </c>
      <c r="BB1472" s="5">
        <v>43585</v>
      </c>
      <c r="BC1472">
        <v>5.13</v>
      </c>
      <c r="BG1472" s="5">
        <v>42338</v>
      </c>
      <c r="BH1472">
        <v>316</v>
      </c>
      <c r="BI1472" s="5">
        <v>42338</v>
      </c>
      <c r="BJ1472">
        <v>51</v>
      </c>
      <c r="BL1472" s="5">
        <v>42338</v>
      </c>
      <c r="BM1472">
        <v>68.7</v>
      </c>
      <c r="BN1472" s="5">
        <v>42353</v>
      </c>
      <c r="BO1472">
        <v>97</v>
      </c>
      <c r="BQ1472" s="5">
        <v>42338</v>
      </c>
      <c r="BR1472">
        <v>18.100000000000001</v>
      </c>
      <c r="BS1472" s="5">
        <v>42338</v>
      </c>
      <c r="BT1472">
        <v>316</v>
      </c>
      <c r="BV1472" s="5">
        <v>42338</v>
      </c>
      <c r="BW1472">
        <v>33.33</v>
      </c>
      <c r="BX1472" s="5">
        <v>42338</v>
      </c>
      <c r="BY1472">
        <v>74.180000000000007</v>
      </c>
      <c r="CA1472" s="5">
        <v>42338</v>
      </c>
      <c r="CB1472">
        <v>67.400000000000006</v>
      </c>
      <c r="CC1472" s="5">
        <v>42349</v>
      </c>
      <c r="CD1472">
        <v>37.04</v>
      </c>
      <c r="CF1472" s="5">
        <v>42338</v>
      </c>
      <c r="CG1472">
        <v>316</v>
      </c>
      <c r="CH1472" s="5">
        <v>42338</v>
      </c>
      <c r="CI1472">
        <v>18.100000000000001</v>
      </c>
      <c r="CK1472" s="5">
        <v>42338</v>
      </c>
      <c r="CL1472">
        <v>33.33</v>
      </c>
      <c r="CM1472" s="5">
        <v>42338</v>
      </c>
      <c r="CN1472">
        <v>74.180000000000007</v>
      </c>
      <c r="CP1472" s="5">
        <v>42338</v>
      </c>
      <c r="CQ1472">
        <v>13.57</v>
      </c>
      <c r="CR1472" s="5">
        <v>42338</v>
      </c>
      <c r="CS1472">
        <v>9.11</v>
      </c>
      <c r="CU1472" s="5">
        <v>42338</v>
      </c>
      <c r="CV1472">
        <v>20.54</v>
      </c>
      <c r="CW1472" s="5">
        <v>42338</v>
      </c>
      <c r="CX1472">
        <v>45.44</v>
      </c>
      <c r="CZ1472" s="5">
        <v>42338</v>
      </c>
      <c r="DA1472">
        <v>13.03</v>
      </c>
      <c r="DB1472" s="5">
        <v>42338</v>
      </c>
      <c r="DC1472">
        <v>11.75</v>
      </c>
    </row>
    <row r="1473" spans="4:107">
      <c r="D1473" s="5">
        <v>42346</v>
      </c>
      <c r="E1473">
        <v>4.63</v>
      </c>
      <c r="F1473" s="5">
        <v>42542</v>
      </c>
      <c r="G1473">
        <v>2.93</v>
      </c>
      <c r="I1473" s="5">
        <v>42991</v>
      </c>
      <c r="J1473">
        <v>17.34</v>
      </c>
      <c r="N1473" s="5">
        <v>42346</v>
      </c>
      <c r="O1473">
        <v>39.85</v>
      </c>
      <c r="P1473" s="5">
        <v>42346</v>
      </c>
      <c r="Q1473">
        <v>21.65</v>
      </c>
      <c r="S1473" s="5">
        <v>42346</v>
      </c>
      <c r="T1473">
        <v>10.26</v>
      </c>
      <c r="U1473" s="5">
        <v>42590</v>
      </c>
      <c r="V1473">
        <v>7.5860000000000003</v>
      </c>
      <c r="X1473" s="5">
        <v>42346</v>
      </c>
      <c r="Y1473">
        <v>14.76</v>
      </c>
      <c r="Z1473" s="5">
        <v>44154</v>
      </c>
      <c r="AA1473">
        <v>1.6600000000000001</v>
      </c>
      <c r="AC1473" s="5">
        <v>42346</v>
      </c>
      <c r="AD1473">
        <v>6.41</v>
      </c>
      <c r="AE1473" s="5">
        <v>42346</v>
      </c>
      <c r="AF1473">
        <v>10.46</v>
      </c>
      <c r="AH1473" s="5">
        <v>42346</v>
      </c>
      <c r="AI1473">
        <v>12.94</v>
      </c>
      <c r="AJ1473" s="5">
        <v>42346</v>
      </c>
      <c r="AK1473">
        <v>5.79</v>
      </c>
      <c r="AM1473" s="5">
        <v>42346</v>
      </c>
      <c r="AN1473">
        <v>23.15</v>
      </c>
      <c r="AO1473" s="5">
        <v>42346</v>
      </c>
      <c r="AP1473">
        <v>43.3</v>
      </c>
      <c r="AR1473" s="5">
        <v>42346</v>
      </c>
      <c r="AS1473">
        <v>5.4</v>
      </c>
      <c r="AT1473" s="5">
        <v>42542</v>
      </c>
      <c r="AU1473">
        <v>2.93</v>
      </c>
      <c r="AW1473" s="5">
        <v>42346</v>
      </c>
      <c r="AX1473">
        <v>4.9399999999999995</v>
      </c>
      <c r="AY1473" s="5">
        <v>42346</v>
      </c>
      <c r="AZ1473">
        <v>6.1749999999999998</v>
      </c>
      <c r="BB1473" s="5">
        <v>43587</v>
      </c>
      <c r="BC1473">
        <v>5.07</v>
      </c>
      <c r="BG1473" s="5">
        <v>42339</v>
      </c>
      <c r="BH1473">
        <v>322</v>
      </c>
      <c r="BI1473" s="5">
        <v>42339</v>
      </c>
      <c r="BJ1473">
        <v>52.6</v>
      </c>
      <c r="BL1473" s="5">
        <v>42339</v>
      </c>
      <c r="BM1473">
        <v>70.2</v>
      </c>
      <c r="BN1473" s="5">
        <v>42354</v>
      </c>
      <c r="BO1473">
        <v>97.1</v>
      </c>
      <c r="BQ1473" s="5">
        <v>42339</v>
      </c>
      <c r="BR1473">
        <v>18.3</v>
      </c>
      <c r="BS1473" s="5">
        <v>42339</v>
      </c>
      <c r="BT1473">
        <v>322</v>
      </c>
      <c r="BV1473" s="5">
        <v>42339</v>
      </c>
      <c r="BW1473">
        <v>34.28</v>
      </c>
      <c r="BX1473" s="5">
        <v>42339</v>
      </c>
      <c r="BY1473">
        <v>73.099999999999994</v>
      </c>
      <c r="CA1473" s="5">
        <v>42339</v>
      </c>
      <c r="CB1473">
        <v>70.8</v>
      </c>
      <c r="CC1473" s="5">
        <v>42352</v>
      </c>
      <c r="CD1473">
        <v>37.68</v>
      </c>
      <c r="CF1473" s="5">
        <v>42339</v>
      </c>
      <c r="CG1473">
        <v>322</v>
      </c>
      <c r="CH1473" s="5">
        <v>42339</v>
      </c>
      <c r="CI1473">
        <v>18.3</v>
      </c>
      <c r="CK1473" s="5">
        <v>42339</v>
      </c>
      <c r="CL1473">
        <v>34.28</v>
      </c>
      <c r="CM1473" s="5">
        <v>42339</v>
      </c>
      <c r="CN1473">
        <v>73.099999999999994</v>
      </c>
      <c r="CP1473" s="5">
        <v>42339</v>
      </c>
      <c r="CQ1473">
        <v>13.84</v>
      </c>
      <c r="CR1473" s="5">
        <v>42339</v>
      </c>
      <c r="CS1473">
        <v>9.07</v>
      </c>
      <c r="CU1473" s="5">
        <v>42339</v>
      </c>
      <c r="CV1473">
        <v>20.85</v>
      </c>
      <c r="CW1473" s="5">
        <v>42339</v>
      </c>
      <c r="CX1473">
        <v>46.09</v>
      </c>
      <c r="CZ1473" s="5">
        <v>42339</v>
      </c>
      <c r="DA1473">
        <v>13.27</v>
      </c>
      <c r="DB1473" s="5">
        <v>42339</v>
      </c>
      <c r="DC1473">
        <v>12.06</v>
      </c>
    </row>
    <row r="1474" spans="4:107">
      <c r="D1474" s="5">
        <v>42347</v>
      </c>
      <c r="E1474">
        <v>4.55</v>
      </c>
      <c r="F1474" s="5">
        <v>42543</v>
      </c>
      <c r="G1474">
        <v>2.94</v>
      </c>
      <c r="I1474" s="5">
        <v>42992</v>
      </c>
      <c r="J1474">
        <v>17.100000000000001</v>
      </c>
      <c r="N1474" s="5">
        <v>42347</v>
      </c>
      <c r="O1474">
        <v>39</v>
      </c>
      <c r="P1474" s="5">
        <v>42347</v>
      </c>
      <c r="Q1474">
        <v>21.8</v>
      </c>
      <c r="S1474" s="5">
        <v>42347</v>
      </c>
      <c r="T1474">
        <v>10.84</v>
      </c>
      <c r="U1474" s="5">
        <v>42591</v>
      </c>
      <c r="V1474">
        <v>8.0289999999999999</v>
      </c>
      <c r="X1474" s="5">
        <v>42347</v>
      </c>
      <c r="Y1474">
        <v>14.62</v>
      </c>
      <c r="Z1474" s="5">
        <v>44155</v>
      </c>
      <c r="AA1474">
        <v>1.6400000000000001</v>
      </c>
      <c r="AC1474" s="5">
        <v>42347</v>
      </c>
      <c r="AD1474">
        <v>6.32</v>
      </c>
      <c r="AE1474" s="5">
        <v>42347</v>
      </c>
      <c r="AF1474">
        <v>10.36</v>
      </c>
      <c r="AH1474" s="5">
        <v>42347</v>
      </c>
      <c r="AI1474">
        <v>12.86</v>
      </c>
      <c r="AJ1474" s="5">
        <v>42347</v>
      </c>
      <c r="AK1474">
        <v>5.72</v>
      </c>
      <c r="AM1474" s="5">
        <v>42347</v>
      </c>
      <c r="AN1474">
        <v>23.15</v>
      </c>
      <c r="AO1474" s="5">
        <v>42347</v>
      </c>
      <c r="AP1474">
        <v>42.7</v>
      </c>
      <c r="AR1474" s="5">
        <v>42347</v>
      </c>
      <c r="AS1474">
        <v>5.38</v>
      </c>
      <c r="AT1474" s="5">
        <v>42543</v>
      </c>
      <c r="AU1474">
        <v>2.94</v>
      </c>
      <c r="AW1474" s="5">
        <v>42347</v>
      </c>
      <c r="AX1474">
        <v>4.87</v>
      </c>
      <c r="AY1474" s="5">
        <v>42347</v>
      </c>
      <c r="AZ1474">
        <v>6.1420000000000003</v>
      </c>
      <c r="BB1474" s="5">
        <v>43588</v>
      </c>
      <c r="BC1474">
        <v>5.16</v>
      </c>
      <c r="BG1474" s="5">
        <v>42340</v>
      </c>
      <c r="BH1474">
        <v>325</v>
      </c>
      <c r="BI1474" s="5">
        <v>42340</v>
      </c>
      <c r="BJ1474">
        <v>55.1</v>
      </c>
      <c r="BL1474" s="5">
        <v>42340</v>
      </c>
      <c r="BM1474">
        <v>69.099999999999994</v>
      </c>
      <c r="BN1474" s="5">
        <v>42355</v>
      </c>
      <c r="BO1474">
        <v>98.6</v>
      </c>
      <c r="BQ1474" s="5">
        <v>42340</v>
      </c>
      <c r="BR1474">
        <v>18.05</v>
      </c>
      <c r="BS1474" s="5">
        <v>42340</v>
      </c>
      <c r="BT1474">
        <v>325</v>
      </c>
      <c r="BV1474" s="5">
        <v>42340</v>
      </c>
      <c r="BW1474">
        <v>33.729999999999997</v>
      </c>
      <c r="BX1474" s="5">
        <v>42340</v>
      </c>
      <c r="BY1474">
        <v>71.62</v>
      </c>
      <c r="CA1474" s="5">
        <v>42340</v>
      </c>
      <c r="CB1474">
        <v>71.3</v>
      </c>
      <c r="CC1474" s="5">
        <v>42353</v>
      </c>
      <c r="CD1474">
        <v>41.43</v>
      </c>
      <c r="CF1474" s="5">
        <v>42340</v>
      </c>
      <c r="CG1474">
        <v>325</v>
      </c>
      <c r="CH1474" s="5">
        <v>42340</v>
      </c>
      <c r="CI1474">
        <v>18.05</v>
      </c>
      <c r="CK1474" s="5">
        <v>42340</v>
      </c>
      <c r="CL1474">
        <v>33.729999999999997</v>
      </c>
      <c r="CM1474" s="5">
        <v>42340</v>
      </c>
      <c r="CN1474">
        <v>71.62</v>
      </c>
      <c r="CP1474" s="5">
        <v>42340</v>
      </c>
      <c r="CQ1474">
        <v>13.8</v>
      </c>
      <c r="CR1474" s="5">
        <v>42340</v>
      </c>
      <c r="CS1474">
        <v>9</v>
      </c>
      <c r="CU1474" s="5">
        <v>42340</v>
      </c>
      <c r="CV1474">
        <v>20.65</v>
      </c>
      <c r="CW1474" s="5">
        <v>42340</v>
      </c>
      <c r="CX1474">
        <v>46.04</v>
      </c>
      <c r="CZ1474" s="5">
        <v>42340</v>
      </c>
      <c r="DA1474">
        <v>13.11</v>
      </c>
      <c r="DB1474" s="5">
        <v>42340</v>
      </c>
      <c r="DC1474">
        <v>11.98</v>
      </c>
    </row>
    <row r="1475" spans="4:107">
      <c r="D1475" s="5">
        <v>42348</v>
      </c>
      <c r="E1475">
        <v>4.54</v>
      </c>
      <c r="F1475" s="5">
        <v>42544</v>
      </c>
      <c r="G1475">
        <v>2.95</v>
      </c>
      <c r="I1475" s="5">
        <v>42993</v>
      </c>
      <c r="J1475">
        <v>16.86</v>
      </c>
      <c r="N1475" s="5">
        <v>42348</v>
      </c>
      <c r="O1475">
        <v>38.549999999999997</v>
      </c>
      <c r="P1475" s="5">
        <v>42348</v>
      </c>
      <c r="Q1475">
        <v>21.75</v>
      </c>
      <c r="S1475" s="5">
        <v>42348</v>
      </c>
      <c r="T1475">
        <v>10.72</v>
      </c>
      <c r="U1475" s="5">
        <v>42592</v>
      </c>
      <c r="V1475">
        <v>7.7859999999999996</v>
      </c>
      <c r="X1475" s="5">
        <v>42348</v>
      </c>
      <c r="Y1475">
        <v>14.54</v>
      </c>
      <c r="Z1475" s="5">
        <v>44158</v>
      </c>
      <c r="AA1475">
        <v>1.67</v>
      </c>
      <c r="AC1475" s="5">
        <v>42348</v>
      </c>
      <c r="AD1475">
        <v>5.99</v>
      </c>
      <c r="AE1475" s="5">
        <v>42348</v>
      </c>
      <c r="AF1475">
        <v>10.18</v>
      </c>
      <c r="AH1475" s="5">
        <v>42348</v>
      </c>
      <c r="AI1475">
        <v>12.96</v>
      </c>
      <c r="AJ1475" s="5">
        <v>42348</v>
      </c>
      <c r="AK1475">
        <v>5.66</v>
      </c>
      <c r="AM1475" s="5">
        <v>42348</v>
      </c>
      <c r="AN1475">
        <v>22.8</v>
      </c>
      <c r="AO1475" s="5">
        <v>42348</v>
      </c>
      <c r="AP1475">
        <v>42.25</v>
      </c>
      <c r="AR1475" s="5">
        <v>42348</v>
      </c>
      <c r="AS1475">
        <v>5.36</v>
      </c>
      <c r="AT1475" s="5">
        <v>42544</v>
      </c>
      <c r="AU1475">
        <v>2.95</v>
      </c>
      <c r="AW1475" s="5">
        <v>42348</v>
      </c>
      <c r="AX1475">
        <v>4.8100000000000005</v>
      </c>
      <c r="AY1475" s="5">
        <v>42348</v>
      </c>
      <c r="AZ1475">
        <v>6.0750000000000002</v>
      </c>
      <c r="BB1475" s="5">
        <v>43591</v>
      </c>
      <c r="BC1475">
        <v>4.75</v>
      </c>
      <c r="BG1475" s="5">
        <v>42341</v>
      </c>
      <c r="BH1475">
        <v>320</v>
      </c>
      <c r="BI1475" s="5">
        <v>42341</v>
      </c>
      <c r="BJ1475">
        <v>55</v>
      </c>
      <c r="BL1475" s="5">
        <v>42341</v>
      </c>
      <c r="BM1475">
        <v>68.7</v>
      </c>
      <c r="BN1475" s="5">
        <v>42356</v>
      </c>
      <c r="BO1475">
        <v>97.7</v>
      </c>
      <c r="BQ1475" s="5">
        <v>42341</v>
      </c>
      <c r="BR1475">
        <v>18</v>
      </c>
      <c r="BS1475" s="5">
        <v>42341</v>
      </c>
      <c r="BT1475">
        <v>320</v>
      </c>
      <c r="BV1475" s="5">
        <v>42341</v>
      </c>
      <c r="BW1475">
        <v>34.03</v>
      </c>
      <c r="BX1475" s="5">
        <v>42341</v>
      </c>
      <c r="BY1475">
        <v>72.41</v>
      </c>
      <c r="CA1475" s="5">
        <v>42341</v>
      </c>
      <c r="CB1475">
        <v>74.5</v>
      </c>
      <c r="CC1475" s="5">
        <v>42354</v>
      </c>
      <c r="CD1475">
        <v>42.7</v>
      </c>
      <c r="CF1475" s="5">
        <v>42341</v>
      </c>
      <c r="CG1475">
        <v>320</v>
      </c>
      <c r="CH1475" s="5">
        <v>42341</v>
      </c>
      <c r="CI1475">
        <v>18</v>
      </c>
      <c r="CK1475" s="5">
        <v>42341</v>
      </c>
      <c r="CL1475">
        <v>34.03</v>
      </c>
      <c r="CM1475" s="5">
        <v>42341</v>
      </c>
      <c r="CN1475">
        <v>72.41</v>
      </c>
      <c r="CP1475" s="5">
        <v>42341</v>
      </c>
      <c r="CQ1475">
        <v>13.66</v>
      </c>
      <c r="CR1475" s="5">
        <v>42341</v>
      </c>
      <c r="CS1475">
        <v>9</v>
      </c>
      <c r="CU1475" s="5">
        <v>42341</v>
      </c>
      <c r="CV1475">
        <v>21.16</v>
      </c>
      <c r="CW1475" s="5">
        <v>42341</v>
      </c>
      <c r="CX1475">
        <v>45.54</v>
      </c>
      <c r="CZ1475" s="5">
        <v>42341</v>
      </c>
      <c r="DA1475">
        <v>13.11</v>
      </c>
      <c r="DB1475" s="5">
        <v>42341</v>
      </c>
      <c r="DC1475">
        <v>11.94</v>
      </c>
    </row>
    <row r="1476" spans="4:107">
      <c r="D1476" s="5">
        <v>42349</v>
      </c>
      <c r="E1476">
        <v>4.5199999999999996</v>
      </c>
      <c r="F1476" s="5">
        <v>42545</v>
      </c>
      <c r="G1476">
        <v>2.9</v>
      </c>
      <c r="I1476" s="5">
        <v>42996</v>
      </c>
      <c r="J1476">
        <v>18.3</v>
      </c>
      <c r="N1476" s="5">
        <v>42349</v>
      </c>
      <c r="O1476">
        <v>38.35</v>
      </c>
      <c r="P1476" s="5">
        <v>42349</v>
      </c>
      <c r="Q1476">
        <v>21.35</v>
      </c>
      <c r="S1476" s="5">
        <v>42349</v>
      </c>
      <c r="T1476">
        <v>10.86</v>
      </c>
      <c r="U1476" s="5">
        <v>42593</v>
      </c>
      <c r="V1476">
        <v>7.7140000000000004</v>
      </c>
      <c r="X1476" s="5">
        <v>42349</v>
      </c>
      <c r="Y1476">
        <v>14.18</v>
      </c>
      <c r="Z1476" s="5">
        <v>44159</v>
      </c>
      <c r="AA1476">
        <v>1.67</v>
      </c>
      <c r="AC1476" s="5">
        <v>42349</v>
      </c>
      <c r="AD1476">
        <v>5.77</v>
      </c>
      <c r="AE1476" s="5">
        <v>42349</v>
      </c>
      <c r="AF1476">
        <v>9.7899999999999991</v>
      </c>
      <c r="AH1476" s="5">
        <v>42349</v>
      </c>
      <c r="AI1476">
        <v>12.78</v>
      </c>
      <c r="AJ1476" s="5">
        <v>42349</v>
      </c>
      <c r="AK1476">
        <v>5.7</v>
      </c>
      <c r="AM1476" s="5">
        <v>42349</v>
      </c>
      <c r="AN1476">
        <v>22.15</v>
      </c>
      <c r="AO1476" s="5">
        <v>42349</v>
      </c>
      <c r="AP1476">
        <v>40.950000000000003</v>
      </c>
      <c r="AR1476" s="5">
        <v>42349</v>
      </c>
      <c r="AS1476">
        <v>5.32</v>
      </c>
      <c r="AT1476" s="5">
        <v>42545</v>
      </c>
      <c r="AU1476">
        <v>2.9</v>
      </c>
      <c r="AW1476" s="5">
        <v>42349</v>
      </c>
      <c r="AX1476">
        <v>4.75</v>
      </c>
      <c r="AY1476" s="5">
        <v>42349</v>
      </c>
      <c r="AZ1476">
        <v>5.992</v>
      </c>
      <c r="BB1476" s="5">
        <v>43592</v>
      </c>
      <c r="BC1476">
        <v>4.7300000000000004</v>
      </c>
      <c r="BG1476" s="5">
        <v>42342</v>
      </c>
      <c r="BH1476">
        <v>317.5</v>
      </c>
      <c r="BI1476" s="5">
        <v>42342</v>
      </c>
      <c r="BJ1476">
        <v>56.6</v>
      </c>
      <c r="BL1476" s="5">
        <v>42342</v>
      </c>
      <c r="BM1476">
        <v>68.400000000000006</v>
      </c>
      <c r="BN1476" s="5">
        <v>42359</v>
      </c>
      <c r="BO1476">
        <v>98.8</v>
      </c>
      <c r="BQ1476" s="5">
        <v>42342</v>
      </c>
      <c r="BR1476">
        <v>17.899999999999999</v>
      </c>
      <c r="BS1476" s="5">
        <v>42342</v>
      </c>
      <c r="BT1476">
        <v>317.5</v>
      </c>
      <c r="BV1476" s="5">
        <v>42342</v>
      </c>
      <c r="BW1476">
        <v>33.630000000000003</v>
      </c>
      <c r="BX1476" s="5">
        <v>42342</v>
      </c>
      <c r="BY1476">
        <v>72.8</v>
      </c>
      <c r="CA1476" s="5">
        <v>42342</v>
      </c>
      <c r="CB1476">
        <v>76.900000000000006</v>
      </c>
      <c r="CC1476" s="5">
        <v>42355</v>
      </c>
      <c r="CD1476">
        <v>46.94</v>
      </c>
      <c r="CF1476" s="5">
        <v>42342</v>
      </c>
      <c r="CG1476">
        <v>317.5</v>
      </c>
      <c r="CH1476" s="5">
        <v>42342</v>
      </c>
      <c r="CI1476">
        <v>17.899999999999999</v>
      </c>
      <c r="CK1476" s="5">
        <v>42342</v>
      </c>
      <c r="CL1476">
        <v>33.630000000000003</v>
      </c>
      <c r="CM1476" s="5">
        <v>42342</v>
      </c>
      <c r="CN1476">
        <v>72.8</v>
      </c>
      <c r="CP1476" s="5">
        <v>42342</v>
      </c>
      <c r="CQ1476">
        <v>13.57</v>
      </c>
      <c r="CR1476" s="5">
        <v>42342</v>
      </c>
      <c r="CS1476">
        <v>8.9</v>
      </c>
      <c r="CU1476" s="5">
        <v>42342</v>
      </c>
      <c r="CV1476">
        <v>21</v>
      </c>
      <c r="CW1476" s="5">
        <v>42342</v>
      </c>
      <c r="CX1476">
        <v>44.89</v>
      </c>
      <c r="CZ1476" s="5">
        <v>42342</v>
      </c>
      <c r="DA1476">
        <v>12.95</v>
      </c>
      <c r="DB1476" s="5">
        <v>42342</v>
      </c>
      <c r="DC1476">
        <v>11.94</v>
      </c>
    </row>
    <row r="1477" spans="4:107">
      <c r="D1477" s="5">
        <v>42352</v>
      </c>
      <c r="E1477">
        <v>4.4800000000000004</v>
      </c>
      <c r="F1477" s="5">
        <v>42548</v>
      </c>
      <c r="G1477">
        <v>2.92</v>
      </c>
      <c r="I1477" s="5">
        <v>42997</v>
      </c>
      <c r="J1477">
        <v>17.8</v>
      </c>
      <c r="N1477" s="5">
        <v>42352</v>
      </c>
      <c r="O1477">
        <v>39.1</v>
      </c>
      <c r="P1477" s="5">
        <v>42352</v>
      </c>
      <c r="Q1477">
        <v>21.5</v>
      </c>
      <c r="S1477" s="5">
        <v>42352</v>
      </c>
      <c r="T1477">
        <v>10.68</v>
      </c>
      <c r="U1477" s="5">
        <v>42594</v>
      </c>
      <c r="V1477">
        <v>7.7709999999999999</v>
      </c>
      <c r="X1477" s="5">
        <v>42352</v>
      </c>
      <c r="Y1477">
        <v>14.2</v>
      </c>
      <c r="Z1477" s="5">
        <v>44160</v>
      </c>
      <c r="AA1477">
        <v>1.6600000000000001</v>
      </c>
      <c r="AC1477" s="5">
        <v>42352</v>
      </c>
      <c r="AD1477">
        <v>5.82</v>
      </c>
      <c r="AE1477" s="5">
        <v>42352</v>
      </c>
      <c r="AF1477">
        <v>9.82</v>
      </c>
      <c r="AH1477" s="5">
        <v>42352</v>
      </c>
      <c r="AI1477">
        <v>12.56</v>
      </c>
      <c r="AJ1477" s="5">
        <v>42352</v>
      </c>
      <c r="AK1477">
        <v>5.64</v>
      </c>
      <c r="AM1477" s="5">
        <v>42352</v>
      </c>
      <c r="AN1477">
        <v>23.05</v>
      </c>
      <c r="AO1477" s="5">
        <v>42352</v>
      </c>
      <c r="AP1477">
        <v>41.25</v>
      </c>
      <c r="AR1477" s="5">
        <v>42352</v>
      </c>
      <c r="AS1477">
        <v>5.3</v>
      </c>
      <c r="AT1477" s="5">
        <v>42548</v>
      </c>
      <c r="AU1477">
        <v>2.92</v>
      </c>
      <c r="AW1477" s="5">
        <v>42352</v>
      </c>
      <c r="AX1477">
        <v>4.7699999999999996</v>
      </c>
      <c r="AY1477" s="5">
        <v>42352</v>
      </c>
      <c r="AZ1477">
        <v>6</v>
      </c>
      <c r="BB1477" s="5">
        <v>43593</v>
      </c>
      <c r="BC1477">
        <v>4.5999999999999996</v>
      </c>
      <c r="BG1477" s="5">
        <v>42345</v>
      </c>
      <c r="BH1477">
        <v>321</v>
      </c>
      <c r="BI1477" s="5">
        <v>42345</v>
      </c>
      <c r="BJ1477">
        <v>56.3</v>
      </c>
      <c r="BL1477" s="5">
        <v>42345</v>
      </c>
      <c r="BM1477">
        <v>69</v>
      </c>
      <c r="BN1477" s="5">
        <v>42360</v>
      </c>
      <c r="BO1477">
        <v>98.1</v>
      </c>
      <c r="BQ1477" s="5">
        <v>42345</v>
      </c>
      <c r="BR1477">
        <v>18.399999999999999</v>
      </c>
      <c r="BS1477" s="5">
        <v>42345</v>
      </c>
      <c r="BT1477">
        <v>321</v>
      </c>
      <c r="BV1477" s="5">
        <v>42345</v>
      </c>
      <c r="BW1477">
        <v>34.130000000000003</v>
      </c>
      <c r="BX1477" s="5">
        <v>42345</v>
      </c>
      <c r="BY1477">
        <v>71.52</v>
      </c>
      <c r="CA1477" s="5">
        <v>42345</v>
      </c>
      <c r="CB1477">
        <v>75.599999999999994</v>
      </c>
      <c r="CC1477" s="5">
        <v>42356</v>
      </c>
      <c r="CD1477">
        <v>51.57</v>
      </c>
      <c r="CF1477" s="5">
        <v>42345</v>
      </c>
      <c r="CG1477">
        <v>321</v>
      </c>
      <c r="CH1477" s="5">
        <v>42345</v>
      </c>
      <c r="CI1477">
        <v>18.399999999999999</v>
      </c>
      <c r="CK1477" s="5">
        <v>42345</v>
      </c>
      <c r="CL1477">
        <v>34.130000000000003</v>
      </c>
      <c r="CM1477" s="5">
        <v>42345</v>
      </c>
      <c r="CN1477">
        <v>71.52</v>
      </c>
      <c r="CP1477" s="5">
        <v>42345</v>
      </c>
      <c r="CQ1477">
        <v>13.57</v>
      </c>
      <c r="CR1477" s="5">
        <v>42345</v>
      </c>
      <c r="CS1477">
        <v>9.01</v>
      </c>
      <c r="CU1477" s="5">
        <v>42345</v>
      </c>
      <c r="CV1477">
        <v>21</v>
      </c>
      <c r="CW1477" s="5">
        <v>42345</v>
      </c>
      <c r="CX1477">
        <v>45.09</v>
      </c>
      <c r="CZ1477" s="5">
        <v>42345</v>
      </c>
      <c r="DA1477">
        <v>13.07</v>
      </c>
      <c r="DB1477" s="5">
        <v>42345</v>
      </c>
      <c r="DC1477">
        <v>11.91</v>
      </c>
    </row>
    <row r="1478" spans="4:107">
      <c r="D1478" s="5">
        <v>42353</v>
      </c>
      <c r="E1478">
        <v>4.47</v>
      </c>
      <c r="F1478" s="5">
        <v>42549</v>
      </c>
      <c r="G1478">
        <v>2.95</v>
      </c>
      <c r="I1478" s="5">
        <v>42998</v>
      </c>
      <c r="J1478">
        <v>17.96</v>
      </c>
      <c r="N1478" s="5">
        <v>42353</v>
      </c>
      <c r="O1478">
        <v>38.15</v>
      </c>
      <c r="P1478" s="5">
        <v>42353</v>
      </c>
      <c r="Q1478">
        <v>21.45</v>
      </c>
      <c r="S1478" s="5">
        <v>42353</v>
      </c>
      <c r="T1478">
        <v>10.86</v>
      </c>
      <c r="U1478" s="5">
        <v>42597</v>
      </c>
      <c r="V1478">
        <v>7.8570000000000002</v>
      </c>
      <c r="X1478" s="5">
        <v>42353</v>
      </c>
      <c r="Y1478">
        <v>14.58</v>
      </c>
      <c r="Z1478" s="5">
        <v>44161</v>
      </c>
      <c r="AA1478">
        <v>1.65</v>
      </c>
      <c r="AC1478" s="5">
        <v>42353</v>
      </c>
      <c r="AD1478">
        <v>5.73</v>
      </c>
      <c r="AE1478" s="5">
        <v>42353</v>
      </c>
      <c r="AF1478">
        <v>9.57</v>
      </c>
      <c r="AH1478" s="5">
        <v>42353</v>
      </c>
      <c r="AI1478">
        <v>12.88</v>
      </c>
      <c r="AJ1478" s="5">
        <v>42353</v>
      </c>
      <c r="AK1478">
        <v>5.64</v>
      </c>
      <c r="AM1478" s="5">
        <v>42353</v>
      </c>
      <c r="AN1478">
        <v>23</v>
      </c>
      <c r="AO1478" s="5">
        <v>42353</v>
      </c>
      <c r="AP1478">
        <v>41.55</v>
      </c>
      <c r="AR1478" s="5">
        <v>42353</v>
      </c>
      <c r="AS1478">
        <v>5.25</v>
      </c>
      <c r="AT1478" s="5">
        <v>42549</v>
      </c>
      <c r="AU1478">
        <v>2.95</v>
      </c>
      <c r="AW1478" s="5">
        <v>42353</v>
      </c>
      <c r="AX1478">
        <v>4.76</v>
      </c>
      <c r="AY1478" s="5">
        <v>42353</v>
      </c>
      <c r="AZ1478">
        <v>5.9749999999999996</v>
      </c>
      <c r="BB1478" s="5">
        <v>43594</v>
      </c>
      <c r="BC1478">
        <v>4.45</v>
      </c>
      <c r="BG1478" s="5">
        <v>42346</v>
      </c>
      <c r="BH1478">
        <v>322</v>
      </c>
      <c r="BI1478" s="5">
        <v>42346</v>
      </c>
      <c r="BJ1478">
        <v>55.1</v>
      </c>
      <c r="BL1478" s="5">
        <v>42346</v>
      </c>
      <c r="BM1478">
        <v>68.2</v>
      </c>
      <c r="BN1478" s="5">
        <v>42361</v>
      </c>
      <c r="BO1478">
        <v>98</v>
      </c>
      <c r="BQ1478" s="5">
        <v>42346</v>
      </c>
      <c r="BR1478">
        <v>17.95</v>
      </c>
      <c r="BS1478" s="5">
        <v>42346</v>
      </c>
      <c r="BT1478">
        <v>322</v>
      </c>
      <c r="BV1478" s="5">
        <v>42346</v>
      </c>
      <c r="BW1478">
        <v>33.18</v>
      </c>
      <c r="BX1478" s="5">
        <v>42346</v>
      </c>
      <c r="BY1478">
        <v>71.13</v>
      </c>
      <c r="CA1478" s="5">
        <v>42346</v>
      </c>
      <c r="CB1478">
        <v>76.400000000000006</v>
      </c>
      <c r="CC1478" s="5">
        <v>42359</v>
      </c>
      <c r="CD1478">
        <v>56.05</v>
      </c>
      <c r="CF1478" s="5">
        <v>42346</v>
      </c>
      <c r="CG1478">
        <v>322</v>
      </c>
      <c r="CH1478" s="5">
        <v>42346</v>
      </c>
      <c r="CI1478">
        <v>17.95</v>
      </c>
      <c r="CK1478" s="5">
        <v>42346</v>
      </c>
      <c r="CL1478">
        <v>33.18</v>
      </c>
      <c r="CM1478" s="5">
        <v>42346</v>
      </c>
      <c r="CN1478">
        <v>71.13</v>
      </c>
      <c r="CP1478" s="5">
        <v>42346</v>
      </c>
      <c r="CQ1478">
        <v>13.44</v>
      </c>
      <c r="CR1478" s="5">
        <v>42346</v>
      </c>
      <c r="CS1478">
        <v>8.82</v>
      </c>
      <c r="CU1478" s="5">
        <v>42346</v>
      </c>
      <c r="CV1478">
        <v>20.65</v>
      </c>
      <c r="CW1478" s="5">
        <v>42346</v>
      </c>
      <c r="CX1478">
        <v>43.8</v>
      </c>
      <c r="CZ1478" s="5">
        <v>42346</v>
      </c>
      <c r="DA1478">
        <v>12.87</v>
      </c>
      <c r="DB1478" s="5">
        <v>42346</v>
      </c>
      <c r="DC1478">
        <v>11.75</v>
      </c>
    </row>
    <row r="1479" spans="4:107">
      <c r="D1479" s="5">
        <v>42354</v>
      </c>
      <c r="E1479">
        <v>4.58</v>
      </c>
      <c r="F1479" s="5">
        <v>42550</v>
      </c>
      <c r="G1479">
        <v>2.79</v>
      </c>
      <c r="I1479" s="5">
        <v>42999</v>
      </c>
      <c r="J1479">
        <v>18.440000000000001</v>
      </c>
      <c r="N1479" s="5">
        <v>42354</v>
      </c>
      <c r="O1479">
        <v>39.15</v>
      </c>
      <c r="P1479" s="5">
        <v>42354</v>
      </c>
      <c r="Q1479">
        <v>21.65</v>
      </c>
      <c r="S1479" s="5">
        <v>42354</v>
      </c>
      <c r="T1479">
        <v>10.9</v>
      </c>
      <c r="U1479" s="5">
        <v>42598</v>
      </c>
      <c r="V1479">
        <v>7.6710000000000003</v>
      </c>
      <c r="X1479" s="5">
        <v>42354</v>
      </c>
      <c r="Y1479">
        <v>14.56</v>
      </c>
      <c r="Z1479" s="5">
        <v>44162</v>
      </c>
      <c r="AA1479">
        <v>1.6400000000000001</v>
      </c>
      <c r="AC1479" s="5">
        <v>42354</v>
      </c>
      <c r="AD1479">
        <v>5.79</v>
      </c>
      <c r="AE1479" s="5">
        <v>42354</v>
      </c>
      <c r="AF1479">
        <v>9.75</v>
      </c>
      <c r="AH1479" s="5">
        <v>42354</v>
      </c>
      <c r="AI1479">
        <v>12.96</v>
      </c>
      <c r="AJ1479" s="5">
        <v>42354</v>
      </c>
      <c r="AK1479">
        <v>5.68</v>
      </c>
      <c r="AM1479" s="5">
        <v>42354</v>
      </c>
      <c r="AN1479">
        <v>23.8</v>
      </c>
      <c r="AO1479" s="5">
        <v>42354</v>
      </c>
      <c r="AP1479">
        <v>42.15</v>
      </c>
      <c r="AR1479" s="5">
        <v>42354</v>
      </c>
      <c r="AS1479">
        <v>5.39</v>
      </c>
      <c r="AT1479" s="5">
        <v>42550</v>
      </c>
      <c r="AU1479">
        <v>2.79</v>
      </c>
      <c r="AW1479" s="5">
        <v>42354</v>
      </c>
      <c r="AX1479">
        <v>4.82</v>
      </c>
      <c r="AY1479" s="5">
        <v>42354</v>
      </c>
      <c r="AZ1479">
        <v>6.0579999999999998</v>
      </c>
      <c r="BB1479" s="5">
        <v>43595</v>
      </c>
      <c r="BC1479">
        <v>4.71</v>
      </c>
      <c r="BG1479" s="5">
        <v>42347</v>
      </c>
      <c r="BH1479">
        <v>324</v>
      </c>
      <c r="BI1479" s="5">
        <v>42347</v>
      </c>
      <c r="BJ1479">
        <v>53.5</v>
      </c>
      <c r="BL1479" s="5">
        <v>42347</v>
      </c>
      <c r="BM1479">
        <v>67.599999999999994</v>
      </c>
      <c r="BN1479" s="5">
        <v>42362</v>
      </c>
      <c r="BO1479">
        <v>98.5</v>
      </c>
      <c r="BQ1479" s="5">
        <v>42347</v>
      </c>
      <c r="BR1479">
        <v>18.2</v>
      </c>
      <c r="BS1479" s="5">
        <v>42347</v>
      </c>
      <c r="BT1479">
        <v>324</v>
      </c>
      <c r="BV1479" s="5">
        <v>42347</v>
      </c>
      <c r="BW1479">
        <v>32.840000000000003</v>
      </c>
      <c r="BX1479" s="5">
        <v>42347</v>
      </c>
      <c r="BY1479">
        <v>69.849999999999994</v>
      </c>
      <c r="CA1479" s="5">
        <v>42347</v>
      </c>
      <c r="CB1479">
        <v>76.599999999999994</v>
      </c>
      <c r="CC1479" s="5">
        <v>42360</v>
      </c>
      <c r="CD1479">
        <v>50.5</v>
      </c>
      <c r="CF1479" s="5">
        <v>42347</v>
      </c>
      <c r="CG1479">
        <v>324</v>
      </c>
      <c r="CH1479" s="5">
        <v>42347</v>
      </c>
      <c r="CI1479">
        <v>18.2</v>
      </c>
      <c r="CK1479" s="5">
        <v>42347</v>
      </c>
      <c r="CL1479">
        <v>32.840000000000003</v>
      </c>
      <c r="CM1479" s="5">
        <v>42347</v>
      </c>
      <c r="CN1479">
        <v>69.849999999999994</v>
      </c>
      <c r="CP1479" s="5">
        <v>42347</v>
      </c>
      <c r="CQ1479">
        <v>13.39</v>
      </c>
      <c r="CR1479" s="5">
        <v>42347</v>
      </c>
      <c r="CS1479">
        <v>8.57</v>
      </c>
      <c r="CU1479" s="5">
        <v>42347</v>
      </c>
      <c r="CV1479">
        <v>20.420000000000002</v>
      </c>
      <c r="CW1479" s="5">
        <v>42347</v>
      </c>
      <c r="CX1479">
        <v>42.65</v>
      </c>
      <c r="CZ1479" s="5">
        <v>42347</v>
      </c>
      <c r="DA1479">
        <v>12.7</v>
      </c>
      <c r="DB1479" s="5">
        <v>42347</v>
      </c>
      <c r="DC1479">
        <v>11.64</v>
      </c>
    </row>
    <row r="1480" spans="4:107">
      <c r="D1480" s="5">
        <v>42355</v>
      </c>
      <c r="E1480">
        <v>4.67</v>
      </c>
      <c r="F1480" s="5">
        <v>42551</v>
      </c>
      <c r="G1480">
        <v>2.83</v>
      </c>
      <c r="I1480" s="5">
        <v>43000</v>
      </c>
      <c r="J1480">
        <v>18.079999999999998</v>
      </c>
      <c r="N1480" s="5">
        <v>42355</v>
      </c>
      <c r="O1480">
        <v>40.549999999999997</v>
      </c>
      <c r="P1480" s="5">
        <v>42355</v>
      </c>
      <c r="Q1480">
        <v>22.5</v>
      </c>
      <c r="S1480" s="5">
        <v>42355</v>
      </c>
      <c r="T1480">
        <v>11.02</v>
      </c>
      <c r="U1480" s="5">
        <v>42599</v>
      </c>
      <c r="V1480">
        <v>7.6710000000000003</v>
      </c>
      <c r="X1480" s="5">
        <v>42355</v>
      </c>
      <c r="Y1480">
        <v>14.84</v>
      </c>
      <c r="Z1480" s="5">
        <v>44165</v>
      </c>
      <c r="AA1480">
        <v>1.6600000000000001</v>
      </c>
      <c r="AC1480" s="5">
        <v>42355</v>
      </c>
      <c r="AD1480">
        <v>6.01</v>
      </c>
      <c r="AE1480" s="5">
        <v>42355</v>
      </c>
      <c r="AF1480">
        <v>10.16</v>
      </c>
      <c r="AH1480" s="5">
        <v>42355</v>
      </c>
      <c r="AI1480">
        <v>13.14</v>
      </c>
      <c r="AJ1480" s="5">
        <v>42355</v>
      </c>
      <c r="AK1480">
        <v>5.6899999999999995</v>
      </c>
      <c r="AM1480" s="5">
        <v>42355</v>
      </c>
      <c r="AN1480">
        <v>24.35</v>
      </c>
      <c r="AO1480" s="5">
        <v>42355</v>
      </c>
      <c r="AP1480">
        <v>42.65</v>
      </c>
      <c r="AR1480" s="5">
        <v>42355</v>
      </c>
      <c r="AS1480">
        <v>5.4</v>
      </c>
      <c r="AT1480" s="5">
        <v>42551</v>
      </c>
      <c r="AU1480">
        <v>2.83</v>
      </c>
      <c r="AW1480" s="5">
        <v>42355</v>
      </c>
      <c r="AX1480">
        <v>4.8899999999999997</v>
      </c>
      <c r="AY1480" s="5">
        <v>42355</v>
      </c>
      <c r="AZ1480">
        <v>6.1749999999999998</v>
      </c>
      <c r="BB1480" s="5">
        <v>43599</v>
      </c>
      <c r="BC1480">
        <v>4.58</v>
      </c>
      <c r="BG1480" s="5">
        <v>42348</v>
      </c>
      <c r="BH1480">
        <v>315</v>
      </c>
      <c r="BI1480" s="5">
        <v>42348</v>
      </c>
      <c r="BJ1480">
        <v>55</v>
      </c>
      <c r="BL1480" s="5">
        <v>42348</v>
      </c>
      <c r="BM1480">
        <v>66.900000000000006</v>
      </c>
      <c r="BN1480" s="5">
        <v>42363</v>
      </c>
      <c r="BO1480">
        <v>98.7</v>
      </c>
      <c r="BQ1480" s="5">
        <v>42348</v>
      </c>
      <c r="BR1480">
        <v>18.45</v>
      </c>
      <c r="BS1480" s="5">
        <v>42348</v>
      </c>
      <c r="BT1480">
        <v>315</v>
      </c>
      <c r="BV1480" s="5">
        <v>42348</v>
      </c>
      <c r="BW1480">
        <v>32.49</v>
      </c>
      <c r="BX1480" s="5">
        <v>42348</v>
      </c>
      <c r="BY1480">
        <v>69.45</v>
      </c>
      <c r="CA1480" s="5">
        <v>42348</v>
      </c>
      <c r="CB1480">
        <v>76.2</v>
      </c>
      <c r="CC1480" s="5">
        <v>42361</v>
      </c>
      <c r="CD1480">
        <v>48.25</v>
      </c>
      <c r="CF1480" s="5">
        <v>42348</v>
      </c>
      <c r="CG1480">
        <v>315</v>
      </c>
      <c r="CH1480" s="5">
        <v>42348</v>
      </c>
      <c r="CI1480">
        <v>18.45</v>
      </c>
      <c r="CK1480" s="5">
        <v>42348</v>
      </c>
      <c r="CL1480">
        <v>32.49</v>
      </c>
      <c r="CM1480" s="5">
        <v>42348</v>
      </c>
      <c r="CN1480">
        <v>69.45</v>
      </c>
      <c r="CP1480" s="5">
        <v>42348</v>
      </c>
      <c r="CQ1480">
        <v>13.3</v>
      </c>
      <c r="CR1480" s="5">
        <v>42348</v>
      </c>
      <c r="CS1480">
        <v>8.5299999999999994</v>
      </c>
      <c r="CU1480" s="5">
        <v>42348</v>
      </c>
      <c r="CV1480">
        <v>20.11</v>
      </c>
      <c r="CW1480" s="5">
        <v>42348</v>
      </c>
      <c r="CX1480">
        <v>43.1</v>
      </c>
      <c r="CZ1480" s="5">
        <v>42348</v>
      </c>
      <c r="DA1480">
        <v>12.7</v>
      </c>
      <c r="DB1480" s="5">
        <v>42348</v>
      </c>
      <c r="DC1480">
        <v>11.75</v>
      </c>
    </row>
    <row r="1481" spans="4:107">
      <c r="D1481" s="5">
        <v>42356</v>
      </c>
      <c r="E1481">
        <v>4.68</v>
      </c>
      <c r="F1481" s="5">
        <v>42555</v>
      </c>
      <c r="G1481">
        <v>2.87</v>
      </c>
      <c r="I1481" s="5">
        <v>43003</v>
      </c>
      <c r="J1481">
        <v>17.3</v>
      </c>
      <c r="N1481" s="5">
        <v>42356</v>
      </c>
      <c r="O1481">
        <v>39.75</v>
      </c>
      <c r="P1481" s="5">
        <v>42356</v>
      </c>
      <c r="Q1481">
        <v>22.3</v>
      </c>
      <c r="S1481" s="5">
        <v>42356</v>
      </c>
      <c r="T1481">
        <v>10.72</v>
      </c>
      <c r="U1481" s="5">
        <v>42600</v>
      </c>
      <c r="V1481">
        <v>7.5709999999999997</v>
      </c>
      <c r="X1481" s="5">
        <v>42356</v>
      </c>
      <c r="Y1481">
        <v>14.7</v>
      </c>
      <c r="Z1481" s="5">
        <v>44166</v>
      </c>
      <c r="AA1481">
        <v>1.67</v>
      </c>
      <c r="AC1481" s="5">
        <v>42356</v>
      </c>
      <c r="AD1481">
        <v>6.08</v>
      </c>
      <c r="AE1481" s="5">
        <v>42356</v>
      </c>
      <c r="AF1481">
        <v>10.46</v>
      </c>
      <c r="AH1481" s="5">
        <v>42356</v>
      </c>
      <c r="AI1481">
        <v>12.78</v>
      </c>
      <c r="AJ1481" s="5">
        <v>42356</v>
      </c>
      <c r="AK1481">
        <v>5.5600000000000005</v>
      </c>
      <c r="AM1481" s="5">
        <v>42356</v>
      </c>
      <c r="AN1481">
        <v>24.15</v>
      </c>
      <c r="AO1481" s="5">
        <v>42356</v>
      </c>
      <c r="AP1481">
        <v>42.7</v>
      </c>
      <c r="AR1481" s="5">
        <v>42356</v>
      </c>
      <c r="AS1481">
        <v>5.39</v>
      </c>
      <c r="AT1481" s="5">
        <v>42555</v>
      </c>
      <c r="AU1481">
        <v>2.87</v>
      </c>
      <c r="AW1481" s="5">
        <v>42356</v>
      </c>
      <c r="AX1481">
        <v>4.96</v>
      </c>
      <c r="AY1481" s="5">
        <v>42356</v>
      </c>
      <c r="AZ1481">
        <v>6.2670000000000003</v>
      </c>
      <c r="BB1481" s="5">
        <v>43600</v>
      </c>
      <c r="BC1481">
        <v>4.6500000000000004</v>
      </c>
      <c r="BG1481" s="5">
        <v>42349</v>
      </c>
      <c r="BH1481">
        <v>300.5</v>
      </c>
      <c r="BI1481" s="5">
        <v>42349</v>
      </c>
      <c r="BJ1481">
        <v>52.5</v>
      </c>
      <c r="BL1481" s="5">
        <v>42349</v>
      </c>
      <c r="BM1481">
        <v>67.099999999999994</v>
      </c>
      <c r="BN1481" s="5">
        <v>42366</v>
      </c>
      <c r="BO1481">
        <v>99.1</v>
      </c>
      <c r="BQ1481" s="5">
        <v>42349</v>
      </c>
      <c r="BR1481">
        <v>18.3</v>
      </c>
      <c r="BS1481" s="5">
        <v>42349</v>
      </c>
      <c r="BT1481">
        <v>300.5</v>
      </c>
      <c r="BV1481" s="5">
        <v>42349</v>
      </c>
      <c r="BW1481">
        <v>32.04</v>
      </c>
      <c r="BX1481" s="5">
        <v>42349</v>
      </c>
      <c r="BY1481">
        <v>69.55</v>
      </c>
      <c r="CA1481" s="5">
        <v>42349</v>
      </c>
      <c r="CB1481">
        <v>73.8</v>
      </c>
      <c r="CC1481" s="5">
        <v>42362</v>
      </c>
      <c r="CD1481">
        <v>46.5</v>
      </c>
      <c r="CF1481" s="5">
        <v>42349</v>
      </c>
      <c r="CG1481">
        <v>300.5</v>
      </c>
      <c r="CH1481" s="5">
        <v>42349</v>
      </c>
      <c r="CI1481">
        <v>18.3</v>
      </c>
      <c r="CK1481" s="5">
        <v>42349</v>
      </c>
      <c r="CL1481">
        <v>32.04</v>
      </c>
      <c r="CM1481" s="5">
        <v>42349</v>
      </c>
      <c r="CN1481">
        <v>69.55</v>
      </c>
      <c r="CP1481" s="5">
        <v>42349</v>
      </c>
      <c r="CQ1481">
        <v>13.44</v>
      </c>
      <c r="CR1481" s="5">
        <v>42349</v>
      </c>
      <c r="CS1481">
        <v>8.4499999999999993</v>
      </c>
      <c r="CU1481" s="5">
        <v>42349</v>
      </c>
      <c r="CV1481">
        <v>19.61</v>
      </c>
      <c r="CW1481" s="5">
        <v>42349</v>
      </c>
      <c r="CX1481">
        <v>42.06</v>
      </c>
      <c r="CZ1481" s="5">
        <v>42349</v>
      </c>
      <c r="DA1481">
        <v>12.75</v>
      </c>
      <c r="DB1481" s="5">
        <v>42349</v>
      </c>
      <c r="DC1481">
        <v>11.6</v>
      </c>
    </row>
    <row r="1482" spans="4:107">
      <c r="D1482" s="5">
        <v>42359</v>
      </c>
      <c r="E1482">
        <v>4.7300000000000004</v>
      </c>
      <c r="F1482" s="5">
        <v>42556</v>
      </c>
      <c r="G1482">
        <v>2.82</v>
      </c>
      <c r="I1482" s="5">
        <v>43004</v>
      </c>
      <c r="J1482">
        <v>17.2</v>
      </c>
      <c r="N1482" s="5">
        <v>42359</v>
      </c>
      <c r="O1482">
        <v>39.450000000000003</v>
      </c>
      <c r="P1482" s="5">
        <v>42359</v>
      </c>
      <c r="Q1482">
        <v>22.2</v>
      </c>
      <c r="S1482" s="5">
        <v>42359</v>
      </c>
      <c r="T1482">
        <v>10.86</v>
      </c>
      <c r="U1482" s="5">
        <v>42601</v>
      </c>
      <c r="V1482">
        <v>7.4569999999999999</v>
      </c>
      <c r="X1482" s="5">
        <v>42359</v>
      </c>
      <c r="Y1482">
        <v>15.1</v>
      </c>
      <c r="Z1482" s="5">
        <v>44167</v>
      </c>
      <c r="AA1482">
        <v>1.6800000000000002</v>
      </c>
      <c r="AC1482" s="5">
        <v>42359</v>
      </c>
      <c r="AD1482">
        <v>6.1</v>
      </c>
      <c r="AE1482" s="5">
        <v>42359</v>
      </c>
      <c r="AF1482">
        <v>10.34</v>
      </c>
      <c r="AH1482" s="5">
        <v>42359</v>
      </c>
      <c r="AI1482">
        <v>12.84</v>
      </c>
      <c r="AJ1482" s="5">
        <v>42359</v>
      </c>
      <c r="AK1482">
        <v>5.57</v>
      </c>
      <c r="AM1482" s="5">
        <v>42359</v>
      </c>
      <c r="AN1482">
        <v>24.3</v>
      </c>
      <c r="AO1482" s="5">
        <v>42359</v>
      </c>
      <c r="AP1482">
        <v>43.4</v>
      </c>
      <c r="AR1482" s="5">
        <v>42359</v>
      </c>
      <c r="AS1482">
        <v>5.49</v>
      </c>
      <c r="AT1482" s="5">
        <v>42556</v>
      </c>
      <c r="AU1482">
        <v>2.82</v>
      </c>
      <c r="AW1482" s="5">
        <v>42359</v>
      </c>
      <c r="AX1482">
        <v>5.03</v>
      </c>
      <c r="AY1482" s="5">
        <v>42359</v>
      </c>
      <c r="AZ1482">
        <v>6.4249999999999998</v>
      </c>
      <c r="BB1482" s="5">
        <v>43601</v>
      </c>
      <c r="BC1482">
        <v>4.5999999999999996</v>
      </c>
      <c r="BG1482" s="5">
        <v>42352</v>
      </c>
      <c r="BH1482">
        <v>291</v>
      </c>
      <c r="BI1482" s="5">
        <v>42352</v>
      </c>
      <c r="BJ1482">
        <v>51.6</v>
      </c>
      <c r="BL1482" s="5">
        <v>42352</v>
      </c>
      <c r="BM1482">
        <v>65.900000000000006</v>
      </c>
      <c r="BN1482" s="5">
        <v>42367</v>
      </c>
      <c r="BO1482">
        <v>98.3</v>
      </c>
      <c r="BQ1482" s="5">
        <v>42352</v>
      </c>
      <c r="BR1482">
        <v>17.649999999999999</v>
      </c>
      <c r="BS1482" s="5">
        <v>42352</v>
      </c>
      <c r="BT1482">
        <v>291</v>
      </c>
      <c r="BV1482" s="5">
        <v>42352</v>
      </c>
      <c r="BW1482">
        <v>31.79</v>
      </c>
      <c r="BX1482" s="5">
        <v>42352</v>
      </c>
      <c r="BY1482">
        <v>68.86</v>
      </c>
      <c r="CA1482" s="5">
        <v>42352</v>
      </c>
      <c r="CB1482">
        <v>74.7</v>
      </c>
      <c r="CC1482" s="5">
        <v>42363</v>
      </c>
      <c r="CD1482">
        <v>49.52</v>
      </c>
      <c r="CF1482" s="5">
        <v>42352</v>
      </c>
      <c r="CG1482">
        <v>291</v>
      </c>
      <c r="CH1482" s="5">
        <v>42352</v>
      </c>
      <c r="CI1482">
        <v>17.649999999999999</v>
      </c>
      <c r="CK1482" s="5">
        <v>42352</v>
      </c>
      <c r="CL1482">
        <v>31.79</v>
      </c>
      <c r="CM1482" s="5">
        <v>42352</v>
      </c>
      <c r="CN1482">
        <v>68.86</v>
      </c>
      <c r="CP1482" s="5">
        <v>42352</v>
      </c>
      <c r="CQ1482">
        <v>13.3</v>
      </c>
      <c r="CR1482" s="5">
        <v>42352</v>
      </c>
      <c r="CS1482">
        <v>8.35</v>
      </c>
      <c r="CU1482" s="5">
        <v>42352</v>
      </c>
      <c r="CV1482">
        <v>19.57</v>
      </c>
      <c r="CW1482" s="5">
        <v>42352</v>
      </c>
      <c r="CX1482">
        <v>41.56</v>
      </c>
      <c r="CZ1482" s="5">
        <v>42352</v>
      </c>
      <c r="DA1482">
        <v>12.75</v>
      </c>
      <c r="DB1482" s="5">
        <v>42352</v>
      </c>
      <c r="DC1482">
        <v>11.64</v>
      </c>
    </row>
    <row r="1483" spans="4:107">
      <c r="D1483" s="5">
        <v>42360</v>
      </c>
      <c r="E1483">
        <v>4.7300000000000004</v>
      </c>
      <c r="F1483" s="5">
        <v>42557</v>
      </c>
      <c r="G1483">
        <v>2.77</v>
      </c>
      <c r="I1483" s="5">
        <v>43005</v>
      </c>
      <c r="J1483">
        <v>17.260000000000002</v>
      </c>
      <c r="N1483" s="5">
        <v>42360</v>
      </c>
      <c r="O1483">
        <v>39.75</v>
      </c>
      <c r="P1483" s="5">
        <v>42360</v>
      </c>
      <c r="Q1483">
        <v>22.05</v>
      </c>
      <c r="S1483" s="5">
        <v>42360</v>
      </c>
      <c r="T1483">
        <v>10.88</v>
      </c>
      <c r="U1483" s="5">
        <v>42604</v>
      </c>
      <c r="V1483">
        <v>7.5860000000000003</v>
      </c>
      <c r="X1483" s="5">
        <v>42360</v>
      </c>
      <c r="Y1483">
        <v>14.9</v>
      </c>
      <c r="Z1483" s="5">
        <v>44168</v>
      </c>
      <c r="AA1483">
        <v>1.6800000000000002</v>
      </c>
      <c r="AC1483" s="5">
        <v>42360</v>
      </c>
      <c r="AD1483">
        <v>6.02</v>
      </c>
      <c r="AE1483" s="5">
        <v>42360</v>
      </c>
      <c r="AF1483">
        <v>10.18</v>
      </c>
      <c r="AH1483" s="5">
        <v>42360</v>
      </c>
      <c r="AI1483">
        <v>12.52</v>
      </c>
      <c r="AJ1483" s="5">
        <v>42360</v>
      </c>
      <c r="AK1483">
        <v>5.57</v>
      </c>
      <c r="AM1483" s="5">
        <v>42360</v>
      </c>
      <c r="AN1483">
        <v>23.85</v>
      </c>
      <c r="AO1483" s="5">
        <v>42360</v>
      </c>
      <c r="AP1483">
        <v>43.5</v>
      </c>
      <c r="AR1483" s="5">
        <v>42360</v>
      </c>
      <c r="AS1483">
        <v>5.51</v>
      </c>
      <c r="AT1483" s="5">
        <v>42557</v>
      </c>
      <c r="AU1483">
        <v>2.77</v>
      </c>
      <c r="AW1483" s="5">
        <v>42360</v>
      </c>
      <c r="AX1483">
        <v>4.9800000000000004</v>
      </c>
      <c r="AY1483" s="5">
        <v>42360</v>
      </c>
      <c r="AZ1483">
        <v>6.4169999999999998</v>
      </c>
      <c r="BB1483" s="5">
        <v>43602</v>
      </c>
      <c r="BC1483">
        <v>4.5199999999999996</v>
      </c>
      <c r="BG1483" s="5">
        <v>42353</v>
      </c>
      <c r="BH1483">
        <v>282</v>
      </c>
      <c r="BI1483" s="5">
        <v>42353</v>
      </c>
      <c r="BJ1483">
        <v>52.1</v>
      </c>
      <c r="BL1483" s="5">
        <v>42353</v>
      </c>
      <c r="BM1483">
        <v>66</v>
      </c>
      <c r="BN1483" s="5">
        <v>42368</v>
      </c>
      <c r="BO1483">
        <v>98</v>
      </c>
      <c r="BQ1483" s="5">
        <v>42353</v>
      </c>
      <c r="BR1483">
        <v>17.95</v>
      </c>
      <c r="BS1483" s="5">
        <v>42353</v>
      </c>
      <c r="BT1483">
        <v>282</v>
      </c>
      <c r="BV1483" s="5">
        <v>42353</v>
      </c>
      <c r="BW1483">
        <v>31.54</v>
      </c>
      <c r="BX1483" s="5">
        <v>42353</v>
      </c>
      <c r="BY1483">
        <v>70.239999999999995</v>
      </c>
      <c r="CA1483" s="5">
        <v>42353</v>
      </c>
      <c r="CB1483">
        <v>76</v>
      </c>
      <c r="CC1483" s="5">
        <v>42366</v>
      </c>
      <c r="CD1483">
        <v>48.35</v>
      </c>
      <c r="CF1483" s="5">
        <v>42353</v>
      </c>
      <c r="CG1483">
        <v>282</v>
      </c>
      <c r="CH1483" s="5">
        <v>42353</v>
      </c>
      <c r="CI1483">
        <v>17.95</v>
      </c>
      <c r="CK1483" s="5">
        <v>42353</v>
      </c>
      <c r="CL1483">
        <v>31.54</v>
      </c>
      <c r="CM1483" s="5">
        <v>42353</v>
      </c>
      <c r="CN1483">
        <v>70.239999999999995</v>
      </c>
      <c r="CP1483" s="5">
        <v>42353</v>
      </c>
      <c r="CQ1483">
        <v>13.3</v>
      </c>
      <c r="CR1483" s="5">
        <v>42353</v>
      </c>
      <c r="CS1483">
        <v>8.36</v>
      </c>
      <c r="CU1483" s="5">
        <v>42353</v>
      </c>
      <c r="CV1483">
        <v>19.61</v>
      </c>
      <c r="CW1483" s="5">
        <v>42353</v>
      </c>
      <c r="CX1483">
        <v>41.81</v>
      </c>
      <c r="CZ1483" s="5">
        <v>42353</v>
      </c>
      <c r="DA1483">
        <v>12.66</v>
      </c>
      <c r="DB1483" s="5">
        <v>42353</v>
      </c>
      <c r="DC1483">
        <v>11.56</v>
      </c>
    </row>
    <row r="1484" spans="4:107">
      <c r="D1484" s="5">
        <v>42361</v>
      </c>
      <c r="E1484">
        <v>4.79</v>
      </c>
      <c r="F1484" s="5">
        <v>42558</v>
      </c>
      <c r="G1484">
        <v>2.79</v>
      </c>
      <c r="I1484" s="5">
        <v>43006</v>
      </c>
      <c r="J1484">
        <v>17.100000000000001</v>
      </c>
      <c r="N1484" s="5">
        <v>42361</v>
      </c>
      <c r="O1484">
        <v>40.700000000000003</v>
      </c>
      <c r="P1484" s="5">
        <v>42361</v>
      </c>
      <c r="Q1484">
        <v>22.1</v>
      </c>
      <c r="S1484" s="5">
        <v>42361</v>
      </c>
      <c r="T1484">
        <v>10.9</v>
      </c>
      <c r="U1484" s="5">
        <v>42605</v>
      </c>
      <c r="V1484">
        <v>7.4429999999999996</v>
      </c>
      <c r="X1484" s="5">
        <v>42361</v>
      </c>
      <c r="Y1484">
        <v>15.12</v>
      </c>
      <c r="Z1484" s="5">
        <v>44169</v>
      </c>
      <c r="AA1484">
        <v>1.6600000000000001</v>
      </c>
      <c r="AC1484" s="5">
        <v>42361</v>
      </c>
      <c r="AD1484">
        <v>6.06</v>
      </c>
      <c r="AE1484" s="5">
        <v>42361</v>
      </c>
      <c r="AF1484">
        <v>10.24</v>
      </c>
      <c r="AH1484" s="5">
        <v>42361</v>
      </c>
      <c r="AI1484">
        <v>12.7</v>
      </c>
      <c r="AJ1484" s="5">
        <v>42361</v>
      </c>
      <c r="AK1484">
        <v>5.6</v>
      </c>
      <c r="AM1484" s="5">
        <v>42361</v>
      </c>
      <c r="AN1484">
        <v>24.75</v>
      </c>
      <c r="AO1484" s="5">
        <v>42361</v>
      </c>
      <c r="AP1484">
        <v>44</v>
      </c>
      <c r="AR1484" s="5">
        <v>42361</v>
      </c>
      <c r="AS1484">
        <v>5.59</v>
      </c>
      <c r="AT1484" s="5">
        <v>42558</v>
      </c>
      <c r="AU1484">
        <v>2.79</v>
      </c>
      <c r="AW1484" s="5">
        <v>42361</v>
      </c>
      <c r="AX1484">
        <v>5.08</v>
      </c>
      <c r="AY1484" s="5">
        <v>42361</v>
      </c>
      <c r="AZ1484">
        <v>6.5579999999999998</v>
      </c>
      <c r="BB1484" s="5">
        <v>43605</v>
      </c>
      <c r="BC1484">
        <v>4.4000000000000004</v>
      </c>
      <c r="BG1484" s="5">
        <v>42354</v>
      </c>
      <c r="BH1484">
        <v>281.5</v>
      </c>
      <c r="BI1484" s="5">
        <v>42354</v>
      </c>
      <c r="BJ1484">
        <v>51.8</v>
      </c>
      <c r="BL1484" s="5">
        <v>42354</v>
      </c>
      <c r="BM1484">
        <v>65.8</v>
      </c>
      <c r="BN1484" s="5">
        <v>42369</v>
      </c>
      <c r="BO1484">
        <v>100</v>
      </c>
      <c r="BQ1484" s="5">
        <v>42354</v>
      </c>
      <c r="BR1484">
        <v>18.399999999999999</v>
      </c>
      <c r="BS1484" s="5">
        <v>42354</v>
      </c>
      <c r="BT1484">
        <v>281.5</v>
      </c>
      <c r="BV1484" s="5">
        <v>42354</v>
      </c>
      <c r="BW1484">
        <v>32.44</v>
      </c>
      <c r="BX1484" s="5">
        <v>42354</v>
      </c>
      <c r="BY1484">
        <v>71.03</v>
      </c>
      <c r="CA1484" s="5">
        <v>42354</v>
      </c>
      <c r="CB1484">
        <v>76.8</v>
      </c>
      <c r="CC1484" s="5">
        <v>42367</v>
      </c>
      <c r="CD1484">
        <v>46.6</v>
      </c>
      <c r="CF1484" s="5">
        <v>42354</v>
      </c>
      <c r="CG1484">
        <v>281.5</v>
      </c>
      <c r="CH1484" s="5">
        <v>42354</v>
      </c>
      <c r="CI1484">
        <v>18.399999999999999</v>
      </c>
      <c r="CK1484" s="5">
        <v>42354</v>
      </c>
      <c r="CL1484">
        <v>32.44</v>
      </c>
      <c r="CM1484" s="5">
        <v>42354</v>
      </c>
      <c r="CN1484">
        <v>71.03</v>
      </c>
      <c r="CP1484" s="5">
        <v>42354</v>
      </c>
      <c r="CQ1484">
        <v>13.35</v>
      </c>
      <c r="CR1484" s="5">
        <v>42354</v>
      </c>
      <c r="CS1484">
        <v>8.4700000000000006</v>
      </c>
      <c r="CU1484" s="5">
        <v>42354</v>
      </c>
      <c r="CV1484">
        <v>20</v>
      </c>
      <c r="CW1484" s="5">
        <v>42354</v>
      </c>
      <c r="CX1484">
        <v>41.81</v>
      </c>
      <c r="CZ1484" s="5">
        <v>42354</v>
      </c>
      <c r="DA1484">
        <v>12.66</v>
      </c>
      <c r="DB1484" s="5">
        <v>42354</v>
      </c>
      <c r="DC1484">
        <v>11.6</v>
      </c>
    </row>
    <row r="1485" spans="4:107">
      <c r="D1485" s="5">
        <v>42362</v>
      </c>
      <c r="E1485">
        <v>4.8</v>
      </c>
      <c r="F1485" s="5">
        <v>42559</v>
      </c>
      <c r="G1485">
        <v>2.77</v>
      </c>
      <c r="I1485" s="5">
        <v>43007</v>
      </c>
      <c r="J1485">
        <v>17.18</v>
      </c>
      <c r="N1485" s="5">
        <v>42362</v>
      </c>
      <c r="O1485">
        <v>41.15</v>
      </c>
      <c r="P1485" s="5">
        <v>42362</v>
      </c>
      <c r="Q1485">
        <v>22.35</v>
      </c>
      <c r="S1485" s="5">
        <v>42362</v>
      </c>
      <c r="T1485">
        <v>10.94</v>
      </c>
      <c r="U1485" s="5">
        <v>42606</v>
      </c>
      <c r="V1485">
        <v>7.4710000000000001</v>
      </c>
      <c r="X1485" s="5">
        <v>42362</v>
      </c>
      <c r="Y1485">
        <v>15.3</v>
      </c>
      <c r="Z1485" s="5">
        <v>44172</v>
      </c>
      <c r="AA1485">
        <v>1.63</v>
      </c>
      <c r="AC1485" s="5">
        <v>42362</v>
      </c>
      <c r="AD1485">
        <v>6.06</v>
      </c>
      <c r="AE1485" s="5">
        <v>42362</v>
      </c>
      <c r="AF1485">
        <v>10.16</v>
      </c>
      <c r="AH1485" s="5">
        <v>42362</v>
      </c>
      <c r="AI1485">
        <v>12.72</v>
      </c>
      <c r="AJ1485" s="5">
        <v>42362</v>
      </c>
      <c r="AK1485">
        <v>5.75</v>
      </c>
      <c r="AM1485" s="5">
        <v>42362</v>
      </c>
      <c r="AN1485">
        <v>24.45</v>
      </c>
      <c r="AO1485" s="5">
        <v>42362</v>
      </c>
      <c r="AP1485">
        <v>44.2</v>
      </c>
      <c r="AR1485" s="5">
        <v>42362</v>
      </c>
      <c r="AS1485">
        <v>5.61</v>
      </c>
      <c r="AT1485" s="5">
        <v>42559</v>
      </c>
      <c r="AU1485">
        <v>2.77</v>
      </c>
      <c r="AW1485" s="5">
        <v>42362</v>
      </c>
      <c r="AX1485">
        <v>5.08</v>
      </c>
      <c r="AY1485" s="5">
        <v>42362</v>
      </c>
      <c r="AZ1485">
        <v>6.5330000000000004</v>
      </c>
      <c r="BB1485" s="5">
        <v>43606</v>
      </c>
      <c r="BC1485">
        <v>4.5</v>
      </c>
      <c r="BG1485" s="5">
        <v>42355</v>
      </c>
      <c r="BH1485">
        <v>291</v>
      </c>
      <c r="BI1485" s="5">
        <v>42355</v>
      </c>
      <c r="BJ1485">
        <v>53.5</v>
      </c>
      <c r="BL1485" s="5">
        <v>42355</v>
      </c>
      <c r="BM1485">
        <v>68.099999999999994</v>
      </c>
      <c r="BN1485" s="5">
        <v>42373</v>
      </c>
      <c r="BO1485">
        <v>98</v>
      </c>
      <c r="BQ1485" s="5">
        <v>42355</v>
      </c>
      <c r="BR1485">
        <v>18.5</v>
      </c>
      <c r="BS1485" s="5">
        <v>42355</v>
      </c>
      <c r="BT1485">
        <v>291</v>
      </c>
      <c r="BV1485" s="5">
        <v>42355</v>
      </c>
      <c r="BW1485">
        <v>32.24</v>
      </c>
      <c r="BX1485" s="5">
        <v>42355</v>
      </c>
      <c r="BY1485">
        <v>71.819999999999993</v>
      </c>
      <c r="CA1485" s="5">
        <v>42355</v>
      </c>
      <c r="CB1485">
        <v>80.3</v>
      </c>
      <c r="CC1485" s="5">
        <v>42368</v>
      </c>
      <c r="CD1485">
        <v>46.55</v>
      </c>
      <c r="CF1485" s="5">
        <v>42355</v>
      </c>
      <c r="CG1485">
        <v>291</v>
      </c>
      <c r="CH1485" s="5">
        <v>42355</v>
      </c>
      <c r="CI1485">
        <v>18.5</v>
      </c>
      <c r="CK1485" s="5">
        <v>42355</v>
      </c>
      <c r="CL1485">
        <v>32.24</v>
      </c>
      <c r="CM1485" s="5">
        <v>42355</v>
      </c>
      <c r="CN1485">
        <v>71.819999999999993</v>
      </c>
      <c r="CP1485" s="5">
        <v>42355</v>
      </c>
      <c r="CQ1485">
        <v>13.62</v>
      </c>
      <c r="CR1485" s="5">
        <v>42355</v>
      </c>
      <c r="CS1485">
        <v>8.56</v>
      </c>
      <c r="CU1485" s="5">
        <v>42355</v>
      </c>
      <c r="CV1485">
        <v>20.5</v>
      </c>
      <c r="CW1485" s="5">
        <v>42355</v>
      </c>
      <c r="CX1485">
        <v>43.35</v>
      </c>
      <c r="CZ1485" s="5">
        <v>42355</v>
      </c>
      <c r="DA1485">
        <v>12.79</v>
      </c>
      <c r="DB1485" s="5">
        <v>42355</v>
      </c>
      <c r="DC1485">
        <v>11.75</v>
      </c>
    </row>
    <row r="1486" spans="4:107">
      <c r="D1486" s="5">
        <v>42366</v>
      </c>
      <c r="E1486">
        <v>4.75</v>
      </c>
      <c r="F1486" s="5">
        <v>42562</v>
      </c>
      <c r="G1486">
        <v>2.81</v>
      </c>
      <c r="I1486" s="5">
        <v>43011</v>
      </c>
      <c r="J1486">
        <v>17.78</v>
      </c>
      <c r="N1486" s="5">
        <v>42366</v>
      </c>
      <c r="O1486">
        <v>41.35</v>
      </c>
      <c r="P1486" s="5">
        <v>42366</v>
      </c>
      <c r="Q1486">
        <v>22.35</v>
      </c>
      <c r="S1486" s="5">
        <v>42366</v>
      </c>
      <c r="T1486">
        <v>10.64</v>
      </c>
      <c r="U1486" s="5">
        <v>42607</v>
      </c>
      <c r="V1486">
        <v>7.3570000000000002</v>
      </c>
      <c r="X1486" s="5">
        <v>42366</v>
      </c>
      <c r="Y1486">
        <v>15.22</v>
      </c>
      <c r="Z1486" s="5">
        <v>44173</v>
      </c>
      <c r="AA1486">
        <v>1.62</v>
      </c>
      <c r="AC1486" s="5">
        <v>42366</v>
      </c>
      <c r="AD1486">
        <v>5.97</v>
      </c>
      <c r="AE1486" s="5">
        <v>42366</v>
      </c>
      <c r="AF1486">
        <v>10</v>
      </c>
      <c r="AH1486" s="5">
        <v>42366</v>
      </c>
      <c r="AI1486">
        <v>12.7</v>
      </c>
      <c r="AJ1486" s="5">
        <v>42366</v>
      </c>
      <c r="AK1486">
        <v>5.73</v>
      </c>
      <c r="AM1486" s="5">
        <v>42366</v>
      </c>
      <c r="AN1486">
        <v>24.05</v>
      </c>
      <c r="AO1486" s="5">
        <v>42366</v>
      </c>
      <c r="AP1486">
        <v>43.5</v>
      </c>
      <c r="AR1486" s="5">
        <v>42366</v>
      </c>
      <c r="AS1486">
        <v>5.52</v>
      </c>
      <c r="AT1486" s="5">
        <v>42562</v>
      </c>
      <c r="AU1486">
        <v>2.81</v>
      </c>
      <c r="AW1486" s="5">
        <v>42366</v>
      </c>
      <c r="AX1486">
        <v>5.04</v>
      </c>
      <c r="AY1486" s="5">
        <v>42366</v>
      </c>
      <c r="AZ1486">
        <v>6.4749999999999996</v>
      </c>
      <c r="BB1486" s="5">
        <v>43607</v>
      </c>
      <c r="BC1486">
        <v>4.51</v>
      </c>
      <c r="BG1486" s="5">
        <v>42356</v>
      </c>
      <c r="BH1486">
        <v>283.5</v>
      </c>
      <c r="BI1486" s="5">
        <v>42356</v>
      </c>
      <c r="BJ1486">
        <v>53.3</v>
      </c>
      <c r="BL1486" s="5">
        <v>42356</v>
      </c>
      <c r="BM1486">
        <v>66.400000000000006</v>
      </c>
      <c r="BN1486" s="5">
        <v>42374</v>
      </c>
      <c r="BO1486">
        <v>98.4</v>
      </c>
      <c r="BQ1486" s="5">
        <v>42356</v>
      </c>
      <c r="BR1486">
        <v>18.75</v>
      </c>
      <c r="BS1486" s="5">
        <v>42356</v>
      </c>
      <c r="BT1486">
        <v>283.5</v>
      </c>
      <c r="BV1486" s="5">
        <v>42356</v>
      </c>
      <c r="BW1486">
        <v>32.49</v>
      </c>
      <c r="BX1486" s="5">
        <v>42356</v>
      </c>
      <c r="BY1486">
        <v>73.39</v>
      </c>
      <c r="CA1486" s="5">
        <v>42356</v>
      </c>
      <c r="CB1486">
        <v>82.3</v>
      </c>
      <c r="CC1486" s="5">
        <v>42369</v>
      </c>
      <c r="CD1486">
        <v>45.7</v>
      </c>
      <c r="CF1486" s="5">
        <v>42356</v>
      </c>
      <c r="CG1486">
        <v>283.5</v>
      </c>
      <c r="CH1486" s="5">
        <v>42356</v>
      </c>
      <c r="CI1486">
        <v>18.75</v>
      </c>
      <c r="CK1486" s="5">
        <v>42356</v>
      </c>
      <c r="CL1486">
        <v>32.49</v>
      </c>
      <c r="CM1486" s="5">
        <v>42356</v>
      </c>
      <c r="CN1486">
        <v>73.39</v>
      </c>
      <c r="CP1486" s="5">
        <v>42356</v>
      </c>
      <c r="CQ1486">
        <v>13.48</v>
      </c>
      <c r="CR1486" s="5">
        <v>42356</v>
      </c>
      <c r="CS1486">
        <v>8.34</v>
      </c>
      <c r="CU1486" s="5">
        <v>42356</v>
      </c>
      <c r="CV1486">
        <v>20.62</v>
      </c>
      <c r="CW1486" s="5">
        <v>42356</v>
      </c>
      <c r="CX1486">
        <v>42.56</v>
      </c>
      <c r="CZ1486" s="5">
        <v>42356</v>
      </c>
      <c r="DA1486">
        <v>12.79</v>
      </c>
      <c r="DB1486" s="5">
        <v>42356</v>
      </c>
      <c r="DC1486">
        <v>11.6</v>
      </c>
    </row>
    <row r="1487" spans="4:107">
      <c r="D1487" s="5">
        <v>42367</v>
      </c>
      <c r="E1487">
        <v>4.7300000000000004</v>
      </c>
      <c r="F1487" s="5">
        <v>42563</v>
      </c>
      <c r="G1487">
        <v>2.84</v>
      </c>
      <c r="I1487" s="5">
        <v>43012</v>
      </c>
      <c r="J1487">
        <v>17.940000000000001</v>
      </c>
      <c r="N1487" s="5">
        <v>42367</v>
      </c>
      <c r="O1487">
        <v>41.5</v>
      </c>
      <c r="P1487" s="5">
        <v>42367</v>
      </c>
      <c r="Q1487">
        <v>22.75</v>
      </c>
      <c r="S1487" s="5">
        <v>42367</v>
      </c>
      <c r="T1487">
        <v>10.42</v>
      </c>
      <c r="U1487" s="5">
        <v>42608</v>
      </c>
      <c r="V1487">
        <v>7.6139999999999999</v>
      </c>
      <c r="X1487" s="5">
        <v>42367</v>
      </c>
      <c r="Y1487">
        <v>15.38</v>
      </c>
      <c r="Z1487" s="5">
        <v>44174</v>
      </c>
      <c r="AA1487">
        <v>1.5699999999999998</v>
      </c>
      <c r="AC1487" s="5">
        <v>42367</v>
      </c>
      <c r="AD1487">
        <v>5.96</v>
      </c>
      <c r="AE1487" s="5">
        <v>42367</v>
      </c>
      <c r="AF1487">
        <v>9.8699999999999992</v>
      </c>
      <c r="AH1487" s="5">
        <v>42367</v>
      </c>
      <c r="AI1487">
        <v>12.86</v>
      </c>
      <c r="AJ1487" s="5">
        <v>42367</v>
      </c>
      <c r="AK1487">
        <v>5.78</v>
      </c>
      <c r="AM1487" s="5">
        <v>42367</v>
      </c>
      <c r="AN1487">
        <v>23.85</v>
      </c>
      <c r="AO1487" s="5">
        <v>42367</v>
      </c>
      <c r="AP1487">
        <v>43.8</v>
      </c>
      <c r="AR1487" s="5">
        <v>42367</v>
      </c>
      <c r="AS1487">
        <v>5.49</v>
      </c>
      <c r="AT1487" s="5">
        <v>42563</v>
      </c>
      <c r="AU1487">
        <v>2.84</v>
      </c>
      <c r="AW1487" s="5">
        <v>42367</v>
      </c>
      <c r="AX1487">
        <v>5.0199999999999996</v>
      </c>
      <c r="AY1487" s="5">
        <v>42367</v>
      </c>
      <c r="AZ1487">
        <v>6.4329999999999998</v>
      </c>
      <c r="BB1487" s="5">
        <v>43608</v>
      </c>
      <c r="BC1487">
        <v>4.3499999999999996</v>
      </c>
      <c r="BG1487" s="5">
        <v>42359</v>
      </c>
      <c r="BH1487">
        <v>282.5</v>
      </c>
      <c r="BI1487" s="5">
        <v>42359</v>
      </c>
      <c r="BJ1487">
        <v>53.8</v>
      </c>
      <c r="BL1487" s="5">
        <v>42359</v>
      </c>
      <c r="BM1487">
        <v>66.8</v>
      </c>
      <c r="BN1487" s="5">
        <v>42375</v>
      </c>
      <c r="BO1487">
        <v>97.5</v>
      </c>
      <c r="BQ1487" s="5">
        <v>42359</v>
      </c>
      <c r="BR1487">
        <v>18.8</v>
      </c>
      <c r="BS1487" s="5">
        <v>42359</v>
      </c>
      <c r="BT1487">
        <v>282.5</v>
      </c>
      <c r="BV1487" s="5">
        <v>42359</v>
      </c>
      <c r="BW1487">
        <v>32.24</v>
      </c>
      <c r="BX1487" s="5">
        <v>42359</v>
      </c>
      <c r="BY1487">
        <v>74.48</v>
      </c>
      <c r="CA1487" s="5">
        <v>42359</v>
      </c>
      <c r="CB1487">
        <v>81.400000000000006</v>
      </c>
      <c r="CC1487" s="5">
        <v>42373</v>
      </c>
      <c r="CD1487">
        <v>44.85</v>
      </c>
      <c r="CF1487" s="5">
        <v>42359</v>
      </c>
      <c r="CG1487">
        <v>282.5</v>
      </c>
      <c r="CH1487" s="5">
        <v>42359</v>
      </c>
      <c r="CI1487">
        <v>18.8</v>
      </c>
      <c r="CK1487" s="5">
        <v>42359</v>
      </c>
      <c r="CL1487">
        <v>32.24</v>
      </c>
      <c r="CM1487" s="5">
        <v>42359</v>
      </c>
      <c r="CN1487">
        <v>74.48</v>
      </c>
      <c r="CP1487" s="5">
        <v>42359</v>
      </c>
      <c r="CQ1487">
        <v>13.48</v>
      </c>
      <c r="CR1487" s="5">
        <v>42359</v>
      </c>
      <c r="CS1487">
        <v>8.43</v>
      </c>
      <c r="CU1487" s="5">
        <v>42359</v>
      </c>
      <c r="CV1487">
        <v>20.77</v>
      </c>
      <c r="CW1487" s="5">
        <v>42359</v>
      </c>
      <c r="CX1487">
        <v>42.9</v>
      </c>
      <c r="CZ1487" s="5">
        <v>42359</v>
      </c>
      <c r="DA1487">
        <v>12.87</v>
      </c>
      <c r="DB1487" s="5">
        <v>42359</v>
      </c>
      <c r="DC1487">
        <v>11.6</v>
      </c>
    </row>
    <row r="1488" spans="4:107">
      <c r="D1488" s="5">
        <v>42368</v>
      </c>
      <c r="E1488">
        <v>4.68</v>
      </c>
      <c r="F1488" s="5">
        <v>42564</v>
      </c>
      <c r="G1488">
        <v>2.85</v>
      </c>
      <c r="I1488" s="5">
        <v>43014</v>
      </c>
      <c r="J1488">
        <v>17.96</v>
      </c>
      <c r="N1488" s="5">
        <v>42368</v>
      </c>
      <c r="O1488">
        <v>41.55</v>
      </c>
      <c r="P1488" s="5">
        <v>42368</v>
      </c>
      <c r="Q1488">
        <v>22.8</v>
      </c>
      <c r="S1488" s="5">
        <v>42368</v>
      </c>
      <c r="T1488">
        <v>10.36</v>
      </c>
      <c r="U1488" s="5">
        <v>42611</v>
      </c>
      <c r="V1488">
        <v>7.4710000000000001</v>
      </c>
      <c r="X1488" s="5">
        <v>42368</v>
      </c>
      <c r="Y1488">
        <v>14.94</v>
      </c>
      <c r="Z1488" s="5">
        <v>44175</v>
      </c>
      <c r="AA1488">
        <v>1.56</v>
      </c>
      <c r="AC1488" s="5">
        <v>42368</v>
      </c>
      <c r="AD1488">
        <v>5.9</v>
      </c>
      <c r="AE1488" s="5">
        <v>42368</v>
      </c>
      <c r="AF1488">
        <v>9.6199999999999992</v>
      </c>
      <c r="AH1488" s="5">
        <v>42368</v>
      </c>
      <c r="AI1488">
        <v>12.7</v>
      </c>
      <c r="AJ1488" s="5">
        <v>42368</v>
      </c>
      <c r="AK1488">
        <v>5.78</v>
      </c>
      <c r="AM1488" s="5">
        <v>42368</v>
      </c>
      <c r="AN1488">
        <v>23.6</v>
      </c>
      <c r="AO1488" s="5">
        <v>42368</v>
      </c>
      <c r="AP1488">
        <v>42.95</v>
      </c>
      <c r="AR1488" s="5">
        <v>42368</v>
      </c>
      <c r="AS1488">
        <v>5.43</v>
      </c>
      <c r="AT1488" s="5">
        <v>42564</v>
      </c>
      <c r="AU1488">
        <v>2.85</v>
      </c>
      <c r="AW1488" s="5">
        <v>42368</v>
      </c>
      <c r="AX1488">
        <v>4.99</v>
      </c>
      <c r="AY1488" s="5">
        <v>42368</v>
      </c>
      <c r="AZ1488">
        <v>6.367</v>
      </c>
      <c r="BB1488" s="5">
        <v>43609</v>
      </c>
      <c r="BC1488">
        <v>4.34</v>
      </c>
      <c r="BG1488" s="5">
        <v>42360</v>
      </c>
      <c r="BH1488">
        <v>285</v>
      </c>
      <c r="BI1488" s="5">
        <v>42360</v>
      </c>
      <c r="BJ1488">
        <v>52.9</v>
      </c>
      <c r="BL1488" s="5">
        <v>42360</v>
      </c>
      <c r="BM1488">
        <v>67.400000000000006</v>
      </c>
      <c r="BN1488" s="5">
        <v>42376</v>
      </c>
      <c r="BO1488">
        <v>97.5</v>
      </c>
      <c r="BQ1488" s="5">
        <v>42360</v>
      </c>
      <c r="BR1488">
        <v>18.8</v>
      </c>
      <c r="BS1488" s="5">
        <v>42360</v>
      </c>
      <c r="BT1488">
        <v>285</v>
      </c>
      <c r="BV1488" s="5">
        <v>42360</v>
      </c>
      <c r="BW1488">
        <v>32.69</v>
      </c>
      <c r="BX1488" s="5">
        <v>42360</v>
      </c>
      <c r="BY1488">
        <v>73.59</v>
      </c>
      <c r="CA1488" s="5">
        <v>42360</v>
      </c>
      <c r="CB1488">
        <v>82</v>
      </c>
      <c r="CC1488" s="5">
        <v>42374</v>
      </c>
      <c r="CD1488">
        <v>44.7</v>
      </c>
      <c r="CF1488" s="5">
        <v>42360</v>
      </c>
      <c r="CG1488">
        <v>285</v>
      </c>
      <c r="CH1488" s="5">
        <v>42360</v>
      </c>
      <c r="CI1488">
        <v>18.8</v>
      </c>
      <c r="CK1488" s="5">
        <v>42360</v>
      </c>
      <c r="CL1488">
        <v>32.69</v>
      </c>
      <c r="CM1488" s="5">
        <v>42360</v>
      </c>
      <c r="CN1488">
        <v>73.59</v>
      </c>
      <c r="CP1488" s="5">
        <v>42360</v>
      </c>
      <c r="CQ1488">
        <v>13.57</v>
      </c>
      <c r="CR1488" s="5">
        <v>42360</v>
      </c>
      <c r="CS1488">
        <v>8.43</v>
      </c>
      <c r="CU1488" s="5">
        <v>42360</v>
      </c>
      <c r="CV1488">
        <v>20.54</v>
      </c>
      <c r="CW1488" s="5">
        <v>42360</v>
      </c>
      <c r="CX1488">
        <v>43.15</v>
      </c>
      <c r="CZ1488" s="5">
        <v>42360</v>
      </c>
      <c r="DA1488">
        <v>12.87</v>
      </c>
      <c r="DB1488" s="5">
        <v>42360</v>
      </c>
      <c r="DC1488">
        <v>11.71</v>
      </c>
    </row>
    <row r="1489" spans="4:107">
      <c r="D1489" s="5">
        <v>42369</v>
      </c>
      <c r="E1489">
        <v>4.68</v>
      </c>
      <c r="F1489" s="5">
        <v>42565</v>
      </c>
      <c r="G1489">
        <v>2.87</v>
      </c>
      <c r="I1489" s="5">
        <v>43017</v>
      </c>
      <c r="J1489">
        <v>17.899999999999999</v>
      </c>
      <c r="N1489" s="5">
        <v>42369</v>
      </c>
      <c r="O1489">
        <v>41.35</v>
      </c>
      <c r="P1489" s="5">
        <v>42369</v>
      </c>
      <c r="Q1489">
        <v>23.15</v>
      </c>
      <c r="S1489" s="5">
        <v>42369</v>
      </c>
      <c r="T1489">
        <v>10.36</v>
      </c>
      <c r="U1489" s="5">
        <v>42612</v>
      </c>
      <c r="V1489">
        <v>7.7859999999999996</v>
      </c>
      <c r="X1489" s="5">
        <v>42369</v>
      </c>
      <c r="Y1489">
        <v>15.08</v>
      </c>
      <c r="Z1489" s="5">
        <v>44176</v>
      </c>
      <c r="AA1489">
        <v>1.5699999999999998</v>
      </c>
      <c r="AC1489" s="5">
        <v>42369</v>
      </c>
      <c r="AD1489">
        <v>5.89</v>
      </c>
      <c r="AE1489" s="5">
        <v>42369</v>
      </c>
      <c r="AF1489">
        <v>9.61</v>
      </c>
      <c r="AH1489" s="5">
        <v>42369</v>
      </c>
      <c r="AI1489">
        <v>12.64</v>
      </c>
      <c r="AJ1489" s="5">
        <v>42369</v>
      </c>
      <c r="AK1489">
        <v>5.77</v>
      </c>
      <c r="AM1489" s="5">
        <v>42369</v>
      </c>
      <c r="AN1489">
        <v>24</v>
      </c>
      <c r="AO1489" s="5">
        <v>42369</v>
      </c>
      <c r="AP1489">
        <v>43</v>
      </c>
      <c r="AR1489" s="5">
        <v>42369</v>
      </c>
      <c r="AS1489">
        <v>5.46</v>
      </c>
      <c r="AT1489" s="5">
        <v>42565</v>
      </c>
      <c r="AU1489">
        <v>2.87</v>
      </c>
      <c r="AW1489" s="5">
        <v>42369</v>
      </c>
      <c r="AX1489">
        <v>5.0199999999999996</v>
      </c>
      <c r="AY1489" s="5">
        <v>42369</v>
      </c>
      <c r="AZ1489">
        <v>6.4</v>
      </c>
      <c r="BB1489" s="5">
        <v>43612</v>
      </c>
      <c r="BC1489">
        <v>4.4000000000000004</v>
      </c>
      <c r="BG1489" s="5">
        <v>42361</v>
      </c>
      <c r="BH1489">
        <v>289</v>
      </c>
      <c r="BI1489" s="5">
        <v>42361</v>
      </c>
      <c r="BJ1489">
        <v>53.5</v>
      </c>
      <c r="BL1489" s="5">
        <v>42361</v>
      </c>
      <c r="BM1489">
        <v>66.7</v>
      </c>
      <c r="BN1489" s="5">
        <v>42377</v>
      </c>
      <c r="BO1489">
        <v>97.5</v>
      </c>
      <c r="BQ1489" s="5">
        <v>42361</v>
      </c>
      <c r="BR1489">
        <v>19</v>
      </c>
      <c r="BS1489" s="5">
        <v>42361</v>
      </c>
      <c r="BT1489">
        <v>289</v>
      </c>
      <c r="BV1489" s="5">
        <v>42361</v>
      </c>
      <c r="BW1489">
        <v>32.39</v>
      </c>
      <c r="BX1489" s="5">
        <v>42361</v>
      </c>
      <c r="BY1489">
        <v>72.7</v>
      </c>
      <c r="CA1489" s="5">
        <v>42361</v>
      </c>
      <c r="CB1489">
        <v>80.099999999999994</v>
      </c>
      <c r="CC1489" s="5">
        <v>42375</v>
      </c>
      <c r="CD1489">
        <v>42.95</v>
      </c>
      <c r="CF1489" s="5">
        <v>42361</v>
      </c>
      <c r="CG1489">
        <v>289</v>
      </c>
      <c r="CH1489" s="5">
        <v>42361</v>
      </c>
      <c r="CI1489">
        <v>19</v>
      </c>
      <c r="CK1489" s="5">
        <v>42361</v>
      </c>
      <c r="CL1489">
        <v>32.39</v>
      </c>
      <c r="CM1489" s="5">
        <v>42361</v>
      </c>
      <c r="CN1489">
        <v>72.7</v>
      </c>
      <c r="CP1489" s="5">
        <v>42361</v>
      </c>
      <c r="CQ1489">
        <v>13.66</v>
      </c>
      <c r="CR1489" s="5">
        <v>42361</v>
      </c>
      <c r="CS1489">
        <v>8.5299999999999994</v>
      </c>
      <c r="CU1489" s="5">
        <v>42361</v>
      </c>
      <c r="CV1489">
        <v>20.46</v>
      </c>
      <c r="CW1489" s="5">
        <v>42361</v>
      </c>
      <c r="CX1489">
        <v>43.25</v>
      </c>
      <c r="CZ1489" s="5">
        <v>42361</v>
      </c>
      <c r="DA1489">
        <v>12.91</v>
      </c>
      <c r="DB1489" s="5">
        <v>42361</v>
      </c>
      <c r="DC1489">
        <v>11.79</v>
      </c>
    </row>
    <row r="1490" spans="4:107">
      <c r="D1490" s="5">
        <v>42373</v>
      </c>
      <c r="E1490">
        <v>4.5199999999999996</v>
      </c>
      <c r="F1490" s="5">
        <v>42566</v>
      </c>
      <c r="G1490">
        <v>2.85</v>
      </c>
      <c r="I1490" s="5">
        <v>43018</v>
      </c>
      <c r="J1490">
        <v>17.78</v>
      </c>
      <c r="N1490" s="5">
        <v>42373</v>
      </c>
      <c r="O1490">
        <v>39.950000000000003</v>
      </c>
      <c r="P1490" s="5">
        <v>42373</v>
      </c>
      <c r="Q1490">
        <v>22.3</v>
      </c>
      <c r="S1490" s="5">
        <v>42373</v>
      </c>
      <c r="T1490">
        <v>10.08</v>
      </c>
      <c r="U1490" s="5">
        <v>42613</v>
      </c>
      <c r="V1490">
        <v>7.6289999999999996</v>
      </c>
      <c r="X1490" s="5">
        <v>42373</v>
      </c>
      <c r="Y1490">
        <v>14.22</v>
      </c>
      <c r="Z1490" s="5">
        <v>44179</v>
      </c>
      <c r="AA1490">
        <v>1.5699999999999998</v>
      </c>
      <c r="AC1490" s="5">
        <v>42373</v>
      </c>
      <c r="AD1490">
        <v>5.6</v>
      </c>
      <c r="AE1490" s="5">
        <v>42373</v>
      </c>
      <c r="AF1490">
        <v>9.19</v>
      </c>
      <c r="AH1490" s="5">
        <v>42373</v>
      </c>
      <c r="AI1490">
        <v>12.46</v>
      </c>
      <c r="AJ1490" s="5">
        <v>42373</v>
      </c>
      <c r="AK1490">
        <v>5.55</v>
      </c>
      <c r="AM1490" s="5">
        <v>42373</v>
      </c>
      <c r="AN1490">
        <v>22.95</v>
      </c>
      <c r="AO1490" s="5">
        <v>42373</v>
      </c>
      <c r="AP1490">
        <v>40.85</v>
      </c>
      <c r="AR1490" s="5">
        <v>42373</v>
      </c>
      <c r="AS1490">
        <v>5.29</v>
      </c>
      <c r="AT1490" s="5">
        <v>42566</v>
      </c>
      <c r="AU1490">
        <v>2.85</v>
      </c>
      <c r="AW1490" s="5">
        <v>42373</v>
      </c>
      <c r="AX1490">
        <v>4.8899999999999997</v>
      </c>
      <c r="AY1490" s="5">
        <v>42373</v>
      </c>
      <c r="AZ1490">
        <v>6.2</v>
      </c>
      <c r="BB1490" s="5">
        <v>43613</v>
      </c>
      <c r="BC1490">
        <v>4.46</v>
      </c>
      <c r="BG1490" s="5">
        <v>42362</v>
      </c>
      <c r="BH1490">
        <v>290</v>
      </c>
      <c r="BI1490" s="5">
        <v>42362</v>
      </c>
      <c r="BJ1490">
        <v>53</v>
      </c>
      <c r="BL1490" s="5">
        <v>42362</v>
      </c>
      <c r="BM1490">
        <v>67.099999999999994</v>
      </c>
      <c r="BN1490" s="5">
        <v>42380</v>
      </c>
      <c r="BO1490">
        <v>98.3</v>
      </c>
      <c r="BQ1490" s="5">
        <v>42362</v>
      </c>
      <c r="BR1490">
        <v>18.899999999999999</v>
      </c>
      <c r="BS1490" s="5">
        <v>42362</v>
      </c>
      <c r="BT1490">
        <v>290</v>
      </c>
      <c r="BV1490" s="5">
        <v>42362</v>
      </c>
      <c r="BW1490">
        <v>32.24</v>
      </c>
      <c r="BX1490" s="5">
        <v>42362</v>
      </c>
      <c r="BY1490">
        <v>72.209999999999994</v>
      </c>
      <c r="CA1490" s="5">
        <v>42362</v>
      </c>
      <c r="CB1490">
        <v>79.599999999999994</v>
      </c>
      <c r="CC1490" s="5">
        <v>42376</v>
      </c>
      <c r="CD1490">
        <v>42.2</v>
      </c>
      <c r="CF1490" s="5">
        <v>42362</v>
      </c>
      <c r="CG1490">
        <v>290</v>
      </c>
      <c r="CH1490" s="5">
        <v>42362</v>
      </c>
      <c r="CI1490">
        <v>18.899999999999999</v>
      </c>
      <c r="CK1490" s="5">
        <v>42362</v>
      </c>
      <c r="CL1490">
        <v>32.24</v>
      </c>
      <c r="CM1490" s="5">
        <v>42362</v>
      </c>
      <c r="CN1490">
        <v>72.209999999999994</v>
      </c>
      <c r="CP1490" s="5">
        <v>42362</v>
      </c>
      <c r="CQ1490">
        <v>13.71</v>
      </c>
      <c r="CR1490" s="5">
        <v>42362</v>
      </c>
      <c r="CS1490">
        <v>8.61</v>
      </c>
      <c r="CU1490" s="5">
        <v>42362</v>
      </c>
      <c r="CV1490">
        <v>20.38</v>
      </c>
      <c r="CW1490" s="5">
        <v>42362</v>
      </c>
      <c r="CX1490">
        <v>43.5</v>
      </c>
      <c r="CZ1490" s="5">
        <v>42362</v>
      </c>
      <c r="DA1490">
        <v>12.87</v>
      </c>
      <c r="DB1490" s="5">
        <v>42362</v>
      </c>
      <c r="DC1490">
        <v>11.83</v>
      </c>
    </row>
    <row r="1491" spans="4:107">
      <c r="D1491" s="5">
        <v>42374</v>
      </c>
      <c r="E1491">
        <v>4.4800000000000004</v>
      </c>
      <c r="F1491" s="5">
        <v>42569</v>
      </c>
      <c r="G1491">
        <v>2.87</v>
      </c>
      <c r="I1491" s="5">
        <v>43019</v>
      </c>
      <c r="J1491">
        <v>17.579999999999998</v>
      </c>
      <c r="N1491" s="5">
        <v>42374</v>
      </c>
      <c r="O1491">
        <v>39.6</v>
      </c>
      <c r="P1491" s="5">
        <v>42374</v>
      </c>
      <c r="Q1491">
        <v>21.6</v>
      </c>
      <c r="S1491" s="5">
        <v>42374</v>
      </c>
      <c r="T1491">
        <v>9.9700000000000006</v>
      </c>
      <c r="U1491" s="5">
        <v>42614</v>
      </c>
      <c r="V1491">
        <v>7.7</v>
      </c>
      <c r="X1491" s="5">
        <v>42374</v>
      </c>
      <c r="Y1491">
        <v>14.86</v>
      </c>
      <c r="Z1491" s="5">
        <v>44180</v>
      </c>
      <c r="AA1491">
        <v>1.62</v>
      </c>
      <c r="AC1491" s="5">
        <v>42374</v>
      </c>
      <c r="AD1491">
        <v>5.43</v>
      </c>
      <c r="AE1491" s="5">
        <v>42374</v>
      </c>
      <c r="AF1491">
        <v>8.77</v>
      </c>
      <c r="AH1491" s="5">
        <v>42374</v>
      </c>
      <c r="AI1491">
        <v>12.52</v>
      </c>
      <c r="AJ1491" s="5">
        <v>42374</v>
      </c>
      <c r="AK1491">
        <v>5.61</v>
      </c>
      <c r="AM1491" s="5">
        <v>42374</v>
      </c>
      <c r="AN1491">
        <v>22.65</v>
      </c>
      <c r="AO1491" s="5">
        <v>42374</v>
      </c>
      <c r="AP1491">
        <v>40.4</v>
      </c>
      <c r="AR1491" s="5">
        <v>42374</v>
      </c>
      <c r="AS1491">
        <v>5.18</v>
      </c>
      <c r="AT1491" s="5">
        <v>42569</v>
      </c>
      <c r="AU1491">
        <v>2.87</v>
      </c>
      <c r="AW1491" s="5">
        <v>42374</v>
      </c>
      <c r="AX1491">
        <v>4.87</v>
      </c>
      <c r="AY1491" s="5">
        <v>42374</v>
      </c>
      <c r="AZ1491">
        <v>6.1749999999999998</v>
      </c>
      <c r="BB1491" s="5">
        <v>43614</v>
      </c>
      <c r="BC1491">
        <v>4.3600000000000003</v>
      </c>
      <c r="BG1491" s="5">
        <v>42363</v>
      </c>
      <c r="BH1491">
        <v>288</v>
      </c>
      <c r="BI1491" s="5">
        <v>42363</v>
      </c>
      <c r="BJ1491">
        <v>53.4</v>
      </c>
      <c r="BL1491" s="5">
        <v>42363</v>
      </c>
      <c r="BM1491">
        <v>67.3</v>
      </c>
      <c r="BN1491" s="5">
        <v>42381</v>
      </c>
      <c r="BO1491">
        <v>99.5</v>
      </c>
      <c r="BQ1491" s="5">
        <v>42363</v>
      </c>
      <c r="BR1491">
        <v>18.75</v>
      </c>
      <c r="BS1491" s="5">
        <v>42363</v>
      </c>
      <c r="BT1491">
        <v>288</v>
      </c>
      <c r="BV1491" s="5">
        <v>42363</v>
      </c>
      <c r="BW1491">
        <v>32.340000000000003</v>
      </c>
      <c r="BX1491" s="5">
        <v>42363</v>
      </c>
      <c r="BY1491">
        <v>72.31</v>
      </c>
      <c r="CA1491" s="5">
        <v>42363</v>
      </c>
      <c r="CB1491">
        <v>81</v>
      </c>
      <c r="CC1491" s="5">
        <v>42377</v>
      </c>
      <c r="CD1491">
        <v>42.9</v>
      </c>
      <c r="CF1491" s="5">
        <v>42363</v>
      </c>
      <c r="CG1491">
        <v>288</v>
      </c>
      <c r="CH1491" s="5">
        <v>42363</v>
      </c>
      <c r="CI1491">
        <v>18.75</v>
      </c>
      <c r="CK1491" s="5">
        <v>42363</v>
      </c>
      <c r="CL1491">
        <v>32.340000000000003</v>
      </c>
      <c r="CM1491" s="5">
        <v>42363</v>
      </c>
      <c r="CN1491">
        <v>72.31</v>
      </c>
      <c r="CP1491" s="5">
        <v>42363</v>
      </c>
      <c r="CQ1491">
        <v>13.71</v>
      </c>
      <c r="CR1491" s="5">
        <v>42363</v>
      </c>
      <c r="CS1491">
        <v>8.59</v>
      </c>
      <c r="CU1491" s="5">
        <v>42363</v>
      </c>
      <c r="CV1491">
        <v>20.38</v>
      </c>
      <c r="CW1491" s="5">
        <v>42363</v>
      </c>
      <c r="CX1491">
        <v>43.6</v>
      </c>
      <c r="CZ1491" s="5">
        <v>42363</v>
      </c>
      <c r="DA1491">
        <v>12.87</v>
      </c>
      <c r="DB1491" s="5">
        <v>42363</v>
      </c>
      <c r="DC1491">
        <v>11.87</v>
      </c>
    </row>
    <row r="1492" spans="4:107">
      <c r="D1492" s="5">
        <v>42375</v>
      </c>
      <c r="E1492">
        <v>4.41</v>
      </c>
      <c r="F1492" s="5">
        <v>42570</v>
      </c>
      <c r="G1492">
        <v>2.84</v>
      </c>
      <c r="I1492" s="5">
        <v>43020</v>
      </c>
      <c r="J1492">
        <v>17.68</v>
      </c>
      <c r="N1492" s="5">
        <v>42375</v>
      </c>
      <c r="O1492">
        <v>38.75</v>
      </c>
      <c r="P1492" s="5">
        <v>42375</v>
      </c>
      <c r="Q1492">
        <v>21</v>
      </c>
      <c r="S1492" s="5">
        <v>42375</v>
      </c>
      <c r="T1492">
        <v>9.98</v>
      </c>
      <c r="U1492" s="5">
        <v>42615</v>
      </c>
      <c r="V1492">
        <v>7.7140000000000004</v>
      </c>
      <c r="X1492" s="5">
        <v>42375</v>
      </c>
      <c r="Y1492">
        <v>15.2</v>
      </c>
      <c r="Z1492" s="5">
        <v>44181</v>
      </c>
      <c r="AA1492">
        <v>1.67</v>
      </c>
      <c r="AC1492" s="5">
        <v>42375</v>
      </c>
      <c r="AD1492">
        <v>5.45</v>
      </c>
      <c r="AE1492" s="5">
        <v>42375</v>
      </c>
      <c r="AF1492">
        <v>8.92</v>
      </c>
      <c r="AH1492" s="5">
        <v>42375</v>
      </c>
      <c r="AI1492">
        <v>12.34</v>
      </c>
      <c r="AJ1492" s="5">
        <v>42375</v>
      </c>
      <c r="AK1492">
        <v>5.61</v>
      </c>
      <c r="AM1492" s="5">
        <v>42375</v>
      </c>
      <c r="AN1492">
        <v>22.55</v>
      </c>
      <c r="AO1492" s="5">
        <v>42375</v>
      </c>
      <c r="AP1492">
        <v>40.1</v>
      </c>
      <c r="AR1492" s="5">
        <v>42375</v>
      </c>
      <c r="AS1492">
        <v>5.15</v>
      </c>
      <c r="AT1492" s="5">
        <v>42570</v>
      </c>
      <c r="AU1492">
        <v>2.84</v>
      </c>
      <c r="AW1492" s="5">
        <v>42375</v>
      </c>
      <c r="AX1492">
        <v>4.84</v>
      </c>
      <c r="AY1492" s="5">
        <v>42375</v>
      </c>
      <c r="AZ1492">
        <v>6.0919999999999996</v>
      </c>
      <c r="BB1492" s="5">
        <v>43615</v>
      </c>
      <c r="BC1492">
        <v>4.24</v>
      </c>
      <c r="BG1492" s="5">
        <v>42366</v>
      </c>
      <c r="BH1492">
        <v>282</v>
      </c>
      <c r="BI1492" s="5">
        <v>42366</v>
      </c>
      <c r="BJ1492">
        <v>53.1</v>
      </c>
      <c r="BL1492" s="5">
        <v>42366</v>
      </c>
      <c r="BM1492">
        <v>66.599999999999994</v>
      </c>
      <c r="BN1492" s="5">
        <v>42382</v>
      </c>
      <c r="BO1492">
        <v>99.5</v>
      </c>
      <c r="BQ1492" s="5">
        <v>42366</v>
      </c>
      <c r="BR1492">
        <v>18.75</v>
      </c>
      <c r="BS1492" s="5">
        <v>42366</v>
      </c>
      <c r="BT1492">
        <v>282</v>
      </c>
      <c r="BV1492" s="5">
        <v>42366</v>
      </c>
      <c r="BW1492">
        <v>32.49</v>
      </c>
      <c r="BX1492" s="5">
        <v>42366</v>
      </c>
      <c r="BY1492">
        <v>71.319999999999993</v>
      </c>
      <c r="CA1492" s="5">
        <v>42366</v>
      </c>
      <c r="CB1492">
        <v>79.7</v>
      </c>
      <c r="CC1492" s="5">
        <v>42380</v>
      </c>
      <c r="CD1492">
        <v>44.8</v>
      </c>
      <c r="CF1492" s="5">
        <v>42366</v>
      </c>
      <c r="CG1492">
        <v>282</v>
      </c>
      <c r="CH1492" s="5">
        <v>42366</v>
      </c>
      <c r="CI1492">
        <v>18.75</v>
      </c>
      <c r="CK1492" s="5">
        <v>42366</v>
      </c>
      <c r="CL1492">
        <v>32.49</v>
      </c>
      <c r="CM1492" s="5">
        <v>42366</v>
      </c>
      <c r="CN1492">
        <v>71.319999999999993</v>
      </c>
      <c r="CP1492" s="5">
        <v>42366</v>
      </c>
      <c r="CQ1492">
        <v>13.71</v>
      </c>
      <c r="CR1492" s="5">
        <v>42366</v>
      </c>
      <c r="CS1492">
        <v>8.59</v>
      </c>
      <c r="CU1492" s="5">
        <v>42366</v>
      </c>
      <c r="CV1492">
        <v>20.46</v>
      </c>
      <c r="CW1492" s="5">
        <v>42366</v>
      </c>
      <c r="CX1492">
        <v>43.8</v>
      </c>
      <c r="CZ1492" s="5">
        <v>42366</v>
      </c>
      <c r="DA1492">
        <v>12.87</v>
      </c>
      <c r="DB1492" s="5">
        <v>42366</v>
      </c>
      <c r="DC1492">
        <v>11.91</v>
      </c>
    </row>
    <row r="1493" spans="4:107">
      <c r="D1493" s="5">
        <v>42376</v>
      </c>
      <c r="E1493">
        <v>4.29</v>
      </c>
      <c r="F1493" s="5">
        <v>42571</v>
      </c>
      <c r="G1493">
        <v>2.86</v>
      </c>
      <c r="I1493" s="5">
        <v>43021</v>
      </c>
      <c r="J1493">
        <v>17.96</v>
      </c>
      <c r="N1493" s="5">
        <v>42376</v>
      </c>
      <c r="O1493">
        <v>37.549999999999997</v>
      </c>
      <c r="P1493" s="5">
        <v>42376</v>
      </c>
      <c r="Q1493">
        <v>20.65</v>
      </c>
      <c r="S1493" s="5">
        <v>42376</v>
      </c>
      <c r="T1493">
        <v>9.64</v>
      </c>
      <c r="U1493" s="5">
        <v>42618</v>
      </c>
      <c r="V1493">
        <v>7.7859999999999996</v>
      </c>
      <c r="X1493" s="5">
        <v>42376</v>
      </c>
      <c r="Y1493">
        <v>14.66</v>
      </c>
      <c r="Z1493" s="5">
        <v>44182</v>
      </c>
      <c r="AA1493">
        <v>1.67</v>
      </c>
      <c r="AC1493" s="5">
        <v>42376</v>
      </c>
      <c r="AD1493">
        <v>5.0999999999999996</v>
      </c>
      <c r="AE1493" s="5">
        <v>42376</v>
      </c>
      <c r="AF1493">
        <v>8.5299999999999994</v>
      </c>
      <c r="AH1493" s="5">
        <v>42376</v>
      </c>
      <c r="AI1493">
        <v>12.06</v>
      </c>
      <c r="AJ1493" s="5">
        <v>42376</v>
      </c>
      <c r="AK1493">
        <v>5.5</v>
      </c>
      <c r="AM1493" s="5">
        <v>42376</v>
      </c>
      <c r="AN1493">
        <v>21.25</v>
      </c>
      <c r="AO1493" s="5">
        <v>42376</v>
      </c>
      <c r="AP1493">
        <v>37.950000000000003</v>
      </c>
      <c r="AR1493" s="5">
        <v>42376</v>
      </c>
      <c r="AS1493">
        <v>4.95</v>
      </c>
      <c r="AT1493" s="5">
        <v>42571</v>
      </c>
      <c r="AU1493">
        <v>2.86</v>
      </c>
      <c r="AW1493" s="5">
        <v>42376</v>
      </c>
      <c r="AX1493">
        <v>4.66</v>
      </c>
      <c r="AY1493" s="5">
        <v>42376</v>
      </c>
      <c r="AZ1493">
        <v>5.867</v>
      </c>
      <c r="BB1493" s="5">
        <v>43616</v>
      </c>
      <c r="BC1493">
        <v>4.21</v>
      </c>
      <c r="BG1493" s="5">
        <v>42367</v>
      </c>
      <c r="BH1493">
        <v>277.5</v>
      </c>
      <c r="BI1493" s="5">
        <v>42367</v>
      </c>
      <c r="BJ1493">
        <v>53.1</v>
      </c>
      <c r="BL1493" s="5">
        <v>42367</v>
      </c>
      <c r="BM1493">
        <v>66.599999999999994</v>
      </c>
      <c r="BN1493" s="5">
        <v>42383</v>
      </c>
      <c r="BO1493">
        <v>99.4</v>
      </c>
      <c r="BQ1493" s="5">
        <v>42367</v>
      </c>
      <c r="BR1493">
        <v>18.5</v>
      </c>
      <c r="BS1493" s="5">
        <v>42367</v>
      </c>
      <c r="BT1493">
        <v>277.5</v>
      </c>
      <c r="BV1493" s="5">
        <v>42367</v>
      </c>
      <c r="BW1493">
        <v>32.090000000000003</v>
      </c>
      <c r="BX1493" s="5">
        <v>42367</v>
      </c>
      <c r="BY1493">
        <v>70.64</v>
      </c>
      <c r="CA1493" s="5">
        <v>42367</v>
      </c>
      <c r="CB1493">
        <v>80</v>
      </c>
      <c r="CC1493" s="5">
        <v>42381</v>
      </c>
      <c r="CD1493">
        <v>42.05</v>
      </c>
      <c r="CF1493" s="5">
        <v>42367</v>
      </c>
      <c r="CG1493">
        <v>277.5</v>
      </c>
      <c r="CH1493" s="5">
        <v>42367</v>
      </c>
      <c r="CI1493">
        <v>18.5</v>
      </c>
      <c r="CK1493" s="5">
        <v>42367</v>
      </c>
      <c r="CL1493">
        <v>32.090000000000003</v>
      </c>
      <c r="CM1493" s="5">
        <v>42367</v>
      </c>
      <c r="CN1493">
        <v>70.64</v>
      </c>
      <c r="CP1493" s="5">
        <v>42367</v>
      </c>
      <c r="CQ1493">
        <v>13.71</v>
      </c>
      <c r="CR1493" s="5">
        <v>42367</v>
      </c>
      <c r="CS1493">
        <v>8.51</v>
      </c>
      <c r="CU1493" s="5">
        <v>42367</v>
      </c>
      <c r="CV1493">
        <v>20.23</v>
      </c>
      <c r="CW1493" s="5">
        <v>42367</v>
      </c>
      <c r="CX1493">
        <v>43.45</v>
      </c>
      <c r="CZ1493" s="5">
        <v>42367</v>
      </c>
      <c r="DA1493">
        <v>12.87</v>
      </c>
      <c r="DB1493" s="5">
        <v>42367</v>
      </c>
      <c r="DC1493">
        <v>11.79</v>
      </c>
    </row>
    <row r="1494" spans="4:107">
      <c r="D1494" s="5">
        <v>42377</v>
      </c>
      <c r="E1494">
        <v>4.3499999999999996</v>
      </c>
      <c r="F1494" s="5">
        <v>42572</v>
      </c>
      <c r="G1494">
        <v>2.87</v>
      </c>
      <c r="I1494" s="5">
        <v>43024</v>
      </c>
      <c r="J1494">
        <v>18.02</v>
      </c>
      <c r="N1494" s="5">
        <v>42377</v>
      </c>
      <c r="O1494">
        <v>36.5</v>
      </c>
      <c r="P1494" s="5">
        <v>42377</v>
      </c>
      <c r="Q1494">
        <v>20.3</v>
      </c>
      <c r="S1494" s="5">
        <v>42377</v>
      </c>
      <c r="T1494">
        <v>9.76</v>
      </c>
      <c r="U1494" s="5">
        <v>42619</v>
      </c>
      <c r="V1494">
        <v>8.0570000000000004</v>
      </c>
      <c r="X1494" s="5">
        <v>42377</v>
      </c>
      <c r="Y1494">
        <v>14.5</v>
      </c>
      <c r="Z1494" s="5">
        <v>44183</v>
      </c>
      <c r="AA1494">
        <v>1.7</v>
      </c>
      <c r="AC1494" s="5">
        <v>42377</v>
      </c>
      <c r="AD1494">
        <v>5.3</v>
      </c>
      <c r="AE1494" s="5">
        <v>42377</v>
      </c>
      <c r="AF1494">
        <v>8.9</v>
      </c>
      <c r="AH1494" s="5">
        <v>42377</v>
      </c>
      <c r="AI1494">
        <v>11.82</v>
      </c>
      <c r="AJ1494" s="5">
        <v>42377</v>
      </c>
      <c r="AK1494">
        <v>5.28</v>
      </c>
      <c r="AM1494" s="5">
        <v>42377</v>
      </c>
      <c r="AN1494">
        <v>21.15</v>
      </c>
      <c r="AO1494" s="5">
        <v>42377</v>
      </c>
      <c r="AP1494">
        <v>38</v>
      </c>
      <c r="AR1494" s="5">
        <v>42377</v>
      </c>
      <c r="AS1494">
        <v>5.05</v>
      </c>
      <c r="AT1494" s="5">
        <v>42572</v>
      </c>
      <c r="AU1494">
        <v>2.87</v>
      </c>
      <c r="AW1494" s="5">
        <v>42377</v>
      </c>
      <c r="AX1494">
        <v>4.68</v>
      </c>
      <c r="AY1494" s="5">
        <v>42377</v>
      </c>
      <c r="AZ1494">
        <v>5.9580000000000002</v>
      </c>
      <c r="BB1494" s="5">
        <v>43619</v>
      </c>
      <c r="BC1494">
        <v>4.2</v>
      </c>
      <c r="BG1494" s="5">
        <v>42368</v>
      </c>
      <c r="BH1494">
        <v>277.5</v>
      </c>
      <c r="BI1494" s="5">
        <v>42368</v>
      </c>
      <c r="BJ1494">
        <v>52.7</v>
      </c>
      <c r="BL1494" s="5">
        <v>42368</v>
      </c>
      <c r="BM1494">
        <v>66.8</v>
      </c>
      <c r="BN1494" s="5">
        <v>42384</v>
      </c>
      <c r="BO1494">
        <v>98</v>
      </c>
      <c r="BQ1494" s="5">
        <v>42368</v>
      </c>
      <c r="BR1494">
        <v>18.350000000000001</v>
      </c>
      <c r="BS1494" s="5">
        <v>42368</v>
      </c>
      <c r="BT1494">
        <v>277.5</v>
      </c>
      <c r="BV1494" s="5">
        <v>42368</v>
      </c>
      <c r="BW1494">
        <v>31.54</v>
      </c>
      <c r="BX1494" s="5">
        <v>42368</v>
      </c>
      <c r="BY1494">
        <v>70.44</v>
      </c>
      <c r="CA1494" s="5">
        <v>42368</v>
      </c>
      <c r="CB1494">
        <v>79.3</v>
      </c>
      <c r="CC1494" s="5">
        <v>42382</v>
      </c>
      <c r="CD1494">
        <v>42.45</v>
      </c>
      <c r="CF1494" s="5">
        <v>42368</v>
      </c>
      <c r="CG1494">
        <v>277.5</v>
      </c>
      <c r="CH1494" s="5">
        <v>42368</v>
      </c>
      <c r="CI1494">
        <v>18.350000000000001</v>
      </c>
      <c r="CK1494" s="5">
        <v>42368</v>
      </c>
      <c r="CL1494">
        <v>31.54</v>
      </c>
      <c r="CM1494" s="5">
        <v>42368</v>
      </c>
      <c r="CN1494">
        <v>70.44</v>
      </c>
      <c r="CP1494" s="5">
        <v>42368</v>
      </c>
      <c r="CQ1494">
        <v>13.62</v>
      </c>
      <c r="CR1494" s="5">
        <v>42368</v>
      </c>
      <c r="CS1494">
        <v>8.4700000000000006</v>
      </c>
      <c r="CU1494" s="5">
        <v>42368</v>
      </c>
      <c r="CV1494">
        <v>19.88</v>
      </c>
      <c r="CW1494" s="5">
        <v>42368</v>
      </c>
      <c r="CX1494">
        <v>43.1</v>
      </c>
      <c r="CZ1494" s="5">
        <v>42368</v>
      </c>
      <c r="DA1494">
        <v>12.79</v>
      </c>
      <c r="DB1494" s="5">
        <v>42368</v>
      </c>
      <c r="DC1494">
        <v>11.75</v>
      </c>
    </row>
    <row r="1495" spans="4:107">
      <c r="D1495" s="5">
        <v>42380</v>
      </c>
      <c r="E1495">
        <v>4.22</v>
      </c>
      <c r="F1495" s="5">
        <v>42573</v>
      </c>
      <c r="G1495">
        <v>2.85</v>
      </c>
      <c r="I1495" s="5">
        <v>43025</v>
      </c>
      <c r="J1495">
        <v>18.12</v>
      </c>
      <c r="N1495" s="5">
        <v>42380</v>
      </c>
      <c r="O1495">
        <v>34.4</v>
      </c>
      <c r="P1495" s="5">
        <v>42380</v>
      </c>
      <c r="Q1495">
        <v>19.16</v>
      </c>
      <c r="S1495" s="5">
        <v>42380</v>
      </c>
      <c r="T1495">
        <v>9.25</v>
      </c>
      <c r="U1495" s="5">
        <v>42620</v>
      </c>
      <c r="V1495">
        <v>7.8289999999999997</v>
      </c>
      <c r="X1495" s="5">
        <v>42380</v>
      </c>
      <c r="Y1495">
        <v>13.88</v>
      </c>
      <c r="Z1495" s="5">
        <v>44186</v>
      </c>
      <c r="AA1495">
        <v>1.72</v>
      </c>
      <c r="AC1495" s="5">
        <v>42380</v>
      </c>
      <c r="AD1495">
        <v>5.08</v>
      </c>
      <c r="AE1495" s="5">
        <v>42380</v>
      </c>
      <c r="AF1495">
        <v>8.35</v>
      </c>
      <c r="AH1495" s="5">
        <v>42380</v>
      </c>
      <c r="AI1495">
        <v>11.3</v>
      </c>
      <c r="AJ1495" s="5">
        <v>42380</v>
      </c>
      <c r="AK1495">
        <v>5.25</v>
      </c>
      <c r="AM1495" s="5">
        <v>42380</v>
      </c>
      <c r="AN1495">
        <v>19.8</v>
      </c>
      <c r="AO1495" s="5">
        <v>42380</v>
      </c>
      <c r="AP1495">
        <v>36.35</v>
      </c>
      <c r="AR1495" s="5">
        <v>42380</v>
      </c>
      <c r="AS1495">
        <v>4.91</v>
      </c>
      <c r="AT1495" s="5">
        <v>42573</v>
      </c>
      <c r="AU1495">
        <v>2.85</v>
      </c>
      <c r="AW1495" s="5">
        <v>42380</v>
      </c>
      <c r="AX1495">
        <v>4.59</v>
      </c>
      <c r="AY1495" s="5">
        <v>42380</v>
      </c>
      <c r="AZ1495">
        <v>5.75</v>
      </c>
      <c r="BB1495" s="5">
        <v>43620</v>
      </c>
      <c r="BC1495">
        <v>4.07</v>
      </c>
      <c r="BG1495" s="5">
        <v>42369</v>
      </c>
      <c r="BH1495">
        <v>276</v>
      </c>
      <c r="BI1495" s="5">
        <v>42369</v>
      </c>
      <c r="BJ1495">
        <v>53</v>
      </c>
      <c r="BL1495" s="5">
        <v>42369</v>
      </c>
      <c r="BM1495">
        <v>67.599999999999994</v>
      </c>
      <c r="BN1495" s="5">
        <v>42387</v>
      </c>
      <c r="BO1495">
        <v>98</v>
      </c>
      <c r="BQ1495" s="5">
        <v>42369</v>
      </c>
      <c r="BR1495">
        <v>18.5</v>
      </c>
      <c r="BS1495" s="5">
        <v>42369</v>
      </c>
      <c r="BT1495">
        <v>276</v>
      </c>
      <c r="BV1495" s="5">
        <v>42369</v>
      </c>
      <c r="BW1495">
        <v>31.69</v>
      </c>
      <c r="BX1495" s="5">
        <v>42369</v>
      </c>
      <c r="BY1495">
        <v>71.13</v>
      </c>
      <c r="CA1495" s="5">
        <v>42369</v>
      </c>
      <c r="CB1495">
        <v>78.7</v>
      </c>
      <c r="CC1495" s="5">
        <v>42383</v>
      </c>
      <c r="CD1495">
        <v>43</v>
      </c>
      <c r="CF1495" s="5">
        <v>42369</v>
      </c>
      <c r="CG1495">
        <v>276</v>
      </c>
      <c r="CH1495" s="5">
        <v>42369</v>
      </c>
      <c r="CI1495">
        <v>18.5</v>
      </c>
      <c r="CK1495" s="5">
        <v>42369</v>
      </c>
      <c r="CL1495">
        <v>31.69</v>
      </c>
      <c r="CM1495" s="5">
        <v>42369</v>
      </c>
      <c r="CN1495">
        <v>71.13</v>
      </c>
      <c r="CP1495" s="5">
        <v>42369</v>
      </c>
      <c r="CQ1495">
        <v>13.66</v>
      </c>
      <c r="CR1495" s="5">
        <v>42369</v>
      </c>
      <c r="CS1495">
        <v>8.4499999999999993</v>
      </c>
      <c r="CU1495" s="5">
        <v>42369</v>
      </c>
      <c r="CV1495">
        <v>19.57</v>
      </c>
      <c r="CW1495" s="5">
        <v>42369</v>
      </c>
      <c r="CX1495">
        <v>46.09</v>
      </c>
      <c r="CZ1495" s="5">
        <v>42369</v>
      </c>
      <c r="DA1495">
        <v>12.79</v>
      </c>
      <c r="DB1495" s="5">
        <v>42369</v>
      </c>
      <c r="DC1495">
        <v>11.75</v>
      </c>
    </row>
    <row r="1496" spans="4:107">
      <c r="D1496" s="5">
        <v>42381</v>
      </c>
      <c r="E1496">
        <v>4.16</v>
      </c>
      <c r="F1496" s="5">
        <v>42576</v>
      </c>
      <c r="G1496">
        <v>2.87</v>
      </c>
      <c r="I1496" s="5">
        <v>43026</v>
      </c>
      <c r="J1496">
        <v>18.14</v>
      </c>
      <c r="N1496" s="5">
        <v>42381</v>
      </c>
      <c r="O1496">
        <v>34.9</v>
      </c>
      <c r="P1496" s="5">
        <v>42381</v>
      </c>
      <c r="Q1496">
        <v>19.46</v>
      </c>
      <c r="S1496" s="5">
        <v>42381</v>
      </c>
      <c r="T1496">
        <v>9.42</v>
      </c>
      <c r="U1496" s="5">
        <v>42621</v>
      </c>
      <c r="V1496">
        <v>8.1859999999999999</v>
      </c>
      <c r="X1496" s="5">
        <v>42381</v>
      </c>
      <c r="Y1496">
        <v>13.82</v>
      </c>
      <c r="Z1496" s="5">
        <v>44187</v>
      </c>
      <c r="AA1496">
        <v>1.7</v>
      </c>
      <c r="AC1496" s="5">
        <v>42381</v>
      </c>
      <c r="AD1496">
        <v>4.99</v>
      </c>
      <c r="AE1496" s="5">
        <v>42381</v>
      </c>
      <c r="AF1496">
        <v>8.11</v>
      </c>
      <c r="AH1496" s="5">
        <v>42381</v>
      </c>
      <c r="AI1496">
        <v>11.5</v>
      </c>
      <c r="AJ1496" s="5">
        <v>42381</v>
      </c>
      <c r="AK1496">
        <v>5.16</v>
      </c>
      <c r="AM1496" s="5">
        <v>42381</v>
      </c>
      <c r="AN1496">
        <v>19.68</v>
      </c>
      <c r="AO1496" s="5">
        <v>42381</v>
      </c>
      <c r="AP1496">
        <v>35.65</v>
      </c>
      <c r="AR1496" s="5">
        <v>42381</v>
      </c>
      <c r="AS1496">
        <v>4.91</v>
      </c>
      <c r="AT1496" s="5">
        <v>42576</v>
      </c>
      <c r="AU1496">
        <v>2.87</v>
      </c>
      <c r="AW1496" s="5">
        <v>42381</v>
      </c>
      <c r="AX1496">
        <v>4.58</v>
      </c>
      <c r="AY1496" s="5">
        <v>42381</v>
      </c>
      <c r="AZ1496">
        <v>5.7750000000000004</v>
      </c>
      <c r="BB1496" s="5">
        <v>43621</v>
      </c>
      <c r="BC1496">
        <v>4.07</v>
      </c>
      <c r="BG1496" s="5">
        <v>42373</v>
      </c>
      <c r="BH1496">
        <v>272.5</v>
      </c>
      <c r="BI1496" s="5">
        <v>42373</v>
      </c>
      <c r="BJ1496">
        <v>50.6</v>
      </c>
      <c r="BL1496" s="5">
        <v>42373</v>
      </c>
      <c r="BM1496">
        <v>66.2</v>
      </c>
      <c r="BN1496" s="5">
        <v>42388</v>
      </c>
      <c r="BO1496">
        <v>98</v>
      </c>
      <c r="BQ1496" s="5">
        <v>42373</v>
      </c>
      <c r="BR1496">
        <v>18</v>
      </c>
      <c r="BS1496" s="5">
        <v>42373</v>
      </c>
      <c r="BT1496">
        <v>272.5</v>
      </c>
      <c r="BV1496" s="5">
        <v>42373</v>
      </c>
      <c r="BW1496">
        <v>30.4</v>
      </c>
      <c r="BX1496" s="5">
        <v>42373</v>
      </c>
      <c r="BY1496">
        <v>68.86</v>
      </c>
      <c r="CA1496" s="5">
        <v>42373</v>
      </c>
      <c r="CB1496">
        <v>76.599999999999994</v>
      </c>
      <c r="CC1496" s="5">
        <v>42384</v>
      </c>
      <c r="CD1496">
        <v>42.55</v>
      </c>
      <c r="CF1496" s="5">
        <v>42373</v>
      </c>
      <c r="CG1496">
        <v>272.5</v>
      </c>
      <c r="CH1496" s="5">
        <v>42373</v>
      </c>
      <c r="CI1496">
        <v>18</v>
      </c>
      <c r="CK1496" s="5">
        <v>42373</v>
      </c>
      <c r="CL1496">
        <v>30.4</v>
      </c>
      <c r="CM1496" s="5">
        <v>42373</v>
      </c>
      <c r="CN1496">
        <v>68.86</v>
      </c>
      <c r="CP1496" s="5">
        <v>42373</v>
      </c>
      <c r="CQ1496">
        <v>13.39</v>
      </c>
      <c r="CR1496" s="5">
        <v>42373</v>
      </c>
      <c r="CS1496">
        <v>8.2200000000000006</v>
      </c>
      <c r="CU1496" s="5">
        <v>42373</v>
      </c>
      <c r="CV1496">
        <v>19.489999999999998</v>
      </c>
      <c r="CW1496" s="5">
        <v>42373</v>
      </c>
      <c r="CX1496">
        <v>41.81</v>
      </c>
      <c r="CZ1496" s="5">
        <v>42373</v>
      </c>
      <c r="DA1496">
        <v>12.46</v>
      </c>
      <c r="DB1496" s="5">
        <v>42373</v>
      </c>
      <c r="DC1496">
        <v>11.52</v>
      </c>
    </row>
    <row r="1497" spans="4:107">
      <c r="D1497" s="5">
        <v>42382</v>
      </c>
      <c r="E1497">
        <v>4.17</v>
      </c>
      <c r="F1497" s="5">
        <v>42577</v>
      </c>
      <c r="G1497">
        <v>2.87</v>
      </c>
      <c r="I1497" s="5">
        <v>43027</v>
      </c>
      <c r="J1497">
        <v>17.7</v>
      </c>
      <c r="N1497" s="5">
        <v>42382</v>
      </c>
      <c r="O1497">
        <v>35.450000000000003</v>
      </c>
      <c r="P1497" s="5">
        <v>42382</v>
      </c>
      <c r="Q1497">
        <v>19.64</v>
      </c>
      <c r="S1497" s="5">
        <v>42382</v>
      </c>
      <c r="T1497">
        <v>9.6300000000000008</v>
      </c>
      <c r="U1497" s="5">
        <v>42622</v>
      </c>
      <c r="V1497">
        <v>8.343</v>
      </c>
      <c r="X1497" s="5">
        <v>42382</v>
      </c>
      <c r="Y1497">
        <v>13.94</v>
      </c>
      <c r="Z1497" s="5">
        <v>44188</v>
      </c>
      <c r="AA1497">
        <v>1.71</v>
      </c>
      <c r="AC1497" s="5">
        <v>42382</v>
      </c>
      <c r="AD1497">
        <v>5.01</v>
      </c>
      <c r="AE1497" s="5">
        <v>42382</v>
      </c>
      <c r="AF1497">
        <v>8.02</v>
      </c>
      <c r="AH1497" s="5">
        <v>42382</v>
      </c>
      <c r="AI1497">
        <v>11.48</v>
      </c>
      <c r="AJ1497" s="5">
        <v>42382</v>
      </c>
      <c r="AK1497">
        <v>5.13</v>
      </c>
      <c r="AM1497" s="5">
        <v>42382</v>
      </c>
      <c r="AN1497">
        <v>19.72</v>
      </c>
      <c r="AO1497" s="5">
        <v>42382</v>
      </c>
      <c r="AP1497">
        <v>36.15</v>
      </c>
      <c r="AR1497" s="5">
        <v>42382</v>
      </c>
      <c r="AS1497">
        <v>4.91</v>
      </c>
      <c r="AT1497" s="5">
        <v>42577</v>
      </c>
      <c r="AU1497">
        <v>2.87</v>
      </c>
      <c r="AW1497" s="5">
        <v>42382</v>
      </c>
      <c r="AX1497">
        <v>4.6100000000000003</v>
      </c>
      <c r="AY1497" s="5">
        <v>42382</v>
      </c>
      <c r="AZ1497">
        <v>5.7830000000000004</v>
      </c>
      <c r="BB1497" s="5">
        <v>43622</v>
      </c>
      <c r="BC1497">
        <v>4.07</v>
      </c>
      <c r="BG1497" s="5">
        <v>42374</v>
      </c>
      <c r="BH1497">
        <v>265</v>
      </c>
      <c r="BI1497" s="5">
        <v>42374</v>
      </c>
      <c r="BJ1497">
        <v>50.4</v>
      </c>
      <c r="BL1497" s="5">
        <v>42374</v>
      </c>
      <c r="BM1497">
        <v>65.599999999999994</v>
      </c>
      <c r="BN1497" s="5">
        <v>42389</v>
      </c>
      <c r="BO1497">
        <v>97</v>
      </c>
      <c r="BQ1497" s="5">
        <v>42374</v>
      </c>
      <c r="BR1497">
        <v>17.8</v>
      </c>
      <c r="BS1497" s="5">
        <v>42374</v>
      </c>
      <c r="BT1497">
        <v>265</v>
      </c>
      <c r="BV1497" s="5">
        <v>42374</v>
      </c>
      <c r="BW1497">
        <v>31.44</v>
      </c>
      <c r="BX1497" s="5">
        <v>42374</v>
      </c>
      <c r="BY1497">
        <v>69.349999999999994</v>
      </c>
      <c r="CA1497" s="5">
        <v>42374</v>
      </c>
      <c r="CB1497">
        <v>78</v>
      </c>
      <c r="CC1497" s="5">
        <v>42387</v>
      </c>
      <c r="CD1497">
        <v>42.95</v>
      </c>
      <c r="CF1497" s="5">
        <v>42374</v>
      </c>
      <c r="CG1497">
        <v>265</v>
      </c>
      <c r="CH1497" s="5">
        <v>42374</v>
      </c>
      <c r="CI1497">
        <v>17.8</v>
      </c>
      <c r="CK1497" s="5">
        <v>42374</v>
      </c>
      <c r="CL1497">
        <v>31.44</v>
      </c>
      <c r="CM1497" s="5">
        <v>42374</v>
      </c>
      <c r="CN1497">
        <v>69.349999999999994</v>
      </c>
      <c r="CP1497" s="5">
        <v>42374</v>
      </c>
      <c r="CQ1497">
        <v>13.44</v>
      </c>
      <c r="CR1497" s="5">
        <v>42374</v>
      </c>
      <c r="CS1497">
        <v>8.17</v>
      </c>
      <c r="CU1497" s="5">
        <v>42374</v>
      </c>
      <c r="CV1497">
        <v>19.45</v>
      </c>
      <c r="CW1497" s="5">
        <v>42374</v>
      </c>
      <c r="CX1497">
        <v>40.909999999999997</v>
      </c>
      <c r="CZ1497" s="5">
        <v>42374</v>
      </c>
      <c r="DA1497">
        <v>12.54</v>
      </c>
      <c r="DB1497" s="5">
        <v>42374</v>
      </c>
      <c r="DC1497">
        <v>11.48</v>
      </c>
    </row>
    <row r="1498" spans="4:107">
      <c r="D1498" s="5">
        <v>42383</v>
      </c>
      <c r="E1498">
        <v>4.1500000000000004</v>
      </c>
      <c r="F1498" s="5">
        <v>42578</v>
      </c>
      <c r="G1498">
        <v>2.9</v>
      </c>
      <c r="I1498" s="5">
        <v>43028</v>
      </c>
      <c r="J1498">
        <v>18.079999999999998</v>
      </c>
      <c r="N1498" s="5">
        <v>42383</v>
      </c>
      <c r="O1498">
        <v>35.15</v>
      </c>
      <c r="P1498" s="5">
        <v>42383</v>
      </c>
      <c r="Q1498">
        <v>19.46</v>
      </c>
      <c r="S1498" s="5">
        <v>42383</v>
      </c>
      <c r="T1498">
        <v>9.59</v>
      </c>
      <c r="U1498" s="5">
        <v>42625</v>
      </c>
      <c r="V1498">
        <v>7.9569999999999999</v>
      </c>
      <c r="X1498" s="5">
        <v>42383</v>
      </c>
      <c r="Y1498">
        <v>13.96</v>
      </c>
      <c r="Z1498" s="5">
        <v>44189</v>
      </c>
      <c r="AA1498">
        <v>1.7</v>
      </c>
      <c r="AC1498" s="5">
        <v>42383</v>
      </c>
      <c r="AD1498">
        <v>4.97</v>
      </c>
      <c r="AE1498" s="5">
        <v>42383</v>
      </c>
      <c r="AF1498">
        <v>7.83</v>
      </c>
      <c r="AH1498" s="5">
        <v>42383</v>
      </c>
      <c r="AI1498">
        <v>11.28</v>
      </c>
      <c r="AJ1498" s="5">
        <v>42383</v>
      </c>
      <c r="AK1498">
        <v>4.91</v>
      </c>
      <c r="AM1498" s="5">
        <v>42383</v>
      </c>
      <c r="AN1498">
        <v>19.32</v>
      </c>
      <c r="AO1498" s="5">
        <v>42383</v>
      </c>
      <c r="AP1498">
        <v>36.299999999999997</v>
      </c>
      <c r="AR1498" s="5">
        <v>42383</v>
      </c>
      <c r="AS1498">
        <v>4.88</v>
      </c>
      <c r="AT1498" s="5">
        <v>42578</v>
      </c>
      <c r="AU1498">
        <v>2.9</v>
      </c>
      <c r="AW1498" s="5">
        <v>42383</v>
      </c>
      <c r="AX1498">
        <v>4.58</v>
      </c>
      <c r="AY1498" s="5">
        <v>42383</v>
      </c>
      <c r="AZ1498">
        <v>5.7830000000000004</v>
      </c>
      <c r="BB1498" s="5">
        <v>43626</v>
      </c>
      <c r="BC1498">
        <v>4.13</v>
      </c>
      <c r="BG1498" s="5">
        <v>42375</v>
      </c>
      <c r="BH1498">
        <v>251</v>
      </c>
      <c r="BI1498" s="5">
        <v>42375</v>
      </c>
      <c r="BJ1498">
        <v>49.75</v>
      </c>
      <c r="BL1498" s="5">
        <v>42375</v>
      </c>
      <c r="BM1498">
        <v>65.3</v>
      </c>
      <c r="BN1498" s="5">
        <v>42390</v>
      </c>
      <c r="BO1498">
        <v>97</v>
      </c>
      <c r="BQ1498" s="5">
        <v>42375</v>
      </c>
      <c r="BR1498">
        <v>17.3</v>
      </c>
      <c r="BS1498" s="5">
        <v>42375</v>
      </c>
      <c r="BT1498">
        <v>251</v>
      </c>
      <c r="BV1498" s="5">
        <v>42375</v>
      </c>
      <c r="BW1498">
        <v>31.39</v>
      </c>
      <c r="BX1498" s="5">
        <v>42375</v>
      </c>
      <c r="BY1498">
        <v>69.849999999999994</v>
      </c>
      <c r="CA1498" s="5">
        <v>42375</v>
      </c>
      <c r="CB1498">
        <v>74.2</v>
      </c>
      <c r="CC1498" s="5">
        <v>42388</v>
      </c>
      <c r="CD1498">
        <v>41.3</v>
      </c>
      <c r="CF1498" s="5">
        <v>42375</v>
      </c>
      <c r="CG1498">
        <v>251</v>
      </c>
      <c r="CH1498" s="5">
        <v>42375</v>
      </c>
      <c r="CI1498">
        <v>17.3</v>
      </c>
      <c r="CK1498" s="5">
        <v>42375</v>
      </c>
      <c r="CL1498">
        <v>31.39</v>
      </c>
      <c r="CM1498" s="5">
        <v>42375</v>
      </c>
      <c r="CN1498">
        <v>69.849999999999994</v>
      </c>
      <c r="CP1498" s="5">
        <v>42375</v>
      </c>
      <c r="CQ1498">
        <v>13.35</v>
      </c>
      <c r="CR1498" s="5">
        <v>42375</v>
      </c>
      <c r="CS1498">
        <v>8.16</v>
      </c>
      <c r="CU1498" s="5">
        <v>42375</v>
      </c>
      <c r="CV1498">
        <v>19.3</v>
      </c>
      <c r="CW1498" s="5">
        <v>42375</v>
      </c>
      <c r="CX1498">
        <v>40.17</v>
      </c>
      <c r="CZ1498" s="5">
        <v>42375</v>
      </c>
      <c r="DA1498">
        <v>12.62</v>
      </c>
      <c r="DB1498" s="5">
        <v>42375</v>
      </c>
      <c r="DC1498">
        <v>11.44</v>
      </c>
    </row>
    <row r="1499" spans="4:107">
      <c r="D1499" s="5">
        <v>42384</v>
      </c>
      <c r="E1499">
        <v>4.05</v>
      </c>
      <c r="F1499" s="5">
        <v>42579</v>
      </c>
      <c r="G1499">
        <v>2.88</v>
      </c>
      <c r="I1499" s="5">
        <v>43031</v>
      </c>
      <c r="J1499">
        <v>17.940000000000001</v>
      </c>
      <c r="N1499" s="5">
        <v>42384</v>
      </c>
      <c r="O1499">
        <v>34.450000000000003</v>
      </c>
      <c r="P1499" s="5">
        <v>42384</v>
      </c>
      <c r="Q1499">
        <v>19.54</v>
      </c>
      <c r="S1499" s="5">
        <v>42384</v>
      </c>
      <c r="T1499">
        <v>9.43</v>
      </c>
      <c r="U1499" s="5">
        <v>42626</v>
      </c>
      <c r="V1499">
        <v>7.8570000000000002</v>
      </c>
      <c r="X1499" s="5">
        <v>42384</v>
      </c>
      <c r="Y1499">
        <v>13.62</v>
      </c>
      <c r="Z1499" s="5">
        <v>44193</v>
      </c>
      <c r="AA1499">
        <v>1.75</v>
      </c>
      <c r="AC1499" s="5">
        <v>42384</v>
      </c>
      <c r="AD1499">
        <v>4.7300000000000004</v>
      </c>
      <c r="AE1499" s="5">
        <v>42384</v>
      </c>
      <c r="AF1499">
        <v>7.59</v>
      </c>
      <c r="AH1499" s="5">
        <v>42384</v>
      </c>
      <c r="AI1499">
        <v>10.84</v>
      </c>
      <c r="AJ1499" s="5">
        <v>42384</v>
      </c>
      <c r="AK1499">
        <v>4.79</v>
      </c>
      <c r="AM1499" s="5">
        <v>42384</v>
      </c>
      <c r="AN1499">
        <v>18.100000000000001</v>
      </c>
      <c r="AO1499" s="5">
        <v>42384</v>
      </c>
      <c r="AP1499">
        <v>35.1</v>
      </c>
      <c r="AR1499" s="5">
        <v>42384</v>
      </c>
      <c r="AS1499">
        <v>4.76</v>
      </c>
      <c r="AT1499" s="5">
        <v>42579</v>
      </c>
      <c r="AU1499">
        <v>2.88</v>
      </c>
      <c r="AW1499" s="5">
        <v>42384</v>
      </c>
      <c r="AX1499">
        <v>4.42</v>
      </c>
      <c r="AY1499" s="5">
        <v>42384</v>
      </c>
      <c r="AZ1499">
        <v>5.633</v>
      </c>
      <c r="BB1499" s="5">
        <v>43627</v>
      </c>
      <c r="BC1499">
        <v>4.45</v>
      </c>
      <c r="BG1499" s="5">
        <v>42376</v>
      </c>
      <c r="BH1499">
        <v>226</v>
      </c>
      <c r="BI1499" s="5">
        <v>42376</v>
      </c>
      <c r="BJ1499">
        <v>48.75</v>
      </c>
      <c r="BL1499" s="5">
        <v>42376</v>
      </c>
      <c r="BM1499">
        <v>65.599999999999994</v>
      </c>
      <c r="BN1499" s="5">
        <v>42391</v>
      </c>
      <c r="BO1499">
        <v>99.3</v>
      </c>
      <c r="BQ1499" s="5">
        <v>42376</v>
      </c>
      <c r="BR1499">
        <v>16.899999999999999</v>
      </c>
      <c r="BS1499" s="5">
        <v>42376</v>
      </c>
      <c r="BT1499">
        <v>226</v>
      </c>
      <c r="BV1499" s="5">
        <v>42376</v>
      </c>
      <c r="BW1499">
        <v>31.44</v>
      </c>
      <c r="BX1499" s="5">
        <v>42376</v>
      </c>
      <c r="BY1499">
        <v>68.959999999999994</v>
      </c>
      <c r="CA1499" s="5">
        <v>42376</v>
      </c>
      <c r="CB1499">
        <v>74</v>
      </c>
      <c r="CC1499" s="5">
        <v>42389</v>
      </c>
      <c r="CD1499">
        <v>38.5</v>
      </c>
      <c r="CF1499" s="5">
        <v>42376</v>
      </c>
      <c r="CG1499">
        <v>226</v>
      </c>
      <c r="CH1499" s="5">
        <v>42376</v>
      </c>
      <c r="CI1499">
        <v>16.899999999999999</v>
      </c>
      <c r="CK1499" s="5">
        <v>42376</v>
      </c>
      <c r="CL1499">
        <v>31.44</v>
      </c>
      <c r="CM1499" s="5">
        <v>42376</v>
      </c>
      <c r="CN1499">
        <v>68.959999999999994</v>
      </c>
      <c r="CP1499" s="5">
        <v>42376</v>
      </c>
      <c r="CQ1499">
        <v>13.26</v>
      </c>
      <c r="CR1499" s="5">
        <v>42376</v>
      </c>
      <c r="CS1499">
        <v>7.89</v>
      </c>
      <c r="CU1499" s="5">
        <v>42376</v>
      </c>
      <c r="CV1499">
        <v>18.760000000000002</v>
      </c>
      <c r="CW1499" s="5">
        <v>42376</v>
      </c>
      <c r="CX1499">
        <v>39.47</v>
      </c>
      <c r="CZ1499" s="5">
        <v>42376</v>
      </c>
      <c r="DA1499">
        <v>12.42</v>
      </c>
      <c r="DB1499" s="5">
        <v>42376</v>
      </c>
      <c r="DC1499">
        <v>11.25</v>
      </c>
    </row>
    <row r="1500" spans="4:107">
      <c r="D1500" s="5">
        <v>42387</v>
      </c>
      <c r="E1500">
        <v>3.98</v>
      </c>
      <c r="F1500" s="5">
        <v>42580</v>
      </c>
      <c r="G1500">
        <v>2.85</v>
      </c>
      <c r="I1500" s="5">
        <v>43032</v>
      </c>
      <c r="J1500">
        <v>17.579999999999998</v>
      </c>
      <c r="N1500" s="5">
        <v>42387</v>
      </c>
      <c r="O1500">
        <v>34.25</v>
      </c>
      <c r="P1500" s="5">
        <v>42387</v>
      </c>
      <c r="Q1500">
        <v>19.3</v>
      </c>
      <c r="S1500" s="5">
        <v>42387</v>
      </c>
      <c r="T1500">
        <v>9.3000000000000007</v>
      </c>
      <c r="U1500" s="5">
        <v>42627</v>
      </c>
      <c r="V1500">
        <v>7.9429999999999996</v>
      </c>
      <c r="X1500" s="5">
        <v>42387</v>
      </c>
      <c r="Y1500">
        <v>13.42</v>
      </c>
      <c r="Z1500" s="5">
        <v>44194</v>
      </c>
      <c r="AA1500">
        <v>1.73</v>
      </c>
      <c r="AC1500" s="5">
        <v>42387</v>
      </c>
      <c r="AD1500">
        <v>4.7699999999999996</v>
      </c>
      <c r="AE1500" s="5">
        <v>42387</v>
      </c>
      <c r="AF1500">
        <v>7.49</v>
      </c>
      <c r="AH1500" s="5">
        <v>42387</v>
      </c>
      <c r="AI1500">
        <v>10.8</v>
      </c>
      <c r="AJ1500" s="5">
        <v>42387</v>
      </c>
      <c r="AK1500">
        <v>4.8899999999999997</v>
      </c>
      <c r="AM1500" s="5">
        <v>42387</v>
      </c>
      <c r="AN1500">
        <v>18.059999999999999</v>
      </c>
      <c r="AO1500" s="5">
        <v>42387</v>
      </c>
      <c r="AP1500">
        <v>34.700000000000003</v>
      </c>
      <c r="AR1500" s="5">
        <v>42387</v>
      </c>
      <c r="AS1500">
        <v>4.68</v>
      </c>
      <c r="AT1500" s="5">
        <v>42580</v>
      </c>
      <c r="AU1500">
        <v>2.85</v>
      </c>
      <c r="AW1500" s="5">
        <v>42387</v>
      </c>
      <c r="AX1500">
        <v>4.3499999999999996</v>
      </c>
      <c r="AY1500" s="5">
        <v>42387</v>
      </c>
      <c r="AZ1500">
        <v>5.5579999999999998</v>
      </c>
      <c r="BB1500" s="5">
        <v>43628</v>
      </c>
      <c r="BC1500">
        <v>4.29</v>
      </c>
      <c r="BG1500" s="5">
        <v>42377</v>
      </c>
      <c r="BH1500">
        <v>220.5</v>
      </c>
      <c r="BI1500" s="5">
        <v>42377</v>
      </c>
      <c r="BJ1500">
        <v>50.3</v>
      </c>
      <c r="BL1500" s="5">
        <v>42377</v>
      </c>
      <c r="BM1500">
        <v>66</v>
      </c>
      <c r="BN1500" s="5">
        <v>42394</v>
      </c>
      <c r="BO1500">
        <v>99.9</v>
      </c>
      <c r="BQ1500" s="5">
        <v>42377</v>
      </c>
      <c r="BR1500">
        <v>16.850000000000001</v>
      </c>
      <c r="BS1500" s="5">
        <v>42377</v>
      </c>
      <c r="BT1500">
        <v>220.5</v>
      </c>
      <c r="BV1500" s="5">
        <v>42377</v>
      </c>
      <c r="BW1500">
        <v>30.85</v>
      </c>
      <c r="BX1500" s="5">
        <v>42377</v>
      </c>
      <c r="BY1500">
        <v>68.069999999999993</v>
      </c>
      <c r="CA1500" s="5">
        <v>42377</v>
      </c>
      <c r="CB1500">
        <v>77.599999999999994</v>
      </c>
      <c r="CC1500" s="5">
        <v>42390</v>
      </c>
      <c r="CD1500">
        <v>38.9</v>
      </c>
      <c r="CF1500" s="5">
        <v>42377</v>
      </c>
      <c r="CG1500">
        <v>220.5</v>
      </c>
      <c r="CH1500" s="5">
        <v>42377</v>
      </c>
      <c r="CI1500">
        <v>16.850000000000001</v>
      </c>
      <c r="CK1500" s="5">
        <v>42377</v>
      </c>
      <c r="CL1500">
        <v>30.85</v>
      </c>
      <c r="CM1500" s="5">
        <v>42377</v>
      </c>
      <c r="CN1500">
        <v>68.069999999999993</v>
      </c>
      <c r="CP1500" s="5">
        <v>42377</v>
      </c>
      <c r="CQ1500">
        <v>13.26</v>
      </c>
      <c r="CR1500" s="5">
        <v>42377</v>
      </c>
      <c r="CS1500">
        <v>7.97</v>
      </c>
      <c r="CU1500" s="5">
        <v>42377</v>
      </c>
      <c r="CV1500">
        <v>18.760000000000002</v>
      </c>
      <c r="CW1500" s="5">
        <v>42377</v>
      </c>
      <c r="CX1500">
        <v>39.770000000000003</v>
      </c>
      <c r="CZ1500" s="5">
        <v>42377</v>
      </c>
      <c r="DA1500">
        <v>12.38</v>
      </c>
      <c r="DB1500" s="5">
        <v>42377</v>
      </c>
      <c r="DC1500">
        <v>11.25</v>
      </c>
    </row>
    <row r="1501" spans="4:107">
      <c r="D1501" s="5">
        <v>42388</v>
      </c>
      <c r="E1501">
        <v>4.04</v>
      </c>
      <c r="F1501" s="5">
        <v>42583</v>
      </c>
      <c r="G1501">
        <v>2.92</v>
      </c>
      <c r="I1501" s="5">
        <v>43033</v>
      </c>
      <c r="J1501">
        <v>17.64</v>
      </c>
      <c r="N1501" s="5">
        <v>42388</v>
      </c>
      <c r="O1501">
        <v>34.15</v>
      </c>
      <c r="P1501" s="5">
        <v>42388</v>
      </c>
      <c r="Q1501">
        <v>19.5</v>
      </c>
      <c r="S1501" s="5">
        <v>42388</v>
      </c>
      <c r="T1501">
        <v>9.34</v>
      </c>
      <c r="U1501" s="5">
        <v>42628</v>
      </c>
      <c r="V1501">
        <v>7.843</v>
      </c>
      <c r="X1501" s="5">
        <v>42388</v>
      </c>
      <c r="Y1501">
        <v>13.44</v>
      </c>
      <c r="Z1501" s="5">
        <v>44195</v>
      </c>
      <c r="AA1501">
        <v>1.6600000000000001</v>
      </c>
      <c r="AC1501" s="5">
        <v>42388</v>
      </c>
      <c r="AD1501">
        <v>4.95</v>
      </c>
      <c r="AE1501" s="5">
        <v>42388</v>
      </c>
      <c r="AF1501">
        <v>7.44</v>
      </c>
      <c r="AH1501" s="5">
        <v>42388</v>
      </c>
      <c r="AI1501">
        <v>11.42</v>
      </c>
      <c r="AJ1501" s="5">
        <v>42388</v>
      </c>
      <c r="AK1501">
        <v>4.96</v>
      </c>
      <c r="AM1501" s="5">
        <v>42388</v>
      </c>
      <c r="AN1501">
        <v>19.22</v>
      </c>
      <c r="AO1501" s="5">
        <v>42388</v>
      </c>
      <c r="AP1501">
        <v>36.549999999999997</v>
      </c>
      <c r="AR1501" s="5">
        <v>42388</v>
      </c>
      <c r="AS1501">
        <v>4.75</v>
      </c>
      <c r="AT1501" s="5">
        <v>42583</v>
      </c>
      <c r="AU1501">
        <v>2.92</v>
      </c>
      <c r="AW1501" s="5">
        <v>42388</v>
      </c>
      <c r="AX1501">
        <v>4.42</v>
      </c>
      <c r="AY1501" s="5">
        <v>42388</v>
      </c>
      <c r="AZ1501">
        <v>5.6829999999999998</v>
      </c>
      <c r="BB1501" s="5">
        <v>43629</v>
      </c>
      <c r="BC1501">
        <v>4.28</v>
      </c>
      <c r="BG1501" s="5">
        <v>42380</v>
      </c>
      <c r="BH1501">
        <v>222</v>
      </c>
      <c r="BI1501" s="5">
        <v>42380</v>
      </c>
      <c r="BJ1501">
        <v>50.2</v>
      </c>
      <c r="BL1501" s="5">
        <v>42380</v>
      </c>
      <c r="BM1501">
        <v>66.099999999999994</v>
      </c>
      <c r="BN1501" s="5">
        <v>42395</v>
      </c>
      <c r="BO1501">
        <v>98.3</v>
      </c>
      <c r="BQ1501" s="5">
        <v>42380</v>
      </c>
      <c r="BR1501">
        <v>17.649999999999999</v>
      </c>
      <c r="BS1501" s="5">
        <v>42380</v>
      </c>
      <c r="BT1501">
        <v>222</v>
      </c>
      <c r="BV1501" s="5">
        <v>42380</v>
      </c>
      <c r="BW1501">
        <v>29.6</v>
      </c>
      <c r="BX1501" s="5">
        <v>42380</v>
      </c>
      <c r="BY1501">
        <v>66.89</v>
      </c>
      <c r="CA1501" s="5">
        <v>42380</v>
      </c>
      <c r="CB1501">
        <v>75</v>
      </c>
      <c r="CC1501" s="5">
        <v>42391</v>
      </c>
      <c r="CD1501">
        <v>40.299999999999997</v>
      </c>
      <c r="CF1501" s="5">
        <v>42380</v>
      </c>
      <c r="CG1501">
        <v>222</v>
      </c>
      <c r="CH1501" s="5">
        <v>42380</v>
      </c>
      <c r="CI1501">
        <v>17.649999999999999</v>
      </c>
      <c r="CK1501" s="5">
        <v>42380</v>
      </c>
      <c r="CL1501">
        <v>29.6</v>
      </c>
      <c r="CM1501" s="5">
        <v>42380</v>
      </c>
      <c r="CN1501">
        <v>66.89</v>
      </c>
      <c r="CP1501" s="5">
        <v>42380</v>
      </c>
      <c r="CQ1501">
        <v>13.13</v>
      </c>
      <c r="CR1501" s="5">
        <v>42380</v>
      </c>
      <c r="CS1501">
        <v>7.7</v>
      </c>
      <c r="CU1501" s="5">
        <v>42380</v>
      </c>
      <c r="CV1501">
        <v>18.29</v>
      </c>
      <c r="CW1501" s="5">
        <v>42380</v>
      </c>
      <c r="CX1501">
        <v>38.82</v>
      </c>
      <c r="CZ1501" s="5">
        <v>42380</v>
      </c>
      <c r="DA1501">
        <v>12.34</v>
      </c>
      <c r="DB1501" s="5">
        <v>42380</v>
      </c>
      <c r="DC1501">
        <v>11.06</v>
      </c>
    </row>
    <row r="1502" spans="4:107">
      <c r="D1502" s="5">
        <v>42389</v>
      </c>
      <c r="E1502">
        <v>3.92</v>
      </c>
      <c r="F1502" s="5">
        <v>42585</v>
      </c>
      <c r="G1502">
        <v>2.87</v>
      </c>
      <c r="I1502" s="5">
        <v>43034</v>
      </c>
      <c r="J1502">
        <v>17.52</v>
      </c>
      <c r="N1502" s="5">
        <v>42389</v>
      </c>
      <c r="O1502">
        <v>32.6</v>
      </c>
      <c r="P1502" s="5">
        <v>42389</v>
      </c>
      <c r="Q1502">
        <v>18.559999999999999</v>
      </c>
      <c r="S1502" s="5">
        <v>42389</v>
      </c>
      <c r="T1502">
        <v>9.2100000000000009</v>
      </c>
      <c r="U1502" s="5">
        <v>42632</v>
      </c>
      <c r="V1502">
        <v>7.7</v>
      </c>
      <c r="X1502" s="5">
        <v>42389</v>
      </c>
      <c r="Y1502">
        <v>12.82</v>
      </c>
      <c r="Z1502" s="5">
        <v>44196</v>
      </c>
      <c r="AA1502">
        <v>1.67</v>
      </c>
      <c r="AC1502" s="5">
        <v>42389</v>
      </c>
      <c r="AD1502">
        <v>4.54</v>
      </c>
      <c r="AE1502" s="5">
        <v>42389</v>
      </c>
      <c r="AF1502">
        <v>7.02</v>
      </c>
      <c r="AH1502" s="5">
        <v>42389</v>
      </c>
      <c r="AI1502">
        <v>11.2</v>
      </c>
      <c r="AJ1502" s="5">
        <v>42389</v>
      </c>
      <c r="AK1502">
        <v>4.95</v>
      </c>
      <c r="AM1502" s="5">
        <v>42389</v>
      </c>
      <c r="AN1502">
        <v>17.88</v>
      </c>
      <c r="AO1502" s="5">
        <v>42389</v>
      </c>
      <c r="AP1502">
        <v>35.049999999999997</v>
      </c>
      <c r="AR1502" s="5">
        <v>42389</v>
      </c>
      <c r="AS1502">
        <v>4.59</v>
      </c>
      <c r="AT1502" s="5">
        <v>42585</v>
      </c>
      <c r="AU1502">
        <v>2.87</v>
      </c>
      <c r="AW1502" s="5">
        <v>42389</v>
      </c>
      <c r="AX1502">
        <v>4.32</v>
      </c>
      <c r="AY1502" s="5">
        <v>42389</v>
      </c>
      <c r="AZ1502">
        <v>5.4420000000000002</v>
      </c>
      <c r="BB1502" s="5">
        <v>43630</v>
      </c>
      <c r="BC1502">
        <v>4.21</v>
      </c>
      <c r="BG1502" s="5">
        <v>42381</v>
      </c>
      <c r="BH1502">
        <v>203.5</v>
      </c>
      <c r="BI1502" s="5">
        <v>42381</v>
      </c>
      <c r="BJ1502">
        <v>50.4</v>
      </c>
      <c r="BL1502" s="5">
        <v>42381</v>
      </c>
      <c r="BM1502">
        <v>66.400000000000006</v>
      </c>
      <c r="BN1502" s="5">
        <v>42396</v>
      </c>
      <c r="BO1502">
        <v>99.2</v>
      </c>
      <c r="BQ1502" s="5">
        <v>42381</v>
      </c>
      <c r="BR1502">
        <v>17.55</v>
      </c>
      <c r="BS1502" s="5">
        <v>42381</v>
      </c>
      <c r="BT1502">
        <v>203.5</v>
      </c>
      <c r="BV1502" s="5">
        <v>42381</v>
      </c>
      <c r="BW1502">
        <v>30.05</v>
      </c>
      <c r="BX1502" s="5">
        <v>42381</v>
      </c>
      <c r="BY1502">
        <v>66.599999999999994</v>
      </c>
      <c r="CA1502" s="5">
        <v>42381</v>
      </c>
      <c r="CB1502">
        <v>73.900000000000006</v>
      </c>
      <c r="CC1502" s="5">
        <v>42394</v>
      </c>
      <c r="CD1502">
        <v>40.5</v>
      </c>
      <c r="CF1502" s="5">
        <v>42381</v>
      </c>
      <c r="CG1502">
        <v>203.5</v>
      </c>
      <c r="CH1502" s="5">
        <v>42381</v>
      </c>
      <c r="CI1502">
        <v>17.55</v>
      </c>
      <c r="CK1502" s="5">
        <v>42381</v>
      </c>
      <c r="CL1502">
        <v>30.05</v>
      </c>
      <c r="CM1502" s="5">
        <v>42381</v>
      </c>
      <c r="CN1502">
        <v>66.599999999999994</v>
      </c>
      <c r="CP1502" s="5">
        <v>42381</v>
      </c>
      <c r="CQ1502">
        <v>13.17</v>
      </c>
      <c r="CR1502" s="5">
        <v>42381</v>
      </c>
      <c r="CS1502">
        <v>7.7</v>
      </c>
      <c r="CU1502" s="5">
        <v>42381</v>
      </c>
      <c r="CV1502">
        <v>18.41</v>
      </c>
      <c r="CW1502" s="5">
        <v>42381</v>
      </c>
      <c r="CX1502">
        <v>38.72</v>
      </c>
      <c r="CZ1502" s="5">
        <v>42381</v>
      </c>
      <c r="DA1502">
        <v>12.38</v>
      </c>
      <c r="DB1502" s="5">
        <v>42381</v>
      </c>
      <c r="DC1502">
        <v>11.14</v>
      </c>
    </row>
    <row r="1503" spans="4:107">
      <c r="D1503" s="5">
        <v>42390</v>
      </c>
      <c r="E1503">
        <v>3.86</v>
      </c>
      <c r="F1503" s="5">
        <v>42586</v>
      </c>
      <c r="G1503">
        <v>2.89</v>
      </c>
      <c r="I1503" s="5">
        <v>43035</v>
      </c>
      <c r="J1503">
        <v>17.579999999999998</v>
      </c>
      <c r="N1503" s="5">
        <v>42390</v>
      </c>
      <c r="O1503">
        <v>31.95</v>
      </c>
      <c r="P1503" s="5">
        <v>42390</v>
      </c>
      <c r="Q1503">
        <v>18.239999999999998</v>
      </c>
      <c r="S1503" s="5">
        <v>42390</v>
      </c>
      <c r="T1503">
        <v>9</v>
      </c>
      <c r="U1503" s="5">
        <v>42633</v>
      </c>
      <c r="V1503">
        <v>7.843</v>
      </c>
      <c r="X1503" s="5">
        <v>42390</v>
      </c>
      <c r="Y1503">
        <v>12.44</v>
      </c>
      <c r="Z1503" s="5">
        <v>44200</v>
      </c>
      <c r="AA1503">
        <v>1.65</v>
      </c>
      <c r="AC1503" s="5">
        <v>42390</v>
      </c>
      <c r="AD1503">
        <v>4.2300000000000004</v>
      </c>
      <c r="AE1503" s="5">
        <v>42390</v>
      </c>
      <c r="AF1503">
        <v>6.77</v>
      </c>
      <c r="AH1503" s="5">
        <v>42390</v>
      </c>
      <c r="AI1503">
        <v>10.86</v>
      </c>
      <c r="AJ1503" s="5">
        <v>42390</v>
      </c>
      <c r="AK1503">
        <v>4.9000000000000004</v>
      </c>
      <c r="AM1503" s="5">
        <v>42390</v>
      </c>
      <c r="AN1503">
        <v>16.84</v>
      </c>
      <c r="AO1503" s="5">
        <v>42390</v>
      </c>
      <c r="AP1503">
        <v>33.549999999999997</v>
      </c>
      <c r="AR1503" s="5">
        <v>42390</v>
      </c>
      <c r="AS1503">
        <v>4.54</v>
      </c>
      <c r="AT1503" s="5">
        <v>42586</v>
      </c>
      <c r="AU1503">
        <v>2.89</v>
      </c>
      <c r="AW1503" s="5">
        <v>42390</v>
      </c>
      <c r="AX1503">
        <v>4.26</v>
      </c>
      <c r="AY1503" s="5">
        <v>42390</v>
      </c>
      <c r="AZ1503">
        <v>5.3330000000000002</v>
      </c>
      <c r="BB1503" s="5">
        <v>43633</v>
      </c>
      <c r="BC1503">
        <v>4.2</v>
      </c>
      <c r="BG1503" s="5">
        <v>42382</v>
      </c>
      <c r="BH1503">
        <v>215.5</v>
      </c>
      <c r="BI1503" s="5">
        <v>42382</v>
      </c>
      <c r="BJ1503">
        <v>50.7</v>
      </c>
      <c r="BL1503" s="5">
        <v>42382</v>
      </c>
      <c r="BM1503">
        <v>67</v>
      </c>
      <c r="BN1503" s="5">
        <v>42397</v>
      </c>
      <c r="BO1503">
        <v>99.6</v>
      </c>
      <c r="BQ1503" s="5">
        <v>42382</v>
      </c>
      <c r="BR1503">
        <v>17.8</v>
      </c>
      <c r="BS1503" s="5">
        <v>42382</v>
      </c>
      <c r="BT1503">
        <v>215.5</v>
      </c>
      <c r="BV1503" s="5">
        <v>42382</v>
      </c>
      <c r="BW1503">
        <v>30.85</v>
      </c>
      <c r="BX1503" s="5">
        <v>42382</v>
      </c>
      <c r="BY1503">
        <v>68.760000000000005</v>
      </c>
      <c r="CA1503" s="5">
        <v>42382</v>
      </c>
      <c r="CB1503">
        <v>74.900000000000006</v>
      </c>
      <c r="CC1503" s="5">
        <v>42395</v>
      </c>
      <c r="CD1503">
        <v>40.200000000000003</v>
      </c>
      <c r="CF1503" s="5">
        <v>42382</v>
      </c>
      <c r="CG1503">
        <v>215.5</v>
      </c>
      <c r="CH1503" s="5">
        <v>42382</v>
      </c>
      <c r="CI1503">
        <v>17.8</v>
      </c>
      <c r="CK1503" s="5">
        <v>42382</v>
      </c>
      <c r="CL1503">
        <v>30.85</v>
      </c>
      <c r="CM1503" s="5">
        <v>42382</v>
      </c>
      <c r="CN1503">
        <v>68.760000000000005</v>
      </c>
      <c r="CP1503" s="5">
        <v>42382</v>
      </c>
      <c r="CQ1503">
        <v>13.21</v>
      </c>
      <c r="CR1503" s="5">
        <v>42382</v>
      </c>
      <c r="CS1503">
        <v>7.85</v>
      </c>
      <c r="CU1503" s="5">
        <v>42382</v>
      </c>
      <c r="CV1503">
        <v>18.52</v>
      </c>
      <c r="CW1503" s="5">
        <v>42382</v>
      </c>
      <c r="CX1503">
        <v>38.229999999999997</v>
      </c>
      <c r="CZ1503" s="5">
        <v>42382</v>
      </c>
      <c r="DA1503">
        <v>12.5</v>
      </c>
      <c r="DB1503" s="5">
        <v>42382</v>
      </c>
      <c r="DC1503">
        <v>11.14</v>
      </c>
    </row>
    <row r="1504" spans="4:107">
      <c r="D1504" s="5">
        <v>42391</v>
      </c>
      <c r="E1504">
        <v>3.92</v>
      </c>
      <c r="F1504" s="5">
        <v>42587</v>
      </c>
      <c r="G1504">
        <v>2.92</v>
      </c>
      <c r="I1504" s="5">
        <v>43038</v>
      </c>
      <c r="J1504">
        <v>17.38</v>
      </c>
      <c r="N1504" s="5">
        <v>42391</v>
      </c>
      <c r="O1504">
        <v>33.4</v>
      </c>
      <c r="P1504" s="5">
        <v>42391</v>
      </c>
      <c r="Q1504">
        <v>18.88</v>
      </c>
      <c r="S1504" s="5">
        <v>42391</v>
      </c>
      <c r="T1504">
        <v>9.64</v>
      </c>
      <c r="U1504" s="5">
        <v>42634</v>
      </c>
      <c r="V1504">
        <v>7.6710000000000003</v>
      </c>
      <c r="X1504" s="5">
        <v>42391</v>
      </c>
      <c r="Y1504">
        <v>12.7</v>
      </c>
      <c r="Z1504" s="5">
        <v>44201</v>
      </c>
      <c r="AA1504">
        <v>1.71</v>
      </c>
      <c r="AC1504" s="5">
        <v>42391</v>
      </c>
      <c r="AD1504">
        <v>4.5999999999999996</v>
      </c>
      <c r="AE1504" s="5">
        <v>42391</v>
      </c>
      <c r="AF1504">
        <v>7.02</v>
      </c>
      <c r="AH1504" s="5">
        <v>42391</v>
      </c>
      <c r="AI1504">
        <v>10.96</v>
      </c>
      <c r="AJ1504" s="5">
        <v>42391</v>
      </c>
      <c r="AK1504">
        <v>4.91</v>
      </c>
      <c r="AM1504" s="5">
        <v>42391</v>
      </c>
      <c r="AN1504">
        <v>17.66</v>
      </c>
      <c r="AO1504" s="5">
        <v>42391</v>
      </c>
      <c r="AP1504">
        <v>34.700000000000003</v>
      </c>
      <c r="AR1504" s="5">
        <v>42391</v>
      </c>
      <c r="AS1504">
        <v>4.62</v>
      </c>
      <c r="AT1504" s="5">
        <v>42587</v>
      </c>
      <c r="AU1504">
        <v>2.92</v>
      </c>
      <c r="AW1504" s="5">
        <v>42391</v>
      </c>
      <c r="AX1504">
        <v>4.43</v>
      </c>
      <c r="AY1504" s="5">
        <v>42391</v>
      </c>
      <c r="AZ1504">
        <v>5.5419999999999998</v>
      </c>
      <c r="BB1504" s="5">
        <v>43634</v>
      </c>
      <c r="BC1504">
        <v>4.26</v>
      </c>
      <c r="BG1504" s="5">
        <v>42383</v>
      </c>
      <c r="BH1504">
        <v>218.5</v>
      </c>
      <c r="BI1504" s="5">
        <v>42383</v>
      </c>
      <c r="BJ1504">
        <v>50.7</v>
      </c>
      <c r="BL1504" s="5">
        <v>42383</v>
      </c>
      <c r="BM1504">
        <v>67.2</v>
      </c>
      <c r="BN1504" s="5">
        <v>42398</v>
      </c>
      <c r="BO1504">
        <v>100</v>
      </c>
      <c r="BQ1504" s="5">
        <v>42383</v>
      </c>
      <c r="BR1504">
        <v>17.7</v>
      </c>
      <c r="BS1504" s="5">
        <v>42383</v>
      </c>
      <c r="BT1504">
        <v>218.5</v>
      </c>
      <c r="BV1504" s="5">
        <v>42383</v>
      </c>
      <c r="BW1504">
        <v>30.4</v>
      </c>
      <c r="BX1504" s="5">
        <v>42383</v>
      </c>
      <c r="BY1504">
        <v>66.3</v>
      </c>
      <c r="CA1504" s="5">
        <v>42383</v>
      </c>
      <c r="CB1504">
        <v>71.3</v>
      </c>
      <c r="CC1504" s="5">
        <v>42396</v>
      </c>
      <c r="CD1504">
        <v>39.799999999999997</v>
      </c>
      <c r="CF1504" s="5">
        <v>42383</v>
      </c>
      <c r="CG1504">
        <v>218.5</v>
      </c>
      <c r="CH1504" s="5">
        <v>42383</v>
      </c>
      <c r="CI1504">
        <v>17.7</v>
      </c>
      <c r="CK1504" s="5">
        <v>42383</v>
      </c>
      <c r="CL1504">
        <v>30.4</v>
      </c>
      <c r="CM1504" s="5">
        <v>42383</v>
      </c>
      <c r="CN1504">
        <v>66.3</v>
      </c>
      <c r="CP1504" s="5">
        <v>42383</v>
      </c>
      <c r="CQ1504">
        <v>13.17</v>
      </c>
      <c r="CR1504" s="5">
        <v>42383</v>
      </c>
      <c r="CS1504">
        <v>7.66</v>
      </c>
      <c r="CU1504" s="5">
        <v>42383</v>
      </c>
      <c r="CV1504">
        <v>18.329999999999998</v>
      </c>
      <c r="CW1504" s="5">
        <v>42383</v>
      </c>
      <c r="CX1504">
        <v>36.83</v>
      </c>
      <c r="CZ1504" s="5">
        <v>42383</v>
      </c>
      <c r="DA1504">
        <v>12.34</v>
      </c>
      <c r="DB1504" s="5">
        <v>42383</v>
      </c>
      <c r="DC1504">
        <v>11.1</v>
      </c>
    </row>
    <row r="1505" spans="4:107">
      <c r="D1505" s="5">
        <v>42394</v>
      </c>
      <c r="E1505">
        <v>3.95</v>
      </c>
      <c r="F1505" s="5">
        <v>42590</v>
      </c>
      <c r="G1505">
        <v>2.94</v>
      </c>
      <c r="I1505" s="5">
        <v>43039</v>
      </c>
      <c r="J1505">
        <v>17.32</v>
      </c>
      <c r="N1505" s="5">
        <v>42394</v>
      </c>
      <c r="O1505">
        <v>34.75</v>
      </c>
      <c r="P1505" s="5">
        <v>42394</v>
      </c>
      <c r="Q1505">
        <v>19.2</v>
      </c>
      <c r="S1505" s="5">
        <v>42394</v>
      </c>
      <c r="T1505">
        <v>9.44</v>
      </c>
      <c r="U1505" s="5">
        <v>42635</v>
      </c>
      <c r="V1505">
        <v>7.5570000000000004</v>
      </c>
      <c r="X1505" s="5">
        <v>42394</v>
      </c>
      <c r="Y1505">
        <v>12.96</v>
      </c>
      <c r="Z1505" s="5">
        <v>44202</v>
      </c>
      <c r="AA1505">
        <v>1.75</v>
      </c>
      <c r="AC1505" s="5">
        <v>42394</v>
      </c>
      <c r="AD1505">
        <v>4.88</v>
      </c>
      <c r="AE1505" s="5">
        <v>42394</v>
      </c>
      <c r="AF1505">
        <v>7.23</v>
      </c>
      <c r="AH1505" s="5">
        <v>42394</v>
      </c>
      <c r="AI1505">
        <v>11.08</v>
      </c>
      <c r="AJ1505" s="5">
        <v>42394</v>
      </c>
      <c r="AK1505">
        <v>4.96</v>
      </c>
      <c r="AM1505" s="5">
        <v>42394</v>
      </c>
      <c r="AN1505">
        <v>17.8</v>
      </c>
      <c r="AO1505" s="5">
        <v>42394</v>
      </c>
      <c r="AP1505">
        <v>35.15</v>
      </c>
      <c r="AR1505" s="5">
        <v>42394</v>
      </c>
      <c r="AS1505">
        <v>4.6399999999999997</v>
      </c>
      <c r="AT1505" s="5">
        <v>42590</v>
      </c>
      <c r="AU1505">
        <v>2.94</v>
      </c>
      <c r="AW1505" s="5">
        <v>42394</v>
      </c>
      <c r="AX1505">
        <v>4.4400000000000004</v>
      </c>
      <c r="AY1505" s="5">
        <v>42394</v>
      </c>
      <c r="AZ1505">
        <v>5.5830000000000002</v>
      </c>
      <c r="BB1505" s="5">
        <v>43635</v>
      </c>
      <c r="BC1505">
        <v>4.42</v>
      </c>
      <c r="BG1505" s="5">
        <v>42384</v>
      </c>
      <c r="BH1505">
        <v>218.5</v>
      </c>
      <c r="BI1505" s="5">
        <v>42384</v>
      </c>
      <c r="BJ1505">
        <v>49.9</v>
      </c>
      <c r="BL1505" s="5">
        <v>42384</v>
      </c>
      <c r="BM1505">
        <v>67.3</v>
      </c>
      <c r="BN1505" s="5">
        <v>42399</v>
      </c>
      <c r="BO1505">
        <v>99.9</v>
      </c>
      <c r="BQ1505" s="5">
        <v>42384</v>
      </c>
      <c r="BR1505">
        <v>17.55</v>
      </c>
      <c r="BS1505" s="5">
        <v>42384</v>
      </c>
      <c r="BT1505">
        <v>218.5</v>
      </c>
      <c r="BV1505" s="5">
        <v>42384</v>
      </c>
      <c r="BW1505">
        <v>30.55</v>
      </c>
      <c r="BX1505" s="5">
        <v>42384</v>
      </c>
      <c r="BY1505">
        <v>66</v>
      </c>
      <c r="CA1505" s="5">
        <v>42384</v>
      </c>
      <c r="CB1505">
        <v>73</v>
      </c>
      <c r="CC1505" s="5">
        <v>42397</v>
      </c>
      <c r="CD1505">
        <v>38.75</v>
      </c>
      <c r="CF1505" s="5">
        <v>42384</v>
      </c>
      <c r="CG1505">
        <v>218.5</v>
      </c>
      <c r="CH1505" s="5">
        <v>42384</v>
      </c>
      <c r="CI1505">
        <v>17.55</v>
      </c>
      <c r="CK1505" s="5">
        <v>42384</v>
      </c>
      <c r="CL1505">
        <v>30.55</v>
      </c>
      <c r="CM1505" s="5">
        <v>42384</v>
      </c>
      <c r="CN1505">
        <v>66</v>
      </c>
      <c r="CP1505" s="5">
        <v>42384</v>
      </c>
      <c r="CQ1505">
        <v>13.13</v>
      </c>
      <c r="CR1505" s="5">
        <v>42384</v>
      </c>
      <c r="CS1505">
        <v>7.52</v>
      </c>
      <c r="CU1505" s="5">
        <v>42384</v>
      </c>
      <c r="CV1505">
        <v>17.829999999999998</v>
      </c>
      <c r="CW1505" s="5">
        <v>42384</v>
      </c>
      <c r="CX1505">
        <v>35.340000000000003</v>
      </c>
      <c r="CZ1505" s="5">
        <v>42384</v>
      </c>
      <c r="DA1505">
        <v>12.38</v>
      </c>
      <c r="DB1505" s="5">
        <v>42384</v>
      </c>
      <c r="DC1505">
        <v>10.98</v>
      </c>
    </row>
    <row r="1506" spans="4:107">
      <c r="D1506" s="5">
        <v>42395</v>
      </c>
      <c r="E1506">
        <v>3.85</v>
      </c>
      <c r="F1506" s="5">
        <v>42591</v>
      </c>
      <c r="G1506">
        <v>2.95</v>
      </c>
      <c r="I1506" s="5">
        <v>43040</v>
      </c>
      <c r="J1506">
        <v>17.5</v>
      </c>
      <c r="N1506" s="5">
        <v>42395</v>
      </c>
      <c r="O1506">
        <v>33.549999999999997</v>
      </c>
      <c r="P1506" s="5">
        <v>42395</v>
      </c>
      <c r="Q1506">
        <v>18.760000000000002</v>
      </c>
      <c r="S1506" s="5">
        <v>42395</v>
      </c>
      <c r="T1506">
        <v>9.4499999999999993</v>
      </c>
      <c r="U1506" s="5">
        <v>42636</v>
      </c>
      <c r="V1506">
        <v>7.5289999999999999</v>
      </c>
      <c r="X1506" s="5">
        <v>42395</v>
      </c>
      <c r="Y1506">
        <v>12.26</v>
      </c>
      <c r="Z1506" s="5">
        <v>44203</v>
      </c>
      <c r="AA1506">
        <v>1.79</v>
      </c>
      <c r="AC1506" s="5">
        <v>42395</v>
      </c>
      <c r="AD1506">
        <v>4.63</v>
      </c>
      <c r="AE1506" s="5">
        <v>42395</v>
      </c>
      <c r="AF1506">
        <v>6.75</v>
      </c>
      <c r="AH1506" s="5">
        <v>42395</v>
      </c>
      <c r="AI1506">
        <v>10.66</v>
      </c>
      <c r="AJ1506" s="5">
        <v>42395</v>
      </c>
      <c r="AK1506">
        <v>4.88</v>
      </c>
      <c r="AM1506" s="5">
        <v>42395</v>
      </c>
      <c r="AN1506">
        <v>16.8</v>
      </c>
      <c r="AO1506" s="5">
        <v>42395</v>
      </c>
      <c r="AP1506">
        <v>33.950000000000003</v>
      </c>
      <c r="AR1506" s="5">
        <v>42395</v>
      </c>
      <c r="AS1506">
        <v>4.49</v>
      </c>
      <c r="AT1506" s="5">
        <v>42591</v>
      </c>
      <c r="AU1506">
        <v>2.95</v>
      </c>
      <c r="AW1506" s="5">
        <v>42395</v>
      </c>
      <c r="AX1506">
        <v>4.3499999999999996</v>
      </c>
      <c r="AY1506" s="5">
        <v>42395</v>
      </c>
      <c r="AZ1506">
        <v>5.5250000000000004</v>
      </c>
      <c r="BB1506" s="5">
        <v>43636</v>
      </c>
      <c r="BC1506">
        <v>4.57</v>
      </c>
      <c r="BG1506" s="5">
        <v>42387</v>
      </c>
      <c r="BH1506">
        <v>219</v>
      </c>
      <c r="BI1506" s="5">
        <v>42387</v>
      </c>
      <c r="BJ1506">
        <v>49.3</v>
      </c>
      <c r="BL1506" s="5">
        <v>42387</v>
      </c>
      <c r="BM1506">
        <v>68</v>
      </c>
      <c r="BN1506" s="5">
        <v>42401</v>
      </c>
      <c r="BO1506">
        <v>99.9</v>
      </c>
      <c r="BQ1506" s="5">
        <v>42387</v>
      </c>
      <c r="BR1506">
        <v>18</v>
      </c>
      <c r="BS1506" s="5">
        <v>42387</v>
      </c>
      <c r="BT1506">
        <v>219</v>
      </c>
      <c r="BV1506" s="5">
        <v>42387</v>
      </c>
      <c r="BW1506">
        <v>30.7</v>
      </c>
      <c r="BX1506" s="5">
        <v>42387</v>
      </c>
      <c r="BY1506">
        <v>65.41</v>
      </c>
      <c r="CA1506" s="5">
        <v>42387</v>
      </c>
      <c r="CB1506">
        <v>74</v>
      </c>
      <c r="CC1506" s="5">
        <v>42398</v>
      </c>
      <c r="CD1506">
        <v>39.65</v>
      </c>
      <c r="CF1506" s="5">
        <v>42387</v>
      </c>
      <c r="CG1506">
        <v>219</v>
      </c>
      <c r="CH1506" s="5">
        <v>42387</v>
      </c>
      <c r="CI1506">
        <v>18</v>
      </c>
      <c r="CK1506" s="5">
        <v>42387</v>
      </c>
      <c r="CL1506">
        <v>30.7</v>
      </c>
      <c r="CM1506" s="5">
        <v>42387</v>
      </c>
      <c r="CN1506">
        <v>65.41</v>
      </c>
      <c r="CP1506" s="5">
        <v>42387</v>
      </c>
      <c r="CQ1506">
        <v>12.95</v>
      </c>
      <c r="CR1506" s="5">
        <v>42387</v>
      </c>
      <c r="CS1506">
        <v>7.55</v>
      </c>
      <c r="CU1506" s="5">
        <v>42387</v>
      </c>
      <c r="CV1506">
        <v>17.86</v>
      </c>
      <c r="CW1506" s="5">
        <v>42387</v>
      </c>
      <c r="CX1506">
        <v>34.840000000000003</v>
      </c>
      <c r="CZ1506" s="5">
        <v>42387</v>
      </c>
      <c r="DA1506">
        <v>12.3</v>
      </c>
      <c r="DB1506" s="5">
        <v>42387</v>
      </c>
      <c r="DC1506">
        <v>10.83</v>
      </c>
    </row>
    <row r="1507" spans="4:107">
      <c r="D1507" s="5">
        <v>42396</v>
      </c>
      <c r="E1507">
        <v>3.87</v>
      </c>
      <c r="F1507" s="5">
        <v>42592</v>
      </c>
      <c r="G1507">
        <v>2.9699999999999998</v>
      </c>
      <c r="I1507" s="5">
        <v>43041</v>
      </c>
      <c r="J1507">
        <v>17.46</v>
      </c>
      <c r="N1507" s="5">
        <v>42396</v>
      </c>
      <c r="O1507">
        <v>33.200000000000003</v>
      </c>
      <c r="P1507" s="5">
        <v>42396</v>
      </c>
      <c r="Q1507">
        <v>18.8</v>
      </c>
      <c r="S1507" s="5">
        <v>42396</v>
      </c>
      <c r="T1507">
        <v>9.65</v>
      </c>
      <c r="U1507" s="5">
        <v>42639</v>
      </c>
      <c r="V1507">
        <v>7.1289999999999996</v>
      </c>
      <c r="X1507" s="5">
        <v>42396</v>
      </c>
      <c r="Y1507">
        <v>12.4</v>
      </c>
      <c r="Z1507" s="5">
        <v>44204</v>
      </c>
      <c r="AA1507">
        <v>1.77</v>
      </c>
      <c r="AC1507" s="5">
        <v>42396</v>
      </c>
      <c r="AD1507">
        <v>4.83</v>
      </c>
      <c r="AE1507" s="5">
        <v>42396</v>
      </c>
      <c r="AF1507">
        <v>6.9</v>
      </c>
      <c r="AH1507" s="5">
        <v>42396</v>
      </c>
      <c r="AI1507">
        <v>10.6</v>
      </c>
      <c r="AJ1507" s="5">
        <v>42396</v>
      </c>
      <c r="AK1507">
        <v>5.08</v>
      </c>
      <c r="AM1507" s="5">
        <v>42396</v>
      </c>
      <c r="AN1507">
        <v>16.440000000000001</v>
      </c>
      <c r="AO1507" s="5">
        <v>42396</v>
      </c>
      <c r="AP1507">
        <v>33.799999999999997</v>
      </c>
      <c r="AR1507" s="5">
        <v>42396</v>
      </c>
      <c r="AS1507">
        <v>4.5600000000000005</v>
      </c>
      <c r="AT1507" s="5">
        <v>42592</v>
      </c>
      <c r="AU1507">
        <v>2.9699999999999998</v>
      </c>
      <c r="AW1507" s="5">
        <v>42396</v>
      </c>
      <c r="AX1507">
        <v>4.42</v>
      </c>
      <c r="AY1507" s="5">
        <v>42396</v>
      </c>
      <c r="AZ1507">
        <v>5.5750000000000002</v>
      </c>
      <c r="BB1507" s="5">
        <v>43637</v>
      </c>
      <c r="BC1507">
        <v>4.57</v>
      </c>
      <c r="BG1507" s="5">
        <v>42388</v>
      </c>
      <c r="BH1507">
        <v>232</v>
      </c>
      <c r="BI1507" s="5">
        <v>42388</v>
      </c>
      <c r="BJ1507">
        <v>49.25</v>
      </c>
      <c r="BL1507" s="5">
        <v>42388</v>
      </c>
      <c r="BM1507">
        <v>68.599999999999994</v>
      </c>
      <c r="BN1507" s="5">
        <v>42402</v>
      </c>
      <c r="BO1507">
        <v>99.6</v>
      </c>
      <c r="BQ1507" s="5">
        <v>42388</v>
      </c>
      <c r="BR1507">
        <v>18.05</v>
      </c>
      <c r="BS1507" s="5">
        <v>42388</v>
      </c>
      <c r="BT1507">
        <v>232</v>
      </c>
      <c r="BV1507" s="5">
        <v>42388</v>
      </c>
      <c r="BW1507">
        <v>31.05</v>
      </c>
      <c r="BX1507" s="5">
        <v>42388</v>
      </c>
      <c r="BY1507">
        <v>65.319999999999993</v>
      </c>
      <c r="CA1507" s="5">
        <v>42388</v>
      </c>
      <c r="CB1507">
        <v>75.099999999999994</v>
      </c>
      <c r="CC1507" s="5">
        <v>42399</v>
      </c>
      <c r="CD1507">
        <v>40.85</v>
      </c>
      <c r="CF1507" s="5">
        <v>42388</v>
      </c>
      <c r="CG1507">
        <v>232</v>
      </c>
      <c r="CH1507" s="5">
        <v>42388</v>
      </c>
      <c r="CI1507">
        <v>18.05</v>
      </c>
      <c r="CK1507" s="5">
        <v>42388</v>
      </c>
      <c r="CL1507">
        <v>31.05</v>
      </c>
      <c r="CM1507" s="5">
        <v>42388</v>
      </c>
      <c r="CN1507">
        <v>65.319999999999993</v>
      </c>
      <c r="CP1507" s="5">
        <v>42388</v>
      </c>
      <c r="CQ1507">
        <v>12.9</v>
      </c>
      <c r="CR1507" s="5">
        <v>42388</v>
      </c>
      <c r="CS1507">
        <v>7.6</v>
      </c>
      <c r="CU1507" s="5">
        <v>42388</v>
      </c>
      <c r="CV1507">
        <v>17.940000000000001</v>
      </c>
      <c r="CW1507" s="5">
        <v>42388</v>
      </c>
      <c r="CX1507">
        <v>35.14</v>
      </c>
      <c r="CZ1507" s="5">
        <v>42388</v>
      </c>
      <c r="DA1507">
        <v>12.3</v>
      </c>
      <c r="DB1507" s="5">
        <v>42388</v>
      </c>
      <c r="DC1507">
        <v>10.9</v>
      </c>
    </row>
    <row r="1508" spans="4:107">
      <c r="D1508" s="5">
        <v>42397</v>
      </c>
      <c r="E1508">
        <v>3.92</v>
      </c>
      <c r="F1508" s="5">
        <v>42593</v>
      </c>
      <c r="G1508">
        <v>3.01</v>
      </c>
      <c r="I1508" s="5">
        <v>43042</v>
      </c>
      <c r="J1508">
        <v>17.399999999999999</v>
      </c>
      <c r="N1508" s="5">
        <v>42397</v>
      </c>
      <c r="O1508">
        <v>33.700000000000003</v>
      </c>
      <c r="P1508" s="5">
        <v>42397</v>
      </c>
      <c r="Q1508">
        <v>18.82</v>
      </c>
      <c r="S1508" s="5">
        <v>42397</v>
      </c>
      <c r="T1508">
        <v>9.23</v>
      </c>
      <c r="U1508" s="5">
        <v>42640</v>
      </c>
      <c r="V1508">
        <v>7.2569999999999997</v>
      </c>
      <c r="X1508" s="5">
        <v>42397</v>
      </c>
      <c r="Y1508">
        <v>12.3</v>
      </c>
      <c r="Z1508" s="5">
        <v>44207</v>
      </c>
      <c r="AA1508">
        <v>1.77</v>
      </c>
      <c r="AC1508" s="5">
        <v>42397</v>
      </c>
      <c r="AD1508">
        <v>5.16</v>
      </c>
      <c r="AE1508" s="5">
        <v>42397</v>
      </c>
      <c r="AF1508">
        <v>7.26</v>
      </c>
      <c r="AH1508" s="5">
        <v>42397</v>
      </c>
      <c r="AI1508">
        <v>10.74</v>
      </c>
      <c r="AJ1508" s="5">
        <v>42397</v>
      </c>
      <c r="AK1508">
        <v>5.14</v>
      </c>
      <c r="AM1508" s="5">
        <v>42397</v>
      </c>
      <c r="AN1508">
        <v>15.48</v>
      </c>
      <c r="AO1508" s="5">
        <v>42397</v>
      </c>
      <c r="AP1508">
        <v>34.15</v>
      </c>
      <c r="AR1508" s="5">
        <v>42397</v>
      </c>
      <c r="AS1508">
        <v>4.58</v>
      </c>
      <c r="AT1508" s="5">
        <v>42593</v>
      </c>
      <c r="AU1508">
        <v>3.01</v>
      </c>
      <c r="AW1508" s="5">
        <v>42397</v>
      </c>
      <c r="AX1508">
        <v>4.4000000000000004</v>
      </c>
      <c r="AY1508" s="5">
        <v>42397</v>
      </c>
      <c r="AZ1508">
        <v>5.5579999999999998</v>
      </c>
      <c r="BB1508" s="5">
        <v>43640</v>
      </c>
      <c r="BC1508">
        <v>4.49</v>
      </c>
      <c r="BG1508" s="5">
        <v>42389</v>
      </c>
      <c r="BH1508">
        <v>215</v>
      </c>
      <c r="BI1508" s="5">
        <v>42389</v>
      </c>
      <c r="BJ1508">
        <v>48.55</v>
      </c>
      <c r="BL1508" s="5">
        <v>42389</v>
      </c>
      <c r="BM1508">
        <v>68.2</v>
      </c>
      <c r="BN1508" s="5">
        <v>42403</v>
      </c>
      <c r="BO1508">
        <v>99.6</v>
      </c>
      <c r="BQ1508" s="5">
        <v>42389</v>
      </c>
      <c r="BR1508">
        <v>17.350000000000001</v>
      </c>
      <c r="BS1508" s="5">
        <v>42389</v>
      </c>
      <c r="BT1508">
        <v>215</v>
      </c>
      <c r="BV1508" s="5">
        <v>42389</v>
      </c>
      <c r="BW1508">
        <v>31</v>
      </c>
      <c r="BX1508" s="5">
        <v>42389</v>
      </c>
      <c r="BY1508">
        <v>65.709999999999994</v>
      </c>
      <c r="CA1508" s="5">
        <v>42389</v>
      </c>
      <c r="CB1508">
        <v>72.900000000000006</v>
      </c>
      <c r="CC1508" s="5">
        <v>42401</v>
      </c>
      <c r="CD1508">
        <v>39.5</v>
      </c>
      <c r="CF1508" s="5">
        <v>42389</v>
      </c>
      <c r="CG1508">
        <v>215</v>
      </c>
      <c r="CH1508" s="5">
        <v>42389</v>
      </c>
      <c r="CI1508">
        <v>17.350000000000001</v>
      </c>
      <c r="CK1508" s="5">
        <v>42389</v>
      </c>
      <c r="CL1508">
        <v>31</v>
      </c>
      <c r="CM1508" s="5">
        <v>42389</v>
      </c>
      <c r="CN1508">
        <v>65.709999999999994</v>
      </c>
      <c r="CP1508" s="5">
        <v>42389</v>
      </c>
      <c r="CQ1508">
        <v>12.86</v>
      </c>
      <c r="CR1508" s="5">
        <v>42389</v>
      </c>
      <c r="CS1508">
        <v>7.41</v>
      </c>
      <c r="CU1508" s="5">
        <v>42389</v>
      </c>
      <c r="CV1508">
        <v>17.670000000000002</v>
      </c>
      <c r="CW1508" s="5">
        <v>42389</v>
      </c>
      <c r="CX1508">
        <v>33.75</v>
      </c>
      <c r="CZ1508" s="5">
        <v>42389</v>
      </c>
      <c r="DA1508">
        <v>12.3</v>
      </c>
      <c r="DB1508" s="5">
        <v>42389</v>
      </c>
      <c r="DC1508">
        <v>10.94</v>
      </c>
    </row>
    <row r="1509" spans="4:107">
      <c r="D1509" s="5">
        <v>42398</v>
      </c>
      <c r="E1509">
        <v>4.03</v>
      </c>
      <c r="F1509" s="5">
        <v>42594</v>
      </c>
      <c r="G1509">
        <v>3.03</v>
      </c>
      <c r="I1509" s="5">
        <v>43045</v>
      </c>
      <c r="J1509">
        <v>17.12</v>
      </c>
      <c r="N1509" s="5">
        <v>42398</v>
      </c>
      <c r="O1509">
        <v>34.65</v>
      </c>
      <c r="P1509" s="5">
        <v>42398</v>
      </c>
      <c r="Q1509">
        <v>19.260000000000002</v>
      </c>
      <c r="S1509" s="5">
        <v>42398</v>
      </c>
      <c r="T1509">
        <v>9.1199999999999992</v>
      </c>
      <c r="U1509" s="5">
        <v>42641</v>
      </c>
      <c r="V1509">
        <v>7.2140000000000004</v>
      </c>
      <c r="X1509" s="5">
        <v>42398</v>
      </c>
      <c r="Y1509">
        <v>13.08</v>
      </c>
      <c r="Z1509" s="5">
        <v>44208</v>
      </c>
      <c r="AA1509">
        <v>1.73</v>
      </c>
      <c r="AC1509" s="5">
        <v>42398</v>
      </c>
      <c r="AD1509">
        <v>5.54</v>
      </c>
      <c r="AE1509" s="5">
        <v>42398</v>
      </c>
      <c r="AF1509">
        <v>7.67</v>
      </c>
      <c r="AH1509" s="5">
        <v>42398</v>
      </c>
      <c r="AI1509">
        <v>10.74</v>
      </c>
      <c r="AJ1509" s="5">
        <v>42398</v>
      </c>
      <c r="AK1509">
        <v>5.08</v>
      </c>
      <c r="AM1509" s="5">
        <v>42398</v>
      </c>
      <c r="AN1509">
        <v>16.16</v>
      </c>
      <c r="AO1509" s="5">
        <v>42398</v>
      </c>
      <c r="AP1509">
        <v>34.950000000000003</v>
      </c>
      <c r="AR1509" s="5">
        <v>42398</v>
      </c>
      <c r="AS1509">
        <v>4.71</v>
      </c>
      <c r="AT1509" s="5">
        <v>42594</v>
      </c>
      <c r="AU1509">
        <v>3.03</v>
      </c>
      <c r="AW1509" s="5">
        <v>42398</v>
      </c>
      <c r="AX1509">
        <v>4.5199999999999996</v>
      </c>
      <c r="AY1509" s="5">
        <v>42398</v>
      </c>
      <c r="AZ1509">
        <v>5.7</v>
      </c>
      <c r="BB1509" s="5">
        <v>43641</v>
      </c>
      <c r="BC1509">
        <v>4.45</v>
      </c>
      <c r="BG1509" s="5">
        <v>42390</v>
      </c>
      <c r="BH1509">
        <v>219.5</v>
      </c>
      <c r="BI1509" s="5">
        <v>42390</v>
      </c>
      <c r="BJ1509">
        <v>47.7</v>
      </c>
      <c r="BL1509" s="5">
        <v>42390</v>
      </c>
      <c r="BM1509">
        <v>67.7</v>
      </c>
      <c r="BN1509" s="5">
        <v>42415</v>
      </c>
      <c r="BO1509">
        <v>99.1</v>
      </c>
      <c r="BQ1509" s="5">
        <v>42390</v>
      </c>
      <c r="BR1509">
        <v>17.3</v>
      </c>
      <c r="BS1509" s="5">
        <v>42390</v>
      </c>
      <c r="BT1509">
        <v>219.5</v>
      </c>
      <c r="BV1509" s="5">
        <v>42390</v>
      </c>
      <c r="BW1509">
        <v>30.7</v>
      </c>
      <c r="BX1509" s="5">
        <v>42390</v>
      </c>
      <c r="BY1509">
        <v>61.97</v>
      </c>
      <c r="CA1509" s="5">
        <v>42390</v>
      </c>
      <c r="CB1509">
        <v>72</v>
      </c>
      <c r="CC1509" s="5">
        <v>42402</v>
      </c>
      <c r="CD1509">
        <v>38.950000000000003</v>
      </c>
      <c r="CF1509" s="5">
        <v>42390</v>
      </c>
      <c r="CG1509">
        <v>219.5</v>
      </c>
      <c r="CH1509" s="5">
        <v>42390</v>
      </c>
      <c r="CI1509">
        <v>17.3</v>
      </c>
      <c r="CK1509" s="5">
        <v>42390</v>
      </c>
      <c r="CL1509">
        <v>30.7</v>
      </c>
      <c r="CM1509" s="5">
        <v>42390</v>
      </c>
      <c r="CN1509">
        <v>61.97</v>
      </c>
      <c r="CP1509" s="5">
        <v>42390</v>
      </c>
      <c r="CQ1509">
        <v>12.63</v>
      </c>
      <c r="CR1509" s="5">
        <v>42390</v>
      </c>
      <c r="CS1509">
        <v>7.29</v>
      </c>
      <c r="CU1509" s="5">
        <v>42390</v>
      </c>
      <c r="CV1509">
        <v>17.75</v>
      </c>
      <c r="CW1509" s="5">
        <v>42390</v>
      </c>
      <c r="CX1509">
        <v>33.450000000000003</v>
      </c>
      <c r="CZ1509" s="5">
        <v>42390</v>
      </c>
      <c r="DA1509">
        <v>12.22</v>
      </c>
      <c r="DB1509" s="5">
        <v>42390</v>
      </c>
      <c r="DC1509">
        <v>10.71</v>
      </c>
    </row>
    <row r="1510" spans="4:107">
      <c r="D1510" s="5">
        <v>42401</v>
      </c>
      <c r="E1510">
        <v>4</v>
      </c>
      <c r="F1510" s="5">
        <v>42597</v>
      </c>
      <c r="G1510">
        <v>3.09</v>
      </c>
      <c r="I1510" s="5">
        <v>43046</v>
      </c>
      <c r="J1510">
        <v>17.440000000000001</v>
      </c>
      <c r="N1510" s="5">
        <v>42401</v>
      </c>
      <c r="O1510">
        <v>36.450000000000003</v>
      </c>
      <c r="P1510" s="5">
        <v>42401</v>
      </c>
      <c r="Q1510">
        <v>20.2</v>
      </c>
      <c r="S1510" s="5">
        <v>42401</v>
      </c>
      <c r="T1510">
        <v>9.3000000000000007</v>
      </c>
      <c r="U1510" s="5">
        <v>42642</v>
      </c>
      <c r="V1510">
        <v>7.3570000000000002</v>
      </c>
      <c r="X1510" s="5">
        <v>42401</v>
      </c>
      <c r="Y1510">
        <v>12.9</v>
      </c>
      <c r="Z1510" s="5">
        <v>44209</v>
      </c>
      <c r="AA1510">
        <v>1.76</v>
      </c>
      <c r="AC1510" s="5">
        <v>42401</v>
      </c>
      <c r="AD1510">
        <v>5.28</v>
      </c>
      <c r="AE1510" s="5">
        <v>42401</v>
      </c>
      <c r="AF1510">
        <v>7.5600000000000005</v>
      </c>
      <c r="AH1510" s="5">
        <v>42401</v>
      </c>
      <c r="AI1510">
        <v>11.16</v>
      </c>
      <c r="AJ1510" s="5">
        <v>42401</v>
      </c>
      <c r="AK1510">
        <v>5.21</v>
      </c>
      <c r="AM1510" s="5">
        <v>42401</v>
      </c>
      <c r="AN1510">
        <v>15.7</v>
      </c>
      <c r="AO1510" s="5">
        <v>42401</v>
      </c>
      <c r="AP1510">
        <v>34.200000000000003</v>
      </c>
      <c r="AR1510" s="5">
        <v>42401</v>
      </c>
      <c r="AS1510">
        <v>4.59</v>
      </c>
      <c r="AT1510" s="5">
        <v>42597</v>
      </c>
      <c r="AU1510">
        <v>3.09</v>
      </c>
      <c r="AW1510" s="5">
        <v>42401</v>
      </c>
      <c r="AX1510">
        <v>4.43</v>
      </c>
      <c r="AY1510" s="5">
        <v>42401</v>
      </c>
      <c r="AZ1510">
        <v>5.65</v>
      </c>
      <c r="BB1510" s="5">
        <v>43642</v>
      </c>
      <c r="BC1510">
        <v>4.4800000000000004</v>
      </c>
      <c r="BG1510" s="5">
        <v>42391</v>
      </c>
      <c r="BH1510">
        <v>219.5</v>
      </c>
      <c r="BI1510" s="5">
        <v>42391</v>
      </c>
      <c r="BJ1510">
        <v>48.6</v>
      </c>
      <c r="BL1510" s="5">
        <v>42391</v>
      </c>
      <c r="BM1510">
        <v>68.2</v>
      </c>
      <c r="BN1510" s="5">
        <v>42416</v>
      </c>
      <c r="BO1510">
        <v>100</v>
      </c>
      <c r="BQ1510" s="5">
        <v>42391</v>
      </c>
      <c r="BR1510">
        <v>17.8</v>
      </c>
      <c r="BS1510" s="5">
        <v>42391</v>
      </c>
      <c r="BT1510">
        <v>219.5</v>
      </c>
      <c r="BV1510" s="5">
        <v>42391</v>
      </c>
      <c r="BW1510">
        <v>31.24</v>
      </c>
      <c r="BX1510" s="5">
        <v>42391</v>
      </c>
      <c r="BY1510">
        <v>64.430000000000007</v>
      </c>
      <c r="CA1510" s="5">
        <v>42391</v>
      </c>
      <c r="CB1510">
        <v>73.8</v>
      </c>
      <c r="CC1510" s="5">
        <v>42403</v>
      </c>
      <c r="CD1510">
        <v>38.1</v>
      </c>
      <c r="CF1510" s="5">
        <v>42391</v>
      </c>
      <c r="CG1510">
        <v>219.5</v>
      </c>
      <c r="CH1510" s="5">
        <v>42391</v>
      </c>
      <c r="CI1510">
        <v>17.8</v>
      </c>
      <c r="CK1510" s="5">
        <v>42391</v>
      </c>
      <c r="CL1510">
        <v>31.24</v>
      </c>
      <c r="CM1510" s="5">
        <v>42391</v>
      </c>
      <c r="CN1510">
        <v>64.430000000000007</v>
      </c>
      <c r="CP1510" s="5">
        <v>42391</v>
      </c>
      <c r="CQ1510">
        <v>12.72</v>
      </c>
      <c r="CR1510" s="5">
        <v>42391</v>
      </c>
      <c r="CS1510">
        <v>7.26</v>
      </c>
      <c r="CU1510" s="5">
        <v>42391</v>
      </c>
      <c r="CV1510">
        <v>17.52</v>
      </c>
      <c r="CW1510" s="5">
        <v>42391</v>
      </c>
      <c r="CX1510">
        <v>33.94</v>
      </c>
      <c r="CZ1510" s="5">
        <v>42391</v>
      </c>
      <c r="DA1510">
        <v>12.3</v>
      </c>
      <c r="DB1510" s="5">
        <v>42391</v>
      </c>
      <c r="DC1510">
        <v>10.83</v>
      </c>
    </row>
    <row r="1511" spans="4:107">
      <c r="D1511" s="5">
        <v>42402</v>
      </c>
      <c r="E1511">
        <v>3.91</v>
      </c>
      <c r="F1511" s="5">
        <v>42598</v>
      </c>
      <c r="G1511">
        <v>3.09</v>
      </c>
      <c r="I1511" s="5">
        <v>43047</v>
      </c>
      <c r="J1511">
        <v>17.48</v>
      </c>
      <c r="N1511" s="5">
        <v>42402</v>
      </c>
      <c r="O1511">
        <v>35.4</v>
      </c>
      <c r="P1511" s="5">
        <v>42402</v>
      </c>
      <c r="Q1511">
        <v>20.399999999999999</v>
      </c>
      <c r="S1511" s="5">
        <v>42402</v>
      </c>
      <c r="T1511">
        <v>9.35</v>
      </c>
      <c r="U1511" s="5">
        <v>42643</v>
      </c>
      <c r="V1511">
        <v>7.1210000000000004</v>
      </c>
      <c r="X1511" s="5">
        <v>42402</v>
      </c>
      <c r="Y1511">
        <v>12.92</v>
      </c>
      <c r="Z1511" s="5">
        <v>44210</v>
      </c>
      <c r="AA1511">
        <v>1.76</v>
      </c>
      <c r="AC1511" s="5">
        <v>42402</v>
      </c>
      <c r="AD1511">
        <v>5.14</v>
      </c>
      <c r="AE1511" s="5">
        <v>42402</v>
      </c>
      <c r="AF1511">
        <v>7.48</v>
      </c>
      <c r="AH1511" s="5">
        <v>42402</v>
      </c>
      <c r="AI1511">
        <v>11.52</v>
      </c>
      <c r="AJ1511" s="5">
        <v>42402</v>
      </c>
      <c r="AK1511">
        <v>5.39</v>
      </c>
      <c r="AM1511" s="5">
        <v>42402</v>
      </c>
      <c r="AN1511">
        <v>15.9</v>
      </c>
      <c r="AO1511" s="5">
        <v>42402</v>
      </c>
      <c r="AP1511">
        <v>34.049999999999997</v>
      </c>
      <c r="AR1511" s="5">
        <v>42402</v>
      </c>
      <c r="AS1511">
        <v>4.57</v>
      </c>
      <c r="AT1511" s="5">
        <v>42598</v>
      </c>
      <c r="AU1511">
        <v>3.09</v>
      </c>
      <c r="AW1511" s="5">
        <v>42402</v>
      </c>
      <c r="AX1511">
        <v>4.42</v>
      </c>
      <c r="AY1511" s="5">
        <v>42402</v>
      </c>
      <c r="AZ1511">
        <v>5.55</v>
      </c>
      <c r="BB1511" s="5">
        <v>43643</v>
      </c>
      <c r="BC1511">
        <v>4.62</v>
      </c>
      <c r="BG1511" s="5">
        <v>42394</v>
      </c>
      <c r="BH1511">
        <v>228.5</v>
      </c>
      <c r="BI1511" s="5">
        <v>42394</v>
      </c>
      <c r="BJ1511">
        <v>51</v>
      </c>
      <c r="BL1511" s="5">
        <v>42394</v>
      </c>
      <c r="BM1511">
        <v>69.7</v>
      </c>
      <c r="BN1511" s="5">
        <v>42417</v>
      </c>
      <c r="BO1511">
        <v>101.5</v>
      </c>
      <c r="BQ1511" s="5">
        <v>42394</v>
      </c>
      <c r="BR1511">
        <v>18.25</v>
      </c>
      <c r="BS1511" s="5">
        <v>42394</v>
      </c>
      <c r="BT1511">
        <v>228.5</v>
      </c>
      <c r="BV1511" s="5">
        <v>42394</v>
      </c>
      <c r="BW1511">
        <v>32.340000000000003</v>
      </c>
      <c r="BX1511" s="5">
        <v>42394</v>
      </c>
      <c r="BY1511">
        <v>65.510000000000005</v>
      </c>
      <c r="CA1511" s="5">
        <v>42394</v>
      </c>
      <c r="CB1511">
        <v>76.599999999999994</v>
      </c>
      <c r="CC1511" s="5">
        <v>42415</v>
      </c>
      <c r="CD1511">
        <v>38</v>
      </c>
      <c r="CF1511" s="5">
        <v>42394</v>
      </c>
      <c r="CG1511">
        <v>228.5</v>
      </c>
      <c r="CH1511" s="5">
        <v>42394</v>
      </c>
      <c r="CI1511">
        <v>18.25</v>
      </c>
      <c r="CK1511" s="5">
        <v>42394</v>
      </c>
      <c r="CL1511">
        <v>32.340000000000003</v>
      </c>
      <c r="CM1511" s="5">
        <v>42394</v>
      </c>
      <c r="CN1511">
        <v>65.510000000000005</v>
      </c>
      <c r="CP1511" s="5">
        <v>42394</v>
      </c>
      <c r="CQ1511">
        <v>12.86</v>
      </c>
      <c r="CR1511" s="5">
        <v>42394</v>
      </c>
      <c r="CS1511">
        <v>7.63</v>
      </c>
      <c r="CU1511" s="5">
        <v>42394</v>
      </c>
      <c r="CV1511">
        <v>17.79</v>
      </c>
      <c r="CW1511" s="5">
        <v>42394</v>
      </c>
      <c r="CX1511">
        <v>35.090000000000003</v>
      </c>
      <c r="CZ1511" s="5">
        <v>42394</v>
      </c>
      <c r="DA1511">
        <v>12.66</v>
      </c>
      <c r="DB1511" s="5">
        <v>42394</v>
      </c>
      <c r="DC1511">
        <v>11.21</v>
      </c>
    </row>
    <row r="1512" spans="4:107">
      <c r="D1512" s="5">
        <v>42403</v>
      </c>
      <c r="E1512">
        <v>3.88</v>
      </c>
      <c r="F1512" s="5">
        <v>42599</v>
      </c>
      <c r="G1512">
        <v>3.11</v>
      </c>
      <c r="I1512" s="5">
        <v>43048</v>
      </c>
      <c r="J1512">
        <v>17.7</v>
      </c>
      <c r="N1512" s="5">
        <v>42403</v>
      </c>
      <c r="O1512">
        <v>34.4</v>
      </c>
      <c r="P1512" s="5">
        <v>42403</v>
      </c>
      <c r="Q1512">
        <v>19.96</v>
      </c>
      <c r="S1512" s="5">
        <v>42403</v>
      </c>
      <c r="T1512">
        <v>8.92</v>
      </c>
      <c r="U1512" s="5">
        <v>42646</v>
      </c>
      <c r="V1512">
        <v>7.1289999999999996</v>
      </c>
      <c r="X1512" s="5">
        <v>42403</v>
      </c>
      <c r="Y1512">
        <v>12.24</v>
      </c>
      <c r="Z1512" s="5">
        <v>44211</v>
      </c>
      <c r="AA1512">
        <v>1.76</v>
      </c>
      <c r="AC1512" s="5">
        <v>42403</v>
      </c>
      <c r="AD1512">
        <v>5</v>
      </c>
      <c r="AE1512" s="5">
        <v>42403</v>
      </c>
      <c r="AF1512">
        <v>7.41</v>
      </c>
      <c r="AH1512" s="5">
        <v>42403</v>
      </c>
      <c r="AI1512">
        <v>11.02</v>
      </c>
      <c r="AJ1512" s="5">
        <v>42403</v>
      </c>
      <c r="AK1512">
        <v>5.36</v>
      </c>
      <c r="AM1512" s="5">
        <v>42403</v>
      </c>
      <c r="AN1512">
        <v>15.28</v>
      </c>
      <c r="AO1512" s="5">
        <v>42403</v>
      </c>
      <c r="AP1512">
        <v>32.950000000000003</v>
      </c>
      <c r="AR1512" s="5">
        <v>42403</v>
      </c>
      <c r="AS1512">
        <v>4.47</v>
      </c>
      <c r="AT1512" s="5">
        <v>42599</v>
      </c>
      <c r="AU1512">
        <v>3.11</v>
      </c>
      <c r="AW1512" s="5">
        <v>42403</v>
      </c>
      <c r="AX1512">
        <v>4.3499999999999996</v>
      </c>
      <c r="AY1512" s="5">
        <v>42403</v>
      </c>
      <c r="AZ1512">
        <v>5.3920000000000003</v>
      </c>
      <c r="BB1512" s="5">
        <v>43644</v>
      </c>
      <c r="BC1512">
        <v>4.63</v>
      </c>
      <c r="BG1512" s="5">
        <v>42395</v>
      </c>
      <c r="BH1512">
        <v>225</v>
      </c>
      <c r="BI1512" s="5">
        <v>42395</v>
      </c>
      <c r="BJ1512">
        <v>49.95</v>
      </c>
      <c r="BL1512" s="5">
        <v>42395</v>
      </c>
      <c r="BM1512">
        <v>69.3</v>
      </c>
      <c r="BN1512" s="5">
        <v>42418</v>
      </c>
      <c r="BO1512">
        <v>102</v>
      </c>
      <c r="BQ1512" s="5">
        <v>42395</v>
      </c>
      <c r="BR1512">
        <v>18.2</v>
      </c>
      <c r="BS1512" s="5">
        <v>42395</v>
      </c>
      <c r="BT1512">
        <v>225</v>
      </c>
      <c r="BV1512" s="5">
        <v>42395</v>
      </c>
      <c r="BW1512">
        <v>31.34</v>
      </c>
      <c r="BX1512" s="5">
        <v>42395</v>
      </c>
      <c r="BY1512">
        <v>63.44</v>
      </c>
      <c r="CA1512" s="5">
        <v>42395</v>
      </c>
      <c r="CB1512">
        <v>76</v>
      </c>
      <c r="CC1512" s="5">
        <v>42416</v>
      </c>
      <c r="CD1512">
        <v>38.75</v>
      </c>
      <c r="CF1512" s="5">
        <v>42395</v>
      </c>
      <c r="CG1512">
        <v>225</v>
      </c>
      <c r="CH1512" s="5">
        <v>42395</v>
      </c>
      <c r="CI1512">
        <v>18.2</v>
      </c>
      <c r="CK1512" s="5">
        <v>42395</v>
      </c>
      <c r="CL1512">
        <v>31.34</v>
      </c>
      <c r="CM1512" s="5">
        <v>42395</v>
      </c>
      <c r="CN1512">
        <v>63.44</v>
      </c>
      <c r="CP1512" s="5">
        <v>42395</v>
      </c>
      <c r="CQ1512">
        <v>12.81</v>
      </c>
      <c r="CR1512" s="5">
        <v>42395</v>
      </c>
      <c r="CS1512">
        <v>7.49</v>
      </c>
      <c r="CU1512" s="5">
        <v>42395</v>
      </c>
      <c r="CV1512">
        <v>17.55</v>
      </c>
      <c r="CW1512" s="5">
        <v>42395</v>
      </c>
      <c r="CX1512">
        <v>33.94</v>
      </c>
      <c r="CZ1512" s="5">
        <v>42395</v>
      </c>
      <c r="DA1512">
        <v>12.58</v>
      </c>
      <c r="DB1512" s="5">
        <v>42395</v>
      </c>
      <c r="DC1512">
        <v>11.02</v>
      </c>
    </row>
    <row r="1513" spans="4:107">
      <c r="D1513" s="5">
        <v>42404</v>
      </c>
      <c r="E1513">
        <v>3.94</v>
      </c>
      <c r="F1513" s="5">
        <v>42600</v>
      </c>
      <c r="G1513">
        <v>3.14</v>
      </c>
      <c r="I1513" s="5">
        <v>43049</v>
      </c>
      <c r="J1513">
        <v>17.579999999999998</v>
      </c>
      <c r="N1513" s="5">
        <v>42404</v>
      </c>
      <c r="O1513">
        <v>34.25</v>
      </c>
      <c r="P1513" s="5">
        <v>42404</v>
      </c>
      <c r="Q1513">
        <v>20.2</v>
      </c>
      <c r="S1513" s="5">
        <v>42404</v>
      </c>
      <c r="T1513">
        <v>9.0500000000000007</v>
      </c>
      <c r="U1513" s="5">
        <v>42647</v>
      </c>
      <c r="V1513">
        <v>7.4710000000000001</v>
      </c>
      <c r="X1513" s="5">
        <v>42404</v>
      </c>
      <c r="Y1513">
        <v>12.54</v>
      </c>
      <c r="Z1513" s="5">
        <v>44214</v>
      </c>
      <c r="AA1513">
        <v>1.78</v>
      </c>
      <c r="AC1513" s="5">
        <v>42404</v>
      </c>
      <c r="AD1513">
        <v>5.0999999999999996</v>
      </c>
      <c r="AE1513" s="5">
        <v>42404</v>
      </c>
      <c r="AF1513">
        <v>7.58</v>
      </c>
      <c r="AH1513" s="5">
        <v>42404</v>
      </c>
      <c r="AI1513">
        <v>11.38</v>
      </c>
      <c r="AJ1513" s="5">
        <v>42404</v>
      </c>
      <c r="AK1513">
        <v>5.49</v>
      </c>
      <c r="AM1513" s="5">
        <v>42404</v>
      </c>
      <c r="AN1513">
        <v>15.4</v>
      </c>
      <c r="AO1513" s="5">
        <v>42404</v>
      </c>
      <c r="AP1513">
        <v>33.299999999999997</v>
      </c>
      <c r="AR1513" s="5">
        <v>42404</v>
      </c>
      <c r="AS1513">
        <v>4.4800000000000004</v>
      </c>
      <c r="AT1513" s="5">
        <v>42600</v>
      </c>
      <c r="AU1513">
        <v>3.14</v>
      </c>
      <c r="AW1513" s="5">
        <v>42404</v>
      </c>
      <c r="AX1513">
        <v>4.3600000000000003</v>
      </c>
      <c r="AY1513" s="5">
        <v>42404</v>
      </c>
      <c r="AZ1513">
        <v>5.492</v>
      </c>
      <c r="BB1513" s="5">
        <v>43648</v>
      </c>
      <c r="BC1513">
        <v>4.6500000000000004</v>
      </c>
      <c r="BG1513" s="5">
        <v>42396</v>
      </c>
      <c r="BH1513">
        <v>223.5</v>
      </c>
      <c r="BI1513" s="5">
        <v>42396</v>
      </c>
      <c r="BJ1513">
        <v>49.9</v>
      </c>
      <c r="BL1513" s="5">
        <v>42396</v>
      </c>
      <c r="BM1513">
        <v>70.099999999999994</v>
      </c>
      <c r="BN1513" s="5">
        <v>42419</v>
      </c>
      <c r="BO1513">
        <v>101</v>
      </c>
      <c r="BQ1513" s="5">
        <v>42396</v>
      </c>
      <c r="BR1513">
        <v>18.600000000000001</v>
      </c>
      <c r="BS1513" s="5">
        <v>42396</v>
      </c>
      <c r="BT1513">
        <v>223.5</v>
      </c>
      <c r="BV1513" s="5">
        <v>42396</v>
      </c>
      <c r="BW1513">
        <v>32.19</v>
      </c>
      <c r="BX1513" s="5">
        <v>42396</v>
      </c>
      <c r="BY1513">
        <v>65.02</v>
      </c>
      <c r="CA1513" s="5">
        <v>42396</v>
      </c>
      <c r="CB1513">
        <v>76.8</v>
      </c>
      <c r="CC1513" s="5">
        <v>42417</v>
      </c>
      <c r="CD1513">
        <v>39.1</v>
      </c>
      <c r="CF1513" s="5">
        <v>42396</v>
      </c>
      <c r="CG1513">
        <v>223.5</v>
      </c>
      <c r="CH1513" s="5">
        <v>42396</v>
      </c>
      <c r="CI1513">
        <v>18.600000000000001</v>
      </c>
      <c r="CK1513" s="5">
        <v>42396</v>
      </c>
      <c r="CL1513">
        <v>32.19</v>
      </c>
      <c r="CM1513" s="5">
        <v>42396</v>
      </c>
      <c r="CN1513">
        <v>65.02</v>
      </c>
      <c r="CP1513" s="5">
        <v>42396</v>
      </c>
      <c r="CQ1513">
        <v>12.9</v>
      </c>
      <c r="CR1513" s="5">
        <v>42396</v>
      </c>
      <c r="CS1513">
        <v>7.43</v>
      </c>
      <c r="CU1513" s="5">
        <v>42396</v>
      </c>
      <c r="CV1513">
        <v>17.399999999999999</v>
      </c>
      <c r="CW1513" s="5">
        <v>42396</v>
      </c>
      <c r="CX1513">
        <v>33.94</v>
      </c>
      <c r="CZ1513" s="5">
        <v>42396</v>
      </c>
      <c r="DA1513">
        <v>12.79</v>
      </c>
      <c r="DB1513" s="5">
        <v>42396</v>
      </c>
      <c r="DC1513">
        <v>11.14</v>
      </c>
    </row>
    <row r="1514" spans="4:107">
      <c r="D1514" s="5">
        <v>42405</v>
      </c>
      <c r="E1514">
        <v>3.99</v>
      </c>
      <c r="F1514" s="5">
        <v>42601</v>
      </c>
      <c r="G1514">
        <v>3.1</v>
      </c>
      <c r="I1514" s="5">
        <v>43052</v>
      </c>
      <c r="J1514">
        <v>17.32</v>
      </c>
      <c r="N1514" s="5">
        <v>42405</v>
      </c>
      <c r="O1514">
        <v>34.35</v>
      </c>
      <c r="P1514" s="5">
        <v>42405</v>
      </c>
      <c r="Q1514">
        <v>19.86</v>
      </c>
      <c r="S1514" s="5">
        <v>42405</v>
      </c>
      <c r="T1514">
        <v>9.08</v>
      </c>
      <c r="U1514" s="5">
        <v>42648</v>
      </c>
      <c r="V1514">
        <v>7.3860000000000001</v>
      </c>
      <c r="X1514" s="5">
        <v>42405</v>
      </c>
      <c r="Y1514">
        <v>12.02</v>
      </c>
      <c r="Z1514" s="5">
        <v>44215</v>
      </c>
      <c r="AA1514">
        <v>1.8399999999999999</v>
      </c>
      <c r="AC1514" s="5">
        <v>42405</v>
      </c>
      <c r="AD1514">
        <v>5.04</v>
      </c>
      <c r="AE1514" s="5">
        <v>42405</v>
      </c>
      <c r="AF1514">
        <v>7.5</v>
      </c>
      <c r="AH1514" s="5">
        <v>42405</v>
      </c>
      <c r="AI1514">
        <v>11.44</v>
      </c>
      <c r="AJ1514" s="5">
        <v>42405</v>
      </c>
      <c r="AK1514">
        <v>5.38</v>
      </c>
      <c r="AM1514" s="5">
        <v>42405</v>
      </c>
      <c r="AN1514">
        <v>15.78</v>
      </c>
      <c r="AO1514" s="5">
        <v>42405</v>
      </c>
      <c r="AP1514">
        <v>33.85</v>
      </c>
      <c r="AR1514" s="5">
        <v>42405</v>
      </c>
      <c r="AS1514">
        <v>4.51</v>
      </c>
      <c r="AT1514" s="5">
        <v>42601</v>
      </c>
      <c r="AU1514">
        <v>3.1</v>
      </c>
      <c r="AW1514" s="5">
        <v>42405</v>
      </c>
      <c r="AX1514">
        <v>4.37</v>
      </c>
      <c r="AY1514" s="5">
        <v>42405</v>
      </c>
      <c r="AZ1514">
        <v>5.55</v>
      </c>
      <c r="BB1514" s="5">
        <v>43649</v>
      </c>
      <c r="BC1514">
        <v>4.68</v>
      </c>
      <c r="BG1514" s="5">
        <v>42397</v>
      </c>
      <c r="BH1514">
        <v>230</v>
      </c>
      <c r="BI1514" s="5">
        <v>42397</v>
      </c>
      <c r="BJ1514">
        <v>51.2</v>
      </c>
      <c r="BL1514" s="5">
        <v>42397</v>
      </c>
      <c r="BM1514">
        <v>68.599999999999994</v>
      </c>
      <c r="BN1514" s="5">
        <v>42422</v>
      </c>
      <c r="BO1514">
        <v>101</v>
      </c>
      <c r="BQ1514" s="5">
        <v>42397</v>
      </c>
      <c r="BR1514">
        <v>19</v>
      </c>
      <c r="BS1514" s="5">
        <v>42397</v>
      </c>
      <c r="BT1514">
        <v>230</v>
      </c>
      <c r="BV1514" s="5">
        <v>42397</v>
      </c>
      <c r="BW1514">
        <v>34.08</v>
      </c>
      <c r="BX1514" s="5">
        <v>42397</v>
      </c>
      <c r="BY1514">
        <v>65.41</v>
      </c>
      <c r="CA1514" s="5">
        <v>42397</v>
      </c>
      <c r="CB1514">
        <v>82.5</v>
      </c>
      <c r="CC1514" s="5">
        <v>42418</v>
      </c>
      <c r="CD1514">
        <v>39.1</v>
      </c>
      <c r="CF1514" s="5">
        <v>42397</v>
      </c>
      <c r="CG1514">
        <v>230</v>
      </c>
      <c r="CH1514" s="5">
        <v>42397</v>
      </c>
      <c r="CI1514">
        <v>19</v>
      </c>
      <c r="CK1514" s="5">
        <v>42397</v>
      </c>
      <c r="CL1514">
        <v>34.08</v>
      </c>
      <c r="CM1514" s="5">
        <v>42397</v>
      </c>
      <c r="CN1514">
        <v>65.41</v>
      </c>
      <c r="CP1514" s="5">
        <v>42397</v>
      </c>
      <c r="CQ1514">
        <v>13.17</v>
      </c>
      <c r="CR1514" s="5">
        <v>42397</v>
      </c>
      <c r="CS1514">
        <v>7.55</v>
      </c>
      <c r="CU1514" s="5">
        <v>42397</v>
      </c>
      <c r="CV1514">
        <v>17.52</v>
      </c>
      <c r="CW1514" s="5">
        <v>42397</v>
      </c>
      <c r="CX1514">
        <v>33.99</v>
      </c>
      <c r="CZ1514" s="5">
        <v>42397</v>
      </c>
      <c r="DA1514">
        <v>12.91</v>
      </c>
      <c r="DB1514" s="5">
        <v>42397</v>
      </c>
      <c r="DC1514">
        <v>11.02</v>
      </c>
    </row>
    <row r="1515" spans="4:107">
      <c r="D1515" s="5">
        <v>42411</v>
      </c>
      <c r="E1515">
        <v>3.82</v>
      </c>
      <c r="F1515" s="5">
        <v>42604</v>
      </c>
      <c r="G1515">
        <v>3.13</v>
      </c>
      <c r="I1515" s="5">
        <v>43053</v>
      </c>
      <c r="J1515">
        <v>17.059999999999999</v>
      </c>
      <c r="N1515" s="5">
        <v>42411</v>
      </c>
      <c r="O1515">
        <v>32.75</v>
      </c>
      <c r="P1515" s="5">
        <v>42411</v>
      </c>
      <c r="Q1515">
        <v>19.32</v>
      </c>
      <c r="S1515" s="5">
        <v>42411</v>
      </c>
      <c r="T1515">
        <v>8.6300000000000008</v>
      </c>
      <c r="U1515" s="5">
        <v>42649</v>
      </c>
      <c r="V1515">
        <v>7.3570000000000002</v>
      </c>
      <c r="X1515" s="5">
        <v>42411</v>
      </c>
      <c r="Y1515">
        <v>11.64</v>
      </c>
      <c r="Z1515" s="5">
        <v>44216</v>
      </c>
      <c r="AA1515">
        <v>1.87</v>
      </c>
      <c r="AC1515" s="5">
        <v>42411</v>
      </c>
      <c r="AD1515">
        <v>4.78</v>
      </c>
      <c r="AE1515" s="5">
        <v>42411</v>
      </c>
      <c r="AF1515">
        <v>7</v>
      </c>
      <c r="AH1515" s="5">
        <v>42411</v>
      </c>
      <c r="AI1515">
        <v>11.02</v>
      </c>
      <c r="AJ1515" s="5">
        <v>42411</v>
      </c>
      <c r="AK1515">
        <v>5.36</v>
      </c>
      <c r="AM1515" s="5">
        <v>42411</v>
      </c>
      <c r="AN1515">
        <v>14.68</v>
      </c>
      <c r="AO1515" s="5">
        <v>42411</v>
      </c>
      <c r="AP1515">
        <v>31.95</v>
      </c>
      <c r="AR1515" s="5">
        <v>42411</v>
      </c>
      <c r="AS1515">
        <v>4.29</v>
      </c>
      <c r="AT1515" s="5">
        <v>42604</v>
      </c>
      <c r="AU1515">
        <v>3.13</v>
      </c>
      <c r="AW1515" s="5">
        <v>42411</v>
      </c>
      <c r="AX1515">
        <v>4.1100000000000003</v>
      </c>
      <c r="AY1515" s="5">
        <v>42411</v>
      </c>
      <c r="AZ1515">
        <v>5.3419999999999996</v>
      </c>
      <c r="BB1515" s="5">
        <v>43650</v>
      </c>
      <c r="BC1515">
        <v>4.6100000000000003</v>
      </c>
      <c r="BG1515" s="5">
        <v>42398</v>
      </c>
      <c r="BH1515">
        <v>244.5</v>
      </c>
      <c r="BI1515" s="5">
        <v>42398</v>
      </c>
      <c r="BJ1515">
        <v>52.7</v>
      </c>
      <c r="BL1515" s="5">
        <v>42398</v>
      </c>
      <c r="BM1515">
        <v>68.7</v>
      </c>
      <c r="BN1515" s="5">
        <v>42423</v>
      </c>
      <c r="BO1515">
        <v>102</v>
      </c>
      <c r="BQ1515" s="5">
        <v>42398</v>
      </c>
      <c r="BR1515">
        <v>19.2</v>
      </c>
      <c r="BS1515" s="5">
        <v>42398</v>
      </c>
      <c r="BT1515">
        <v>244.5</v>
      </c>
      <c r="BV1515" s="5">
        <v>42398</v>
      </c>
      <c r="BW1515">
        <v>34.979999999999997</v>
      </c>
      <c r="BX1515" s="5">
        <v>42398</v>
      </c>
      <c r="BY1515">
        <v>67.680000000000007</v>
      </c>
      <c r="CA1515" s="5">
        <v>42398</v>
      </c>
      <c r="CB1515">
        <v>82.1</v>
      </c>
      <c r="CC1515" s="5">
        <v>42419</v>
      </c>
      <c r="CD1515">
        <v>39.85</v>
      </c>
      <c r="CF1515" s="5">
        <v>42398</v>
      </c>
      <c r="CG1515">
        <v>244.5</v>
      </c>
      <c r="CH1515" s="5">
        <v>42398</v>
      </c>
      <c r="CI1515">
        <v>19.2</v>
      </c>
      <c r="CK1515" s="5">
        <v>42398</v>
      </c>
      <c r="CL1515">
        <v>34.979999999999997</v>
      </c>
      <c r="CM1515" s="5">
        <v>42398</v>
      </c>
      <c r="CN1515">
        <v>67.680000000000007</v>
      </c>
      <c r="CP1515" s="5">
        <v>42398</v>
      </c>
      <c r="CQ1515">
        <v>13.53</v>
      </c>
      <c r="CR1515" s="5">
        <v>42398</v>
      </c>
      <c r="CS1515">
        <v>8.0299999999999994</v>
      </c>
      <c r="CU1515" s="5">
        <v>42398</v>
      </c>
      <c r="CV1515">
        <v>18.21</v>
      </c>
      <c r="CW1515" s="5">
        <v>42398</v>
      </c>
      <c r="CX1515">
        <v>35.94</v>
      </c>
      <c r="CZ1515" s="5">
        <v>42398</v>
      </c>
      <c r="DA1515">
        <v>13.52</v>
      </c>
      <c r="DB1515" s="5">
        <v>42398</v>
      </c>
      <c r="DC1515">
        <v>11.41</v>
      </c>
    </row>
    <row r="1516" spans="4:107">
      <c r="D1516" s="5">
        <v>42412</v>
      </c>
      <c r="E1516">
        <v>3.73</v>
      </c>
      <c r="F1516" s="5">
        <v>42605</v>
      </c>
      <c r="G1516">
        <v>3.15</v>
      </c>
      <c r="I1516" s="5">
        <v>43054</v>
      </c>
      <c r="J1516">
        <v>16.899999999999999</v>
      </c>
      <c r="N1516" s="5">
        <v>42412</v>
      </c>
      <c r="O1516">
        <v>32.299999999999997</v>
      </c>
      <c r="P1516" s="5">
        <v>42412</v>
      </c>
      <c r="Q1516">
        <v>19.579999999999998</v>
      </c>
      <c r="S1516" s="5">
        <v>42412</v>
      </c>
      <c r="T1516">
        <v>8.61</v>
      </c>
      <c r="U1516" s="5">
        <v>42650</v>
      </c>
      <c r="V1516">
        <v>7.3860000000000001</v>
      </c>
      <c r="X1516" s="5">
        <v>42412</v>
      </c>
      <c r="Y1516">
        <v>11.72</v>
      </c>
      <c r="Z1516" s="5">
        <v>44217</v>
      </c>
      <c r="AA1516">
        <v>1.8399999999999999</v>
      </c>
      <c r="AC1516" s="5">
        <v>42412</v>
      </c>
      <c r="AD1516">
        <v>4.6899999999999995</v>
      </c>
      <c r="AE1516" s="5">
        <v>42412</v>
      </c>
      <c r="AF1516">
        <v>6.85</v>
      </c>
      <c r="AH1516" s="5">
        <v>42412</v>
      </c>
      <c r="AI1516">
        <v>11.18</v>
      </c>
      <c r="AJ1516" s="5">
        <v>42412</v>
      </c>
      <c r="AK1516">
        <v>5.43</v>
      </c>
      <c r="AM1516" s="5">
        <v>42412</v>
      </c>
      <c r="AN1516">
        <v>14.54</v>
      </c>
      <c r="AO1516" s="5">
        <v>42412</v>
      </c>
      <c r="AP1516">
        <v>30.6</v>
      </c>
      <c r="AR1516" s="5">
        <v>42412</v>
      </c>
      <c r="AS1516">
        <v>4.2699999999999996</v>
      </c>
      <c r="AT1516" s="5">
        <v>42605</v>
      </c>
      <c r="AU1516">
        <v>3.15</v>
      </c>
      <c r="AW1516" s="5">
        <v>42412</v>
      </c>
      <c r="AX1516">
        <v>4.03</v>
      </c>
      <c r="AY1516" s="5">
        <v>42412</v>
      </c>
      <c r="AZ1516">
        <v>5.1420000000000003</v>
      </c>
      <c r="BB1516" s="5">
        <v>43651</v>
      </c>
      <c r="BC1516">
        <v>4.5999999999999996</v>
      </c>
      <c r="BG1516" s="5">
        <v>42399</v>
      </c>
      <c r="BH1516">
        <v>259</v>
      </c>
      <c r="BI1516" s="5">
        <v>42399</v>
      </c>
      <c r="BJ1516">
        <v>53.3</v>
      </c>
      <c r="BL1516" s="5">
        <v>42399</v>
      </c>
      <c r="BM1516">
        <v>68.7</v>
      </c>
      <c r="BN1516" s="5">
        <v>42424</v>
      </c>
      <c r="BO1516">
        <v>100</v>
      </c>
      <c r="BQ1516" s="5">
        <v>42399</v>
      </c>
      <c r="BR1516">
        <v>19.05</v>
      </c>
      <c r="BS1516" s="5">
        <v>42399</v>
      </c>
      <c r="BT1516">
        <v>259</v>
      </c>
      <c r="BV1516" s="5">
        <v>42399</v>
      </c>
      <c r="BW1516">
        <v>34.729999999999997</v>
      </c>
      <c r="BX1516" s="5">
        <v>42399</v>
      </c>
      <c r="BY1516">
        <v>67.48</v>
      </c>
      <c r="CA1516" s="5">
        <v>42399</v>
      </c>
      <c r="CB1516">
        <v>82.2</v>
      </c>
      <c r="CC1516" s="5">
        <v>42422</v>
      </c>
      <c r="CD1516">
        <v>40.5</v>
      </c>
      <c r="CF1516" s="5">
        <v>42399</v>
      </c>
      <c r="CG1516">
        <v>259</v>
      </c>
      <c r="CH1516" s="5">
        <v>42399</v>
      </c>
      <c r="CI1516">
        <v>19.05</v>
      </c>
      <c r="CK1516" s="5">
        <v>42399</v>
      </c>
      <c r="CL1516">
        <v>34.729999999999997</v>
      </c>
      <c r="CM1516" s="5">
        <v>42399</v>
      </c>
      <c r="CN1516">
        <v>67.48</v>
      </c>
      <c r="CP1516" s="5">
        <v>42399</v>
      </c>
      <c r="CQ1516">
        <v>13.62</v>
      </c>
      <c r="CR1516" s="5">
        <v>42399</v>
      </c>
      <c r="CS1516">
        <v>8.25</v>
      </c>
      <c r="CU1516" s="5">
        <v>42399</v>
      </c>
      <c r="CV1516">
        <v>18.600000000000001</v>
      </c>
      <c r="CW1516" s="5">
        <v>42399</v>
      </c>
      <c r="CX1516">
        <v>37.43</v>
      </c>
      <c r="CZ1516" s="5">
        <v>42399</v>
      </c>
      <c r="DA1516">
        <v>13.56</v>
      </c>
      <c r="DB1516" s="5">
        <v>42399</v>
      </c>
      <c r="DC1516">
        <v>11.56</v>
      </c>
    </row>
    <row r="1517" spans="4:107">
      <c r="D1517" s="5">
        <v>42415</v>
      </c>
      <c r="E1517">
        <v>3.91</v>
      </c>
      <c r="F1517" s="5">
        <v>42606</v>
      </c>
      <c r="G1517">
        <v>3.13</v>
      </c>
      <c r="I1517" s="5">
        <v>43055</v>
      </c>
      <c r="J1517">
        <v>16.8</v>
      </c>
      <c r="N1517" s="5">
        <v>42415</v>
      </c>
      <c r="O1517">
        <v>34.950000000000003</v>
      </c>
      <c r="P1517" s="5">
        <v>42415</v>
      </c>
      <c r="Q1517">
        <v>19.98</v>
      </c>
      <c r="S1517" s="5">
        <v>42415</v>
      </c>
      <c r="T1517">
        <v>9.06</v>
      </c>
      <c r="U1517" s="5">
        <v>42654</v>
      </c>
      <c r="V1517">
        <v>7.6289999999999996</v>
      </c>
      <c r="X1517" s="5">
        <v>42415</v>
      </c>
      <c r="Y1517">
        <v>12.3</v>
      </c>
      <c r="Z1517" s="5">
        <v>44218</v>
      </c>
      <c r="AA1517">
        <v>1.9100000000000001</v>
      </c>
      <c r="AC1517" s="5">
        <v>42415</v>
      </c>
      <c r="AD1517">
        <v>4.88</v>
      </c>
      <c r="AE1517" s="5">
        <v>42415</v>
      </c>
      <c r="AF1517">
        <v>7.16</v>
      </c>
      <c r="AH1517" s="5">
        <v>42415</v>
      </c>
      <c r="AI1517">
        <v>11.78</v>
      </c>
      <c r="AJ1517" s="5">
        <v>42415</v>
      </c>
      <c r="AK1517">
        <v>5.47</v>
      </c>
      <c r="AM1517" s="5">
        <v>42415</v>
      </c>
      <c r="AN1517">
        <v>15.44</v>
      </c>
      <c r="AO1517" s="5">
        <v>42415</v>
      </c>
      <c r="AP1517">
        <v>32.549999999999997</v>
      </c>
      <c r="AR1517" s="5">
        <v>42415</v>
      </c>
      <c r="AS1517">
        <v>4.5</v>
      </c>
      <c r="AT1517" s="5">
        <v>42606</v>
      </c>
      <c r="AU1517">
        <v>3.13</v>
      </c>
      <c r="AW1517" s="5">
        <v>42415</v>
      </c>
      <c r="AX1517">
        <v>4.2699999999999996</v>
      </c>
      <c r="AY1517" s="5">
        <v>42415</v>
      </c>
      <c r="AZ1517">
        <v>5.3579999999999997</v>
      </c>
      <c r="BB1517" s="5">
        <v>43654</v>
      </c>
      <c r="BC1517">
        <v>4.4800000000000004</v>
      </c>
      <c r="BG1517" s="5">
        <v>42401</v>
      </c>
      <c r="BH1517">
        <v>252</v>
      </c>
      <c r="BI1517" s="5">
        <v>42401</v>
      </c>
      <c r="BJ1517">
        <v>53.7</v>
      </c>
      <c r="BL1517" s="5">
        <v>42401</v>
      </c>
      <c r="BM1517">
        <v>69.900000000000006</v>
      </c>
      <c r="BN1517" s="5">
        <v>42425</v>
      </c>
      <c r="BO1517">
        <v>102</v>
      </c>
      <c r="BQ1517" s="5">
        <v>42401</v>
      </c>
      <c r="BR1517">
        <v>19</v>
      </c>
      <c r="BS1517" s="5">
        <v>42401</v>
      </c>
      <c r="BT1517">
        <v>252</v>
      </c>
      <c r="BV1517" s="5">
        <v>42401</v>
      </c>
      <c r="BW1517">
        <v>35.369999999999997</v>
      </c>
      <c r="BX1517" s="5">
        <v>42401</v>
      </c>
      <c r="BY1517">
        <v>68.760000000000005</v>
      </c>
      <c r="CA1517" s="5">
        <v>42401</v>
      </c>
      <c r="CB1517">
        <v>85.8</v>
      </c>
      <c r="CC1517" s="5">
        <v>42423</v>
      </c>
      <c r="CD1517">
        <v>40.25</v>
      </c>
      <c r="CF1517" s="5">
        <v>42401</v>
      </c>
      <c r="CG1517">
        <v>252</v>
      </c>
      <c r="CH1517" s="5">
        <v>42401</v>
      </c>
      <c r="CI1517">
        <v>19</v>
      </c>
      <c r="CK1517" s="5">
        <v>42401</v>
      </c>
      <c r="CL1517">
        <v>35.369999999999997</v>
      </c>
      <c r="CM1517" s="5">
        <v>42401</v>
      </c>
      <c r="CN1517">
        <v>68.760000000000005</v>
      </c>
      <c r="CP1517" s="5">
        <v>42401</v>
      </c>
      <c r="CQ1517">
        <v>13.66</v>
      </c>
      <c r="CR1517" s="5">
        <v>42401</v>
      </c>
      <c r="CS1517">
        <v>8.17</v>
      </c>
      <c r="CU1517" s="5">
        <v>42401</v>
      </c>
      <c r="CV1517">
        <v>18.37</v>
      </c>
      <c r="CW1517" s="5">
        <v>42401</v>
      </c>
      <c r="CX1517">
        <v>36.83</v>
      </c>
      <c r="CZ1517" s="5">
        <v>42401</v>
      </c>
      <c r="DA1517">
        <v>13.27</v>
      </c>
      <c r="DB1517" s="5">
        <v>42401</v>
      </c>
      <c r="DC1517">
        <v>11.56</v>
      </c>
    </row>
    <row r="1518" spans="4:107">
      <c r="D1518" s="5">
        <v>42416</v>
      </c>
      <c r="E1518">
        <v>3.98</v>
      </c>
      <c r="F1518" s="5">
        <v>42607</v>
      </c>
      <c r="G1518">
        <v>3.11</v>
      </c>
      <c r="I1518" s="5">
        <v>43056</v>
      </c>
      <c r="J1518">
        <v>16.82</v>
      </c>
      <c r="N1518" s="5">
        <v>42416</v>
      </c>
      <c r="O1518">
        <v>35.15</v>
      </c>
      <c r="P1518" s="5">
        <v>42416</v>
      </c>
      <c r="Q1518">
        <v>19.8</v>
      </c>
      <c r="S1518" s="5">
        <v>42416</v>
      </c>
      <c r="T1518">
        <v>9.2100000000000009</v>
      </c>
      <c r="U1518" s="5">
        <v>42655</v>
      </c>
      <c r="V1518">
        <v>7.6289999999999996</v>
      </c>
      <c r="X1518" s="5">
        <v>42416</v>
      </c>
      <c r="Y1518">
        <v>12.4</v>
      </c>
      <c r="Z1518" s="5">
        <v>44221</v>
      </c>
      <c r="AA1518">
        <v>1.85</v>
      </c>
      <c r="AC1518" s="5">
        <v>42416</v>
      </c>
      <c r="AD1518">
        <v>5</v>
      </c>
      <c r="AE1518" s="5">
        <v>42416</v>
      </c>
      <c r="AF1518">
        <v>7.29</v>
      </c>
      <c r="AH1518" s="5">
        <v>42416</v>
      </c>
      <c r="AI1518">
        <v>11.58</v>
      </c>
      <c r="AJ1518" s="5">
        <v>42416</v>
      </c>
      <c r="AK1518">
        <v>5.3</v>
      </c>
      <c r="AM1518" s="5">
        <v>42416</v>
      </c>
      <c r="AN1518">
        <v>15.94</v>
      </c>
      <c r="AO1518" s="5">
        <v>42416</v>
      </c>
      <c r="AP1518">
        <v>33.65</v>
      </c>
      <c r="AR1518" s="5">
        <v>42416</v>
      </c>
      <c r="AS1518">
        <v>4.5199999999999996</v>
      </c>
      <c r="AT1518" s="5">
        <v>42607</v>
      </c>
      <c r="AU1518">
        <v>3.11</v>
      </c>
      <c r="AW1518" s="5">
        <v>42416</v>
      </c>
      <c r="AX1518">
        <v>4.3</v>
      </c>
      <c r="AY1518" s="5">
        <v>42416</v>
      </c>
      <c r="AZ1518">
        <v>5.45</v>
      </c>
      <c r="BB1518" s="5">
        <v>43655</v>
      </c>
      <c r="BC1518">
        <v>4.43</v>
      </c>
      <c r="BG1518" s="5">
        <v>42402</v>
      </c>
      <c r="BH1518">
        <v>242.5</v>
      </c>
      <c r="BI1518" s="5">
        <v>42402</v>
      </c>
      <c r="BJ1518">
        <v>54.4</v>
      </c>
      <c r="BL1518" s="5">
        <v>42402</v>
      </c>
      <c r="BM1518">
        <v>69.7</v>
      </c>
      <c r="BN1518" s="5">
        <v>42426</v>
      </c>
      <c r="BO1518">
        <v>102.5</v>
      </c>
      <c r="BQ1518" s="5">
        <v>42402</v>
      </c>
      <c r="BR1518">
        <v>19.05</v>
      </c>
      <c r="BS1518" s="5">
        <v>42402</v>
      </c>
      <c r="BT1518">
        <v>242.5</v>
      </c>
      <c r="BV1518" s="5">
        <v>42402</v>
      </c>
      <c r="BW1518">
        <v>37.11</v>
      </c>
      <c r="BX1518" s="5">
        <v>42402</v>
      </c>
      <c r="BY1518">
        <v>68.47</v>
      </c>
      <c r="CA1518" s="5">
        <v>42402</v>
      </c>
      <c r="CB1518">
        <v>87.1</v>
      </c>
      <c r="CC1518" s="5">
        <v>42424</v>
      </c>
      <c r="CD1518">
        <v>40.25</v>
      </c>
      <c r="CF1518" s="5">
        <v>42402</v>
      </c>
      <c r="CG1518">
        <v>242.5</v>
      </c>
      <c r="CH1518" s="5">
        <v>42402</v>
      </c>
      <c r="CI1518">
        <v>19.05</v>
      </c>
      <c r="CK1518" s="5">
        <v>42402</v>
      </c>
      <c r="CL1518">
        <v>37.11</v>
      </c>
      <c r="CM1518" s="5">
        <v>42402</v>
      </c>
      <c r="CN1518">
        <v>68.47</v>
      </c>
      <c r="CP1518" s="5">
        <v>42402</v>
      </c>
      <c r="CQ1518">
        <v>13.53</v>
      </c>
      <c r="CR1518" s="5">
        <v>42402</v>
      </c>
      <c r="CS1518">
        <v>8.1199999999999992</v>
      </c>
      <c r="CU1518" s="5">
        <v>42402</v>
      </c>
      <c r="CV1518">
        <v>18.29</v>
      </c>
      <c r="CW1518" s="5">
        <v>42402</v>
      </c>
      <c r="CX1518">
        <v>36.83</v>
      </c>
      <c r="CZ1518" s="5">
        <v>42402</v>
      </c>
      <c r="DA1518">
        <v>13.11</v>
      </c>
      <c r="DB1518" s="5">
        <v>42402</v>
      </c>
      <c r="DC1518">
        <v>11.52</v>
      </c>
    </row>
    <row r="1519" spans="4:107">
      <c r="D1519" s="5">
        <v>42417</v>
      </c>
      <c r="E1519">
        <v>3.92</v>
      </c>
      <c r="F1519" s="5">
        <v>42608</v>
      </c>
      <c r="G1519">
        <v>3.13</v>
      </c>
      <c r="I1519" s="5">
        <v>43059</v>
      </c>
      <c r="J1519">
        <v>16.46</v>
      </c>
      <c r="N1519" s="5">
        <v>42417</v>
      </c>
      <c r="O1519">
        <v>34.25</v>
      </c>
      <c r="P1519" s="5">
        <v>42417</v>
      </c>
      <c r="Q1519">
        <v>19.36</v>
      </c>
      <c r="S1519" s="5">
        <v>42417</v>
      </c>
      <c r="T1519">
        <v>9.4</v>
      </c>
      <c r="U1519" s="5">
        <v>42656</v>
      </c>
      <c r="V1519">
        <v>7.6139999999999999</v>
      </c>
      <c r="X1519" s="5">
        <v>42417</v>
      </c>
      <c r="Y1519">
        <v>12.74</v>
      </c>
      <c r="Z1519" s="5">
        <v>44222</v>
      </c>
      <c r="AA1519">
        <v>1.72</v>
      </c>
      <c r="AC1519" s="5">
        <v>42417</v>
      </c>
      <c r="AD1519">
        <v>5.04</v>
      </c>
      <c r="AE1519" s="5">
        <v>42417</v>
      </c>
      <c r="AF1519">
        <v>7.39</v>
      </c>
      <c r="AH1519" s="5">
        <v>42417</v>
      </c>
      <c r="AI1519">
        <v>11.7</v>
      </c>
      <c r="AJ1519" s="5">
        <v>42417</v>
      </c>
      <c r="AK1519">
        <v>5.35</v>
      </c>
      <c r="AM1519" s="5">
        <v>42417</v>
      </c>
      <c r="AN1519">
        <v>15.44</v>
      </c>
      <c r="AO1519" s="5">
        <v>42417</v>
      </c>
      <c r="AP1519">
        <v>32.85</v>
      </c>
      <c r="AR1519" s="5">
        <v>42417</v>
      </c>
      <c r="AS1519">
        <v>4.43</v>
      </c>
      <c r="AT1519" s="5">
        <v>42608</v>
      </c>
      <c r="AU1519">
        <v>3.13</v>
      </c>
      <c r="AW1519" s="5">
        <v>42417</v>
      </c>
      <c r="AX1519">
        <v>4.26</v>
      </c>
      <c r="AY1519" s="5">
        <v>42417</v>
      </c>
      <c r="AZ1519">
        <v>5.4580000000000002</v>
      </c>
      <c r="BB1519" s="5">
        <v>43656</v>
      </c>
      <c r="BC1519">
        <v>4.45</v>
      </c>
      <c r="BG1519" s="5">
        <v>42403</v>
      </c>
      <c r="BH1519">
        <v>237.5</v>
      </c>
      <c r="BI1519" s="5">
        <v>42403</v>
      </c>
      <c r="BJ1519">
        <v>52.6</v>
      </c>
      <c r="BL1519" s="5">
        <v>42403</v>
      </c>
      <c r="BM1519">
        <v>69.400000000000006</v>
      </c>
      <c r="BN1519" s="5">
        <v>42430</v>
      </c>
      <c r="BO1519">
        <v>103.5</v>
      </c>
      <c r="BQ1519" s="5">
        <v>42403</v>
      </c>
      <c r="BR1519">
        <v>18.55</v>
      </c>
      <c r="BS1519" s="5">
        <v>42403</v>
      </c>
      <c r="BT1519">
        <v>237.5</v>
      </c>
      <c r="BV1519" s="5">
        <v>42403</v>
      </c>
      <c r="BW1519">
        <v>36.369999999999997</v>
      </c>
      <c r="BX1519" s="5">
        <v>42403</v>
      </c>
      <c r="BY1519">
        <v>66.599999999999994</v>
      </c>
      <c r="CA1519" s="5">
        <v>42403</v>
      </c>
      <c r="CB1519">
        <v>84.2</v>
      </c>
      <c r="CC1519" s="5">
        <v>42425</v>
      </c>
      <c r="CD1519">
        <v>40.4</v>
      </c>
      <c r="CF1519" s="5">
        <v>42403</v>
      </c>
      <c r="CG1519">
        <v>237.5</v>
      </c>
      <c r="CH1519" s="5">
        <v>42403</v>
      </c>
      <c r="CI1519">
        <v>18.55</v>
      </c>
      <c r="CK1519" s="5">
        <v>42403</v>
      </c>
      <c r="CL1519">
        <v>36.369999999999997</v>
      </c>
      <c r="CM1519" s="5">
        <v>42403</v>
      </c>
      <c r="CN1519">
        <v>66.599999999999994</v>
      </c>
      <c r="CP1519" s="5">
        <v>42403</v>
      </c>
      <c r="CQ1519">
        <v>13.3</v>
      </c>
      <c r="CR1519" s="5">
        <v>42403</v>
      </c>
      <c r="CS1519">
        <v>8.01</v>
      </c>
      <c r="CU1519" s="5">
        <v>42403</v>
      </c>
      <c r="CV1519">
        <v>17.71</v>
      </c>
      <c r="CW1519" s="5">
        <v>42403</v>
      </c>
      <c r="CX1519">
        <v>35.64</v>
      </c>
      <c r="CZ1519" s="5">
        <v>42403</v>
      </c>
      <c r="DA1519">
        <v>12.79</v>
      </c>
      <c r="DB1519" s="5">
        <v>42403</v>
      </c>
      <c r="DC1519">
        <v>11.29</v>
      </c>
    </row>
    <row r="1520" spans="4:107">
      <c r="D1520" s="5">
        <v>42418</v>
      </c>
      <c r="E1520">
        <v>3.96</v>
      </c>
      <c r="F1520" s="5">
        <v>42611</v>
      </c>
      <c r="G1520">
        <v>3.11</v>
      </c>
      <c r="I1520" s="5">
        <v>43060</v>
      </c>
      <c r="J1520">
        <v>17.579999999999998</v>
      </c>
      <c r="N1520" s="5">
        <v>42418</v>
      </c>
      <c r="O1520">
        <v>35.450000000000003</v>
      </c>
      <c r="P1520" s="5">
        <v>42418</v>
      </c>
      <c r="Q1520">
        <v>19.239999999999998</v>
      </c>
      <c r="S1520" s="5">
        <v>42418</v>
      </c>
      <c r="T1520">
        <v>9.56</v>
      </c>
      <c r="U1520" s="5">
        <v>42657</v>
      </c>
      <c r="V1520">
        <v>7.7430000000000003</v>
      </c>
      <c r="X1520" s="5">
        <v>42418</v>
      </c>
      <c r="Y1520">
        <v>13.22</v>
      </c>
      <c r="Z1520" s="5">
        <v>44223</v>
      </c>
      <c r="AA1520">
        <v>1.75</v>
      </c>
      <c r="AC1520" s="5">
        <v>42418</v>
      </c>
      <c r="AD1520">
        <v>5.4</v>
      </c>
      <c r="AE1520" s="5">
        <v>42418</v>
      </c>
      <c r="AF1520">
        <v>8.02</v>
      </c>
      <c r="AH1520" s="5">
        <v>42418</v>
      </c>
      <c r="AI1520">
        <v>11.82</v>
      </c>
      <c r="AJ1520" s="5">
        <v>42418</v>
      </c>
      <c r="AK1520">
        <v>5.38</v>
      </c>
      <c r="AM1520" s="5">
        <v>42418</v>
      </c>
      <c r="AN1520">
        <v>15.82</v>
      </c>
      <c r="AO1520" s="5">
        <v>42418</v>
      </c>
      <c r="AP1520">
        <v>34.15</v>
      </c>
      <c r="AR1520" s="5">
        <v>42418</v>
      </c>
      <c r="AS1520">
        <v>4.53</v>
      </c>
      <c r="AT1520" s="5">
        <v>42611</v>
      </c>
      <c r="AU1520">
        <v>3.11</v>
      </c>
      <c r="AW1520" s="5">
        <v>42418</v>
      </c>
      <c r="AX1520">
        <v>4.38</v>
      </c>
      <c r="AY1520" s="5">
        <v>42418</v>
      </c>
      <c r="AZ1520">
        <v>5.5919999999999996</v>
      </c>
      <c r="BB1520" s="5">
        <v>43657</v>
      </c>
      <c r="BC1520">
        <v>4.47</v>
      </c>
      <c r="BG1520" s="5">
        <v>42415</v>
      </c>
      <c r="BH1520">
        <v>232</v>
      </c>
      <c r="BI1520" s="5">
        <v>42415</v>
      </c>
      <c r="BJ1520">
        <v>53.9</v>
      </c>
      <c r="BL1520" s="5">
        <v>42415</v>
      </c>
      <c r="BM1520">
        <v>70.400000000000006</v>
      </c>
      <c r="BN1520" s="5">
        <v>42431</v>
      </c>
      <c r="BO1520">
        <v>103.5</v>
      </c>
      <c r="BQ1520" s="5">
        <v>42415</v>
      </c>
      <c r="BR1520">
        <v>19.05</v>
      </c>
      <c r="BS1520" s="5">
        <v>42415</v>
      </c>
      <c r="BT1520">
        <v>232</v>
      </c>
      <c r="BV1520" s="5">
        <v>42415</v>
      </c>
      <c r="BW1520">
        <v>34.880000000000003</v>
      </c>
      <c r="BX1520" s="5">
        <v>42415</v>
      </c>
      <c r="BY1520">
        <v>68.959999999999994</v>
      </c>
      <c r="CA1520" s="5">
        <v>42415</v>
      </c>
      <c r="CB1520">
        <v>85.9</v>
      </c>
      <c r="CC1520" s="5">
        <v>42426</v>
      </c>
      <c r="CD1520">
        <v>41.2</v>
      </c>
      <c r="CF1520" s="5">
        <v>42415</v>
      </c>
      <c r="CG1520">
        <v>232</v>
      </c>
      <c r="CH1520" s="5">
        <v>42415</v>
      </c>
      <c r="CI1520">
        <v>19.05</v>
      </c>
      <c r="CK1520" s="5">
        <v>42415</v>
      </c>
      <c r="CL1520">
        <v>34.880000000000003</v>
      </c>
      <c r="CM1520" s="5">
        <v>42415</v>
      </c>
      <c r="CN1520">
        <v>68.959999999999994</v>
      </c>
      <c r="CP1520" s="5">
        <v>42415</v>
      </c>
      <c r="CQ1520">
        <v>13.53</v>
      </c>
      <c r="CR1520" s="5">
        <v>42415</v>
      </c>
      <c r="CS1520">
        <v>8.0299999999999994</v>
      </c>
      <c r="CU1520" s="5">
        <v>42415</v>
      </c>
      <c r="CV1520">
        <v>17.21</v>
      </c>
      <c r="CW1520" s="5">
        <v>42415</v>
      </c>
      <c r="CX1520">
        <v>34.840000000000003</v>
      </c>
      <c r="CZ1520" s="5">
        <v>42415</v>
      </c>
      <c r="DA1520">
        <v>12.91</v>
      </c>
      <c r="DB1520" s="5">
        <v>42415</v>
      </c>
      <c r="DC1520">
        <v>11.44</v>
      </c>
    </row>
    <row r="1521" spans="4:107">
      <c r="D1521" s="5">
        <v>42419</v>
      </c>
      <c r="E1521">
        <v>3.92</v>
      </c>
      <c r="F1521" s="5">
        <v>42612</v>
      </c>
      <c r="G1521">
        <v>3.15</v>
      </c>
      <c r="I1521" s="5">
        <v>43061</v>
      </c>
      <c r="J1521">
        <v>17.8</v>
      </c>
      <c r="N1521" s="5">
        <v>42419</v>
      </c>
      <c r="O1521">
        <v>34.799999999999997</v>
      </c>
      <c r="P1521" s="5">
        <v>42419</v>
      </c>
      <c r="Q1521">
        <v>19.239999999999998</v>
      </c>
      <c r="S1521" s="5">
        <v>42419</v>
      </c>
      <c r="T1521">
        <v>9.92</v>
      </c>
      <c r="U1521" s="5">
        <v>42660</v>
      </c>
      <c r="V1521">
        <v>7.6710000000000003</v>
      </c>
      <c r="X1521" s="5">
        <v>42419</v>
      </c>
      <c r="Y1521">
        <v>13.28</v>
      </c>
      <c r="Z1521" s="5">
        <v>44224</v>
      </c>
      <c r="AA1521">
        <v>1.76</v>
      </c>
      <c r="AC1521" s="5">
        <v>42419</v>
      </c>
      <c r="AD1521">
        <v>5.3</v>
      </c>
      <c r="AE1521" s="5">
        <v>42419</v>
      </c>
      <c r="AF1521">
        <v>7.93</v>
      </c>
      <c r="AH1521" s="5">
        <v>42419</v>
      </c>
      <c r="AI1521">
        <v>11.7</v>
      </c>
      <c r="AJ1521" s="5">
        <v>42419</v>
      </c>
      <c r="AK1521">
        <v>5.5</v>
      </c>
      <c r="AM1521" s="5">
        <v>42419</v>
      </c>
      <c r="AN1521">
        <v>15.9</v>
      </c>
      <c r="AO1521" s="5">
        <v>42419</v>
      </c>
      <c r="AP1521">
        <v>33.799999999999997</v>
      </c>
      <c r="AR1521" s="5">
        <v>42419</v>
      </c>
      <c r="AS1521">
        <v>4.47</v>
      </c>
      <c r="AT1521" s="5">
        <v>42612</v>
      </c>
      <c r="AU1521">
        <v>3.15</v>
      </c>
      <c r="AW1521" s="5">
        <v>42419</v>
      </c>
      <c r="AX1521">
        <v>4.33</v>
      </c>
      <c r="AY1521" s="5">
        <v>42419</v>
      </c>
      <c r="AZ1521">
        <v>5.55</v>
      </c>
      <c r="BB1521" s="5">
        <v>43658</v>
      </c>
      <c r="BC1521">
        <v>4.46</v>
      </c>
      <c r="BG1521" s="5">
        <v>42416</v>
      </c>
      <c r="BH1521">
        <v>250.5</v>
      </c>
      <c r="BI1521" s="5">
        <v>42416</v>
      </c>
      <c r="BJ1521">
        <v>54</v>
      </c>
      <c r="BL1521" s="5">
        <v>42416</v>
      </c>
      <c r="BM1521">
        <v>69.8</v>
      </c>
      <c r="BN1521" s="5">
        <v>42432</v>
      </c>
      <c r="BO1521">
        <v>104</v>
      </c>
      <c r="BQ1521" s="5">
        <v>42416</v>
      </c>
      <c r="BR1521">
        <v>18.95</v>
      </c>
      <c r="BS1521" s="5">
        <v>42416</v>
      </c>
      <c r="BT1521">
        <v>250.5</v>
      </c>
      <c r="BV1521" s="5">
        <v>42416</v>
      </c>
      <c r="BW1521">
        <v>37.020000000000003</v>
      </c>
      <c r="BX1521" s="5">
        <v>42416</v>
      </c>
      <c r="BY1521">
        <v>69.349999999999994</v>
      </c>
      <c r="CA1521" s="5">
        <v>42416</v>
      </c>
      <c r="CB1521">
        <v>87.5</v>
      </c>
      <c r="CC1521" s="5">
        <v>42430</v>
      </c>
      <c r="CD1521">
        <v>40.85</v>
      </c>
      <c r="CF1521" s="5">
        <v>42416</v>
      </c>
      <c r="CG1521">
        <v>250.5</v>
      </c>
      <c r="CH1521" s="5">
        <v>42416</v>
      </c>
      <c r="CI1521">
        <v>18.95</v>
      </c>
      <c r="CK1521" s="5">
        <v>42416</v>
      </c>
      <c r="CL1521">
        <v>37.020000000000003</v>
      </c>
      <c r="CM1521" s="5">
        <v>42416</v>
      </c>
      <c r="CN1521">
        <v>69.349999999999994</v>
      </c>
      <c r="CP1521" s="5">
        <v>42416</v>
      </c>
      <c r="CQ1521">
        <v>13.71</v>
      </c>
      <c r="CR1521" s="5">
        <v>42416</v>
      </c>
      <c r="CS1521">
        <v>8.31</v>
      </c>
      <c r="CU1521" s="5">
        <v>42416</v>
      </c>
      <c r="CV1521">
        <v>17.75</v>
      </c>
      <c r="CW1521" s="5">
        <v>42416</v>
      </c>
      <c r="CX1521">
        <v>36.479999999999997</v>
      </c>
      <c r="CZ1521" s="5">
        <v>42416</v>
      </c>
      <c r="DA1521">
        <v>13.27</v>
      </c>
      <c r="DB1521" s="5">
        <v>42416</v>
      </c>
      <c r="DC1521">
        <v>11.71</v>
      </c>
    </row>
    <row r="1522" spans="4:107">
      <c r="D1522" s="5">
        <v>42422</v>
      </c>
      <c r="E1522">
        <v>3.98</v>
      </c>
      <c r="F1522" s="5">
        <v>42613</v>
      </c>
      <c r="G1522">
        <v>3.19</v>
      </c>
      <c r="I1522" s="5">
        <v>43062</v>
      </c>
      <c r="J1522">
        <v>17.52</v>
      </c>
      <c r="N1522" s="5">
        <v>42422</v>
      </c>
      <c r="O1522">
        <v>36.15</v>
      </c>
      <c r="P1522" s="5">
        <v>42422</v>
      </c>
      <c r="Q1522">
        <v>19.579999999999998</v>
      </c>
      <c r="S1522" s="5">
        <v>42422</v>
      </c>
      <c r="T1522">
        <v>9.98</v>
      </c>
      <c r="U1522" s="5">
        <v>42661</v>
      </c>
      <c r="V1522">
        <v>7.7140000000000004</v>
      </c>
      <c r="X1522" s="5">
        <v>42422</v>
      </c>
      <c r="Y1522">
        <v>13.26</v>
      </c>
      <c r="Z1522" s="5">
        <v>44225</v>
      </c>
      <c r="AA1522">
        <v>1.67</v>
      </c>
      <c r="AC1522" s="5">
        <v>42422</v>
      </c>
      <c r="AD1522">
        <v>5.32</v>
      </c>
      <c r="AE1522" s="5">
        <v>42422</v>
      </c>
      <c r="AF1522">
        <v>8</v>
      </c>
      <c r="AH1522" s="5">
        <v>42422</v>
      </c>
      <c r="AI1522">
        <v>11.88</v>
      </c>
      <c r="AJ1522" s="5">
        <v>42422</v>
      </c>
      <c r="AK1522">
        <v>5.48</v>
      </c>
      <c r="AM1522" s="5">
        <v>42422</v>
      </c>
      <c r="AN1522">
        <v>16</v>
      </c>
      <c r="AO1522" s="5">
        <v>42422</v>
      </c>
      <c r="AP1522">
        <v>34.5</v>
      </c>
      <c r="AR1522" s="5">
        <v>42422</v>
      </c>
      <c r="AS1522">
        <v>4.5199999999999996</v>
      </c>
      <c r="AT1522" s="5">
        <v>42613</v>
      </c>
      <c r="AU1522">
        <v>3.19</v>
      </c>
      <c r="AW1522" s="5">
        <v>42422</v>
      </c>
      <c r="AX1522">
        <v>4.38</v>
      </c>
      <c r="AY1522" s="5">
        <v>42422</v>
      </c>
      <c r="AZ1522">
        <v>5.6829999999999998</v>
      </c>
      <c r="BB1522" s="5">
        <v>43661</v>
      </c>
      <c r="BC1522">
        <v>4.51</v>
      </c>
      <c r="BG1522" s="5">
        <v>42417</v>
      </c>
      <c r="BH1522">
        <v>247</v>
      </c>
      <c r="BI1522" s="5">
        <v>42417</v>
      </c>
      <c r="BJ1522">
        <v>54.5</v>
      </c>
      <c r="BL1522" s="5">
        <v>42417</v>
      </c>
      <c r="BM1522">
        <v>69.099999999999994</v>
      </c>
      <c r="BN1522" s="5">
        <v>42433</v>
      </c>
      <c r="BO1522">
        <v>102</v>
      </c>
      <c r="BQ1522" s="5">
        <v>42417</v>
      </c>
      <c r="BR1522">
        <v>19.350000000000001</v>
      </c>
      <c r="BS1522" s="5">
        <v>42417</v>
      </c>
      <c r="BT1522">
        <v>247</v>
      </c>
      <c r="BV1522" s="5">
        <v>42417</v>
      </c>
      <c r="BW1522">
        <v>37.46</v>
      </c>
      <c r="BX1522" s="5">
        <v>42417</v>
      </c>
      <c r="BY1522">
        <v>69.650000000000006</v>
      </c>
      <c r="CA1522" s="5">
        <v>42417</v>
      </c>
      <c r="CB1522">
        <v>83.6</v>
      </c>
      <c r="CC1522" s="5">
        <v>42431</v>
      </c>
      <c r="CD1522">
        <v>40.4</v>
      </c>
      <c r="CF1522" s="5">
        <v>42417</v>
      </c>
      <c r="CG1522">
        <v>247</v>
      </c>
      <c r="CH1522" s="5">
        <v>42417</v>
      </c>
      <c r="CI1522">
        <v>19.350000000000001</v>
      </c>
      <c r="CK1522" s="5">
        <v>42417</v>
      </c>
      <c r="CL1522">
        <v>37.46</v>
      </c>
      <c r="CM1522" s="5">
        <v>42417</v>
      </c>
      <c r="CN1522">
        <v>69.650000000000006</v>
      </c>
      <c r="CP1522" s="5">
        <v>42417</v>
      </c>
      <c r="CQ1522">
        <v>13.53</v>
      </c>
      <c r="CR1522" s="5">
        <v>42417</v>
      </c>
      <c r="CS1522">
        <v>8.23</v>
      </c>
      <c r="CU1522" s="5">
        <v>42417</v>
      </c>
      <c r="CV1522">
        <v>17.52</v>
      </c>
      <c r="CW1522" s="5">
        <v>42417</v>
      </c>
      <c r="CX1522">
        <v>35.840000000000003</v>
      </c>
      <c r="CZ1522" s="5">
        <v>42417</v>
      </c>
      <c r="DA1522">
        <v>13.03</v>
      </c>
      <c r="DB1522" s="5">
        <v>42417</v>
      </c>
      <c r="DC1522">
        <v>11.52</v>
      </c>
    </row>
    <row r="1523" spans="4:107">
      <c r="D1523" s="5">
        <v>42423</v>
      </c>
      <c r="E1523">
        <v>3.99</v>
      </c>
      <c r="F1523" s="5">
        <v>42614</v>
      </c>
      <c r="G1523">
        <v>3.25</v>
      </c>
      <c r="I1523" s="5">
        <v>43063</v>
      </c>
      <c r="J1523">
        <v>17.559999999999999</v>
      </c>
      <c r="N1523" s="5">
        <v>42423</v>
      </c>
      <c r="O1523">
        <v>36.700000000000003</v>
      </c>
      <c r="P1523" s="5">
        <v>42423</v>
      </c>
      <c r="Q1523">
        <v>19.760000000000002</v>
      </c>
      <c r="S1523" s="5">
        <v>42423</v>
      </c>
      <c r="T1523">
        <v>9.77</v>
      </c>
      <c r="U1523" s="5">
        <v>42662</v>
      </c>
      <c r="V1523">
        <v>7.843</v>
      </c>
      <c r="X1523" s="5">
        <v>42423</v>
      </c>
      <c r="Y1523">
        <v>13.18</v>
      </c>
      <c r="Z1523" s="5">
        <v>44228</v>
      </c>
      <c r="AA1523">
        <v>1.6600000000000001</v>
      </c>
      <c r="AC1523" s="5">
        <v>42423</v>
      </c>
      <c r="AD1523">
        <v>5.32</v>
      </c>
      <c r="AE1523" s="5">
        <v>42423</v>
      </c>
      <c r="AF1523">
        <v>7.91</v>
      </c>
      <c r="AH1523" s="5">
        <v>42423</v>
      </c>
      <c r="AI1523">
        <v>11.7</v>
      </c>
      <c r="AJ1523" s="5">
        <v>42423</v>
      </c>
      <c r="AK1523">
        <v>5.2</v>
      </c>
      <c r="AM1523" s="5">
        <v>42423</v>
      </c>
      <c r="AN1523">
        <v>15.66</v>
      </c>
      <c r="AO1523" s="5">
        <v>42423</v>
      </c>
      <c r="AP1523">
        <v>34.049999999999997</v>
      </c>
      <c r="AR1523" s="5">
        <v>42423</v>
      </c>
      <c r="AS1523">
        <v>4.5</v>
      </c>
      <c r="AT1523" s="5">
        <v>42614</v>
      </c>
      <c r="AU1523">
        <v>3.25</v>
      </c>
      <c r="AW1523" s="5">
        <v>42423</v>
      </c>
      <c r="AX1523">
        <v>4.4000000000000004</v>
      </c>
      <c r="AY1523" s="5">
        <v>42423</v>
      </c>
      <c r="AZ1523">
        <v>5.65</v>
      </c>
      <c r="BB1523" s="5">
        <v>43662</v>
      </c>
      <c r="BC1523">
        <v>4.5199999999999996</v>
      </c>
      <c r="BG1523" s="5">
        <v>42418</v>
      </c>
      <c r="BH1523">
        <v>252</v>
      </c>
      <c r="BI1523" s="5">
        <v>42418</v>
      </c>
      <c r="BJ1523">
        <v>55.3</v>
      </c>
      <c r="BL1523" s="5">
        <v>42418</v>
      </c>
      <c r="BM1523">
        <v>69.599999999999994</v>
      </c>
      <c r="BN1523" s="5">
        <v>42436</v>
      </c>
      <c r="BO1523">
        <v>103.5</v>
      </c>
      <c r="BQ1523" s="5">
        <v>42418</v>
      </c>
      <c r="BR1523">
        <v>19.2</v>
      </c>
      <c r="BS1523" s="5">
        <v>42418</v>
      </c>
      <c r="BT1523">
        <v>252</v>
      </c>
      <c r="BV1523" s="5">
        <v>42418</v>
      </c>
      <c r="BW1523">
        <v>37.11</v>
      </c>
      <c r="BX1523" s="5">
        <v>42418</v>
      </c>
      <c r="BY1523">
        <v>68.86</v>
      </c>
      <c r="CA1523" s="5">
        <v>42418</v>
      </c>
      <c r="CB1523">
        <v>87</v>
      </c>
      <c r="CC1523" s="5">
        <v>42432</v>
      </c>
      <c r="CD1523">
        <v>40.299999999999997</v>
      </c>
      <c r="CF1523" s="5">
        <v>42418</v>
      </c>
      <c r="CG1523">
        <v>252</v>
      </c>
      <c r="CH1523" s="5">
        <v>42418</v>
      </c>
      <c r="CI1523">
        <v>19.2</v>
      </c>
      <c r="CK1523" s="5">
        <v>42418</v>
      </c>
      <c r="CL1523">
        <v>37.11</v>
      </c>
      <c r="CM1523" s="5">
        <v>42418</v>
      </c>
      <c r="CN1523">
        <v>68.86</v>
      </c>
      <c r="CP1523" s="5">
        <v>42418</v>
      </c>
      <c r="CQ1523">
        <v>13.62</v>
      </c>
      <c r="CR1523" s="5">
        <v>42418</v>
      </c>
      <c r="CS1523">
        <v>8.25</v>
      </c>
      <c r="CU1523" s="5">
        <v>42418</v>
      </c>
      <c r="CV1523">
        <v>17.71</v>
      </c>
      <c r="CW1523" s="5">
        <v>42418</v>
      </c>
      <c r="CX1523">
        <v>36.729999999999997</v>
      </c>
      <c r="CZ1523" s="5">
        <v>42418</v>
      </c>
      <c r="DA1523">
        <v>13.03</v>
      </c>
      <c r="DB1523" s="5">
        <v>42418</v>
      </c>
      <c r="DC1523">
        <v>11.68</v>
      </c>
    </row>
    <row r="1524" spans="4:107">
      <c r="D1524" s="5">
        <v>42424</v>
      </c>
      <c r="E1524">
        <v>3.93</v>
      </c>
      <c r="F1524" s="5">
        <v>42615</v>
      </c>
      <c r="G1524">
        <v>3.3</v>
      </c>
      <c r="I1524" s="5">
        <v>43066</v>
      </c>
      <c r="J1524">
        <v>17.3</v>
      </c>
      <c r="N1524" s="5">
        <v>42424</v>
      </c>
      <c r="O1524">
        <v>35.450000000000003</v>
      </c>
      <c r="P1524" s="5">
        <v>42424</v>
      </c>
      <c r="Q1524">
        <v>19.579999999999998</v>
      </c>
      <c r="S1524" s="5">
        <v>42424</v>
      </c>
      <c r="T1524">
        <v>9.34</v>
      </c>
      <c r="U1524" s="5">
        <v>42663</v>
      </c>
      <c r="V1524">
        <v>7.8289999999999997</v>
      </c>
      <c r="X1524" s="5">
        <v>42424</v>
      </c>
      <c r="Y1524">
        <v>12.9</v>
      </c>
      <c r="Z1524" s="5">
        <v>44229</v>
      </c>
      <c r="AA1524">
        <v>1.6600000000000001</v>
      </c>
      <c r="AC1524" s="5">
        <v>42424</v>
      </c>
      <c r="AD1524">
        <v>5.21</v>
      </c>
      <c r="AE1524" s="5">
        <v>42424</v>
      </c>
      <c r="AF1524">
        <v>7.74</v>
      </c>
      <c r="AH1524" s="5">
        <v>42424</v>
      </c>
      <c r="AI1524">
        <v>11.38</v>
      </c>
      <c r="AJ1524" s="5">
        <v>42424</v>
      </c>
      <c r="AK1524">
        <v>5.14</v>
      </c>
      <c r="AM1524" s="5">
        <v>42424</v>
      </c>
      <c r="AN1524">
        <v>15.24</v>
      </c>
      <c r="AO1524" s="5">
        <v>42424</v>
      </c>
      <c r="AP1524">
        <v>33.35</v>
      </c>
      <c r="AR1524" s="5">
        <v>42424</v>
      </c>
      <c r="AS1524">
        <v>4.47</v>
      </c>
      <c r="AT1524" s="5">
        <v>42615</v>
      </c>
      <c r="AU1524">
        <v>3.3</v>
      </c>
      <c r="AW1524" s="5">
        <v>42424</v>
      </c>
      <c r="AX1524">
        <v>4.38</v>
      </c>
      <c r="AY1524" s="5">
        <v>42424</v>
      </c>
      <c r="AZ1524">
        <v>5.6420000000000003</v>
      </c>
      <c r="BB1524" s="5">
        <v>43663</v>
      </c>
      <c r="BC1524">
        <v>4.46</v>
      </c>
      <c r="BG1524" s="5">
        <v>42419</v>
      </c>
      <c r="BH1524">
        <v>253</v>
      </c>
      <c r="BI1524" s="5">
        <v>42419</v>
      </c>
      <c r="BJ1524">
        <v>55.8</v>
      </c>
      <c r="BL1524" s="5">
        <v>42419</v>
      </c>
      <c r="BM1524">
        <v>69</v>
      </c>
      <c r="BN1524" s="5">
        <v>42437</v>
      </c>
      <c r="BO1524">
        <v>103</v>
      </c>
      <c r="BQ1524" s="5">
        <v>42419</v>
      </c>
      <c r="BR1524">
        <v>19.25</v>
      </c>
      <c r="BS1524" s="5">
        <v>42419</v>
      </c>
      <c r="BT1524">
        <v>253</v>
      </c>
      <c r="BV1524" s="5">
        <v>42419</v>
      </c>
      <c r="BW1524">
        <v>37.31</v>
      </c>
      <c r="BX1524" s="5">
        <v>42419</v>
      </c>
      <c r="BY1524">
        <v>69.55</v>
      </c>
      <c r="CA1524" s="5">
        <v>42419</v>
      </c>
      <c r="CB1524">
        <v>83</v>
      </c>
      <c r="CC1524" s="5">
        <v>42433</v>
      </c>
      <c r="CD1524">
        <v>41.45</v>
      </c>
      <c r="CF1524" s="5">
        <v>42419</v>
      </c>
      <c r="CG1524">
        <v>253</v>
      </c>
      <c r="CH1524" s="5">
        <v>42419</v>
      </c>
      <c r="CI1524">
        <v>19.25</v>
      </c>
      <c r="CK1524" s="5">
        <v>42419</v>
      </c>
      <c r="CL1524">
        <v>37.31</v>
      </c>
      <c r="CM1524" s="5">
        <v>42419</v>
      </c>
      <c r="CN1524">
        <v>69.55</v>
      </c>
      <c r="CP1524" s="5">
        <v>42419</v>
      </c>
      <c r="CQ1524">
        <v>13.75</v>
      </c>
      <c r="CR1524" s="5">
        <v>42419</v>
      </c>
      <c r="CS1524">
        <v>8.19</v>
      </c>
      <c r="CU1524" s="5">
        <v>42419</v>
      </c>
      <c r="CV1524">
        <v>17.71</v>
      </c>
      <c r="CW1524" s="5">
        <v>42419</v>
      </c>
      <c r="CX1524">
        <v>36.83</v>
      </c>
      <c r="CZ1524" s="5">
        <v>42419</v>
      </c>
      <c r="DA1524">
        <v>13.19</v>
      </c>
      <c r="DB1524" s="5">
        <v>42419</v>
      </c>
      <c r="DC1524">
        <v>11.83</v>
      </c>
    </row>
    <row r="1525" spans="4:107">
      <c r="D1525" s="5">
        <v>42425</v>
      </c>
      <c r="E1525">
        <v>3.84</v>
      </c>
      <c r="F1525" s="5">
        <v>42618</v>
      </c>
      <c r="G1525">
        <v>3.33</v>
      </c>
      <c r="I1525" s="5">
        <v>43067</v>
      </c>
      <c r="J1525">
        <v>17.18</v>
      </c>
      <c r="N1525" s="5">
        <v>42425</v>
      </c>
      <c r="O1525">
        <v>35.4</v>
      </c>
      <c r="P1525" s="5">
        <v>42425</v>
      </c>
      <c r="Q1525">
        <v>19.559999999999999</v>
      </c>
      <c r="S1525" s="5">
        <v>42425</v>
      </c>
      <c r="T1525">
        <v>9.1999999999999993</v>
      </c>
      <c r="U1525" s="5">
        <v>42667</v>
      </c>
      <c r="V1525">
        <v>7.8140000000000001</v>
      </c>
      <c r="X1525" s="5">
        <v>42425</v>
      </c>
      <c r="Y1525">
        <v>12.76</v>
      </c>
      <c r="Z1525" s="5">
        <v>44230</v>
      </c>
      <c r="AA1525">
        <v>1.6800000000000002</v>
      </c>
      <c r="AC1525" s="5">
        <v>42425</v>
      </c>
      <c r="AD1525">
        <v>4.96</v>
      </c>
      <c r="AE1525" s="5">
        <v>42425</v>
      </c>
      <c r="AF1525">
        <v>7.46</v>
      </c>
      <c r="AH1525" s="5">
        <v>42425</v>
      </c>
      <c r="AI1525">
        <v>11.06</v>
      </c>
      <c r="AJ1525" s="5">
        <v>42425</v>
      </c>
      <c r="AK1525">
        <v>5.0599999999999996</v>
      </c>
      <c r="AM1525" s="5">
        <v>42425</v>
      </c>
      <c r="AN1525">
        <v>14.84</v>
      </c>
      <c r="AO1525" s="5">
        <v>42425</v>
      </c>
      <c r="AP1525">
        <v>32.35</v>
      </c>
      <c r="AR1525" s="5">
        <v>42425</v>
      </c>
      <c r="AS1525">
        <v>4.4000000000000004</v>
      </c>
      <c r="AT1525" s="5">
        <v>42618</v>
      </c>
      <c r="AU1525">
        <v>3.33</v>
      </c>
      <c r="AW1525" s="5">
        <v>42425</v>
      </c>
      <c r="AX1525">
        <v>4.29</v>
      </c>
      <c r="AY1525" s="5">
        <v>42425</v>
      </c>
      <c r="AZ1525">
        <v>5.4829999999999997</v>
      </c>
      <c r="BB1525" s="5">
        <v>43664</v>
      </c>
      <c r="BC1525">
        <v>4.45</v>
      </c>
      <c r="BG1525" s="5">
        <v>42422</v>
      </c>
      <c r="BH1525">
        <v>252.5</v>
      </c>
      <c r="BI1525" s="5">
        <v>42422</v>
      </c>
      <c r="BJ1525">
        <v>56.3</v>
      </c>
      <c r="BL1525" s="5">
        <v>42422</v>
      </c>
      <c r="BM1525">
        <v>69.099999999999994</v>
      </c>
      <c r="BN1525" s="5">
        <v>42438</v>
      </c>
      <c r="BO1525">
        <v>102</v>
      </c>
      <c r="BQ1525" s="5">
        <v>42422</v>
      </c>
      <c r="BR1525">
        <v>19.399999999999999</v>
      </c>
      <c r="BS1525" s="5">
        <v>42422</v>
      </c>
      <c r="BT1525">
        <v>252.5</v>
      </c>
      <c r="BV1525" s="5">
        <v>42422</v>
      </c>
      <c r="BW1525">
        <v>36.67</v>
      </c>
      <c r="BX1525" s="5">
        <v>42422</v>
      </c>
      <c r="BY1525">
        <v>69.16</v>
      </c>
      <c r="CA1525" s="5">
        <v>42422</v>
      </c>
      <c r="CB1525">
        <v>83.4</v>
      </c>
      <c r="CC1525" s="5">
        <v>42436</v>
      </c>
      <c r="CD1525">
        <v>42.7</v>
      </c>
      <c r="CF1525" s="5">
        <v>42422</v>
      </c>
      <c r="CG1525">
        <v>252.5</v>
      </c>
      <c r="CH1525" s="5">
        <v>42422</v>
      </c>
      <c r="CI1525">
        <v>19.399999999999999</v>
      </c>
      <c r="CK1525" s="5">
        <v>42422</v>
      </c>
      <c r="CL1525">
        <v>36.67</v>
      </c>
      <c r="CM1525" s="5">
        <v>42422</v>
      </c>
      <c r="CN1525">
        <v>69.16</v>
      </c>
      <c r="CP1525" s="5">
        <v>42422</v>
      </c>
      <c r="CQ1525">
        <v>13.75</v>
      </c>
      <c r="CR1525" s="5">
        <v>42422</v>
      </c>
      <c r="CS1525">
        <v>8.14</v>
      </c>
      <c r="CU1525" s="5">
        <v>42422</v>
      </c>
      <c r="CV1525">
        <v>17.86</v>
      </c>
      <c r="CW1525" s="5">
        <v>42422</v>
      </c>
      <c r="CX1525">
        <v>36.729999999999997</v>
      </c>
      <c r="CZ1525" s="5">
        <v>42422</v>
      </c>
      <c r="DA1525">
        <v>13.03</v>
      </c>
      <c r="DB1525" s="5">
        <v>42422</v>
      </c>
      <c r="DC1525">
        <v>11.83</v>
      </c>
    </row>
    <row r="1526" spans="4:107">
      <c r="D1526" s="5">
        <v>42426</v>
      </c>
      <c r="E1526">
        <v>3.87</v>
      </c>
      <c r="F1526" s="5">
        <v>42619</v>
      </c>
      <c r="G1526">
        <v>3.36</v>
      </c>
      <c r="I1526" s="5">
        <v>43068</v>
      </c>
      <c r="J1526">
        <v>17.02</v>
      </c>
      <c r="N1526" s="5">
        <v>42426</v>
      </c>
      <c r="O1526">
        <v>36</v>
      </c>
      <c r="P1526" s="5">
        <v>42426</v>
      </c>
      <c r="Q1526">
        <v>20</v>
      </c>
      <c r="S1526" s="5">
        <v>42426</v>
      </c>
      <c r="T1526">
        <v>9.2200000000000006</v>
      </c>
      <c r="U1526" s="5">
        <v>42668</v>
      </c>
      <c r="V1526">
        <v>7.8570000000000002</v>
      </c>
      <c r="X1526" s="5">
        <v>42426</v>
      </c>
      <c r="Y1526">
        <v>13.02</v>
      </c>
      <c r="Z1526" s="5">
        <v>44231</v>
      </c>
      <c r="AA1526">
        <v>1.6600000000000001</v>
      </c>
      <c r="AC1526" s="5">
        <v>42426</v>
      </c>
      <c r="AD1526">
        <v>5</v>
      </c>
      <c r="AE1526" s="5">
        <v>42426</v>
      </c>
      <c r="AF1526">
        <v>7.55</v>
      </c>
      <c r="AH1526" s="5">
        <v>42426</v>
      </c>
      <c r="AI1526">
        <v>11.4</v>
      </c>
      <c r="AJ1526" s="5">
        <v>42426</v>
      </c>
      <c r="AK1526">
        <v>5.31</v>
      </c>
      <c r="AM1526" s="5">
        <v>42426</v>
      </c>
      <c r="AN1526">
        <v>15.1</v>
      </c>
      <c r="AO1526" s="5">
        <v>42426</v>
      </c>
      <c r="AP1526">
        <v>33.4</v>
      </c>
      <c r="AR1526" s="5">
        <v>42426</v>
      </c>
      <c r="AS1526">
        <v>4.4800000000000004</v>
      </c>
      <c r="AT1526" s="5">
        <v>42619</v>
      </c>
      <c r="AU1526">
        <v>3.36</v>
      </c>
      <c r="AW1526" s="5">
        <v>42426</v>
      </c>
      <c r="AX1526">
        <v>4.3600000000000003</v>
      </c>
      <c r="AY1526" s="5">
        <v>42426</v>
      </c>
      <c r="AZ1526">
        <v>5.492</v>
      </c>
      <c r="BB1526" s="5">
        <v>43665</v>
      </c>
      <c r="BC1526">
        <v>4.5600000000000005</v>
      </c>
      <c r="BG1526" s="5">
        <v>42423</v>
      </c>
      <c r="BH1526">
        <v>247</v>
      </c>
      <c r="BI1526" s="5">
        <v>42423</v>
      </c>
      <c r="BJ1526">
        <v>55.1</v>
      </c>
      <c r="BL1526" s="5">
        <v>42423</v>
      </c>
      <c r="BM1526">
        <v>68.2</v>
      </c>
      <c r="BN1526" s="5">
        <v>42439</v>
      </c>
      <c r="BO1526">
        <v>102.5</v>
      </c>
      <c r="BQ1526" s="5">
        <v>42423</v>
      </c>
      <c r="BR1526">
        <v>19.45</v>
      </c>
      <c r="BS1526" s="5">
        <v>42423</v>
      </c>
      <c r="BT1526">
        <v>247</v>
      </c>
      <c r="BV1526" s="5">
        <v>42423</v>
      </c>
      <c r="BW1526">
        <v>37.31</v>
      </c>
      <c r="BX1526" s="5">
        <v>42423</v>
      </c>
      <c r="BY1526">
        <v>69.260000000000005</v>
      </c>
      <c r="CA1526" s="5">
        <v>42423</v>
      </c>
      <c r="CB1526">
        <v>82.1</v>
      </c>
      <c r="CC1526" s="5">
        <v>42437</v>
      </c>
      <c r="CD1526">
        <v>41.4</v>
      </c>
      <c r="CF1526" s="5">
        <v>42423</v>
      </c>
      <c r="CG1526">
        <v>247</v>
      </c>
      <c r="CH1526" s="5">
        <v>42423</v>
      </c>
      <c r="CI1526">
        <v>19.45</v>
      </c>
      <c r="CK1526" s="5">
        <v>42423</v>
      </c>
      <c r="CL1526">
        <v>37.31</v>
      </c>
      <c r="CM1526" s="5">
        <v>42423</v>
      </c>
      <c r="CN1526">
        <v>69.260000000000005</v>
      </c>
      <c r="CP1526" s="5">
        <v>42423</v>
      </c>
      <c r="CQ1526">
        <v>13.75</v>
      </c>
      <c r="CR1526" s="5">
        <v>42423</v>
      </c>
      <c r="CS1526">
        <v>8.17</v>
      </c>
      <c r="CU1526" s="5">
        <v>42423</v>
      </c>
      <c r="CV1526">
        <v>17.75</v>
      </c>
      <c r="CW1526" s="5">
        <v>42423</v>
      </c>
      <c r="CX1526">
        <v>36.93</v>
      </c>
      <c r="CZ1526" s="5">
        <v>42423</v>
      </c>
      <c r="DA1526">
        <v>13.11</v>
      </c>
      <c r="DB1526" s="5">
        <v>42423</v>
      </c>
      <c r="DC1526">
        <v>11.83</v>
      </c>
    </row>
    <row r="1527" spans="4:107">
      <c r="D1527" s="5">
        <v>42429</v>
      </c>
      <c r="E1527">
        <v>3.84</v>
      </c>
      <c r="F1527" s="5">
        <v>42620</v>
      </c>
      <c r="G1527">
        <v>3.4</v>
      </c>
      <c r="I1527" s="5">
        <v>43069</v>
      </c>
      <c r="J1527">
        <v>16.899999999999999</v>
      </c>
      <c r="N1527" s="5">
        <v>42429</v>
      </c>
      <c r="O1527">
        <v>35.549999999999997</v>
      </c>
      <c r="P1527" s="5">
        <v>42429</v>
      </c>
      <c r="Q1527">
        <v>20.3</v>
      </c>
      <c r="S1527" s="5">
        <v>42429</v>
      </c>
      <c r="T1527">
        <v>9.07</v>
      </c>
      <c r="U1527" s="5">
        <v>42669</v>
      </c>
      <c r="V1527">
        <v>7.6139999999999999</v>
      </c>
      <c r="X1527" s="5">
        <v>42429</v>
      </c>
      <c r="Y1527">
        <v>12.58</v>
      </c>
      <c r="Z1527" s="5">
        <v>44232</v>
      </c>
      <c r="AA1527">
        <v>1.6600000000000001</v>
      </c>
      <c r="AC1527" s="5">
        <v>42429</v>
      </c>
      <c r="AD1527">
        <v>4.91</v>
      </c>
      <c r="AE1527" s="5">
        <v>42429</v>
      </c>
      <c r="AF1527">
        <v>7.37</v>
      </c>
      <c r="AH1527" s="5">
        <v>42429</v>
      </c>
      <c r="AI1527">
        <v>11.18</v>
      </c>
      <c r="AJ1527" s="5">
        <v>42429</v>
      </c>
      <c r="AK1527">
        <v>5.15</v>
      </c>
      <c r="AM1527" s="5">
        <v>42429</v>
      </c>
      <c r="AN1527">
        <v>15</v>
      </c>
      <c r="AO1527" s="5">
        <v>42429</v>
      </c>
      <c r="AP1527">
        <v>32.9</v>
      </c>
      <c r="AR1527" s="5">
        <v>42429</v>
      </c>
      <c r="AS1527">
        <v>4.4400000000000004</v>
      </c>
      <c r="AT1527" s="5">
        <v>42620</v>
      </c>
      <c r="AU1527">
        <v>3.4</v>
      </c>
      <c r="AW1527" s="5">
        <v>42429</v>
      </c>
      <c r="AX1527">
        <v>4.29</v>
      </c>
      <c r="AY1527" s="5">
        <v>42429</v>
      </c>
      <c r="AZ1527">
        <v>5.3170000000000002</v>
      </c>
      <c r="BB1527" s="5">
        <v>43668</v>
      </c>
      <c r="BC1527">
        <v>4.45</v>
      </c>
      <c r="BG1527" s="5">
        <v>42424</v>
      </c>
      <c r="BH1527">
        <v>250</v>
      </c>
      <c r="BI1527" s="5">
        <v>42424</v>
      </c>
      <c r="BJ1527">
        <v>55.6</v>
      </c>
      <c r="BL1527" s="5">
        <v>42424</v>
      </c>
      <c r="BM1527">
        <v>68.099999999999994</v>
      </c>
      <c r="BN1527" s="5">
        <v>42440</v>
      </c>
      <c r="BO1527">
        <v>103</v>
      </c>
      <c r="BQ1527" s="5">
        <v>42424</v>
      </c>
      <c r="BR1527">
        <v>19.3</v>
      </c>
      <c r="BS1527" s="5">
        <v>42424</v>
      </c>
      <c r="BT1527">
        <v>250</v>
      </c>
      <c r="BV1527" s="5">
        <v>42424</v>
      </c>
      <c r="BW1527">
        <v>37.56</v>
      </c>
      <c r="BX1527" s="5">
        <v>42424</v>
      </c>
      <c r="BY1527">
        <v>68.47</v>
      </c>
      <c r="CA1527" s="5">
        <v>42424</v>
      </c>
      <c r="CB1527">
        <v>82.1</v>
      </c>
      <c r="CC1527" s="5">
        <v>42438</v>
      </c>
      <c r="CD1527">
        <v>40.85</v>
      </c>
      <c r="CF1527" s="5">
        <v>42424</v>
      </c>
      <c r="CG1527">
        <v>250</v>
      </c>
      <c r="CH1527" s="5">
        <v>42424</v>
      </c>
      <c r="CI1527">
        <v>19.3</v>
      </c>
      <c r="CK1527" s="5">
        <v>42424</v>
      </c>
      <c r="CL1527">
        <v>37.56</v>
      </c>
      <c r="CM1527" s="5">
        <v>42424</v>
      </c>
      <c r="CN1527">
        <v>68.47</v>
      </c>
      <c r="CP1527" s="5">
        <v>42424</v>
      </c>
      <c r="CQ1527">
        <v>13.71</v>
      </c>
      <c r="CR1527" s="5">
        <v>42424</v>
      </c>
      <c r="CS1527">
        <v>8.1</v>
      </c>
      <c r="CU1527" s="5">
        <v>42424</v>
      </c>
      <c r="CV1527">
        <v>17.59</v>
      </c>
      <c r="CW1527" s="5">
        <v>42424</v>
      </c>
      <c r="CX1527">
        <v>36.43</v>
      </c>
      <c r="CZ1527" s="5">
        <v>42424</v>
      </c>
      <c r="DA1527">
        <v>13.15</v>
      </c>
      <c r="DB1527" s="5">
        <v>42424</v>
      </c>
      <c r="DC1527">
        <v>11.75</v>
      </c>
    </row>
    <row r="1528" spans="4:107">
      <c r="D1528" s="5">
        <v>42430</v>
      </c>
      <c r="E1528">
        <v>3.91</v>
      </c>
      <c r="F1528" s="5">
        <v>42621</v>
      </c>
      <c r="G1528">
        <v>3.38</v>
      </c>
      <c r="I1528" s="5">
        <v>43070</v>
      </c>
      <c r="J1528">
        <v>16.84</v>
      </c>
      <c r="N1528" s="5">
        <v>42430</v>
      </c>
      <c r="O1528">
        <v>37.299999999999997</v>
      </c>
      <c r="P1528" s="5">
        <v>42430</v>
      </c>
      <c r="Q1528">
        <v>21</v>
      </c>
      <c r="S1528" s="5">
        <v>42430</v>
      </c>
      <c r="T1528">
        <v>9.1300000000000008</v>
      </c>
      <c r="U1528" s="5">
        <v>42670</v>
      </c>
      <c r="V1528">
        <v>7.5860000000000003</v>
      </c>
      <c r="X1528" s="5">
        <v>42430</v>
      </c>
      <c r="Y1528">
        <v>12.8</v>
      </c>
      <c r="Z1528" s="5">
        <v>44235</v>
      </c>
      <c r="AA1528">
        <v>1.6800000000000002</v>
      </c>
      <c r="AC1528" s="5">
        <v>42430</v>
      </c>
      <c r="AD1528">
        <v>5.0999999999999996</v>
      </c>
      <c r="AE1528" s="5">
        <v>42430</v>
      </c>
      <c r="AF1528">
        <v>7.61</v>
      </c>
      <c r="AH1528" s="5">
        <v>42430</v>
      </c>
      <c r="AI1528">
        <v>11.08</v>
      </c>
      <c r="AJ1528" s="5">
        <v>42430</v>
      </c>
      <c r="AK1528">
        <v>5.29</v>
      </c>
      <c r="AM1528" s="5">
        <v>42430</v>
      </c>
      <c r="AN1528">
        <v>15</v>
      </c>
      <c r="AO1528" s="5">
        <v>42430</v>
      </c>
      <c r="AP1528">
        <v>33.200000000000003</v>
      </c>
      <c r="AR1528" s="5">
        <v>42430</v>
      </c>
      <c r="AS1528">
        <v>4.51</v>
      </c>
      <c r="AT1528" s="5">
        <v>42621</v>
      </c>
      <c r="AU1528">
        <v>3.38</v>
      </c>
      <c r="AW1528" s="5">
        <v>42430</v>
      </c>
      <c r="AX1528">
        <v>4.3499999999999996</v>
      </c>
      <c r="AY1528" s="5">
        <v>42430</v>
      </c>
      <c r="AZ1528">
        <v>5.4420000000000002</v>
      </c>
      <c r="BB1528" s="5">
        <v>43669</v>
      </c>
      <c r="BC1528">
        <v>4.4400000000000004</v>
      </c>
      <c r="BG1528" s="5">
        <v>42425</v>
      </c>
      <c r="BH1528">
        <v>251.5</v>
      </c>
      <c r="BI1528" s="5">
        <v>42425</v>
      </c>
      <c r="BJ1528">
        <v>55.5</v>
      </c>
      <c r="BL1528" s="5">
        <v>42425</v>
      </c>
      <c r="BM1528">
        <v>69</v>
      </c>
      <c r="BN1528" s="5">
        <v>42443</v>
      </c>
      <c r="BO1528">
        <v>103</v>
      </c>
      <c r="BQ1528" s="5">
        <v>42425</v>
      </c>
      <c r="BR1528">
        <v>19.399999999999999</v>
      </c>
      <c r="BS1528" s="5">
        <v>42425</v>
      </c>
      <c r="BT1528">
        <v>251.5</v>
      </c>
      <c r="BV1528" s="5">
        <v>42425</v>
      </c>
      <c r="BW1528">
        <v>37.159999999999997</v>
      </c>
      <c r="BX1528" s="5">
        <v>42425</v>
      </c>
      <c r="BY1528">
        <v>70.930000000000007</v>
      </c>
      <c r="CA1528" s="5">
        <v>42425</v>
      </c>
      <c r="CB1528">
        <v>81.900000000000006</v>
      </c>
      <c r="CC1528" s="5">
        <v>42439</v>
      </c>
      <c r="CD1528">
        <v>40.549999999999997</v>
      </c>
      <c r="CF1528" s="5">
        <v>42425</v>
      </c>
      <c r="CG1528">
        <v>251.5</v>
      </c>
      <c r="CH1528" s="5">
        <v>42425</v>
      </c>
      <c r="CI1528">
        <v>19.399999999999999</v>
      </c>
      <c r="CK1528" s="5">
        <v>42425</v>
      </c>
      <c r="CL1528">
        <v>37.159999999999997</v>
      </c>
      <c r="CM1528" s="5">
        <v>42425</v>
      </c>
      <c r="CN1528">
        <v>70.930000000000007</v>
      </c>
      <c r="CP1528" s="5">
        <v>42425</v>
      </c>
      <c r="CQ1528">
        <v>13.71</v>
      </c>
      <c r="CR1528" s="5">
        <v>42425</v>
      </c>
      <c r="CS1528">
        <v>8.17</v>
      </c>
      <c r="CU1528" s="5">
        <v>42425</v>
      </c>
      <c r="CV1528">
        <v>17.899999999999999</v>
      </c>
      <c r="CW1528" s="5">
        <v>42425</v>
      </c>
      <c r="CX1528">
        <v>36.729999999999997</v>
      </c>
      <c r="CZ1528" s="5">
        <v>42425</v>
      </c>
      <c r="DA1528">
        <v>13.19</v>
      </c>
      <c r="DB1528" s="5">
        <v>42425</v>
      </c>
      <c r="DC1528">
        <v>11.87</v>
      </c>
    </row>
    <row r="1529" spans="4:107">
      <c r="D1529" s="5">
        <v>42431</v>
      </c>
      <c r="E1529">
        <v>4.04</v>
      </c>
      <c r="F1529" s="5">
        <v>42622</v>
      </c>
      <c r="G1529">
        <v>3.44</v>
      </c>
      <c r="I1529" s="5">
        <v>43073</v>
      </c>
      <c r="J1529">
        <v>16.78</v>
      </c>
      <c r="N1529" s="5">
        <v>42431</v>
      </c>
      <c r="O1529">
        <v>39.1</v>
      </c>
      <c r="P1529" s="5">
        <v>42431</v>
      </c>
      <c r="Q1529">
        <v>21.7</v>
      </c>
      <c r="S1529" s="5">
        <v>42431</v>
      </c>
      <c r="T1529">
        <v>9.4</v>
      </c>
      <c r="U1529" s="5">
        <v>42671</v>
      </c>
      <c r="V1529">
        <v>7.7709999999999999</v>
      </c>
      <c r="X1529" s="5">
        <v>42431</v>
      </c>
      <c r="Y1529">
        <v>13.58</v>
      </c>
      <c r="Z1529" s="5">
        <v>44236</v>
      </c>
      <c r="AA1529">
        <v>1.6800000000000002</v>
      </c>
      <c r="AC1529" s="5">
        <v>42431</v>
      </c>
      <c r="AD1529">
        <v>5.27</v>
      </c>
      <c r="AE1529" s="5">
        <v>42431</v>
      </c>
      <c r="AF1529">
        <v>7.97</v>
      </c>
      <c r="AH1529" s="5">
        <v>42431</v>
      </c>
      <c r="AI1529">
        <v>11.3</v>
      </c>
      <c r="AJ1529" s="5">
        <v>42431</v>
      </c>
      <c r="AK1529">
        <v>5.43</v>
      </c>
      <c r="AM1529" s="5">
        <v>42431</v>
      </c>
      <c r="AN1529">
        <v>15.7</v>
      </c>
      <c r="AO1529" s="5">
        <v>42431</v>
      </c>
      <c r="AP1529">
        <v>34.5</v>
      </c>
      <c r="AR1529" s="5">
        <v>42431</v>
      </c>
      <c r="AS1529">
        <v>4.72</v>
      </c>
      <c r="AT1529" s="5">
        <v>42622</v>
      </c>
      <c r="AU1529">
        <v>3.44</v>
      </c>
      <c r="AW1529" s="5">
        <v>42431</v>
      </c>
      <c r="AX1529">
        <v>4.53</v>
      </c>
      <c r="AY1529" s="5">
        <v>42431</v>
      </c>
      <c r="AZ1529">
        <v>5.5830000000000002</v>
      </c>
      <c r="BB1529" s="5">
        <v>43670</v>
      </c>
      <c r="BC1529">
        <v>4.3899999999999997</v>
      </c>
      <c r="BG1529" s="5">
        <v>42426</v>
      </c>
      <c r="BH1529">
        <v>260</v>
      </c>
      <c r="BI1529" s="5">
        <v>42426</v>
      </c>
      <c r="BJ1529">
        <v>56.2</v>
      </c>
      <c r="BL1529" s="5">
        <v>42426</v>
      </c>
      <c r="BM1529">
        <v>69.5</v>
      </c>
      <c r="BN1529" s="5">
        <v>42444</v>
      </c>
      <c r="BO1529">
        <v>103</v>
      </c>
      <c r="BQ1529" s="5">
        <v>42426</v>
      </c>
      <c r="BR1529">
        <v>19.5</v>
      </c>
      <c r="BS1529" s="5">
        <v>42426</v>
      </c>
      <c r="BT1529">
        <v>260</v>
      </c>
      <c r="BV1529" s="5">
        <v>42426</v>
      </c>
      <c r="BW1529">
        <v>38.159999999999997</v>
      </c>
      <c r="BX1529" s="5">
        <v>42426</v>
      </c>
      <c r="BY1529">
        <v>71.42</v>
      </c>
      <c r="CA1529" s="5">
        <v>42426</v>
      </c>
      <c r="CB1529">
        <v>83.9</v>
      </c>
      <c r="CC1529" s="5">
        <v>42440</v>
      </c>
      <c r="CD1529">
        <v>40.950000000000003</v>
      </c>
      <c r="CF1529" s="5">
        <v>42426</v>
      </c>
      <c r="CG1529">
        <v>260</v>
      </c>
      <c r="CH1529" s="5">
        <v>42426</v>
      </c>
      <c r="CI1529">
        <v>19.5</v>
      </c>
      <c r="CK1529" s="5">
        <v>42426</v>
      </c>
      <c r="CL1529">
        <v>38.159999999999997</v>
      </c>
      <c r="CM1529" s="5">
        <v>42426</v>
      </c>
      <c r="CN1529">
        <v>71.42</v>
      </c>
      <c r="CP1529" s="5">
        <v>42426</v>
      </c>
      <c r="CQ1529">
        <v>13.84</v>
      </c>
      <c r="CR1529" s="5">
        <v>42426</v>
      </c>
      <c r="CS1529">
        <v>8.23</v>
      </c>
      <c r="CU1529" s="5">
        <v>42426</v>
      </c>
      <c r="CV1529">
        <v>17.899999999999999</v>
      </c>
      <c r="CW1529" s="5">
        <v>42426</v>
      </c>
      <c r="CX1529">
        <v>37.130000000000003</v>
      </c>
      <c r="CZ1529" s="5">
        <v>42426</v>
      </c>
      <c r="DA1529">
        <v>13.27</v>
      </c>
      <c r="DB1529" s="5">
        <v>42426</v>
      </c>
      <c r="DC1529">
        <v>11.94</v>
      </c>
    </row>
    <row r="1530" spans="4:107">
      <c r="D1530" s="5">
        <v>42432</v>
      </c>
      <c r="E1530">
        <v>4.04</v>
      </c>
      <c r="F1530" s="5">
        <v>42625</v>
      </c>
      <c r="G1530">
        <v>3.2800000000000002</v>
      </c>
      <c r="I1530" s="5">
        <v>43074</v>
      </c>
      <c r="J1530">
        <v>16.82</v>
      </c>
      <c r="N1530" s="5">
        <v>42432</v>
      </c>
      <c r="O1530">
        <v>40</v>
      </c>
      <c r="P1530" s="5">
        <v>42432</v>
      </c>
      <c r="Q1530">
        <v>21.85</v>
      </c>
      <c r="S1530" s="5">
        <v>42432</v>
      </c>
      <c r="T1530">
        <v>9.27</v>
      </c>
      <c r="U1530" s="5">
        <v>42674</v>
      </c>
      <c r="V1530">
        <v>6.7</v>
      </c>
      <c r="X1530" s="5">
        <v>42432</v>
      </c>
      <c r="Y1530">
        <v>13.88</v>
      </c>
      <c r="Z1530" s="5">
        <v>44237</v>
      </c>
      <c r="AA1530">
        <v>1.7</v>
      </c>
      <c r="AC1530" s="5">
        <v>42432</v>
      </c>
      <c r="AD1530">
        <v>5.24</v>
      </c>
      <c r="AE1530" s="5">
        <v>42432</v>
      </c>
      <c r="AF1530">
        <v>7.89</v>
      </c>
      <c r="AH1530" s="5">
        <v>42432</v>
      </c>
      <c r="AI1530">
        <v>10.96</v>
      </c>
      <c r="AJ1530" s="5">
        <v>42432</v>
      </c>
      <c r="AK1530">
        <v>5.45</v>
      </c>
      <c r="AM1530" s="5">
        <v>42432</v>
      </c>
      <c r="AN1530">
        <v>15.7</v>
      </c>
      <c r="AO1530" s="5">
        <v>42432</v>
      </c>
      <c r="AP1530">
        <v>34.6</v>
      </c>
      <c r="AR1530" s="5">
        <v>42432</v>
      </c>
      <c r="AS1530">
        <v>4.6899999999999995</v>
      </c>
      <c r="AT1530" s="5">
        <v>42625</v>
      </c>
      <c r="AU1530">
        <v>3.2800000000000002</v>
      </c>
      <c r="AW1530" s="5">
        <v>42432</v>
      </c>
      <c r="AX1530">
        <v>4.57</v>
      </c>
      <c r="AY1530" s="5">
        <v>42432</v>
      </c>
      <c r="AZ1530">
        <v>5.617</v>
      </c>
      <c r="BB1530" s="5">
        <v>43671</v>
      </c>
      <c r="BC1530">
        <v>4.4000000000000004</v>
      </c>
      <c r="BG1530" s="5">
        <v>42430</v>
      </c>
      <c r="BH1530">
        <v>275</v>
      </c>
      <c r="BI1530" s="5">
        <v>42430</v>
      </c>
      <c r="BJ1530">
        <v>56.5</v>
      </c>
      <c r="BL1530" s="5">
        <v>42430</v>
      </c>
      <c r="BM1530">
        <v>69.8</v>
      </c>
      <c r="BN1530" s="5">
        <v>42445</v>
      </c>
      <c r="BO1530">
        <v>102.5</v>
      </c>
      <c r="BQ1530" s="5">
        <v>42430</v>
      </c>
      <c r="BR1530">
        <v>19.899999999999999</v>
      </c>
      <c r="BS1530" s="5">
        <v>42430</v>
      </c>
      <c r="BT1530">
        <v>275</v>
      </c>
      <c r="BV1530" s="5">
        <v>42430</v>
      </c>
      <c r="BW1530">
        <v>37.86</v>
      </c>
      <c r="BX1530" s="5">
        <v>42430</v>
      </c>
      <c r="BY1530">
        <v>71.72</v>
      </c>
      <c r="CA1530" s="5">
        <v>42430</v>
      </c>
      <c r="CB1530">
        <v>83.7</v>
      </c>
      <c r="CC1530" s="5">
        <v>42443</v>
      </c>
      <c r="CD1530">
        <v>42</v>
      </c>
      <c r="CF1530" s="5">
        <v>42430</v>
      </c>
      <c r="CG1530">
        <v>275</v>
      </c>
      <c r="CH1530" s="5">
        <v>42430</v>
      </c>
      <c r="CI1530">
        <v>19.899999999999999</v>
      </c>
      <c r="CK1530" s="5">
        <v>42430</v>
      </c>
      <c r="CL1530">
        <v>37.86</v>
      </c>
      <c r="CM1530" s="5">
        <v>42430</v>
      </c>
      <c r="CN1530">
        <v>71.72</v>
      </c>
      <c r="CP1530" s="5">
        <v>42430</v>
      </c>
      <c r="CQ1530">
        <v>13.97</v>
      </c>
      <c r="CR1530" s="5">
        <v>42430</v>
      </c>
      <c r="CS1530">
        <v>8.2100000000000009</v>
      </c>
      <c r="CU1530" s="5">
        <v>42430</v>
      </c>
      <c r="CV1530">
        <v>17.79</v>
      </c>
      <c r="CW1530" s="5">
        <v>42430</v>
      </c>
      <c r="CX1530">
        <v>36.880000000000003</v>
      </c>
      <c r="CZ1530" s="5">
        <v>42430</v>
      </c>
      <c r="DA1530">
        <v>13.19</v>
      </c>
      <c r="DB1530" s="5">
        <v>42430</v>
      </c>
      <c r="DC1530">
        <v>11.91</v>
      </c>
    </row>
    <row r="1531" spans="4:107">
      <c r="D1531" s="5">
        <v>42433</v>
      </c>
      <c r="E1531">
        <v>4.09</v>
      </c>
      <c r="F1531" s="5">
        <v>42626</v>
      </c>
      <c r="G1531">
        <v>3.27</v>
      </c>
      <c r="I1531" s="5">
        <v>43075</v>
      </c>
      <c r="J1531">
        <v>16.34</v>
      </c>
      <c r="N1531" s="5">
        <v>42433</v>
      </c>
      <c r="O1531">
        <v>40.1</v>
      </c>
      <c r="P1531" s="5">
        <v>42433</v>
      </c>
      <c r="Q1531">
        <v>22.45</v>
      </c>
      <c r="S1531" s="5">
        <v>42433</v>
      </c>
      <c r="T1531">
        <v>9.7100000000000009</v>
      </c>
      <c r="U1531" s="5">
        <v>42675</v>
      </c>
      <c r="V1531">
        <v>6.8929999999999998</v>
      </c>
      <c r="X1531" s="5">
        <v>42433</v>
      </c>
      <c r="Y1531">
        <v>14.18</v>
      </c>
      <c r="Z1531" s="5">
        <v>44238</v>
      </c>
      <c r="AA1531">
        <v>1.69</v>
      </c>
      <c r="AC1531" s="5">
        <v>42433</v>
      </c>
      <c r="AD1531">
        <v>5.27</v>
      </c>
      <c r="AE1531" s="5">
        <v>42433</v>
      </c>
      <c r="AF1531">
        <v>7.97</v>
      </c>
      <c r="AH1531" s="5">
        <v>42433</v>
      </c>
      <c r="AI1531">
        <v>10.98</v>
      </c>
      <c r="AJ1531" s="5">
        <v>42433</v>
      </c>
      <c r="AK1531">
        <v>5.5600000000000005</v>
      </c>
      <c r="AM1531" s="5">
        <v>42433</v>
      </c>
      <c r="AN1531">
        <v>16.260000000000002</v>
      </c>
      <c r="AO1531" s="5">
        <v>42433</v>
      </c>
      <c r="AP1531">
        <v>35.799999999999997</v>
      </c>
      <c r="AR1531" s="5">
        <v>42433</v>
      </c>
      <c r="AS1531">
        <v>4.8</v>
      </c>
      <c r="AT1531" s="5">
        <v>42626</v>
      </c>
      <c r="AU1531">
        <v>3.27</v>
      </c>
      <c r="AW1531" s="5">
        <v>42433</v>
      </c>
      <c r="AX1531">
        <v>4.63</v>
      </c>
      <c r="AY1531" s="5">
        <v>42433</v>
      </c>
      <c r="AZ1531">
        <v>5.8330000000000002</v>
      </c>
      <c r="BB1531" s="5">
        <v>43672</v>
      </c>
      <c r="BC1531">
        <v>4.3600000000000003</v>
      </c>
      <c r="BG1531" s="5">
        <v>42431</v>
      </c>
      <c r="BH1531">
        <v>278.5</v>
      </c>
      <c r="BI1531" s="5">
        <v>42431</v>
      </c>
      <c r="BJ1531">
        <v>56.7</v>
      </c>
      <c r="BL1531" s="5">
        <v>42431</v>
      </c>
      <c r="BM1531">
        <v>69.5</v>
      </c>
      <c r="BN1531" s="5">
        <v>42446</v>
      </c>
      <c r="BO1531">
        <v>104.5</v>
      </c>
      <c r="BQ1531" s="5">
        <v>42431</v>
      </c>
      <c r="BR1531">
        <v>19.850000000000001</v>
      </c>
      <c r="BS1531" s="5">
        <v>42431</v>
      </c>
      <c r="BT1531">
        <v>278.5</v>
      </c>
      <c r="BV1531" s="5">
        <v>42431</v>
      </c>
      <c r="BW1531">
        <v>37.11</v>
      </c>
      <c r="BX1531" s="5">
        <v>42431</v>
      </c>
      <c r="BY1531">
        <v>72.11</v>
      </c>
      <c r="CA1531" s="5">
        <v>42431</v>
      </c>
      <c r="CB1531">
        <v>83</v>
      </c>
      <c r="CC1531" s="5">
        <v>42444</v>
      </c>
      <c r="CD1531">
        <v>40.85</v>
      </c>
      <c r="CF1531" s="5">
        <v>42431</v>
      </c>
      <c r="CG1531">
        <v>278.5</v>
      </c>
      <c r="CH1531" s="5">
        <v>42431</v>
      </c>
      <c r="CI1531">
        <v>19.850000000000001</v>
      </c>
      <c r="CK1531" s="5">
        <v>42431</v>
      </c>
      <c r="CL1531">
        <v>37.11</v>
      </c>
      <c r="CM1531" s="5">
        <v>42431</v>
      </c>
      <c r="CN1531">
        <v>72.11</v>
      </c>
      <c r="CP1531" s="5">
        <v>42431</v>
      </c>
      <c r="CQ1531">
        <v>14.06</v>
      </c>
      <c r="CR1531" s="5">
        <v>42431</v>
      </c>
      <c r="CS1531">
        <v>8.32</v>
      </c>
      <c r="CU1531" s="5">
        <v>42431</v>
      </c>
      <c r="CV1531">
        <v>18.170000000000002</v>
      </c>
      <c r="CW1531" s="5">
        <v>42431</v>
      </c>
      <c r="CX1531">
        <v>38.03</v>
      </c>
      <c r="CZ1531" s="5">
        <v>42431</v>
      </c>
      <c r="DA1531">
        <v>13.32</v>
      </c>
      <c r="DB1531" s="5">
        <v>42431</v>
      </c>
      <c r="DC1531">
        <v>12.02</v>
      </c>
    </row>
    <row r="1532" spans="4:107">
      <c r="D1532" s="5">
        <v>42436</v>
      </c>
      <c r="E1532">
        <v>4.13</v>
      </c>
      <c r="F1532" s="5">
        <v>42627</v>
      </c>
      <c r="G1532">
        <v>3.26</v>
      </c>
      <c r="I1532" s="5">
        <v>43076</v>
      </c>
      <c r="J1532">
        <v>16.16</v>
      </c>
      <c r="N1532" s="5">
        <v>42436</v>
      </c>
      <c r="O1532">
        <v>39.9</v>
      </c>
      <c r="P1532" s="5">
        <v>42436</v>
      </c>
      <c r="Q1532">
        <v>22.15</v>
      </c>
      <c r="S1532" s="5">
        <v>42436</v>
      </c>
      <c r="T1532">
        <v>9.68</v>
      </c>
      <c r="U1532" s="5">
        <v>42676</v>
      </c>
      <c r="V1532">
        <v>6.8929999999999998</v>
      </c>
      <c r="X1532" s="5">
        <v>42436</v>
      </c>
      <c r="Y1532">
        <v>14.18</v>
      </c>
      <c r="Z1532" s="5">
        <v>44243</v>
      </c>
      <c r="AA1532">
        <v>1.72</v>
      </c>
      <c r="AC1532" s="5">
        <v>42436</v>
      </c>
      <c r="AD1532">
        <v>5.38</v>
      </c>
      <c r="AE1532" s="5">
        <v>42436</v>
      </c>
      <c r="AF1532">
        <v>8.2899999999999991</v>
      </c>
      <c r="AH1532" s="5">
        <v>42436</v>
      </c>
      <c r="AI1532">
        <v>11.28</v>
      </c>
      <c r="AJ1532" s="5">
        <v>42436</v>
      </c>
      <c r="AK1532">
        <v>5.71</v>
      </c>
      <c r="AM1532" s="5">
        <v>42436</v>
      </c>
      <c r="AN1532">
        <v>16.18</v>
      </c>
      <c r="AO1532" s="5">
        <v>42436</v>
      </c>
      <c r="AP1532">
        <v>35.6</v>
      </c>
      <c r="AR1532" s="5">
        <v>42436</v>
      </c>
      <c r="AS1532">
        <v>4.84</v>
      </c>
      <c r="AT1532" s="5">
        <v>42627</v>
      </c>
      <c r="AU1532">
        <v>3.26</v>
      </c>
      <c r="AW1532" s="5">
        <v>42436</v>
      </c>
      <c r="AX1532">
        <v>4.74</v>
      </c>
      <c r="AY1532" s="5">
        <v>42436</v>
      </c>
      <c r="AZ1532">
        <v>5.9420000000000002</v>
      </c>
      <c r="BB1532" s="5">
        <v>43675</v>
      </c>
      <c r="BC1532">
        <v>4.32</v>
      </c>
      <c r="BG1532" s="5">
        <v>42432</v>
      </c>
      <c r="BH1532">
        <v>271</v>
      </c>
      <c r="BI1532" s="5">
        <v>42432</v>
      </c>
      <c r="BJ1532">
        <v>57.5</v>
      </c>
      <c r="BL1532" s="5">
        <v>42432</v>
      </c>
      <c r="BM1532">
        <v>70.400000000000006</v>
      </c>
      <c r="BN1532" s="5">
        <v>42447</v>
      </c>
      <c r="BO1532">
        <v>103</v>
      </c>
      <c r="BQ1532" s="5">
        <v>42432</v>
      </c>
      <c r="BR1532">
        <v>20.100000000000001</v>
      </c>
      <c r="BS1532" s="5">
        <v>42432</v>
      </c>
      <c r="BT1532">
        <v>271</v>
      </c>
      <c r="BV1532" s="5">
        <v>42432</v>
      </c>
      <c r="BW1532">
        <v>37.409999999999997</v>
      </c>
      <c r="BX1532" s="5">
        <v>42432</v>
      </c>
      <c r="BY1532">
        <v>72.61</v>
      </c>
      <c r="CA1532" s="5">
        <v>42432</v>
      </c>
      <c r="CB1532">
        <v>82.8</v>
      </c>
      <c r="CC1532" s="5">
        <v>42445</v>
      </c>
      <c r="CD1532">
        <v>41.5</v>
      </c>
      <c r="CF1532" s="5">
        <v>42432</v>
      </c>
      <c r="CG1532">
        <v>271</v>
      </c>
      <c r="CH1532" s="5">
        <v>42432</v>
      </c>
      <c r="CI1532">
        <v>20.100000000000001</v>
      </c>
      <c r="CK1532" s="5">
        <v>42432</v>
      </c>
      <c r="CL1532">
        <v>37.409999999999997</v>
      </c>
      <c r="CM1532" s="5">
        <v>42432</v>
      </c>
      <c r="CN1532">
        <v>72.61</v>
      </c>
      <c r="CP1532" s="5">
        <v>42432</v>
      </c>
      <c r="CQ1532">
        <v>14.2</v>
      </c>
      <c r="CR1532" s="5">
        <v>42432</v>
      </c>
      <c r="CS1532">
        <v>8.59</v>
      </c>
      <c r="CU1532" s="5">
        <v>42432</v>
      </c>
      <c r="CV1532">
        <v>18.72</v>
      </c>
      <c r="CW1532" s="5">
        <v>42432</v>
      </c>
      <c r="CX1532">
        <v>39.270000000000003</v>
      </c>
      <c r="CZ1532" s="5">
        <v>42432</v>
      </c>
      <c r="DA1532">
        <v>13.56</v>
      </c>
      <c r="DB1532" s="5">
        <v>42432</v>
      </c>
      <c r="DC1532">
        <v>12.18</v>
      </c>
    </row>
    <row r="1533" spans="4:107">
      <c r="D1533" s="5">
        <v>42437</v>
      </c>
      <c r="E1533">
        <v>4.1100000000000003</v>
      </c>
      <c r="F1533" s="5">
        <v>42628</v>
      </c>
      <c r="G1533">
        <v>3.2800000000000002</v>
      </c>
      <c r="I1533" s="5">
        <v>43077</v>
      </c>
      <c r="J1533">
        <v>16.28</v>
      </c>
      <c r="N1533" s="5">
        <v>42437</v>
      </c>
      <c r="O1533">
        <v>39.200000000000003</v>
      </c>
      <c r="P1533" s="5">
        <v>42437</v>
      </c>
      <c r="Q1533">
        <v>21.85</v>
      </c>
      <c r="S1533" s="5">
        <v>42437</v>
      </c>
      <c r="T1533">
        <v>9.42</v>
      </c>
      <c r="U1533" s="5">
        <v>42677</v>
      </c>
      <c r="V1533">
        <v>6.7069999999999999</v>
      </c>
      <c r="X1533" s="5">
        <v>42437</v>
      </c>
      <c r="Y1533">
        <v>13.84</v>
      </c>
      <c r="AC1533" s="5">
        <v>42437</v>
      </c>
      <c r="AD1533">
        <v>5.34</v>
      </c>
      <c r="AE1533" s="5">
        <v>42437</v>
      </c>
      <c r="AF1533">
        <v>8.25</v>
      </c>
      <c r="AH1533" s="5">
        <v>42437</v>
      </c>
      <c r="AI1533">
        <v>11.02</v>
      </c>
      <c r="AJ1533" s="5">
        <v>42437</v>
      </c>
      <c r="AK1533">
        <v>5.85</v>
      </c>
      <c r="AM1533" s="5">
        <v>42437</v>
      </c>
      <c r="AN1533">
        <v>15.96</v>
      </c>
      <c r="AO1533" s="5">
        <v>42437</v>
      </c>
      <c r="AP1533">
        <v>34.9</v>
      </c>
      <c r="AR1533" s="5">
        <v>42437</v>
      </c>
      <c r="AS1533">
        <v>4.76</v>
      </c>
      <c r="AT1533" s="5">
        <v>42628</v>
      </c>
      <c r="AU1533">
        <v>3.2800000000000002</v>
      </c>
      <c r="AW1533" s="5">
        <v>42437</v>
      </c>
      <c r="AX1533">
        <v>4.6500000000000004</v>
      </c>
      <c r="AY1533" s="5">
        <v>42437</v>
      </c>
      <c r="AZ1533">
        <v>5.883</v>
      </c>
      <c r="BB1533" s="5">
        <v>43676</v>
      </c>
      <c r="BC1533">
        <v>4.28</v>
      </c>
      <c r="BG1533" s="5">
        <v>42433</v>
      </c>
      <c r="BH1533">
        <v>275.5</v>
      </c>
      <c r="BI1533" s="5">
        <v>42433</v>
      </c>
      <c r="BJ1533">
        <v>56.9</v>
      </c>
      <c r="BL1533" s="5">
        <v>42433</v>
      </c>
      <c r="BM1533">
        <v>70.099999999999994</v>
      </c>
      <c r="BN1533" s="5">
        <v>42450</v>
      </c>
      <c r="BO1533">
        <v>104</v>
      </c>
      <c r="BQ1533" s="5">
        <v>42433</v>
      </c>
      <c r="BR1533">
        <v>20.100000000000001</v>
      </c>
      <c r="BS1533" s="5">
        <v>42433</v>
      </c>
      <c r="BT1533">
        <v>275.5</v>
      </c>
      <c r="BV1533" s="5">
        <v>42433</v>
      </c>
      <c r="BW1533">
        <v>36.119999999999997</v>
      </c>
      <c r="BX1533" s="5">
        <v>42433</v>
      </c>
      <c r="BY1533">
        <v>72.61</v>
      </c>
      <c r="CA1533" s="5">
        <v>42433</v>
      </c>
      <c r="CB1533">
        <v>82.8</v>
      </c>
      <c r="CC1533" s="5">
        <v>42446</v>
      </c>
      <c r="CD1533">
        <v>40.75</v>
      </c>
      <c r="CF1533" s="5">
        <v>42433</v>
      </c>
      <c r="CG1533">
        <v>275.5</v>
      </c>
      <c r="CH1533" s="5">
        <v>42433</v>
      </c>
      <c r="CI1533">
        <v>20.100000000000001</v>
      </c>
      <c r="CK1533" s="5">
        <v>42433</v>
      </c>
      <c r="CL1533">
        <v>36.119999999999997</v>
      </c>
      <c r="CM1533" s="5">
        <v>42433</v>
      </c>
      <c r="CN1533">
        <v>72.61</v>
      </c>
      <c r="CP1533" s="5">
        <v>42433</v>
      </c>
      <c r="CQ1533">
        <v>14.2</v>
      </c>
      <c r="CR1533" s="5">
        <v>42433</v>
      </c>
      <c r="CS1533">
        <v>8.56</v>
      </c>
      <c r="CU1533" s="5">
        <v>42433</v>
      </c>
      <c r="CV1533">
        <v>18.829999999999998</v>
      </c>
      <c r="CW1533" s="5">
        <v>42433</v>
      </c>
      <c r="CX1533">
        <v>39.17</v>
      </c>
      <c r="CZ1533" s="5">
        <v>42433</v>
      </c>
      <c r="DA1533">
        <v>13.48</v>
      </c>
      <c r="DB1533" s="5">
        <v>42433</v>
      </c>
      <c r="DC1533">
        <v>12.25</v>
      </c>
    </row>
    <row r="1534" spans="4:107">
      <c r="D1534" s="5">
        <v>42438</v>
      </c>
      <c r="E1534">
        <v>4.12</v>
      </c>
      <c r="F1534" s="5">
        <v>42632</v>
      </c>
      <c r="G1534">
        <v>3.34</v>
      </c>
      <c r="I1534" s="5">
        <v>43080</v>
      </c>
      <c r="J1534">
        <v>16.22</v>
      </c>
      <c r="N1534" s="5">
        <v>42438</v>
      </c>
      <c r="O1534">
        <v>38.700000000000003</v>
      </c>
      <c r="P1534" s="5">
        <v>42438</v>
      </c>
      <c r="Q1534">
        <v>21.65</v>
      </c>
      <c r="S1534" s="5">
        <v>42438</v>
      </c>
      <c r="T1534">
        <v>9.17</v>
      </c>
      <c r="U1534" s="5">
        <v>42678</v>
      </c>
      <c r="V1534">
        <v>6.7930000000000001</v>
      </c>
      <c r="X1534" s="5">
        <v>42438</v>
      </c>
      <c r="Y1534">
        <v>13.8</v>
      </c>
      <c r="AC1534" s="5">
        <v>42438</v>
      </c>
      <c r="AD1534">
        <v>5.37</v>
      </c>
      <c r="AE1534" s="5">
        <v>42438</v>
      </c>
      <c r="AF1534">
        <v>8.23</v>
      </c>
      <c r="AH1534" s="5">
        <v>42438</v>
      </c>
      <c r="AI1534">
        <v>10.9</v>
      </c>
      <c r="AJ1534" s="5">
        <v>42438</v>
      </c>
      <c r="AK1534">
        <v>5.57</v>
      </c>
      <c r="AM1534" s="5">
        <v>42438</v>
      </c>
      <c r="AN1534">
        <v>15.74</v>
      </c>
      <c r="AO1534" s="5">
        <v>42438</v>
      </c>
      <c r="AP1534">
        <v>34.85</v>
      </c>
      <c r="AR1534" s="5">
        <v>42438</v>
      </c>
      <c r="AS1534">
        <v>4.72</v>
      </c>
      <c r="AT1534" s="5">
        <v>42632</v>
      </c>
      <c r="AU1534">
        <v>3.34</v>
      </c>
      <c r="AW1534" s="5">
        <v>42438</v>
      </c>
      <c r="AX1534">
        <v>4.5999999999999996</v>
      </c>
      <c r="AY1534" s="5">
        <v>42438</v>
      </c>
      <c r="AZ1534">
        <v>5.875</v>
      </c>
      <c r="BB1534" s="5">
        <v>43677</v>
      </c>
      <c r="BC1534">
        <v>4.22</v>
      </c>
      <c r="BG1534" s="5">
        <v>42436</v>
      </c>
      <c r="BH1534">
        <v>272.5</v>
      </c>
      <c r="BI1534" s="5">
        <v>42436</v>
      </c>
      <c r="BJ1534">
        <v>56.9</v>
      </c>
      <c r="BL1534" s="5">
        <v>42436</v>
      </c>
      <c r="BM1534">
        <v>70.3</v>
      </c>
      <c r="BN1534" s="5">
        <v>42451</v>
      </c>
      <c r="BO1534">
        <v>105</v>
      </c>
      <c r="BQ1534" s="5">
        <v>42436</v>
      </c>
      <c r="BR1534">
        <v>20.05</v>
      </c>
      <c r="BS1534" s="5">
        <v>42436</v>
      </c>
      <c r="BT1534">
        <v>272.5</v>
      </c>
      <c r="BV1534" s="5">
        <v>42436</v>
      </c>
      <c r="BW1534">
        <v>36.369999999999997</v>
      </c>
      <c r="BX1534" s="5">
        <v>42436</v>
      </c>
      <c r="BY1534">
        <v>73.099999999999994</v>
      </c>
      <c r="CA1534" s="5">
        <v>42436</v>
      </c>
      <c r="CB1534">
        <v>81.7</v>
      </c>
      <c r="CC1534" s="5">
        <v>42447</v>
      </c>
      <c r="CD1534">
        <v>40.549999999999997</v>
      </c>
      <c r="CF1534" s="5">
        <v>42436</v>
      </c>
      <c r="CG1534">
        <v>272.5</v>
      </c>
      <c r="CH1534" s="5">
        <v>42436</v>
      </c>
      <c r="CI1534">
        <v>20.05</v>
      </c>
      <c r="CK1534" s="5">
        <v>42436</v>
      </c>
      <c r="CL1534">
        <v>36.369999999999997</v>
      </c>
      <c r="CM1534" s="5">
        <v>42436</v>
      </c>
      <c r="CN1534">
        <v>73.099999999999994</v>
      </c>
      <c r="CP1534" s="5">
        <v>42436</v>
      </c>
      <c r="CQ1534">
        <v>14.24</v>
      </c>
      <c r="CR1534" s="5">
        <v>42436</v>
      </c>
      <c r="CS1534">
        <v>8.66</v>
      </c>
      <c r="CU1534" s="5">
        <v>42436</v>
      </c>
      <c r="CV1534">
        <v>19.22</v>
      </c>
      <c r="CW1534" s="5">
        <v>42436</v>
      </c>
      <c r="CX1534">
        <v>39.42</v>
      </c>
      <c r="CZ1534" s="5">
        <v>42436</v>
      </c>
      <c r="DA1534">
        <v>13.48</v>
      </c>
      <c r="DB1534" s="5">
        <v>42436</v>
      </c>
      <c r="DC1534">
        <v>12.25</v>
      </c>
    </row>
    <row r="1535" spans="4:107">
      <c r="D1535" s="5">
        <v>42439</v>
      </c>
      <c r="E1535">
        <v>4.12</v>
      </c>
      <c r="F1535" s="5">
        <v>42633</v>
      </c>
      <c r="G1535">
        <v>3.36</v>
      </c>
      <c r="I1535" s="5">
        <v>43081</v>
      </c>
      <c r="J1535">
        <v>16</v>
      </c>
      <c r="N1535" s="5">
        <v>42439</v>
      </c>
      <c r="O1535">
        <v>39</v>
      </c>
      <c r="P1535" s="5">
        <v>42439</v>
      </c>
      <c r="Q1535">
        <v>21.7</v>
      </c>
      <c r="S1535" s="5">
        <v>42439</v>
      </c>
      <c r="T1535">
        <v>9.19</v>
      </c>
      <c r="U1535" s="5">
        <v>42681</v>
      </c>
      <c r="V1535">
        <v>6.8860000000000001</v>
      </c>
      <c r="X1535" s="5">
        <v>42439</v>
      </c>
      <c r="Y1535">
        <v>13.88</v>
      </c>
      <c r="AC1535" s="5">
        <v>42439</v>
      </c>
      <c r="AD1535">
        <v>5.31</v>
      </c>
      <c r="AE1535" s="5">
        <v>42439</v>
      </c>
      <c r="AF1535">
        <v>8.24</v>
      </c>
      <c r="AH1535" s="5">
        <v>42439</v>
      </c>
      <c r="AI1535">
        <v>10.82</v>
      </c>
      <c r="AJ1535" s="5">
        <v>42439</v>
      </c>
      <c r="AK1535">
        <v>5.63</v>
      </c>
      <c r="AM1535" s="5">
        <v>42439</v>
      </c>
      <c r="AN1535">
        <v>15.46</v>
      </c>
      <c r="AO1535" s="5">
        <v>42439</v>
      </c>
      <c r="AP1535">
        <v>34.700000000000003</v>
      </c>
      <c r="AR1535" s="5">
        <v>42439</v>
      </c>
      <c r="AS1535">
        <v>4.75</v>
      </c>
      <c r="AT1535" s="5">
        <v>42633</v>
      </c>
      <c r="AU1535">
        <v>3.36</v>
      </c>
      <c r="AW1535" s="5">
        <v>42439</v>
      </c>
      <c r="AX1535">
        <v>4.63</v>
      </c>
      <c r="AY1535" s="5">
        <v>42439</v>
      </c>
      <c r="AZ1535">
        <v>5.8079999999999998</v>
      </c>
      <c r="BB1535" s="5">
        <v>43678</v>
      </c>
      <c r="BC1535">
        <v>4.22</v>
      </c>
      <c r="BG1535" s="5">
        <v>42437</v>
      </c>
      <c r="BH1535">
        <v>270</v>
      </c>
      <c r="BI1535" s="5">
        <v>42437</v>
      </c>
      <c r="BJ1535">
        <v>57.2</v>
      </c>
      <c r="BL1535" s="5">
        <v>42437</v>
      </c>
      <c r="BM1535">
        <v>69</v>
      </c>
      <c r="BN1535" s="5">
        <v>42452</v>
      </c>
      <c r="BO1535">
        <v>105</v>
      </c>
      <c r="BQ1535" s="5">
        <v>42437</v>
      </c>
      <c r="BR1535">
        <v>20.25</v>
      </c>
      <c r="BS1535" s="5">
        <v>42437</v>
      </c>
      <c r="BT1535">
        <v>270</v>
      </c>
      <c r="BV1535" s="5">
        <v>42437</v>
      </c>
      <c r="BW1535">
        <v>36.82</v>
      </c>
      <c r="BX1535" s="5">
        <v>42437</v>
      </c>
      <c r="BY1535">
        <v>72.11</v>
      </c>
      <c r="CA1535" s="5">
        <v>42437</v>
      </c>
      <c r="CB1535">
        <v>81.3</v>
      </c>
      <c r="CC1535" s="5">
        <v>42450</v>
      </c>
      <c r="CD1535">
        <v>40.049999999999997</v>
      </c>
      <c r="CF1535" s="5">
        <v>42437</v>
      </c>
      <c r="CG1535">
        <v>270</v>
      </c>
      <c r="CH1535" s="5">
        <v>42437</v>
      </c>
      <c r="CI1535">
        <v>20.25</v>
      </c>
      <c r="CK1535" s="5">
        <v>42437</v>
      </c>
      <c r="CL1535">
        <v>36.82</v>
      </c>
      <c r="CM1535" s="5">
        <v>42437</v>
      </c>
      <c r="CN1535">
        <v>72.11</v>
      </c>
      <c r="CP1535" s="5">
        <v>42437</v>
      </c>
      <c r="CQ1535">
        <v>14.2</v>
      </c>
      <c r="CR1535" s="5">
        <v>42437</v>
      </c>
      <c r="CS1535">
        <v>8.66</v>
      </c>
      <c r="CU1535" s="5">
        <v>42437</v>
      </c>
      <c r="CV1535">
        <v>19.100000000000001</v>
      </c>
      <c r="CW1535" s="5">
        <v>42437</v>
      </c>
      <c r="CX1535">
        <v>39.47</v>
      </c>
      <c r="CZ1535" s="5">
        <v>42437</v>
      </c>
      <c r="DA1535">
        <v>13.44</v>
      </c>
      <c r="DB1535" s="5">
        <v>42437</v>
      </c>
      <c r="DC1535">
        <v>12.29</v>
      </c>
    </row>
    <row r="1536" spans="4:107">
      <c r="D1536" s="5">
        <v>42440</v>
      </c>
      <c r="E1536">
        <v>4.1500000000000004</v>
      </c>
      <c r="F1536" s="5">
        <v>42634</v>
      </c>
      <c r="G1536">
        <v>3.4</v>
      </c>
      <c r="I1536" s="5">
        <v>43082</v>
      </c>
      <c r="J1536">
        <v>16.12</v>
      </c>
      <c r="N1536" s="5">
        <v>42440</v>
      </c>
      <c r="O1536">
        <v>39.200000000000003</v>
      </c>
      <c r="P1536" s="5">
        <v>42440</v>
      </c>
      <c r="Q1536">
        <v>21.6</v>
      </c>
      <c r="S1536" s="5">
        <v>42440</v>
      </c>
      <c r="T1536">
        <v>9.3800000000000008</v>
      </c>
      <c r="U1536" s="5">
        <v>42682</v>
      </c>
      <c r="V1536">
        <v>6.9290000000000003</v>
      </c>
      <c r="X1536" s="5">
        <v>42440</v>
      </c>
      <c r="Y1536">
        <v>14.14</v>
      </c>
      <c r="AC1536" s="5">
        <v>42440</v>
      </c>
      <c r="AD1536">
        <v>5.59</v>
      </c>
      <c r="AE1536" s="5">
        <v>42440</v>
      </c>
      <c r="AF1536">
        <v>8.69</v>
      </c>
      <c r="AH1536" s="5">
        <v>42440</v>
      </c>
      <c r="AI1536">
        <v>10.96</v>
      </c>
      <c r="AJ1536" s="5">
        <v>42440</v>
      </c>
      <c r="AK1536">
        <v>5.65</v>
      </c>
      <c r="AM1536" s="5">
        <v>42440</v>
      </c>
      <c r="AN1536">
        <v>15.6</v>
      </c>
      <c r="AO1536" s="5">
        <v>42440</v>
      </c>
      <c r="AP1536">
        <v>34.75</v>
      </c>
      <c r="AR1536" s="5">
        <v>42440</v>
      </c>
      <c r="AS1536">
        <v>4.83</v>
      </c>
      <c r="AT1536" s="5">
        <v>42634</v>
      </c>
      <c r="AU1536">
        <v>3.4</v>
      </c>
      <c r="AW1536" s="5">
        <v>42440</v>
      </c>
      <c r="AX1536">
        <v>4.67</v>
      </c>
      <c r="AY1536" s="5">
        <v>42440</v>
      </c>
      <c r="AZ1536">
        <v>5.9420000000000002</v>
      </c>
      <c r="BB1536" s="5">
        <v>43679</v>
      </c>
      <c r="BC1536">
        <v>4.0599999999999996</v>
      </c>
      <c r="BG1536" s="5">
        <v>42438</v>
      </c>
      <c r="BH1536">
        <v>273.5</v>
      </c>
      <c r="BI1536" s="5">
        <v>42438</v>
      </c>
      <c r="BJ1536">
        <v>57.2</v>
      </c>
      <c r="BL1536" s="5">
        <v>42438</v>
      </c>
      <c r="BM1536">
        <v>70.3</v>
      </c>
      <c r="BN1536" s="5">
        <v>42453</v>
      </c>
      <c r="BO1536">
        <v>105</v>
      </c>
      <c r="BQ1536" s="5">
        <v>42438</v>
      </c>
      <c r="BR1536">
        <v>20.25</v>
      </c>
      <c r="BS1536" s="5">
        <v>42438</v>
      </c>
      <c r="BT1536">
        <v>273.5</v>
      </c>
      <c r="BV1536" s="5">
        <v>42438</v>
      </c>
      <c r="BW1536">
        <v>36.72</v>
      </c>
      <c r="BX1536" s="5">
        <v>42438</v>
      </c>
      <c r="BY1536">
        <v>71.52</v>
      </c>
      <c r="CA1536" s="5">
        <v>42438</v>
      </c>
      <c r="CB1536">
        <v>81</v>
      </c>
      <c r="CC1536" s="5">
        <v>42451</v>
      </c>
      <c r="CD1536">
        <v>39.85</v>
      </c>
      <c r="CF1536" s="5">
        <v>42438</v>
      </c>
      <c r="CG1536">
        <v>273.5</v>
      </c>
      <c r="CH1536" s="5">
        <v>42438</v>
      </c>
      <c r="CI1536">
        <v>20.25</v>
      </c>
      <c r="CK1536" s="5">
        <v>42438</v>
      </c>
      <c r="CL1536">
        <v>36.72</v>
      </c>
      <c r="CM1536" s="5">
        <v>42438</v>
      </c>
      <c r="CN1536">
        <v>71.52</v>
      </c>
      <c r="CP1536" s="5">
        <v>42438</v>
      </c>
      <c r="CQ1536">
        <v>14.2</v>
      </c>
      <c r="CR1536" s="5">
        <v>42438</v>
      </c>
      <c r="CS1536">
        <v>8.58</v>
      </c>
      <c r="CU1536" s="5">
        <v>42438</v>
      </c>
      <c r="CV1536">
        <v>19.45</v>
      </c>
      <c r="CW1536" s="5">
        <v>42438</v>
      </c>
      <c r="CX1536">
        <v>39.32</v>
      </c>
      <c r="CZ1536" s="5">
        <v>42438</v>
      </c>
      <c r="DA1536">
        <v>13.44</v>
      </c>
      <c r="DB1536" s="5">
        <v>42438</v>
      </c>
      <c r="DC1536">
        <v>12.1</v>
      </c>
    </row>
    <row r="1537" spans="4:107">
      <c r="D1537" s="5">
        <v>42443</v>
      </c>
      <c r="E1537">
        <v>4.2300000000000004</v>
      </c>
      <c r="F1537" s="5">
        <v>42635</v>
      </c>
      <c r="G1537">
        <v>3.41</v>
      </c>
      <c r="I1537" s="5">
        <v>43083</v>
      </c>
      <c r="J1537">
        <v>16.04</v>
      </c>
      <c r="N1537" s="5">
        <v>42443</v>
      </c>
      <c r="O1537">
        <v>39.1</v>
      </c>
      <c r="P1537" s="5">
        <v>42443</v>
      </c>
      <c r="Q1537">
        <v>21.6</v>
      </c>
      <c r="S1537" s="5">
        <v>42443</v>
      </c>
      <c r="T1537">
        <v>9.69</v>
      </c>
      <c r="U1537" s="5">
        <v>42683</v>
      </c>
      <c r="V1537">
        <v>6.8639999999999999</v>
      </c>
      <c r="X1537" s="5">
        <v>42443</v>
      </c>
      <c r="Y1537">
        <v>14.18</v>
      </c>
      <c r="AC1537" s="5">
        <v>42443</v>
      </c>
      <c r="AD1537">
        <v>5.62</v>
      </c>
      <c r="AE1537" s="5">
        <v>42443</v>
      </c>
      <c r="AF1537">
        <v>8.5299999999999994</v>
      </c>
      <c r="AH1537" s="5">
        <v>42443</v>
      </c>
      <c r="AI1537">
        <v>10.92</v>
      </c>
      <c r="AJ1537" s="5">
        <v>42443</v>
      </c>
      <c r="AK1537">
        <v>5.68</v>
      </c>
      <c r="AM1537" s="5">
        <v>42443</v>
      </c>
      <c r="AN1537">
        <v>15.98</v>
      </c>
      <c r="AO1537" s="5">
        <v>42443</v>
      </c>
      <c r="AP1537">
        <v>35.299999999999997</v>
      </c>
      <c r="AR1537" s="5">
        <v>42443</v>
      </c>
      <c r="AS1537">
        <v>4.92</v>
      </c>
      <c r="AT1537" s="5">
        <v>42635</v>
      </c>
      <c r="AU1537">
        <v>3.41</v>
      </c>
      <c r="AW1537" s="5">
        <v>42443</v>
      </c>
      <c r="AX1537">
        <v>4.74</v>
      </c>
      <c r="AY1537" s="5">
        <v>42443</v>
      </c>
      <c r="AZ1537">
        <v>5.9420000000000002</v>
      </c>
      <c r="BB1537" s="5">
        <v>43682</v>
      </c>
      <c r="BC1537">
        <v>3.93</v>
      </c>
      <c r="BG1537" s="5">
        <v>42439</v>
      </c>
      <c r="BH1537">
        <v>269.5</v>
      </c>
      <c r="BI1537" s="5">
        <v>42439</v>
      </c>
      <c r="BJ1537">
        <v>57.1</v>
      </c>
      <c r="BL1537" s="5">
        <v>42439</v>
      </c>
      <c r="BM1537">
        <v>69.900000000000006</v>
      </c>
      <c r="BN1537" s="5">
        <v>42454</v>
      </c>
      <c r="BO1537">
        <v>104.5</v>
      </c>
      <c r="BQ1537" s="5">
        <v>42439</v>
      </c>
      <c r="BR1537">
        <v>20.3</v>
      </c>
      <c r="BS1537" s="5">
        <v>42439</v>
      </c>
      <c r="BT1537">
        <v>269.5</v>
      </c>
      <c r="BV1537" s="5">
        <v>42439</v>
      </c>
      <c r="BW1537">
        <v>36.369999999999997</v>
      </c>
      <c r="BX1537" s="5">
        <v>42439</v>
      </c>
      <c r="BY1537">
        <v>72.010000000000005</v>
      </c>
      <c r="CA1537" s="5">
        <v>42439</v>
      </c>
      <c r="CB1537">
        <v>81</v>
      </c>
      <c r="CC1537" s="5">
        <v>42452</v>
      </c>
      <c r="CD1537">
        <v>39.9</v>
      </c>
      <c r="CF1537" s="5">
        <v>42439</v>
      </c>
      <c r="CG1537">
        <v>269.5</v>
      </c>
      <c r="CH1537" s="5">
        <v>42439</v>
      </c>
      <c r="CI1537">
        <v>20.3</v>
      </c>
      <c r="CK1537" s="5">
        <v>42439</v>
      </c>
      <c r="CL1537">
        <v>36.369999999999997</v>
      </c>
      <c r="CM1537" s="5">
        <v>42439</v>
      </c>
      <c r="CN1537">
        <v>72.010000000000005</v>
      </c>
      <c r="CP1537" s="5">
        <v>42439</v>
      </c>
      <c r="CQ1537">
        <v>14.24</v>
      </c>
      <c r="CR1537" s="5">
        <v>42439</v>
      </c>
      <c r="CS1537">
        <v>8.65</v>
      </c>
      <c r="CU1537" s="5">
        <v>42439</v>
      </c>
      <c r="CV1537">
        <v>19.38</v>
      </c>
      <c r="CW1537" s="5">
        <v>42439</v>
      </c>
      <c r="CX1537">
        <v>39.07</v>
      </c>
      <c r="CZ1537" s="5">
        <v>42439</v>
      </c>
      <c r="DA1537">
        <v>13.56</v>
      </c>
      <c r="DB1537" s="5">
        <v>42439</v>
      </c>
      <c r="DC1537">
        <v>12.18</v>
      </c>
    </row>
    <row r="1538" spans="4:107">
      <c r="D1538" s="5">
        <v>42444</v>
      </c>
      <c r="E1538">
        <v>4.21</v>
      </c>
      <c r="F1538" s="5">
        <v>42636</v>
      </c>
      <c r="G1538">
        <v>3.38</v>
      </c>
      <c r="I1538" s="5">
        <v>43084</v>
      </c>
      <c r="J1538">
        <v>15.88</v>
      </c>
      <c r="N1538" s="5">
        <v>42444</v>
      </c>
      <c r="O1538">
        <v>38.299999999999997</v>
      </c>
      <c r="P1538" s="5">
        <v>42444</v>
      </c>
      <c r="Q1538">
        <v>21.55</v>
      </c>
      <c r="S1538" s="5">
        <v>42444</v>
      </c>
      <c r="T1538">
        <v>9.3800000000000008</v>
      </c>
      <c r="U1538" s="5">
        <v>42684</v>
      </c>
      <c r="V1538">
        <v>6.8860000000000001</v>
      </c>
      <c r="X1538" s="5">
        <v>42444</v>
      </c>
      <c r="Y1538">
        <v>14.08</v>
      </c>
      <c r="AC1538" s="5">
        <v>42444</v>
      </c>
      <c r="AD1538">
        <v>5.51</v>
      </c>
      <c r="AE1538" s="5">
        <v>42444</v>
      </c>
      <c r="AF1538">
        <v>8.5299999999999994</v>
      </c>
      <c r="AH1538" s="5">
        <v>42444</v>
      </c>
      <c r="AI1538">
        <v>10.84</v>
      </c>
      <c r="AJ1538" s="5">
        <v>42444</v>
      </c>
      <c r="AK1538">
        <v>5.43</v>
      </c>
      <c r="AM1538" s="5">
        <v>42444</v>
      </c>
      <c r="AN1538">
        <v>15.86</v>
      </c>
      <c r="AO1538" s="5">
        <v>42444</v>
      </c>
      <c r="AP1538">
        <v>35</v>
      </c>
      <c r="AR1538" s="5">
        <v>42444</v>
      </c>
      <c r="AS1538">
        <v>4.88</v>
      </c>
      <c r="AT1538" s="5">
        <v>42636</v>
      </c>
      <c r="AU1538">
        <v>3.38</v>
      </c>
      <c r="AW1538" s="5">
        <v>42444</v>
      </c>
      <c r="AX1538">
        <v>4.7</v>
      </c>
      <c r="AY1538" s="5">
        <v>42444</v>
      </c>
      <c r="AZ1538">
        <v>5.9080000000000004</v>
      </c>
      <c r="BB1538" s="5">
        <v>43683</v>
      </c>
      <c r="BC1538">
        <v>3.79</v>
      </c>
      <c r="BG1538" s="5">
        <v>42440</v>
      </c>
      <c r="BH1538">
        <v>274.5</v>
      </c>
      <c r="BI1538" s="5">
        <v>42440</v>
      </c>
      <c r="BJ1538">
        <v>57.4</v>
      </c>
      <c r="BL1538" s="5">
        <v>42440</v>
      </c>
      <c r="BM1538">
        <v>70.3</v>
      </c>
      <c r="BN1538" s="5">
        <v>42457</v>
      </c>
      <c r="BO1538">
        <v>104.5</v>
      </c>
      <c r="BQ1538" s="5">
        <v>42440</v>
      </c>
      <c r="BR1538">
        <v>20.85</v>
      </c>
      <c r="BS1538" s="5">
        <v>42440</v>
      </c>
      <c r="BT1538">
        <v>274.5</v>
      </c>
      <c r="BV1538" s="5">
        <v>42440</v>
      </c>
      <c r="BW1538">
        <v>36.619999999999997</v>
      </c>
      <c r="BX1538" s="5">
        <v>42440</v>
      </c>
      <c r="BY1538">
        <v>72.8</v>
      </c>
      <c r="CA1538" s="5">
        <v>42440</v>
      </c>
      <c r="CB1538">
        <v>82</v>
      </c>
      <c r="CC1538" s="5">
        <v>42453</v>
      </c>
      <c r="CD1538">
        <v>39.950000000000003</v>
      </c>
      <c r="CF1538" s="5">
        <v>42440</v>
      </c>
      <c r="CG1538">
        <v>274.5</v>
      </c>
      <c r="CH1538" s="5">
        <v>42440</v>
      </c>
      <c r="CI1538">
        <v>20.85</v>
      </c>
      <c r="CK1538" s="5">
        <v>42440</v>
      </c>
      <c r="CL1538">
        <v>36.619999999999997</v>
      </c>
      <c r="CM1538" s="5">
        <v>42440</v>
      </c>
      <c r="CN1538">
        <v>72.8</v>
      </c>
      <c r="CP1538" s="5">
        <v>42440</v>
      </c>
      <c r="CQ1538">
        <v>14.2</v>
      </c>
      <c r="CR1538" s="5">
        <v>42440</v>
      </c>
      <c r="CS1538">
        <v>8.7100000000000009</v>
      </c>
      <c r="CU1538" s="5">
        <v>42440</v>
      </c>
      <c r="CV1538">
        <v>19.72</v>
      </c>
      <c r="CW1538" s="5">
        <v>42440</v>
      </c>
      <c r="CX1538">
        <v>39.22</v>
      </c>
      <c r="CZ1538" s="5">
        <v>42440</v>
      </c>
      <c r="DA1538">
        <v>13.64</v>
      </c>
      <c r="DB1538" s="5">
        <v>42440</v>
      </c>
      <c r="DC1538">
        <v>12.21</v>
      </c>
    </row>
    <row r="1539" spans="4:107">
      <c r="D1539" s="5">
        <v>42445</v>
      </c>
      <c r="E1539">
        <v>4.2300000000000004</v>
      </c>
      <c r="F1539" s="5">
        <v>42639</v>
      </c>
      <c r="G1539">
        <v>3.33</v>
      </c>
      <c r="I1539" s="5">
        <v>43087</v>
      </c>
      <c r="J1539">
        <v>15.98</v>
      </c>
      <c r="N1539" s="5">
        <v>42445</v>
      </c>
      <c r="O1539">
        <v>37.950000000000003</v>
      </c>
      <c r="P1539" s="5">
        <v>42445</v>
      </c>
      <c r="Q1539">
        <v>21.55</v>
      </c>
      <c r="S1539" s="5">
        <v>42445</v>
      </c>
      <c r="T1539">
        <v>9.19</v>
      </c>
      <c r="U1539" s="5">
        <v>42685</v>
      </c>
      <c r="V1539">
        <v>6.6929999999999996</v>
      </c>
      <c r="X1539" s="5">
        <v>42445</v>
      </c>
      <c r="Y1539">
        <v>13.78</v>
      </c>
      <c r="AC1539" s="5">
        <v>42445</v>
      </c>
      <c r="AD1539">
        <v>5.35</v>
      </c>
      <c r="AE1539" s="5">
        <v>42445</v>
      </c>
      <c r="AF1539">
        <v>8.17</v>
      </c>
      <c r="AH1539" s="5">
        <v>42445</v>
      </c>
      <c r="AI1539">
        <v>10.8</v>
      </c>
      <c r="AJ1539" s="5">
        <v>42445</v>
      </c>
      <c r="AK1539">
        <v>5.42</v>
      </c>
      <c r="AM1539" s="5">
        <v>42445</v>
      </c>
      <c r="AN1539">
        <v>15.64</v>
      </c>
      <c r="AO1539" s="5">
        <v>42445</v>
      </c>
      <c r="AP1539">
        <v>35.299999999999997</v>
      </c>
      <c r="AR1539" s="5">
        <v>42445</v>
      </c>
      <c r="AS1539">
        <v>4.87</v>
      </c>
      <c r="AT1539" s="5">
        <v>42639</v>
      </c>
      <c r="AU1539">
        <v>3.33</v>
      </c>
      <c r="AW1539" s="5">
        <v>42445</v>
      </c>
      <c r="AX1539">
        <v>4.71</v>
      </c>
      <c r="AY1539" s="5">
        <v>42445</v>
      </c>
      <c r="AZ1539">
        <v>5.9080000000000004</v>
      </c>
      <c r="BB1539" s="5">
        <v>43684</v>
      </c>
      <c r="BC1539">
        <v>3.74</v>
      </c>
      <c r="BG1539" s="5">
        <v>42443</v>
      </c>
      <c r="BH1539">
        <v>281</v>
      </c>
      <c r="BI1539" s="5">
        <v>42443</v>
      </c>
      <c r="BJ1539">
        <v>57.7</v>
      </c>
      <c r="BL1539" s="5">
        <v>42443</v>
      </c>
      <c r="BM1539">
        <v>70.400000000000006</v>
      </c>
      <c r="BN1539" s="5">
        <v>42458</v>
      </c>
      <c r="BO1539">
        <v>103.5</v>
      </c>
      <c r="BQ1539" s="5">
        <v>42443</v>
      </c>
      <c r="BR1539">
        <v>21</v>
      </c>
      <c r="BS1539" s="5">
        <v>42443</v>
      </c>
      <c r="BT1539">
        <v>281</v>
      </c>
      <c r="BV1539" s="5">
        <v>42443</v>
      </c>
      <c r="BW1539">
        <v>36.020000000000003</v>
      </c>
      <c r="BX1539" s="5">
        <v>42443</v>
      </c>
      <c r="BY1539">
        <v>72.7</v>
      </c>
      <c r="CA1539" s="5">
        <v>42443</v>
      </c>
      <c r="CB1539">
        <v>83</v>
      </c>
      <c r="CC1539" s="5">
        <v>42454</v>
      </c>
      <c r="CD1539">
        <v>40.049999999999997</v>
      </c>
      <c r="CF1539" s="5">
        <v>42443</v>
      </c>
      <c r="CG1539">
        <v>281</v>
      </c>
      <c r="CH1539" s="5">
        <v>42443</v>
      </c>
      <c r="CI1539">
        <v>21</v>
      </c>
      <c r="CK1539" s="5">
        <v>42443</v>
      </c>
      <c r="CL1539">
        <v>36.020000000000003</v>
      </c>
      <c r="CM1539" s="5">
        <v>42443</v>
      </c>
      <c r="CN1539">
        <v>72.7</v>
      </c>
      <c r="CP1539" s="5">
        <v>42443</v>
      </c>
      <c r="CQ1539">
        <v>14.24</v>
      </c>
      <c r="CR1539" s="5">
        <v>42443</v>
      </c>
      <c r="CS1539">
        <v>8.84</v>
      </c>
      <c r="CU1539" s="5">
        <v>42443</v>
      </c>
      <c r="CV1539">
        <v>19.8</v>
      </c>
      <c r="CW1539" s="5">
        <v>42443</v>
      </c>
      <c r="CX1539">
        <v>39.369999999999997</v>
      </c>
      <c r="CZ1539" s="5">
        <v>42443</v>
      </c>
      <c r="DA1539">
        <v>13.64</v>
      </c>
      <c r="DB1539" s="5">
        <v>42443</v>
      </c>
      <c r="DC1539">
        <v>12.21</v>
      </c>
    </row>
    <row r="1540" spans="4:107">
      <c r="D1540" s="5">
        <v>42446</v>
      </c>
      <c r="E1540">
        <v>4.32</v>
      </c>
      <c r="F1540" s="5">
        <v>42640</v>
      </c>
      <c r="G1540">
        <v>3.41</v>
      </c>
      <c r="I1540" s="5">
        <v>43088</v>
      </c>
      <c r="J1540">
        <v>16.100000000000001</v>
      </c>
      <c r="N1540" s="5">
        <v>42446</v>
      </c>
      <c r="O1540">
        <v>39</v>
      </c>
      <c r="P1540" s="5">
        <v>42446</v>
      </c>
      <c r="Q1540">
        <v>21.6</v>
      </c>
      <c r="S1540" s="5">
        <v>42446</v>
      </c>
      <c r="T1540">
        <v>9.36</v>
      </c>
      <c r="U1540" s="5">
        <v>42688</v>
      </c>
      <c r="V1540">
        <v>6.6139999999999999</v>
      </c>
      <c r="X1540" s="5">
        <v>42446</v>
      </c>
      <c r="Y1540">
        <v>14.2</v>
      </c>
      <c r="AC1540" s="5">
        <v>42446</v>
      </c>
      <c r="AD1540">
        <v>5.61</v>
      </c>
      <c r="AE1540" s="5">
        <v>42446</v>
      </c>
      <c r="AF1540">
        <v>8.5</v>
      </c>
      <c r="AH1540" s="5">
        <v>42446</v>
      </c>
      <c r="AI1540">
        <v>10.82</v>
      </c>
      <c r="AJ1540" s="5">
        <v>42446</v>
      </c>
      <c r="AK1540">
        <v>5.43</v>
      </c>
      <c r="AM1540" s="5">
        <v>42446</v>
      </c>
      <c r="AN1540">
        <v>16.760000000000002</v>
      </c>
      <c r="AO1540" s="5">
        <v>42446</v>
      </c>
      <c r="AP1540">
        <v>36.1</v>
      </c>
      <c r="AR1540" s="5">
        <v>42446</v>
      </c>
      <c r="AS1540">
        <v>4.9399999999999995</v>
      </c>
      <c r="AT1540" s="5">
        <v>42640</v>
      </c>
      <c r="AU1540">
        <v>3.41</v>
      </c>
      <c r="AW1540" s="5">
        <v>42446</v>
      </c>
      <c r="AX1540">
        <v>4.8</v>
      </c>
      <c r="AY1540" s="5">
        <v>42446</v>
      </c>
      <c r="AZ1540">
        <v>5.95</v>
      </c>
      <c r="BB1540" s="5">
        <v>43685</v>
      </c>
      <c r="BC1540">
        <v>3.81</v>
      </c>
      <c r="BG1540" s="5">
        <v>42444</v>
      </c>
      <c r="BH1540">
        <v>276</v>
      </c>
      <c r="BI1540" s="5">
        <v>42444</v>
      </c>
      <c r="BJ1540">
        <v>57.7</v>
      </c>
      <c r="BL1540" s="5">
        <v>42444</v>
      </c>
      <c r="BM1540">
        <v>70.599999999999994</v>
      </c>
      <c r="BN1540" s="5">
        <v>42459</v>
      </c>
      <c r="BO1540">
        <v>104.5</v>
      </c>
      <c r="BQ1540" s="5">
        <v>42444</v>
      </c>
      <c r="BR1540">
        <v>20.6</v>
      </c>
      <c r="BS1540" s="5">
        <v>42444</v>
      </c>
      <c r="BT1540">
        <v>276</v>
      </c>
      <c r="BV1540" s="5">
        <v>42444</v>
      </c>
      <c r="BW1540">
        <v>36.119999999999997</v>
      </c>
      <c r="BX1540" s="5">
        <v>42444</v>
      </c>
      <c r="BY1540">
        <v>72.900000000000006</v>
      </c>
      <c r="CA1540" s="5">
        <v>42444</v>
      </c>
      <c r="CB1540">
        <v>80.599999999999994</v>
      </c>
      <c r="CC1540" s="5">
        <v>42457</v>
      </c>
      <c r="CD1540">
        <v>39.799999999999997</v>
      </c>
      <c r="CF1540" s="5">
        <v>42444</v>
      </c>
      <c r="CG1540">
        <v>276</v>
      </c>
      <c r="CH1540" s="5">
        <v>42444</v>
      </c>
      <c r="CI1540">
        <v>20.6</v>
      </c>
      <c r="CK1540" s="5">
        <v>42444</v>
      </c>
      <c r="CL1540">
        <v>36.119999999999997</v>
      </c>
      <c r="CM1540" s="5">
        <v>42444</v>
      </c>
      <c r="CN1540">
        <v>72.900000000000006</v>
      </c>
      <c r="CP1540" s="5">
        <v>42444</v>
      </c>
      <c r="CQ1540">
        <v>14.2</v>
      </c>
      <c r="CR1540" s="5">
        <v>42444</v>
      </c>
      <c r="CS1540">
        <v>8.5299999999999994</v>
      </c>
      <c r="CU1540" s="5">
        <v>42444</v>
      </c>
      <c r="CV1540">
        <v>19.260000000000002</v>
      </c>
      <c r="CW1540" s="5">
        <v>42444</v>
      </c>
      <c r="CX1540">
        <v>38.42</v>
      </c>
      <c r="CZ1540" s="5">
        <v>42444</v>
      </c>
      <c r="DA1540">
        <v>13.44</v>
      </c>
      <c r="DB1540" s="5">
        <v>42444</v>
      </c>
      <c r="DC1540">
        <v>12.02</v>
      </c>
    </row>
    <row r="1541" spans="4:107">
      <c r="D1541" s="5">
        <v>42447</v>
      </c>
      <c r="E1541">
        <v>4.33</v>
      </c>
      <c r="F1541" s="5">
        <v>42641</v>
      </c>
      <c r="G1541">
        <v>3.41</v>
      </c>
      <c r="I1541" s="5">
        <v>43089</v>
      </c>
      <c r="J1541">
        <v>15.94</v>
      </c>
      <c r="N1541" s="5">
        <v>42447</v>
      </c>
      <c r="O1541">
        <v>39.15</v>
      </c>
      <c r="P1541" s="5">
        <v>42447</v>
      </c>
      <c r="Q1541">
        <v>21.6</v>
      </c>
      <c r="S1541" s="5">
        <v>42447</v>
      </c>
      <c r="T1541">
        <v>9.66</v>
      </c>
      <c r="U1541" s="5">
        <v>42689</v>
      </c>
      <c r="V1541">
        <v>6.4640000000000004</v>
      </c>
      <c r="X1541" s="5">
        <v>42447</v>
      </c>
      <c r="Y1541">
        <v>14.8</v>
      </c>
      <c r="AC1541" s="5">
        <v>42447</v>
      </c>
      <c r="AD1541">
        <v>5.64</v>
      </c>
      <c r="AE1541" s="5">
        <v>42447</v>
      </c>
      <c r="AF1541">
        <v>8.59</v>
      </c>
      <c r="AH1541" s="5">
        <v>42447</v>
      </c>
      <c r="AI1541">
        <v>11</v>
      </c>
      <c r="AJ1541" s="5">
        <v>42447</v>
      </c>
      <c r="AK1541">
        <v>5.53</v>
      </c>
      <c r="AM1541" s="5">
        <v>42447</v>
      </c>
      <c r="AN1541">
        <v>17.38</v>
      </c>
      <c r="AO1541" s="5">
        <v>42447</v>
      </c>
      <c r="AP1541">
        <v>36.950000000000003</v>
      </c>
      <c r="AR1541" s="5">
        <v>42447</v>
      </c>
      <c r="AS1541">
        <v>5.05</v>
      </c>
      <c r="AT1541" s="5">
        <v>42641</v>
      </c>
      <c r="AU1541">
        <v>3.41</v>
      </c>
      <c r="AW1541" s="5">
        <v>42447</v>
      </c>
      <c r="AX1541">
        <v>4.87</v>
      </c>
      <c r="AY1541" s="5">
        <v>42447</v>
      </c>
      <c r="AZ1541">
        <v>6.0750000000000002</v>
      </c>
      <c r="BB1541" s="5">
        <v>43686</v>
      </c>
      <c r="BC1541">
        <v>3.74</v>
      </c>
      <c r="BG1541" s="5">
        <v>42445</v>
      </c>
      <c r="BH1541">
        <v>282</v>
      </c>
      <c r="BI1541" s="5">
        <v>42445</v>
      </c>
      <c r="BJ1541">
        <v>57.8</v>
      </c>
      <c r="BL1541" s="5">
        <v>42445</v>
      </c>
      <c r="BM1541">
        <v>71.2</v>
      </c>
      <c r="BN1541" s="5">
        <v>42460</v>
      </c>
      <c r="BO1541">
        <v>104.5</v>
      </c>
      <c r="BQ1541" s="5">
        <v>42445</v>
      </c>
      <c r="BR1541">
        <v>20.75</v>
      </c>
      <c r="BS1541" s="5">
        <v>42445</v>
      </c>
      <c r="BT1541">
        <v>282</v>
      </c>
      <c r="BV1541" s="5">
        <v>42445</v>
      </c>
      <c r="BW1541">
        <v>36.92</v>
      </c>
      <c r="BX1541" s="5">
        <v>42445</v>
      </c>
      <c r="BY1541">
        <v>73</v>
      </c>
      <c r="CA1541" s="5">
        <v>42445</v>
      </c>
      <c r="CB1541">
        <v>82.5</v>
      </c>
      <c r="CC1541" s="5">
        <v>42458</v>
      </c>
      <c r="CD1541">
        <v>39.9</v>
      </c>
      <c r="CF1541" s="5">
        <v>42445</v>
      </c>
      <c r="CG1541">
        <v>282</v>
      </c>
      <c r="CH1541" s="5">
        <v>42445</v>
      </c>
      <c r="CI1541">
        <v>20.75</v>
      </c>
      <c r="CK1541" s="5">
        <v>42445</v>
      </c>
      <c r="CL1541">
        <v>36.92</v>
      </c>
      <c r="CM1541" s="5">
        <v>42445</v>
      </c>
      <c r="CN1541">
        <v>73</v>
      </c>
      <c r="CP1541" s="5">
        <v>42445</v>
      </c>
      <c r="CQ1541">
        <v>14.24</v>
      </c>
      <c r="CR1541" s="5">
        <v>42445</v>
      </c>
      <c r="CS1541">
        <v>8.65</v>
      </c>
      <c r="CU1541" s="5">
        <v>42445</v>
      </c>
      <c r="CV1541">
        <v>19.61</v>
      </c>
      <c r="CW1541" s="5">
        <v>42445</v>
      </c>
      <c r="CX1541">
        <v>38.82</v>
      </c>
      <c r="CZ1541" s="5">
        <v>42445</v>
      </c>
      <c r="DA1541">
        <v>13.64</v>
      </c>
      <c r="DB1541" s="5">
        <v>42445</v>
      </c>
      <c r="DC1541">
        <v>12.02</v>
      </c>
    </row>
    <row r="1542" spans="4:107">
      <c r="D1542" s="5">
        <v>42450</v>
      </c>
      <c r="E1542">
        <v>4.32</v>
      </c>
      <c r="F1542" s="5">
        <v>42642</v>
      </c>
      <c r="G1542">
        <v>3.41</v>
      </c>
      <c r="I1542" s="5">
        <v>43090</v>
      </c>
      <c r="J1542">
        <v>16.079999999999998</v>
      </c>
      <c r="N1542" s="5">
        <v>42450</v>
      </c>
      <c r="O1542">
        <v>40.6</v>
      </c>
      <c r="P1542" s="5">
        <v>42450</v>
      </c>
      <c r="Q1542">
        <v>22.05</v>
      </c>
      <c r="S1542" s="5">
        <v>42450</v>
      </c>
      <c r="T1542">
        <v>9.67</v>
      </c>
      <c r="U1542" s="5">
        <v>42690</v>
      </c>
      <c r="V1542">
        <v>6.5860000000000003</v>
      </c>
      <c r="X1542" s="5">
        <v>42450</v>
      </c>
      <c r="Y1542">
        <v>14.98</v>
      </c>
      <c r="AC1542" s="5">
        <v>42450</v>
      </c>
      <c r="AD1542">
        <v>5.7</v>
      </c>
      <c r="AE1542" s="5">
        <v>42450</v>
      </c>
      <c r="AF1542">
        <v>8.92</v>
      </c>
      <c r="AH1542" s="5">
        <v>42450</v>
      </c>
      <c r="AI1542">
        <v>10.9</v>
      </c>
      <c r="AJ1542" s="5">
        <v>42450</v>
      </c>
      <c r="AK1542">
        <v>5.5600000000000005</v>
      </c>
      <c r="AM1542" s="5">
        <v>42450</v>
      </c>
      <c r="AN1542">
        <v>18.18</v>
      </c>
      <c r="AO1542" s="5">
        <v>42450</v>
      </c>
      <c r="AP1542">
        <v>37.450000000000003</v>
      </c>
      <c r="AR1542" s="5">
        <v>42450</v>
      </c>
      <c r="AS1542">
        <v>5.0999999999999996</v>
      </c>
      <c r="AT1542" s="5">
        <v>42642</v>
      </c>
      <c r="AU1542">
        <v>3.41</v>
      </c>
      <c r="AW1542" s="5">
        <v>42450</v>
      </c>
      <c r="AX1542">
        <v>4.8899999999999997</v>
      </c>
      <c r="AY1542" s="5">
        <v>42450</v>
      </c>
      <c r="AZ1542">
        <v>6.1580000000000004</v>
      </c>
      <c r="BB1542" s="5">
        <v>43689</v>
      </c>
      <c r="BC1542">
        <v>3.79</v>
      </c>
      <c r="BG1542" s="5">
        <v>42446</v>
      </c>
      <c r="BH1542">
        <v>279.5</v>
      </c>
      <c r="BI1542" s="5">
        <v>42446</v>
      </c>
      <c r="BJ1542">
        <v>59</v>
      </c>
      <c r="BL1542" s="5">
        <v>42446</v>
      </c>
      <c r="BM1542">
        <v>72.099999999999994</v>
      </c>
      <c r="BN1542" s="5">
        <v>42461</v>
      </c>
      <c r="BO1542">
        <v>104.5</v>
      </c>
      <c r="BQ1542" s="5">
        <v>42446</v>
      </c>
      <c r="BR1542">
        <v>20.9</v>
      </c>
      <c r="BS1542" s="5">
        <v>42446</v>
      </c>
      <c r="BT1542">
        <v>279.5</v>
      </c>
      <c r="BV1542" s="5">
        <v>42446</v>
      </c>
      <c r="BW1542">
        <v>37.46</v>
      </c>
      <c r="BX1542" s="5">
        <v>42446</v>
      </c>
      <c r="BY1542">
        <v>74.38</v>
      </c>
      <c r="CA1542" s="5">
        <v>42446</v>
      </c>
      <c r="CB1542">
        <v>83</v>
      </c>
      <c r="CC1542" s="5">
        <v>42459</v>
      </c>
      <c r="CD1542">
        <v>40</v>
      </c>
      <c r="CF1542" s="5">
        <v>42446</v>
      </c>
      <c r="CG1542">
        <v>279.5</v>
      </c>
      <c r="CH1542" s="5">
        <v>42446</v>
      </c>
      <c r="CI1542">
        <v>20.9</v>
      </c>
      <c r="CK1542" s="5">
        <v>42446</v>
      </c>
      <c r="CL1542">
        <v>37.46</v>
      </c>
      <c r="CM1542" s="5">
        <v>42446</v>
      </c>
      <c r="CN1542">
        <v>74.38</v>
      </c>
      <c r="CP1542" s="5">
        <v>42446</v>
      </c>
      <c r="CQ1542">
        <v>14.33</v>
      </c>
      <c r="CR1542" s="5">
        <v>42446</v>
      </c>
      <c r="CS1542">
        <v>8.7799999999999994</v>
      </c>
      <c r="CU1542" s="5">
        <v>42446</v>
      </c>
      <c r="CV1542">
        <v>19.690000000000001</v>
      </c>
      <c r="CW1542" s="5">
        <v>42446</v>
      </c>
      <c r="CX1542">
        <v>38.97</v>
      </c>
      <c r="CZ1542" s="5">
        <v>42446</v>
      </c>
      <c r="DA1542">
        <v>13.76</v>
      </c>
      <c r="DB1542" s="5">
        <v>42446</v>
      </c>
      <c r="DC1542">
        <v>12.21</v>
      </c>
    </row>
    <row r="1543" spans="4:107">
      <c r="D1543" s="5">
        <v>42451</v>
      </c>
      <c r="E1543">
        <v>4.3099999999999996</v>
      </c>
      <c r="F1543" s="5">
        <v>42643</v>
      </c>
      <c r="G1543">
        <v>3.32</v>
      </c>
      <c r="I1543" s="5">
        <v>43091</v>
      </c>
      <c r="J1543">
        <v>16.079999999999998</v>
      </c>
      <c r="N1543" s="5">
        <v>42451</v>
      </c>
      <c r="O1543">
        <v>39.15</v>
      </c>
      <c r="P1543" s="5">
        <v>42451</v>
      </c>
      <c r="Q1543">
        <v>22.1</v>
      </c>
      <c r="S1543" s="5">
        <v>42451</v>
      </c>
      <c r="T1543">
        <v>9.42</v>
      </c>
      <c r="U1543" s="5">
        <v>42691</v>
      </c>
      <c r="V1543">
        <v>6.5570000000000004</v>
      </c>
      <c r="X1543" s="5">
        <v>42451</v>
      </c>
      <c r="Y1543">
        <v>13.98</v>
      </c>
      <c r="AC1543" s="5">
        <v>42451</v>
      </c>
      <c r="AD1543">
        <v>5.64</v>
      </c>
      <c r="AE1543" s="5">
        <v>42451</v>
      </c>
      <c r="AF1543">
        <v>8.73</v>
      </c>
      <c r="AH1543" s="5">
        <v>42451</v>
      </c>
      <c r="AI1543">
        <v>10.92</v>
      </c>
      <c r="AJ1543" s="5">
        <v>42451</v>
      </c>
      <c r="AK1543">
        <v>5.55</v>
      </c>
      <c r="AM1543" s="5">
        <v>42451</v>
      </c>
      <c r="AN1543">
        <v>17.72</v>
      </c>
      <c r="AO1543" s="5">
        <v>42451</v>
      </c>
      <c r="AP1543">
        <v>37.4</v>
      </c>
      <c r="AR1543" s="5">
        <v>42451</v>
      </c>
      <c r="AS1543">
        <v>5.04</v>
      </c>
      <c r="AT1543" s="5">
        <v>42643</v>
      </c>
      <c r="AU1543">
        <v>3.32</v>
      </c>
      <c r="AW1543" s="5">
        <v>42451</v>
      </c>
      <c r="AX1543">
        <v>4.9000000000000004</v>
      </c>
      <c r="AY1543" s="5">
        <v>42451</v>
      </c>
      <c r="AZ1543">
        <v>6.0670000000000002</v>
      </c>
      <c r="BB1543" s="5">
        <v>43690</v>
      </c>
      <c r="BC1543">
        <v>3.65</v>
      </c>
      <c r="BG1543" s="5">
        <v>42447</v>
      </c>
      <c r="BH1543">
        <v>294.5</v>
      </c>
      <c r="BI1543" s="5">
        <v>42447</v>
      </c>
      <c r="BJ1543">
        <v>59.6</v>
      </c>
      <c r="BL1543" s="5">
        <v>42447</v>
      </c>
      <c r="BM1543">
        <v>71.900000000000006</v>
      </c>
      <c r="BN1543" s="5">
        <v>42466</v>
      </c>
      <c r="BO1543">
        <v>102.5</v>
      </c>
      <c r="BQ1543" s="5">
        <v>42447</v>
      </c>
      <c r="BR1543">
        <v>20.65</v>
      </c>
      <c r="BS1543" s="5">
        <v>42447</v>
      </c>
      <c r="BT1543">
        <v>294.5</v>
      </c>
      <c r="BV1543" s="5">
        <v>42447</v>
      </c>
      <c r="BW1543">
        <v>37.46</v>
      </c>
      <c r="BX1543" s="5">
        <v>42447</v>
      </c>
      <c r="BY1543">
        <v>77.73</v>
      </c>
      <c r="CA1543" s="5">
        <v>42447</v>
      </c>
      <c r="CB1543">
        <v>83.7</v>
      </c>
      <c r="CC1543" s="5">
        <v>42460</v>
      </c>
      <c r="CD1543">
        <v>39.950000000000003</v>
      </c>
      <c r="CF1543" s="5">
        <v>42447</v>
      </c>
      <c r="CG1543">
        <v>294.5</v>
      </c>
      <c r="CH1543" s="5">
        <v>42447</v>
      </c>
      <c r="CI1543">
        <v>20.65</v>
      </c>
      <c r="CK1543" s="5">
        <v>42447</v>
      </c>
      <c r="CL1543">
        <v>37.46</v>
      </c>
      <c r="CM1543" s="5">
        <v>42447</v>
      </c>
      <c r="CN1543">
        <v>77.73</v>
      </c>
      <c r="CP1543" s="5">
        <v>42447</v>
      </c>
      <c r="CQ1543">
        <v>14.38</v>
      </c>
      <c r="CR1543" s="5">
        <v>42447</v>
      </c>
      <c r="CS1543">
        <v>8.8800000000000008</v>
      </c>
      <c r="CU1543" s="5">
        <v>42447</v>
      </c>
      <c r="CV1543">
        <v>19.8</v>
      </c>
      <c r="CW1543" s="5">
        <v>42447</v>
      </c>
      <c r="CX1543">
        <v>39.22</v>
      </c>
      <c r="CZ1543" s="5">
        <v>42447</v>
      </c>
      <c r="DA1543">
        <v>13.84</v>
      </c>
      <c r="DB1543" s="5">
        <v>42447</v>
      </c>
      <c r="DC1543">
        <v>12.33</v>
      </c>
    </row>
    <row r="1544" spans="4:107">
      <c r="D1544" s="5">
        <v>42452</v>
      </c>
      <c r="E1544">
        <v>4.3</v>
      </c>
      <c r="F1544" s="5">
        <v>42646</v>
      </c>
      <c r="G1544">
        <v>3.36</v>
      </c>
      <c r="I1544" s="5">
        <v>43096</v>
      </c>
      <c r="J1544">
        <v>15.92</v>
      </c>
      <c r="N1544" s="5">
        <v>42452</v>
      </c>
      <c r="O1544">
        <v>39.35</v>
      </c>
      <c r="P1544" s="5">
        <v>42452</v>
      </c>
      <c r="Q1544">
        <v>22.15</v>
      </c>
      <c r="S1544" s="5">
        <v>42452</v>
      </c>
      <c r="T1544">
        <v>9.4</v>
      </c>
      <c r="U1544" s="5">
        <v>42692</v>
      </c>
      <c r="V1544">
        <v>6.8140000000000001</v>
      </c>
      <c r="X1544" s="5">
        <v>42452</v>
      </c>
      <c r="Y1544">
        <v>13.84</v>
      </c>
      <c r="AC1544" s="5">
        <v>42452</v>
      </c>
      <c r="AD1544">
        <v>5.62</v>
      </c>
      <c r="AE1544" s="5">
        <v>42452</v>
      </c>
      <c r="AF1544">
        <v>8.74</v>
      </c>
      <c r="AH1544" s="5">
        <v>42452</v>
      </c>
      <c r="AI1544">
        <v>11.12</v>
      </c>
      <c r="AJ1544" s="5">
        <v>42452</v>
      </c>
      <c r="AK1544">
        <v>5.5</v>
      </c>
      <c r="AM1544" s="5">
        <v>42452</v>
      </c>
      <c r="AN1544">
        <v>17.14</v>
      </c>
      <c r="AO1544" s="5">
        <v>42452</v>
      </c>
      <c r="AP1544">
        <v>37.25</v>
      </c>
      <c r="AR1544" s="5">
        <v>42452</v>
      </c>
      <c r="AS1544">
        <v>5.03</v>
      </c>
      <c r="AT1544" s="5">
        <v>42646</v>
      </c>
      <c r="AU1544">
        <v>3.36</v>
      </c>
      <c r="AW1544" s="5">
        <v>42452</v>
      </c>
      <c r="AX1544">
        <v>4.9000000000000004</v>
      </c>
      <c r="AY1544" s="5">
        <v>42452</v>
      </c>
      <c r="AZ1544">
        <v>6.0330000000000004</v>
      </c>
      <c r="BB1544" s="5">
        <v>43691</v>
      </c>
      <c r="BC1544">
        <v>3.66</v>
      </c>
      <c r="BG1544" s="5">
        <v>42450</v>
      </c>
      <c r="BH1544">
        <v>289.5</v>
      </c>
      <c r="BI1544" s="5">
        <v>42450</v>
      </c>
      <c r="BJ1544">
        <v>59.2</v>
      </c>
      <c r="BL1544" s="5">
        <v>42450</v>
      </c>
      <c r="BM1544">
        <v>71.400000000000006</v>
      </c>
      <c r="BN1544" s="5">
        <v>42467</v>
      </c>
      <c r="BO1544">
        <v>104</v>
      </c>
      <c r="BQ1544" s="5">
        <v>42450</v>
      </c>
      <c r="BR1544">
        <v>21.2</v>
      </c>
      <c r="BS1544" s="5">
        <v>42450</v>
      </c>
      <c r="BT1544">
        <v>289.5</v>
      </c>
      <c r="BV1544" s="5">
        <v>42450</v>
      </c>
      <c r="BW1544">
        <v>38.06</v>
      </c>
      <c r="BX1544" s="5">
        <v>42450</v>
      </c>
      <c r="BY1544">
        <v>78.02</v>
      </c>
      <c r="CA1544" s="5">
        <v>42450</v>
      </c>
      <c r="CB1544">
        <v>84.6</v>
      </c>
      <c r="CC1544" s="5">
        <v>42461</v>
      </c>
      <c r="CD1544">
        <v>39.9</v>
      </c>
      <c r="CF1544" s="5">
        <v>42450</v>
      </c>
      <c r="CG1544">
        <v>289.5</v>
      </c>
      <c r="CH1544" s="5">
        <v>42450</v>
      </c>
      <c r="CI1544">
        <v>21.2</v>
      </c>
      <c r="CK1544" s="5">
        <v>42450</v>
      </c>
      <c r="CL1544">
        <v>38.06</v>
      </c>
      <c r="CM1544" s="5">
        <v>42450</v>
      </c>
      <c r="CN1544">
        <v>78.02</v>
      </c>
      <c r="CP1544" s="5">
        <v>42450</v>
      </c>
      <c r="CQ1544">
        <v>14.33</v>
      </c>
      <c r="CR1544" s="5">
        <v>42450</v>
      </c>
      <c r="CS1544">
        <v>8.75</v>
      </c>
      <c r="CU1544" s="5">
        <v>42450</v>
      </c>
      <c r="CV1544">
        <v>19.88</v>
      </c>
      <c r="CW1544" s="5">
        <v>42450</v>
      </c>
      <c r="CX1544">
        <v>38.92</v>
      </c>
      <c r="CZ1544" s="5">
        <v>42450</v>
      </c>
      <c r="DA1544">
        <v>13.84</v>
      </c>
      <c r="DB1544" s="5">
        <v>42450</v>
      </c>
      <c r="DC1544">
        <v>12.18</v>
      </c>
    </row>
    <row r="1545" spans="4:107">
      <c r="D1545" s="5">
        <v>42453</v>
      </c>
      <c r="E1545">
        <v>4.2300000000000004</v>
      </c>
      <c r="F1545" s="5">
        <v>42647</v>
      </c>
      <c r="G1545">
        <v>3.41</v>
      </c>
      <c r="I1545" s="5">
        <v>43097</v>
      </c>
      <c r="J1545">
        <v>16.059999999999999</v>
      </c>
      <c r="N1545" s="5">
        <v>42453</v>
      </c>
      <c r="O1545">
        <v>41.55</v>
      </c>
      <c r="P1545" s="5">
        <v>42453</v>
      </c>
      <c r="Q1545">
        <v>22.2</v>
      </c>
      <c r="S1545" s="5">
        <v>42453</v>
      </c>
      <c r="T1545">
        <v>9.4499999999999993</v>
      </c>
      <c r="U1545" s="5">
        <v>42695</v>
      </c>
      <c r="V1545">
        <v>6.7290000000000001</v>
      </c>
      <c r="X1545" s="5">
        <v>42453</v>
      </c>
      <c r="Y1545">
        <v>13.84</v>
      </c>
      <c r="AC1545" s="5">
        <v>42453</v>
      </c>
      <c r="AD1545">
        <v>5.54</v>
      </c>
      <c r="AE1545" s="5">
        <v>42453</v>
      </c>
      <c r="AF1545">
        <v>8.5399999999999991</v>
      </c>
      <c r="AH1545" s="5">
        <v>42453</v>
      </c>
      <c r="AI1545">
        <v>10.92</v>
      </c>
      <c r="AJ1545" s="5">
        <v>42453</v>
      </c>
      <c r="AK1545">
        <v>5.46</v>
      </c>
      <c r="AM1545" s="5">
        <v>42453</v>
      </c>
      <c r="AN1545">
        <v>16.48</v>
      </c>
      <c r="AO1545" s="5">
        <v>42453</v>
      </c>
      <c r="AP1545">
        <v>36.299999999999997</v>
      </c>
      <c r="AR1545" s="5">
        <v>42453</v>
      </c>
      <c r="AS1545">
        <v>4.9000000000000004</v>
      </c>
      <c r="AT1545" s="5">
        <v>42647</v>
      </c>
      <c r="AU1545">
        <v>3.41</v>
      </c>
      <c r="AW1545" s="5">
        <v>42453</v>
      </c>
      <c r="AX1545">
        <v>4.74</v>
      </c>
      <c r="AY1545" s="5">
        <v>42453</v>
      </c>
      <c r="AZ1545">
        <v>5.9420000000000002</v>
      </c>
      <c r="BB1545" s="5">
        <v>43692</v>
      </c>
      <c r="BC1545">
        <v>3.66</v>
      </c>
      <c r="BG1545" s="5">
        <v>42451</v>
      </c>
      <c r="BH1545">
        <v>285</v>
      </c>
      <c r="BI1545" s="5">
        <v>42451</v>
      </c>
      <c r="BJ1545">
        <v>59.1</v>
      </c>
      <c r="BL1545" s="5">
        <v>42451</v>
      </c>
      <c r="BM1545">
        <v>70.900000000000006</v>
      </c>
      <c r="BN1545" s="5">
        <v>42468</v>
      </c>
      <c r="BO1545">
        <v>104</v>
      </c>
      <c r="BQ1545" s="5">
        <v>42451</v>
      </c>
      <c r="BR1545">
        <v>21.05</v>
      </c>
      <c r="BS1545" s="5">
        <v>42451</v>
      </c>
      <c r="BT1545">
        <v>285</v>
      </c>
      <c r="BV1545" s="5">
        <v>42451</v>
      </c>
      <c r="BW1545">
        <v>37.86</v>
      </c>
      <c r="BX1545" s="5">
        <v>42451</v>
      </c>
      <c r="BY1545">
        <v>77.430000000000007</v>
      </c>
      <c r="CA1545" s="5">
        <v>42451</v>
      </c>
      <c r="CB1545">
        <v>84</v>
      </c>
      <c r="CC1545" s="5">
        <v>42466</v>
      </c>
      <c r="CD1545">
        <v>39.25</v>
      </c>
      <c r="CF1545" s="5">
        <v>42451</v>
      </c>
      <c r="CG1545">
        <v>285</v>
      </c>
      <c r="CH1545" s="5">
        <v>42451</v>
      </c>
      <c r="CI1545">
        <v>21.05</v>
      </c>
      <c r="CK1545" s="5">
        <v>42451</v>
      </c>
      <c r="CL1545">
        <v>37.86</v>
      </c>
      <c r="CM1545" s="5">
        <v>42451</v>
      </c>
      <c r="CN1545">
        <v>77.430000000000007</v>
      </c>
      <c r="CP1545" s="5">
        <v>42451</v>
      </c>
      <c r="CQ1545">
        <v>14.33</v>
      </c>
      <c r="CR1545" s="5">
        <v>42451</v>
      </c>
      <c r="CS1545">
        <v>8.76</v>
      </c>
      <c r="CU1545" s="5">
        <v>42451</v>
      </c>
      <c r="CV1545">
        <v>19.88</v>
      </c>
      <c r="CW1545" s="5">
        <v>42451</v>
      </c>
      <c r="CX1545">
        <v>38.57</v>
      </c>
      <c r="CZ1545" s="5">
        <v>42451</v>
      </c>
      <c r="DA1545">
        <v>13.72</v>
      </c>
      <c r="DB1545" s="5">
        <v>42451</v>
      </c>
      <c r="DC1545">
        <v>12.25</v>
      </c>
    </row>
    <row r="1546" spans="4:107">
      <c r="D1546" s="5">
        <v>42458</v>
      </c>
      <c r="E1546">
        <v>4.25</v>
      </c>
      <c r="F1546" s="5">
        <v>42648</v>
      </c>
      <c r="G1546">
        <v>3.4</v>
      </c>
      <c r="I1546" s="5">
        <v>43098</v>
      </c>
      <c r="J1546">
        <v>16.12</v>
      </c>
      <c r="N1546" s="5">
        <v>42458</v>
      </c>
      <c r="O1546">
        <v>40.25</v>
      </c>
      <c r="P1546" s="5">
        <v>42458</v>
      </c>
      <c r="Q1546">
        <v>22.45</v>
      </c>
      <c r="S1546" s="5">
        <v>42458</v>
      </c>
      <c r="T1546">
        <v>9.82</v>
      </c>
      <c r="U1546" s="5">
        <v>42696</v>
      </c>
      <c r="V1546">
        <v>6.907</v>
      </c>
      <c r="X1546" s="5">
        <v>42458</v>
      </c>
      <c r="Y1546">
        <v>13.68</v>
      </c>
      <c r="AC1546" s="5">
        <v>42458</v>
      </c>
      <c r="AD1546">
        <v>5.72</v>
      </c>
      <c r="AE1546" s="5">
        <v>42458</v>
      </c>
      <c r="AF1546">
        <v>8.76</v>
      </c>
      <c r="AH1546" s="5">
        <v>42458</v>
      </c>
      <c r="AI1546">
        <v>10.88</v>
      </c>
      <c r="AJ1546" s="5">
        <v>42458</v>
      </c>
      <c r="AK1546">
        <v>5.42</v>
      </c>
      <c r="AM1546" s="5">
        <v>42458</v>
      </c>
      <c r="AN1546">
        <v>16.02</v>
      </c>
      <c r="AO1546" s="5">
        <v>42458</v>
      </c>
      <c r="AP1546">
        <v>36.5</v>
      </c>
      <c r="AR1546" s="5">
        <v>42458</v>
      </c>
      <c r="AS1546">
        <v>4.87</v>
      </c>
      <c r="AT1546" s="5">
        <v>42648</v>
      </c>
      <c r="AU1546">
        <v>3.4</v>
      </c>
      <c r="AW1546" s="5">
        <v>42458</v>
      </c>
      <c r="AX1546">
        <v>4.7</v>
      </c>
      <c r="AY1546" s="5">
        <v>42458</v>
      </c>
      <c r="AZ1546">
        <v>5.95</v>
      </c>
      <c r="BB1546" s="5">
        <v>43693</v>
      </c>
      <c r="BC1546">
        <v>3.62</v>
      </c>
      <c r="BG1546" s="5">
        <v>42452</v>
      </c>
      <c r="BH1546">
        <v>283.5</v>
      </c>
      <c r="BI1546" s="5">
        <v>42452</v>
      </c>
      <c r="BJ1546">
        <v>58</v>
      </c>
      <c r="BL1546" s="5">
        <v>42452</v>
      </c>
      <c r="BM1546">
        <v>72.099999999999994</v>
      </c>
      <c r="BN1546" s="5">
        <v>42471</v>
      </c>
      <c r="BO1546">
        <v>106</v>
      </c>
      <c r="BQ1546" s="5">
        <v>42452</v>
      </c>
      <c r="BR1546">
        <v>20.75</v>
      </c>
      <c r="BS1546" s="5">
        <v>42452</v>
      </c>
      <c r="BT1546">
        <v>283.5</v>
      </c>
      <c r="BV1546" s="5">
        <v>42452</v>
      </c>
      <c r="BW1546">
        <v>38.01</v>
      </c>
      <c r="BX1546" s="5">
        <v>42452</v>
      </c>
      <c r="BY1546">
        <v>78.319999999999993</v>
      </c>
      <c r="CA1546" s="5">
        <v>42452</v>
      </c>
      <c r="CB1546">
        <v>84.3</v>
      </c>
      <c r="CC1546" s="5">
        <v>42467</v>
      </c>
      <c r="CD1546">
        <v>38.85</v>
      </c>
      <c r="CF1546" s="5">
        <v>42452</v>
      </c>
      <c r="CG1546">
        <v>283.5</v>
      </c>
      <c r="CH1546" s="5">
        <v>42452</v>
      </c>
      <c r="CI1546">
        <v>20.75</v>
      </c>
      <c r="CK1546" s="5">
        <v>42452</v>
      </c>
      <c r="CL1546">
        <v>38.01</v>
      </c>
      <c r="CM1546" s="5">
        <v>42452</v>
      </c>
      <c r="CN1546">
        <v>78.319999999999993</v>
      </c>
      <c r="CP1546" s="5">
        <v>42452</v>
      </c>
      <c r="CQ1546">
        <v>14.33</v>
      </c>
      <c r="CR1546" s="5">
        <v>42452</v>
      </c>
      <c r="CS1546">
        <v>8.77</v>
      </c>
      <c r="CU1546" s="5">
        <v>42452</v>
      </c>
      <c r="CV1546">
        <v>19.88</v>
      </c>
      <c r="CW1546" s="5">
        <v>42452</v>
      </c>
      <c r="CX1546">
        <v>38.47</v>
      </c>
      <c r="CZ1546" s="5">
        <v>42452</v>
      </c>
      <c r="DA1546">
        <v>13.8</v>
      </c>
      <c r="DB1546" s="5">
        <v>42452</v>
      </c>
      <c r="DC1546">
        <v>12.33</v>
      </c>
    </row>
    <row r="1547" spans="4:107">
      <c r="D1547" s="5">
        <v>42459</v>
      </c>
      <c r="E1547">
        <v>4.38</v>
      </c>
      <c r="F1547" s="5">
        <v>42649</v>
      </c>
      <c r="G1547">
        <v>3.43</v>
      </c>
      <c r="I1547" s="5">
        <v>43102</v>
      </c>
      <c r="J1547">
        <v>16.8</v>
      </c>
      <c r="N1547" s="5">
        <v>42459</v>
      </c>
      <c r="O1547">
        <v>42.45</v>
      </c>
      <c r="P1547" s="5">
        <v>42459</v>
      </c>
      <c r="Q1547">
        <v>22.7</v>
      </c>
      <c r="S1547" s="5">
        <v>42459</v>
      </c>
      <c r="T1547">
        <v>9.76</v>
      </c>
      <c r="U1547" s="5">
        <v>42697</v>
      </c>
      <c r="V1547">
        <v>6.7789999999999999</v>
      </c>
      <c r="X1547" s="5">
        <v>42459</v>
      </c>
      <c r="Y1547">
        <v>14.1</v>
      </c>
      <c r="AC1547" s="5">
        <v>42459</v>
      </c>
      <c r="AD1547">
        <v>5.7</v>
      </c>
      <c r="AE1547" s="5">
        <v>42459</v>
      </c>
      <c r="AF1547">
        <v>8.98</v>
      </c>
      <c r="AH1547" s="5">
        <v>42459</v>
      </c>
      <c r="AI1547">
        <v>12.12</v>
      </c>
      <c r="AJ1547" s="5">
        <v>42459</v>
      </c>
      <c r="AK1547">
        <v>5.8100000000000005</v>
      </c>
      <c r="AM1547" s="5">
        <v>42459</v>
      </c>
      <c r="AN1547">
        <v>16.899999999999999</v>
      </c>
      <c r="AO1547" s="5">
        <v>42459</v>
      </c>
      <c r="AP1547">
        <v>37.15</v>
      </c>
      <c r="AR1547" s="5">
        <v>42459</v>
      </c>
      <c r="AS1547">
        <v>5.07</v>
      </c>
      <c r="AT1547" s="5">
        <v>42649</v>
      </c>
      <c r="AU1547">
        <v>3.43</v>
      </c>
      <c r="AW1547" s="5">
        <v>42459</v>
      </c>
      <c r="AX1547">
        <v>4.78</v>
      </c>
      <c r="AY1547" s="5">
        <v>42459</v>
      </c>
      <c r="AZ1547">
        <v>6.0670000000000002</v>
      </c>
      <c r="BB1547" s="5">
        <v>43696</v>
      </c>
      <c r="BC1547">
        <v>3.83</v>
      </c>
      <c r="BG1547" s="5">
        <v>42453</v>
      </c>
      <c r="BH1547">
        <v>275</v>
      </c>
      <c r="BI1547" s="5">
        <v>42453</v>
      </c>
      <c r="BJ1547">
        <v>57.7</v>
      </c>
      <c r="BL1547" s="5">
        <v>42453</v>
      </c>
      <c r="BM1547">
        <v>72.5</v>
      </c>
      <c r="BN1547" s="5">
        <v>42472</v>
      </c>
      <c r="BO1547">
        <v>105.5</v>
      </c>
      <c r="BQ1547" s="5">
        <v>42453</v>
      </c>
      <c r="BR1547">
        <v>20.75</v>
      </c>
      <c r="BS1547" s="5">
        <v>42453</v>
      </c>
      <c r="BT1547">
        <v>275</v>
      </c>
      <c r="BV1547" s="5">
        <v>42453</v>
      </c>
      <c r="BW1547">
        <v>38.159999999999997</v>
      </c>
      <c r="BX1547" s="5">
        <v>42453</v>
      </c>
      <c r="BY1547">
        <v>76.84</v>
      </c>
      <c r="CA1547" s="5">
        <v>42453</v>
      </c>
      <c r="CB1547">
        <v>84</v>
      </c>
      <c r="CC1547" s="5">
        <v>42468</v>
      </c>
      <c r="CD1547">
        <v>38.6</v>
      </c>
      <c r="CF1547" s="5">
        <v>42453</v>
      </c>
      <c r="CG1547">
        <v>275</v>
      </c>
      <c r="CH1547" s="5">
        <v>42453</v>
      </c>
      <c r="CI1547">
        <v>20.75</v>
      </c>
      <c r="CK1547" s="5">
        <v>42453</v>
      </c>
      <c r="CL1547">
        <v>38.159999999999997</v>
      </c>
      <c r="CM1547" s="5">
        <v>42453</v>
      </c>
      <c r="CN1547">
        <v>76.84</v>
      </c>
      <c r="CP1547" s="5">
        <v>42453</v>
      </c>
      <c r="CQ1547">
        <v>14.29</v>
      </c>
      <c r="CR1547" s="5">
        <v>42453</v>
      </c>
      <c r="CS1547">
        <v>8.85</v>
      </c>
      <c r="CU1547" s="5">
        <v>42453</v>
      </c>
      <c r="CV1547">
        <v>19.8</v>
      </c>
      <c r="CW1547" s="5">
        <v>42453</v>
      </c>
      <c r="CX1547">
        <v>37.729999999999997</v>
      </c>
      <c r="CZ1547" s="5">
        <v>42453</v>
      </c>
      <c r="DA1547">
        <v>13.72</v>
      </c>
      <c r="DB1547" s="5">
        <v>42453</v>
      </c>
      <c r="DC1547">
        <v>12.25</v>
      </c>
    </row>
    <row r="1548" spans="4:107">
      <c r="D1548" s="5">
        <v>42460</v>
      </c>
      <c r="E1548">
        <v>4.34</v>
      </c>
      <c r="F1548" s="5">
        <v>42650</v>
      </c>
      <c r="G1548">
        <v>3.42</v>
      </c>
      <c r="I1548" s="5">
        <v>43103</v>
      </c>
      <c r="J1548">
        <v>16.760000000000002</v>
      </c>
      <c r="N1548" s="5">
        <v>42460</v>
      </c>
      <c r="O1548">
        <v>42.55</v>
      </c>
      <c r="P1548" s="5">
        <v>42460</v>
      </c>
      <c r="Q1548">
        <v>22.15</v>
      </c>
      <c r="S1548" s="5">
        <v>42460</v>
      </c>
      <c r="T1548">
        <v>9.68</v>
      </c>
      <c r="U1548" s="5">
        <v>42698</v>
      </c>
      <c r="V1548">
        <v>6.9790000000000001</v>
      </c>
      <c r="X1548" s="5">
        <v>42460</v>
      </c>
      <c r="Y1548">
        <v>14.5</v>
      </c>
      <c r="AC1548" s="5">
        <v>42460</v>
      </c>
      <c r="AD1548">
        <v>5.89</v>
      </c>
      <c r="AE1548" s="5">
        <v>42460</v>
      </c>
      <c r="AF1548">
        <v>9.23</v>
      </c>
      <c r="AH1548" s="5">
        <v>42460</v>
      </c>
      <c r="AI1548">
        <v>12.34</v>
      </c>
      <c r="AJ1548" s="5">
        <v>42460</v>
      </c>
      <c r="AK1548">
        <v>5.75</v>
      </c>
      <c r="AM1548" s="5">
        <v>42460</v>
      </c>
      <c r="AN1548">
        <v>17.04</v>
      </c>
      <c r="AO1548" s="5">
        <v>42460</v>
      </c>
      <c r="AP1548">
        <v>37.1</v>
      </c>
      <c r="AR1548" s="5">
        <v>42460</v>
      </c>
      <c r="AS1548">
        <v>5.0999999999999996</v>
      </c>
      <c r="AT1548" s="5">
        <v>42650</v>
      </c>
      <c r="AU1548">
        <v>3.42</v>
      </c>
      <c r="AW1548" s="5">
        <v>42460</v>
      </c>
      <c r="AX1548">
        <v>4.75</v>
      </c>
      <c r="AY1548" s="5">
        <v>42460</v>
      </c>
      <c r="AZ1548">
        <v>6.0330000000000004</v>
      </c>
      <c r="BB1548" s="5">
        <v>43697</v>
      </c>
      <c r="BC1548">
        <v>3.79</v>
      </c>
      <c r="BG1548" s="5">
        <v>42454</v>
      </c>
      <c r="BH1548">
        <v>266.5</v>
      </c>
      <c r="BI1548" s="5">
        <v>42454</v>
      </c>
      <c r="BJ1548">
        <v>56.6</v>
      </c>
      <c r="BL1548" s="5">
        <v>42454</v>
      </c>
      <c r="BM1548">
        <v>72.2</v>
      </c>
      <c r="BN1548" s="5">
        <v>42473</v>
      </c>
      <c r="BO1548">
        <v>105.5</v>
      </c>
      <c r="BQ1548" s="5">
        <v>42454</v>
      </c>
      <c r="BR1548">
        <v>20.2</v>
      </c>
      <c r="BS1548" s="5">
        <v>42454</v>
      </c>
      <c r="BT1548">
        <v>266.5</v>
      </c>
      <c r="BV1548" s="5">
        <v>42454</v>
      </c>
      <c r="BW1548">
        <v>37.31</v>
      </c>
      <c r="BX1548" s="5">
        <v>42454</v>
      </c>
      <c r="BY1548">
        <v>76.94</v>
      </c>
      <c r="CA1548" s="5">
        <v>42454</v>
      </c>
      <c r="CB1548">
        <v>83.6</v>
      </c>
      <c r="CC1548" s="5">
        <v>42471</v>
      </c>
      <c r="CD1548">
        <v>38.6</v>
      </c>
      <c r="CF1548" s="5">
        <v>42454</v>
      </c>
      <c r="CG1548">
        <v>266.5</v>
      </c>
      <c r="CH1548" s="5">
        <v>42454</v>
      </c>
      <c r="CI1548">
        <v>20.2</v>
      </c>
      <c r="CK1548" s="5">
        <v>42454</v>
      </c>
      <c r="CL1548">
        <v>37.31</v>
      </c>
      <c r="CM1548" s="5">
        <v>42454</v>
      </c>
      <c r="CN1548">
        <v>76.94</v>
      </c>
      <c r="CP1548" s="5">
        <v>42454</v>
      </c>
      <c r="CQ1548">
        <v>14.24</v>
      </c>
      <c r="CR1548" s="5">
        <v>42454</v>
      </c>
      <c r="CS1548">
        <v>8.83</v>
      </c>
      <c r="CU1548" s="5">
        <v>42454</v>
      </c>
      <c r="CV1548">
        <v>19.41</v>
      </c>
      <c r="CW1548" s="5">
        <v>42454</v>
      </c>
      <c r="CX1548">
        <v>37.729999999999997</v>
      </c>
      <c r="CZ1548" s="5">
        <v>42454</v>
      </c>
      <c r="DA1548">
        <v>13.76</v>
      </c>
      <c r="DB1548" s="5">
        <v>42454</v>
      </c>
      <c r="DC1548">
        <v>12.21</v>
      </c>
    </row>
    <row r="1549" spans="4:107">
      <c r="D1549" s="5">
        <v>42461</v>
      </c>
      <c r="E1549">
        <v>4.22</v>
      </c>
      <c r="F1549" s="5">
        <v>42654</v>
      </c>
      <c r="G1549">
        <v>3.37</v>
      </c>
      <c r="I1549" s="5">
        <v>43104</v>
      </c>
      <c r="J1549">
        <v>16.739999999999998</v>
      </c>
      <c r="N1549" s="5">
        <v>42461</v>
      </c>
      <c r="O1549">
        <v>42.1</v>
      </c>
      <c r="P1549" s="5">
        <v>42461</v>
      </c>
      <c r="Q1549">
        <v>21.6</v>
      </c>
      <c r="S1549" s="5">
        <v>42461</v>
      </c>
      <c r="T1549">
        <v>9.41</v>
      </c>
      <c r="U1549" s="5">
        <v>42699</v>
      </c>
      <c r="V1549">
        <v>7.1</v>
      </c>
      <c r="X1549" s="5">
        <v>42461</v>
      </c>
      <c r="Y1549">
        <v>14.14</v>
      </c>
      <c r="AC1549" s="5">
        <v>42461</v>
      </c>
      <c r="AD1549">
        <v>5.91</v>
      </c>
      <c r="AE1549" s="5">
        <v>42461</v>
      </c>
      <c r="AF1549">
        <v>9.31</v>
      </c>
      <c r="AH1549" s="5">
        <v>42461</v>
      </c>
      <c r="AI1549">
        <v>12.2</v>
      </c>
      <c r="AJ1549" s="5">
        <v>42461</v>
      </c>
      <c r="AK1549">
        <v>5.63</v>
      </c>
      <c r="AM1549" s="5">
        <v>42461</v>
      </c>
      <c r="AN1549">
        <v>16.34</v>
      </c>
      <c r="AO1549" s="5">
        <v>42461</v>
      </c>
      <c r="AP1549">
        <v>36.1</v>
      </c>
      <c r="AR1549" s="5">
        <v>42461</v>
      </c>
      <c r="AS1549">
        <v>5.0199999999999996</v>
      </c>
      <c r="AT1549" s="5">
        <v>42654</v>
      </c>
      <c r="AU1549">
        <v>3.37</v>
      </c>
      <c r="AW1549" s="5">
        <v>42461</v>
      </c>
      <c r="AX1549">
        <v>4.67</v>
      </c>
      <c r="AY1549" s="5">
        <v>42461</v>
      </c>
      <c r="AZ1549">
        <v>5.875</v>
      </c>
      <c r="BB1549" s="5">
        <v>43698</v>
      </c>
      <c r="BC1549">
        <v>3.75</v>
      </c>
      <c r="BG1549" s="5">
        <v>42457</v>
      </c>
      <c r="BH1549">
        <v>253.5</v>
      </c>
      <c r="BI1549" s="5">
        <v>42457</v>
      </c>
      <c r="BJ1549">
        <v>56.4</v>
      </c>
      <c r="BL1549" s="5">
        <v>42457</v>
      </c>
      <c r="BM1549">
        <v>72</v>
      </c>
      <c r="BN1549" s="5">
        <v>42474</v>
      </c>
      <c r="BO1549">
        <v>105</v>
      </c>
      <c r="BQ1549" s="5">
        <v>42457</v>
      </c>
      <c r="BR1549">
        <v>20.100000000000001</v>
      </c>
      <c r="BS1549" s="5">
        <v>42457</v>
      </c>
      <c r="BT1549">
        <v>253.5</v>
      </c>
      <c r="BV1549" s="5">
        <v>42457</v>
      </c>
      <c r="BW1549">
        <v>37.71</v>
      </c>
      <c r="BX1549" s="5">
        <v>42457</v>
      </c>
      <c r="BY1549">
        <v>76.94</v>
      </c>
      <c r="CA1549" s="5">
        <v>42457</v>
      </c>
      <c r="CB1549">
        <v>84.7</v>
      </c>
      <c r="CC1549" s="5">
        <v>42472</v>
      </c>
      <c r="CD1549">
        <v>37.9</v>
      </c>
      <c r="CF1549" s="5">
        <v>42457</v>
      </c>
      <c r="CG1549">
        <v>253.5</v>
      </c>
      <c r="CH1549" s="5">
        <v>42457</v>
      </c>
      <c r="CI1549">
        <v>20.100000000000001</v>
      </c>
      <c r="CK1549" s="5">
        <v>42457</v>
      </c>
      <c r="CL1549">
        <v>37.71</v>
      </c>
      <c r="CM1549" s="5">
        <v>42457</v>
      </c>
      <c r="CN1549">
        <v>76.94</v>
      </c>
      <c r="CP1549" s="5">
        <v>42457</v>
      </c>
      <c r="CQ1549">
        <v>14.24</v>
      </c>
      <c r="CR1549" s="5">
        <v>42457</v>
      </c>
      <c r="CS1549">
        <v>8.7899999999999991</v>
      </c>
      <c r="CU1549" s="5">
        <v>42457</v>
      </c>
      <c r="CV1549">
        <v>19.18</v>
      </c>
      <c r="CW1549" s="5">
        <v>42457</v>
      </c>
      <c r="CX1549">
        <v>37.729999999999997</v>
      </c>
      <c r="CZ1549" s="5">
        <v>42457</v>
      </c>
      <c r="DA1549">
        <v>13.76</v>
      </c>
      <c r="DB1549" s="5">
        <v>42457</v>
      </c>
      <c r="DC1549">
        <v>12.21</v>
      </c>
    </row>
    <row r="1550" spans="4:107">
      <c r="D1550" s="5">
        <v>42465</v>
      </c>
      <c r="E1550">
        <v>4.13</v>
      </c>
      <c r="F1550" s="5">
        <v>42655</v>
      </c>
      <c r="G1550">
        <v>3.27</v>
      </c>
      <c r="I1550" s="5">
        <v>43105</v>
      </c>
      <c r="J1550">
        <v>16.920000000000002</v>
      </c>
      <c r="N1550" s="5">
        <v>42465</v>
      </c>
      <c r="O1550">
        <v>41.65</v>
      </c>
      <c r="P1550" s="5">
        <v>42465</v>
      </c>
      <c r="Q1550">
        <v>21.65</v>
      </c>
      <c r="S1550" s="5">
        <v>42465</v>
      </c>
      <c r="T1550">
        <v>9.1300000000000008</v>
      </c>
      <c r="U1550" s="5">
        <v>42702</v>
      </c>
      <c r="V1550">
        <v>7.0570000000000004</v>
      </c>
      <c r="X1550" s="5">
        <v>42465</v>
      </c>
      <c r="Y1550">
        <v>14.08</v>
      </c>
      <c r="AC1550" s="5">
        <v>42465</v>
      </c>
      <c r="AD1550">
        <v>5.78</v>
      </c>
      <c r="AE1550" s="5">
        <v>42465</v>
      </c>
      <c r="AF1550">
        <v>9.14</v>
      </c>
      <c r="AH1550" s="5">
        <v>42465</v>
      </c>
      <c r="AI1550">
        <v>12.26</v>
      </c>
      <c r="AJ1550" s="5">
        <v>42465</v>
      </c>
      <c r="AK1550">
        <v>5.83</v>
      </c>
      <c r="AM1550" s="5">
        <v>42465</v>
      </c>
      <c r="AN1550">
        <v>15.96</v>
      </c>
      <c r="AO1550" s="5">
        <v>42465</v>
      </c>
      <c r="AP1550">
        <v>35.450000000000003</v>
      </c>
      <c r="AR1550" s="5">
        <v>42465</v>
      </c>
      <c r="AS1550">
        <v>4.87</v>
      </c>
      <c r="AT1550" s="5">
        <v>42655</v>
      </c>
      <c r="AU1550">
        <v>3.27</v>
      </c>
      <c r="AW1550" s="5">
        <v>42465</v>
      </c>
      <c r="AX1550">
        <v>4.59</v>
      </c>
      <c r="AY1550" s="5">
        <v>42465</v>
      </c>
      <c r="AZ1550">
        <v>5.8330000000000002</v>
      </c>
      <c r="BB1550" s="5">
        <v>43699</v>
      </c>
      <c r="BC1550">
        <v>3.76</v>
      </c>
      <c r="BG1550" s="5">
        <v>42458</v>
      </c>
      <c r="BH1550">
        <v>251.5</v>
      </c>
      <c r="BI1550" s="5">
        <v>42458</v>
      </c>
      <c r="BJ1550">
        <v>55.5</v>
      </c>
      <c r="BL1550" s="5">
        <v>42458</v>
      </c>
      <c r="BM1550">
        <v>71.599999999999994</v>
      </c>
      <c r="BN1550" s="5">
        <v>42475</v>
      </c>
      <c r="BO1550">
        <v>106.5</v>
      </c>
      <c r="BQ1550" s="5">
        <v>42458</v>
      </c>
      <c r="BR1550">
        <v>19.8</v>
      </c>
      <c r="BS1550" s="5">
        <v>42458</v>
      </c>
      <c r="BT1550">
        <v>251.5</v>
      </c>
      <c r="BV1550" s="5">
        <v>42458</v>
      </c>
      <c r="BW1550">
        <v>37.909999999999997</v>
      </c>
      <c r="BX1550" s="5">
        <v>42458</v>
      </c>
      <c r="BY1550">
        <v>77.83</v>
      </c>
      <c r="CA1550" s="5">
        <v>42458</v>
      </c>
      <c r="CB1550">
        <v>87.6</v>
      </c>
      <c r="CC1550" s="5">
        <v>42473</v>
      </c>
      <c r="CD1550">
        <v>37.65</v>
      </c>
      <c r="CF1550" s="5">
        <v>42458</v>
      </c>
      <c r="CG1550">
        <v>251.5</v>
      </c>
      <c r="CH1550" s="5">
        <v>42458</v>
      </c>
      <c r="CI1550">
        <v>19.8</v>
      </c>
      <c r="CK1550" s="5">
        <v>42458</v>
      </c>
      <c r="CL1550">
        <v>37.909999999999997</v>
      </c>
      <c r="CM1550" s="5">
        <v>42458</v>
      </c>
      <c r="CN1550">
        <v>77.83</v>
      </c>
      <c r="CP1550" s="5">
        <v>42458</v>
      </c>
      <c r="CQ1550">
        <v>14.15</v>
      </c>
      <c r="CR1550" s="5">
        <v>42458</v>
      </c>
      <c r="CS1550">
        <v>8.7799999999999994</v>
      </c>
      <c r="CU1550" s="5">
        <v>42458</v>
      </c>
      <c r="CV1550">
        <v>18.829999999999998</v>
      </c>
      <c r="CW1550" s="5">
        <v>42458</v>
      </c>
      <c r="CX1550">
        <v>37.130000000000003</v>
      </c>
      <c r="CZ1550" s="5">
        <v>42458</v>
      </c>
      <c r="DA1550">
        <v>13.64</v>
      </c>
      <c r="DB1550" s="5">
        <v>42458</v>
      </c>
      <c r="DC1550">
        <v>12.18</v>
      </c>
    </row>
    <row r="1551" spans="4:107">
      <c r="D1551" s="5">
        <v>42466</v>
      </c>
      <c r="E1551">
        <v>4.1100000000000003</v>
      </c>
      <c r="F1551" s="5">
        <v>42656</v>
      </c>
      <c r="G1551">
        <v>3.19</v>
      </c>
      <c r="I1551" s="5">
        <v>43108</v>
      </c>
      <c r="J1551">
        <v>17.52</v>
      </c>
      <c r="N1551" s="5">
        <v>42466</v>
      </c>
      <c r="O1551">
        <v>43.6</v>
      </c>
      <c r="P1551" s="5">
        <v>42466</v>
      </c>
      <c r="Q1551">
        <v>22.1</v>
      </c>
      <c r="S1551" s="5">
        <v>42466</v>
      </c>
      <c r="T1551">
        <v>9.02</v>
      </c>
      <c r="U1551" s="5">
        <v>42703</v>
      </c>
      <c r="V1551">
        <v>7.0140000000000002</v>
      </c>
      <c r="X1551" s="5">
        <v>42466</v>
      </c>
      <c r="Y1551">
        <v>14.18</v>
      </c>
      <c r="AC1551" s="5">
        <v>42466</v>
      </c>
      <c r="AD1551">
        <v>5.77</v>
      </c>
      <c r="AE1551" s="5">
        <v>42466</v>
      </c>
      <c r="AF1551">
        <v>9.33</v>
      </c>
      <c r="AH1551" s="5">
        <v>42466</v>
      </c>
      <c r="AI1551">
        <v>12.26</v>
      </c>
      <c r="AJ1551" s="5">
        <v>42466</v>
      </c>
      <c r="AK1551">
        <v>6</v>
      </c>
      <c r="AM1551" s="5">
        <v>42466</v>
      </c>
      <c r="AN1551">
        <v>15.86</v>
      </c>
      <c r="AO1551" s="5">
        <v>42466</v>
      </c>
      <c r="AP1551">
        <v>35.25</v>
      </c>
      <c r="AR1551" s="5">
        <v>42466</v>
      </c>
      <c r="AS1551">
        <v>4.84</v>
      </c>
      <c r="AT1551" s="5">
        <v>42656</v>
      </c>
      <c r="AU1551">
        <v>3.19</v>
      </c>
      <c r="AW1551" s="5">
        <v>42466</v>
      </c>
      <c r="AX1551">
        <v>4.59</v>
      </c>
      <c r="AY1551" s="5">
        <v>42466</v>
      </c>
      <c r="AZ1551">
        <v>5.8250000000000002</v>
      </c>
      <c r="BB1551" s="5">
        <v>43700</v>
      </c>
      <c r="BC1551">
        <v>3.7800000000000002</v>
      </c>
      <c r="BG1551" s="5">
        <v>42459</v>
      </c>
      <c r="BH1551">
        <v>267</v>
      </c>
      <c r="BI1551" s="5">
        <v>42459</v>
      </c>
      <c r="BJ1551">
        <v>56.9</v>
      </c>
      <c r="BL1551" s="5">
        <v>42459</v>
      </c>
      <c r="BM1551">
        <v>71.599999999999994</v>
      </c>
      <c r="BN1551" s="5">
        <v>42478</v>
      </c>
      <c r="BO1551">
        <v>106.5</v>
      </c>
      <c r="BQ1551" s="5">
        <v>42459</v>
      </c>
      <c r="BR1551">
        <v>19.95</v>
      </c>
      <c r="BS1551" s="5">
        <v>42459</v>
      </c>
      <c r="BT1551">
        <v>267</v>
      </c>
      <c r="BV1551" s="5">
        <v>42459</v>
      </c>
      <c r="BW1551">
        <v>39.1</v>
      </c>
      <c r="BX1551" s="5">
        <v>42459</v>
      </c>
      <c r="BY1551">
        <v>80.19</v>
      </c>
      <c r="CA1551" s="5">
        <v>42459</v>
      </c>
      <c r="CB1551">
        <v>88.2</v>
      </c>
      <c r="CC1551" s="5">
        <v>42474</v>
      </c>
      <c r="CD1551">
        <v>38.6</v>
      </c>
      <c r="CF1551" s="5">
        <v>42459</v>
      </c>
      <c r="CG1551">
        <v>267</v>
      </c>
      <c r="CH1551" s="5">
        <v>42459</v>
      </c>
      <c r="CI1551">
        <v>19.95</v>
      </c>
      <c r="CK1551" s="5">
        <v>42459</v>
      </c>
      <c r="CL1551">
        <v>39.1</v>
      </c>
      <c r="CM1551" s="5">
        <v>42459</v>
      </c>
      <c r="CN1551">
        <v>80.19</v>
      </c>
      <c r="CP1551" s="5">
        <v>42459</v>
      </c>
      <c r="CQ1551">
        <v>14.24</v>
      </c>
      <c r="CR1551" s="5">
        <v>42459</v>
      </c>
      <c r="CS1551">
        <v>8.85</v>
      </c>
      <c r="CU1551" s="5">
        <v>42459</v>
      </c>
      <c r="CV1551">
        <v>19.34</v>
      </c>
      <c r="CW1551" s="5">
        <v>42459</v>
      </c>
      <c r="CX1551">
        <v>37.78</v>
      </c>
      <c r="CZ1551" s="5">
        <v>42459</v>
      </c>
      <c r="DA1551">
        <v>13.84</v>
      </c>
      <c r="DB1551" s="5">
        <v>42459</v>
      </c>
      <c r="DC1551">
        <v>12.25</v>
      </c>
    </row>
    <row r="1552" spans="4:107">
      <c r="D1552" s="5">
        <v>42467</v>
      </c>
      <c r="E1552">
        <v>4.07</v>
      </c>
      <c r="F1552" s="5">
        <v>42657</v>
      </c>
      <c r="G1552">
        <v>3.25</v>
      </c>
      <c r="I1552" s="5">
        <v>43109</v>
      </c>
      <c r="J1552">
        <v>17.54</v>
      </c>
      <c r="N1552" s="5">
        <v>42467</v>
      </c>
      <c r="O1552">
        <v>45.45</v>
      </c>
      <c r="P1552" s="5">
        <v>42467</v>
      </c>
      <c r="Q1552">
        <v>22.75</v>
      </c>
      <c r="S1552" s="5">
        <v>42467</v>
      </c>
      <c r="T1552">
        <v>9.01</v>
      </c>
      <c r="U1552" s="5">
        <v>42704</v>
      </c>
      <c r="V1552">
        <v>7.2569999999999997</v>
      </c>
      <c r="X1552" s="5">
        <v>42467</v>
      </c>
      <c r="Y1552">
        <v>14.4</v>
      </c>
      <c r="AC1552" s="5">
        <v>42467</v>
      </c>
      <c r="AD1552">
        <v>5.79</v>
      </c>
      <c r="AE1552" s="5">
        <v>42467</v>
      </c>
      <c r="AF1552">
        <v>9.25</v>
      </c>
      <c r="AH1552" s="5">
        <v>42467</v>
      </c>
      <c r="AI1552">
        <v>12.4</v>
      </c>
      <c r="AJ1552" s="5">
        <v>42467</v>
      </c>
      <c r="AK1552">
        <v>6.04</v>
      </c>
      <c r="AM1552" s="5">
        <v>42467</v>
      </c>
      <c r="AN1552">
        <v>15.74</v>
      </c>
      <c r="AO1552" s="5">
        <v>42467</v>
      </c>
      <c r="AP1552">
        <v>35</v>
      </c>
      <c r="AR1552" s="5">
        <v>42467</v>
      </c>
      <c r="AS1552">
        <v>4.78</v>
      </c>
      <c r="AT1552" s="5">
        <v>42657</v>
      </c>
      <c r="AU1552">
        <v>3.25</v>
      </c>
      <c r="AW1552" s="5">
        <v>42467</v>
      </c>
      <c r="AX1552">
        <v>4.59</v>
      </c>
      <c r="AY1552" s="5">
        <v>42467</v>
      </c>
      <c r="AZ1552">
        <v>5.85</v>
      </c>
      <c r="BB1552" s="5">
        <v>43703</v>
      </c>
      <c r="BC1552">
        <v>3.66</v>
      </c>
      <c r="BG1552" s="5">
        <v>42460</v>
      </c>
      <c r="BH1552">
        <v>264</v>
      </c>
      <c r="BI1552" s="5">
        <v>42460</v>
      </c>
      <c r="BJ1552">
        <v>56.2</v>
      </c>
      <c r="BL1552" s="5">
        <v>42460</v>
      </c>
      <c r="BM1552">
        <v>72.099999999999994</v>
      </c>
      <c r="BN1552" s="5">
        <v>42479</v>
      </c>
      <c r="BO1552">
        <v>106.5</v>
      </c>
      <c r="BQ1552" s="5">
        <v>42460</v>
      </c>
      <c r="BR1552">
        <v>20.2</v>
      </c>
      <c r="BS1552" s="5">
        <v>42460</v>
      </c>
      <c r="BT1552">
        <v>264</v>
      </c>
      <c r="BV1552" s="5">
        <v>42460</v>
      </c>
      <c r="BW1552">
        <v>39.1</v>
      </c>
      <c r="BX1552" s="5">
        <v>42460</v>
      </c>
      <c r="BY1552">
        <v>81.569999999999993</v>
      </c>
      <c r="CA1552" s="5">
        <v>42460</v>
      </c>
      <c r="CB1552">
        <v>88.5</v>
      </c>
      <c r="CC1552" s="5">
        <v>42475</v>
      </c>
      <c r="CD1552">
        <v>38.9</v>
      </c>
      <c r="CF1552" s="5">
        <v>42460</v>
      </c>
      <c r="CG1552">
        <v>264</v>
      </c>
      <c r="CH1552" s="5">
        <v>42460</v>
      </c>
      <c r="CI1552">
        <v>20.2</v>
      </c>
      <c r="CK1552" s="5">
        <v>42460</v>
      </c>
      <c r="CL1552">
        <v>39.1</v>
      </c>
      <c r="CM1552" s="5">
        <v>42460</v>
      </c>
      <c r="CN1552">
        <v>81.569999999999993</v>
      </c>
      <c r="CP1552" s="5">
        <v>42460</v>
      </c>
      <c r="CQ1552">
        <v>14.2</v>
      </c>
      <c r="CR1552" s="5">
        <v>42460</v>
      </c>
      <c r="CS1552">
        <v>8.98</v>
      </c>
      <c r="CU1552" s="5">
        <v>42460</v>
      </c>
      <c r="CV1552">
        <v>19.18</v>
      </c>
      <c r="CW1552" s="5">
        <v>42460</v>
      </c>
      <c r="CX1552">
        <v>38.369999999999997</v>
      </c>
      <c r="CZ1552" s="5">
        <v>42460</v>
      </c>
      <c r="DA1552">
        <v>13.44</v>
      </c>
      <c r="DB1552" s="5">
        <v>42460</v>
      </c>
      <c r="DC1552">
        <v>12.33</v>
      </c>
    </row>
    <row r="1553" spans="4:107">
      <c r="D1553" s="5">
        <v>42468</v>
      </c>
      <c r="E1553">
        <v>4.1100000000000003</v>
      </c>
      <c r="F1553" s="5">
        <v>42660</v>
      </c>
      <c r="G1553">
        <v>3.21</v>
      </c>
      <c r="I1553" s="5">
        <v>43110</v>
      </c>
      <c r="J1553">
        <v>17.739999999999998</v>
      </c>
      <c r="N1553" s="5">
        <v>42468</v>
      </c>
      <c r="O1553">
        <v>44</v>
      </c>
      <c r="P1553" s="5">
        <v>42468</v>
      </c>
      <c r="Q1553">
        <v>22.85</v>
      </c>
      <c r="S1553" s="5">
        <v>42468</v>
      </c>
      <c r="T1553">
        <v>8.9</v>
      </c>
      <c r="U1553" s="5">
        <v>42705</v>
      </c>
      <c r="V1553">
        <v>7.2140000000000004</v>
      </c>
      <c r="X1553" s="5">
        <v>42468</v>
      </c>
      <c r="Y1553">
        <v>14.66</v>
      </c>
      <c r="AC1553" s="5">
        <v>42468</v>
      </c>
      <c r="AD1553">
        <v>5.9</v>
      </c>
      <c r="AE1553" s="5">
        <v>42468</v>
      </c>
      <c r="AF1553">
        <v>9.4499999999999993</v>
      </c>
      <c r="AH1553" s="5">
        <v>42468</v>
      </c>
      <c r="AI1553">
        <v>12.22</v>
      </c>
      <c r="AJ1553" s="5">
        <v>42468</v>
      </c>
      <c r="AK1553">
        <v>6.14</v>
      </c>
      <c r="AM1553" s="5">
        <v>42468</v>
      </c>
      <c r="AN1553">
        <v>15.6</v>
      </c>
      <c r="AO1553" s="5">
        <v>42468</v>
      </c>
      <c r="AP1553">
        <v>35.049999999999997</v>
      </c>
      <c r="AR1553" s="5">
        <v>42468</v>
      </c>
      <c r="AS1553">
        <v>4.8600000000000003</v>
      </c>
      <c r="AT1553" s="5">
        <v>42660</v>
      </c>
      <c r="AU1553">
        <v>3.21</v>
      </c>
      <c r="AW1553" s="5">
        <v>42468</v>
      </c>
      <c r="AX1553">
        <v>4.62</v>
      </c>
      <c r="AY1553" s="5">
        <v>42468</v>
      </c>
      <c r="AZ1553">
        <v>5.9</v>
      </c>
      <c r="BB1553" s="5">
        <v>43704</v>
      </c>
      <c r="BC1553">
        <v>3.73</v>
      </c>
      <c r="BG1553" s="5">
        <v>42461</v>
      </c>
      <c r="BH1553">
        <v>259</v>
      </c>
      <c r="BI1553" s="5">
        <v>42461</v>
      </c>
      <c r="BJ1553">
        <v>56</v>
      </c>
      <c r="BL1553" s="5">
        <v>42461</v>
      </c>
      <c r="BM1553">
        <v>71.2</v>
      </c>
      <c r="BN1553" s="5">
        <v>42480</v>
      </c>
      <c r="BO1553">
        <v>106</v>
      </c>
      <c r="BQ1553" s="5">
        <v>42461</v>
      </c>
      <c r="BR1553">
        <v>20.149999999999999</v>
      </c>
      <c r="BS1553" s="5">
        <v>42461</v>
      </c>
      <c r="BT1553">
        <v>259</v>
      </c>
      <c r="BV1553" s="5">
        <v>42461</v>
      </c>
      <c r="BW1553">
        <v>38.409999999999997</v>
      </c>
      <c r="BX1553" s="5">
        <v>42461</v>
      </c>
      <c r="BY1553">
        <v>79.5</v>
      </c>
      <c r="CA1553" s="5">
        <v>42461</v>
      </c>
      <c r="CB1553">
        <v>87.4</v>
      </c>
      <c r="CC1553" s="5">
        <v>42478</v>
      </c>
      <c r="CD1553">
        <v>39.1</v>
      </c>
      <c r="CF1553" s="5">
        <v>42461</v>
      </c>
      <c r="CG1553">
        <v>259</v>
      </c>
      <c r="CH1553" s="5">
        <v>42461</v>
      </c>
      <c r="CI1553">
        <v>20.149999999999999</v>
      </c>
      <c r="CK1553" s="5">
        <v>42461</v>
      </c>
      <c r="CL1553">
        <v>38.409999999999997</v>
      </c>
      <c r="CM1553" s="5">
        <v>42461</v>
      </c>
      <c r="CN1553">
        <v>79.5</v>
      </c>
      <c r="CP1553" s="5">
        <v>42461</v>
      </c>
      <c r="CQ1553">
        <v>14.2</v>
      </c>
      <c r="CR1553" s="5">
        <v>42461</v>
      </c>
      <c r="CS1553">
        <v>8.83</v>
      </c>
      <c r="CU1553" s="5">
        <v>42461</v>
      </c>
      <c r="CV1553">
        <v>19.14</v>
      </c>
      <c r="CW1553" s="5">
        <v>42461</v>
      </c>
      <c r="CX1553">
        <v>37.58</v>
      </c>
      <c r="CZ1553" s="5">
        <v>42461</v>
      </c>
      <c r="DA1553">
        <v>13.56</v>
      </c>
      <c r="DB1553" s="5">
        <v>42461</v>
      </c>
      <c r="DC1553">
        <v>12.1</v>
      </c>
    </row>
    <row r="1554" spans="4:107">
      <c r="D1554" s="5">
        <v>42471</v>
      </c>
      <c r="E1554">
        <v>4.1399999999999997</v>
      </c>
      <c r="F1554" s="5">
        <v>42661</v>
      </c>
      <c r="G1554">
        <v>3.2800000000000002</v>
      </c>
      <c r="I1554" s="5">
        <v>43111</v>
      </c>
      <c r="J1554">
        <v>17.46</v>
      </c>
      <c r="N1554" s="5">
        <v>42471</v>
      </c>
      <c r="O1554">
        <v>43.65</v>
      </c>
      <c r="P1554" s="5">
        <v>42471</v>
      </c>
      <c r="Q1554">
        <v>23.3</v>
      </c>
      <c r="S1554" s="5">
        <v>42471</v>
      </c>
      <c r="T1554">
        <v>9.31</v>
      </c>
      <c r="U1554" s="5">
        <v>42706</v>
      </c>
      <c r="V1554">
        <v>6.9640000000000004</v>
      </c>
      <c r="X1554" s="5">
        <v>42471</v>
      </c>
      <c r="Y1554">
        <v>14.8</v>
      </c>
      <c r="AC1554" s="5">
        <v>42471</v>
      </c>
      <c r="AD1554">
        <v>5.9399999999999995</v>
      </c>
      <c r="AE1554" s="5">
        <v>42471</v>
      </c>
      <c r="AF1554">
        <v>9.5299999999999994</v>
      </c>
      <c r="AH1554" s="5">
        <v>42471</v>
      </c>
      <c r="AI1554">
        <v>12.42</v>
      </c>
      <c r="AJ1554" s="5">
        <v>42471</v>
      </c>
      <c r="AK1554">
        <v>6.2</v>
      </c>
      <c r="AM1554" s="5">
        <v>42471</v>
      </c>
      <c r="AN1554">
        <v>16</v>
      </c>
      <c r="AO1554" s="5">
        <v>42471</v>
      </c>
      <c r="AP1554">
        <v>35.450000000000003</v>
      </c>
      <c r="AR1554" s="5">
        <v>42471</v>
      </c>
      <c r="AS1554">
        <v>4.91</v>
      </c>
      <c r="AT1554" s="5">
        <v>42661</v>
      </c>
      <c r="AU1554">
        <v>3.2800000000000002</v>
      </c>
      <c r="AW1554" s="5">
        <v>42471</v>
      </c>
      <c r="AX1554">
        <v>4.67</v>
      </c>
      <c r="AY1554" s="5">
        <v>42471</v>
      </c>
      <c r="AZ1554">
        <v>5.9329999999999998</v>
      </c>
      <c r="BB1554" s="5">
        <v>43705</v>
      </c>
      <c r="BC1554">
        <v>3.67</v>
      </c>
      <c r="BG1554" s="5">
        <v>42466</v>
      </c>
      <c r="BH1554">
        <v>263</v>
      </c>
      <c r="BI1554" s="5">
        <v>42466</v>
      </c>
      <c r="BJ1554">
        <v>55.2</v>
      </c>
      <c r="BL1554" s="5">
        <v>42466</v>
      </c>
      <c r="BM1554">
        <v>70.5</v>
      </c>
      <c r="BN1554" s="5">
        <v>42481</v>
      </c>
      <c r="BO1554">
        <v>106</v>
      </c>
      <c r="BQ1554" s="5">
        <v>42466</v>
      </c>
      <c r="BR1554">
        <v>19.8</v>
      </c>
      <c r="BS1554" s="5">
        <v>42466</v>
      </c>
      <c r="BT1554">
        <v>263</v>
      </c>
      <c r="BV1554" s="5">
        <v>42466</v>
      </c>
      <c r="BW1554">
        <v>39.799999999999997</v>
      </c>
      <c r="BX1554" s="5">
        <v>42466</v>
      </c>
      <c r="BY1554">
        <v>76.45</v>
      </c>
      <c r="CA1554" s="5">
        <v>42466</v>
      </c>
      <c r="CB1554">
        <v>86.4</v>
      </c>
      <c r="CC1554" s="5">
        <v>42479</v>
      </c>
      <c r="CD1554">
        <v>39.5</v>
      </c>
      <c r="CF1554" s="5">
        <v>42466</v>
      </c>
      <c r="CG1554">
        <v>263</v>
      </c>
      <c r="CH1554" s="5">
        <v>42466</v>
      </c>
      <c r="CI1554">
        <v>19.8</v>
      </c>
      <c r="CK1554" s="5">
        <v>42466</v>
      </c>
      <c r="CL1554">
        <v>39.799999999999997</v>
      </c>
      <c r="CM1554" s="5">
        <v>42466</v>
      </c>
      <c r="CN1554">
        <v>76.45</v>
      </c>
      <c r="CP1554" s="5">
        <v>42466</v>
      </c>
      <c r="CQ1554">
        <v>14.02</v>
      </c>
      <c r="CR1554" s="5">
        <v>42466</v>
      </c>
      <c r="CS1554">
        <v>8.67</v>
      </c>
      <c r="CU1554" s="5">
        <v>42466</v>
      </c>
      <c r="CV1554">
        <v>18.760000000000002</v>
      </c>
      <c r="CW1554" s="5">
        <v>42466</v>
      </c>
      <c r="CX1554">
        <v>36.630000000000003</v>
      </c>
      <c r="CZ1554" s="5">
        <v>42466</v>
      </c>
      <c r="DA1554">
        <v>13.4</v>
      </c>
      <c r="DB1554" s="5">
        <v>42466</v>
      </c>
      <c r="DC1554">
        <v>12.06</v>
      </c>
    </row>
    <row r="1555" spans="4:107">
      <c r="D1555" s="5">
        <v>42472</v>
      </c>
      <c r="E1555">
        <v>4.1500000000000004</v>
      </c>
      <c r="F1555" s="5">
        <v>42662</v>
      </c>
      <c r="G1555">
        <v>3.23</v>
      </c>
      <c r="I1555" s="5">
        <v>43112</v>
      </c>
      <c r="J1555">
        <v>17.38</v>
      </c>
      <c r="N1555" s="5">
        <v>42472</v>
      </c>
      <c r="O1555">
        <v>44.6</v>
      </c>
      <c r="P1555" s="5">
        <v>42472</v>
      </c>
      <c r="Q1555">
        <v>23</v>
      </c>
      <c r="S1555" s="5">
        <v>42472</v>
      </c>
      <c r="T1555">
        <v>9.0399999999999991</v>
      </c>
      <c r="U1555" s="5">
        <v>42709</v>
      </c>
      <c r="V1555">
        <v>7.0359999999999996</v>
      </c>
      <c r="X1555" s="5">
        <v>42472</v>
      </c>
      <c r="Y1555">
        <v>14.8</v>
      </c>
      <c r="AC1555" s="5">
        <v>42472</v>
      </c>
      <c r="AD1555">
        <v>6.14</v>
      </c>
      <c r="AE1555" s="5">
        <v>42472</v>
      </c>
      <c r="AF1555">
        <v>9.92</v>
      </c>
      <c r="AH1555" s="5">
        <v>42472</v>
      </c>
      <c r="AI1555">
        <v>12.5</v>
      </c>
      <c r="AJ1555" s="5">
        <v>42472</v>
      </c>
      <c r="AK1555">
        <v>6.34</v>
      </c>
      <c r="AM1555" s="5">
        <v>42472</v>
      </c>
      <c r="AN1555">
        <v>15.86</v>
      </c>
      <c r="AO1555" s="5">
        <v>42472</v>
      </c>
      <c r="AP1555">
        <v>35.4</v>
      </c>
      <c r="AR1555" s="5">
        <v>42472</v>
      </c>
      <c r="AS1555">
        <v>4.8899999999999997</v>
      </c>
      <c r="AT1555" s="5">
        <v>42662</v>
      </c>
      <c r="AU1555">
        <v>3.23</v>
      </c>
      <c r="AW1555" s="5">
        <v>42472</v>
      </c>
      <c r="AX1555">
        <v>4.7</v>
      </c>
      <c r="AY1555" s="5">
        <v>42472</v>
      </c>
      <c r="AZ1555">
        <v>5.9</v>
      </c>
      <c r="BB1555" s="5">
        <v>43706</v>
      </c>
      <c r="BC1555">
        <v>3.64</v>
      </c>
      <c r="BG1555" s="5">
        <v>42467</v>
      </c>
      <c r="BH1555">
        <v>254.5</v>
      </c>
      <c r="BI1555" s="5">
        <v>42467</v>
      </c>
      <c r="BJ1555">
        <v>55</v>
      </c>
      <c r="BL1555" s="5">
        <v>42467</v>
      </c>
      <c r="BM1555">
        <v>70.7</v>
      </c>
      <c r="BN1555" s="5">
        <v>42482</v>
      </c>
      <c r="BO1555">
        <v>106</v>
      </c>
      <c r="BQ1555" s="5">
        <v>42467</v>
      </c>
      <c r="BR1555">
        <v>19.899999999999999</v>
      </c>
      <c r="BS1555" s="5">
        <v>42467</v>
      </c>
      <c r="BT1555">
        <v>254.5</v>
      </c>
      <c r="BV1555" s="5">
        <v>42467</v>
      </c>
      <c r="BW1555">
        <v>39.450000000000003</v>
      </c>
      <c r="BX1555" s="5">
        <v>42467</v>
      </c>
      <c r="BY1555">
        <v>77.53</v>
      </c>
      <c r="CA1555" s="5">
        <v>42467</v>
      </c>
      <c r="CB1555">
        <v>86.4</v>
      </c>
      <c r="CC1555" s="5">
        <v>42480</v>
      </c>
      <c r="CD1555">
        <v>38.450000000000003</v>
      </c>
      <c r="CF1555" s="5">
        <v>42467</v>
      </c>
      <c r="CG1555">
        <v>254.5</v>
      </c>
      <c r="CH1555" s="5">
        <v>42467</v>
      </c>
      <c r="CI1555">
        <v>19.899999999999999</v>
      </c>
      <c r="CK1555" s="5">
        <v>42467</v>
      </c>
      <c r="CL1555">
        <v>39.450000000000003</v>
      </c>
      <c r="CM1555" s="5">
        <v>42467</v>
      </c>
      <c r="CN1555">
        <v>77.53</v>
      </c>
      <c r="CP1555" s="5">
        <v>42467</v>
      </c>
      <c r="CQ1555">
        <v>13.88</v>
      </c>
      <c r="CR1555" s="5">
        <v>42467</v>
      </c>
      <c r="CS1555">
        <v>8.59</v>
      </c>
      <c r="CU1555" s="5">
        <v>42467</v>
      </c>
      <c r="CV1555">
        <v>18.37</v>
      </c>
      <c r="CW1555" s="5">
        <v>42467</v>
      </c>
      <c r="CX1555">
        <v>36.229999999999997</v>
      </c>
      <c r="CZ1555" s="5">
        <v>42467</v>
      </c>
      <c r="DA1555">
        <v>13.36</v>
      </c>
      <c r="DB1555" s="5">
        <v>42467</v>
      </c>
      <c r="DC1555">
        <v>11.94</v>
      </c>
    </row>
    <row r="1556" spans="4:107">
      <c r="D1556" s="5">
        <v>42473</v>
      </c>
      <c r="E1556">
        <v>4.32</v>
      </c>
      <c r="F1556" s="5">
        <v>42663</v>
      </c>
      <c r="G1556">
        <v>3.24</v>
      </c>
      <c r="I1556" s="5">
        <v>43115</v>
      </c>
      <c r="J1556">
        <v>17.239999999999998</v>
      </c>
      <c r="N1556" s="5">
        <v>42473</v>
      </c>
      <c r="O1556">
        <v>46.75</v>
      </c>
      <c r="P1556" s="5">
        <v>42473</v>
      </c>
      <c r="Q1556">
        <v>24.35</v>
      </c>
      <c r="S1556" s="5">
        <v>42473</v>
      </c>
      <c r="T1556">
        <v>9.19</v>
      </c>
      <c r="U1556" s="5">
        <v>42710</v>
      </c>
      <c r="V1556">
        <v>7.1429999999999998</v>
      </c>
      <c r="X1556" s="5">
        <v>42473</v>
      </c>
      <c r="Y1556">
        <v>15.06</v>
      </c>
      <c r="AC1556" s="5">
        <v>42473</v>
      </c>
      <c r="AD1556">
        <v>6.58</v>
      </c>
      <c r="AE1556" s="5">
        <v>42473</v>
      </c>
      <c r="AF1556">
        <v>10.44</v>
      </c>
      <c r="AH1556" s="5">
        <v>42473</v>
      </c>
      <c r="AI1556">
        <v>12.84</v>
      </c>
      <c r="AJ1556" s="5">
        <v>42473</v>
      </c>
      <c r="AK1556">
        <v>6.63</v>
      </c>
      <c r="AM1556" s="5">
        <v>42473</v>
      </c>
      <c r="AN1556">
        <v>17.14</v>
      </c>
      <c r="AO1556" s="5">
        <v>42473</v>
      </c>
      <c r="AP1556">
        <v>37.549999999999997</v>
      </c>
      <c r="AR1556" s="5">
        <v>42473</v>
      </c>
      <c r="AS1556">
        <v>5.08</v>
      </c>
      <c r="AT1556" s="5">
        <v>42663</v>
      </c>
      <c r="AU1556">
        <v>3.24</v>
      </c>
      <c r="AW1556" s="5">
        <v>42473</v>
      </c>
      <c r="AX1556">
        <v>4.82</v>
      </c>
      <c r="AY1556" s="5">
        <v>42473</v>
      </c>
      <c r="AZ1556">
        <v>6.0670000000000002</v>
      </c>
      <c r="BB1556" s="5">
        <v>43707</v>
      </c>
      <c r="BC1556">
        <v>3.74</v>
      </c>
      <c r="BG1556" s="5">
        <v>42468</v>
      </c>
      <c r="BH1556">
        <v>255.5</v>
      </c>
      <c r="BI1556" s="5">
        <v>42468</v>
      </c>
      <c r="BJ1556">
        <v>55.5</v>
      </c>
      <c r="BL1556" s="5">
        <v>42468</v>
      </c>
      <c r="BM1556">
        <v>70.7</v>
      </c>
      <c r="BN1556" s="5">
        <v>42485</v>
      </c>
      <c r="BO1556">
        <v>106</v>
      </c>
      <c r="BQ1556" s="5">
        <v>42468</v>
      </c>
      <c r="BR1556">
        <v>19.649999999999999</v>
      </c>
      <c r="BS1556" s="5">
        <v>42468</v>
      </c>
      <c r="BT1556">
        <v>255.5</v>
      </c>
      <c r="BV1556" s="5">
        <v>42468</v>
      </c>
      <c r="BW1556">
        <v>39.06</v>
      </c>
      <c r="BX1556" s="5">
        <v>42468</v>
      </c>
      <c r="BY1556">
        <v>79.010000000000005</v>
      </c>
      <c r="CA1556" s="5">
        <v>42468</v>
      </c>
      <c r="CB1556">
        <v>86.8</v>
      </c>
      <c r="CC1556" s="5">
        <v>42481</v>
      </c>
      <c r="CD1556">
        <v>37.9</v>
      </c>
      <c r="CF1556" s="5">
        <v>42468</v>
      </c>
      <c r="CG1556">
        <v>255.5</v>
      </c>
      <c r="CH1556" s="5">
        <v>42468</v>
      </c>
      <c r="CI1556">
        <v>19.649999999999999</v>
      </c>
      <c r="CK1556" s="5">
        <v>42468</v>
      </c>
      <c r="CL1556">
        <v>39.06</v>
      </c>
      <c r="CM1556" s="5">
        <v>42468</v>
      </c>
      <c r="CN1556">
        <v>79.010000000000005</v>
      </c>
      <c r="CP1556" s="5">
        <v>42468</v>
      </c>
      <c r="CQ1556">
        <v>13.93</v>
      </c>
      <c r="CR1556" s="5">
        <v>42468</v>
      </c>
      <c r="CS1556">
        <v>8.7200000000000006</v>
      </c>
      <c r="CU1556" s="5">
        <v>42468</v>
      </c>
      <c r="CV1556">
        <v>18.02</v>
      </c>
      <c r="CW1556" s="5">
        <v>42468</v>
      </c>
      <c r="CX1556">
        <v>36.130000000000003</v>
      </c>
      <c r="CZ1556" s="5">
        <v>42468</v>
      </c>
      <c r="DA1556">
        <v>13.27</v>
      </c>
      <c r="DB1556" s="5">
        <v>42468</v>
      </c>
      <c r="DC1556">
        <v>11.91</v>
      </c>
    </row>
    <row r="1557" spans="4:107">
      <c r="D1557" s="5">
        <v>42474</v>
      </c>
      <c r="E1557">
        <v>4.33</v>
      </c>
      <c r="F1557" s="5">
        <v>42667</v>
      </c>
      <c r="G1557">
        <v>3.3</v>
      </c>
      <c r="I1557" s="5">
        <v>43116</v>
      </c>
      <c r="J1557">
        <v>18.04</v>
      </c>
      <c r="N1557" s="5">
        <v>42474</v>
      </c>
      <c r="O1557">
        <v>46.9</v>
      </c>
      <c r="P1557" s="5">
        <v>42474</v>
      </c>
      <c r="Q1557">
        <v>24.25</v>
      </c>
      <c r="S1557" s="5">
        <v>42474</v>
      </c>
      <c r="T1557">
        <v>9.3000000000000007</v>
      </c>
      <c r="U1557" s="5">
        <v>42711</v>
      </c>
      <c r="V1557">
        <v>7.1289999999999996</v>
      </c>
      <c r="X1557" s="5">
        <v>42474</v>
      </c>
      <c r="Y1557">
        <v>15.28</v>
      </c>
      <c r="AC1557" s="5">
        <v>42474</v>
      </c>
      <c r="AD1557">
        <v>6.58</v>
      </c>
      <c r="AE1557" s="5">
        <v>42474</v>
      </c>
      <c r="AF1557">
        <v>10.32</v>
      </c>
      <c r="AH1557" s="5">
        <v>42474</v>
      </c>
      <c r="AI1557">
        <v>13.02</v>
      </c>
      <c r="AJ1557" s="5">
        <v>42474</v>
      </c>
      <c r="AK1557">
        <v>6.39</v>
      </c>
      <c r="AM1557" s="5">
        <v>42474</v>
      </c>
      <c r="AN1557">
        <v>17.68</v>
      </c>
      <c r="AO1557" s="5">
        <v>42474</v>
      </c>
      <c r="AP1557">
        <v>38.25</v>
      </c>
      <c r="AR1557" s="5">
        <v>42474</v>
      </c>
      <c r="AS1557">
        <v>5.08</v>
      </c>
      <c r="AT1557" s="5">
        <v>42667</v>
      </c>
      <c r="AU1557">
        <v>3.3</v>
      </c>
      <c r="AW1557" s="5">
        <v>42474</v>
      </c>
      <c r="AX1557">
        <v>4.92</v>
      </c>
      <c r="AY1557" s="5">
        <v>42474</v>
      </c>
      <c r="AZ1557">
        <v>6.0750000000000002</v>
      </c>
      <c r="BB1557" s="5">
        <v>43710</v>
      </c>
      <c r="BC1557">
        <v>3.85</v>
      </c>
      <c r="BG1557" s="5">
        <v>42471</v>
      </c>
      <c r="BH1557">
        <v>259.5</v>
      </c>
      <c r="BI1557" s="5">
        <v>42471</v>
      </c>
      <c r="BJ1557">
        <v>55.5</v>
      </c>
      <c r="BL1557" s="5">
        <v>42471</v>
      </c>
      <c r="BM1557">
        <v>71.900000000000006</v>
      </c>
      <c r="BN1557" s="5">
        <v>42486</v>
      </c>
      <c r="BO1557">
        <v>106.5</v>
      </c>
      <c r="BQ1557" s="5">
        <v>42471</v>
      </c>
      <c r="BR1557">
        <v>19.95</v>
      </c>
      <c r="BS1557" s="5">
        <v>42471</v>
      </c>
      <c r="BT1557">
        <v>259.5</v>
      </c>
      <c r="BV1557" s="5">
        <v>42471</v>
      </c>
      <c r="BW1557">
        <v>39.25</v>
      </c>
      <c r="BX1557" s="5">
        <v>42471</v>
      </c>
      <c r="BY1557">
        <v>77.83</v>
      </c>
      <c r="CA1557" s="5">
        <v>42471</v>
      </c>
      <c r="CB1557">
        <v>86.6</v>
      </c>
      <c r="CC1557" s="5">
        <v>42482</v>
      </c>
      <c r="CD1557">
        <v>37.200000000000003</v>
      </c>
      <c r="CF1557" s="5">
        <v>42471</v>
      </c>
      <c r="CG1557">
        <v>259.5</v>
      </c>
      <c r="CH1557" s="5">
        <v>42471</v>
      </c>
      <c r="CI1557">
        <v>19.95</v>
      </c>
      <c r="CK1557" s="5">
        <v>42471</v>
      </c>
      <c r="CL1557">
        <v>39.25</v>
      </c>
      <c r="CM1557" s="5">
        <v>42471</v>
      </c>
      <c r="CN1557">
        <v>77.83</v>
      </c>
      <c r="CP1557" s="5">
        <v>42471</v>
      </c>
      <c r="CQ1557">
        <v>13.97</v>
      </c>
      <c r="CR1557" s="5">
        <v>42471</v>
      </c>
      <c r="CS1557">
        <v>8.75</v>
      </c>
      <c r="CU1557" s="5">
        <v>42471</v>
      </c>
      <c r="CV1557">
        <v>18.45</v>
      </c>
      <c r="CW1557" s="5">
        <v>42471</v>
      </c>
      <c r="CX1557">
        <v>35.74</v>
      </c>
      <c r="CZ1557" s="5">
        <v>42471</v>
      </c>
      <c r="DA1557">
        <v>13.6</v>
      </c>
      <c r="DB1557" s="5">
        <v>42471</v>
      </c>
      <c r="DC1557">
        <v>11.98</v>
      </c>
    </row>
    <row r="1558" spans="4:107">
      <c r="D1558" s="5">
        <v>42475</v>
      </c>
      <c r="E1558">
        <v>4.3499999999999996</v>
      </c>
      <c r="F1558" s="5">
        <v>42668</v>
      </c>
      <c r="G1558">
        <v>3.3</v>
      </c>
      <c r="I1558" s="5">
        <v>43117</v>
      </c>
      <c r="J1558">
        <v>19.5</v>
      </c>
      <c r="N1558" s="5">
        <v>42475</v>
      </c>
      <c r="O1558">
        <v>46.8</v>
      </c>
      <c r="P1558" s="5">
        <v>42475</v>
      </c>
      <c r="Q1558">
        <v>23.9</v>
      </c>
      <c r="S1558" s="5">
        <v>42475</v>
      </c>
      <c r="T1558">
        <v>9.17</v>
      </c>
      <c r="U1558" s="5">
        <v>42712</v>
      </c>
      <c r="V1558">
        <v>7.4</v>
      </c>
      <c r="X1558" s="5">
        <v>42475</v>
      </c>
      <c r="Y1558">
        <v>14.84</v>
      </c>
      <c r="AC1558" s="5">
        <v>42475</v>
      </c>
      <c r="AD1558">
        <v>6.6</v>
      </c>
      <c r="AE1558" s="5">
        <v>42475</v>
      </c>
      <c r="AF1558">
        <v>10.199999999999999</v>
      </c>
      <c r="AH1558" s="5">
        <v>42475</v>
      </c>
      <c r="AI1558">
        <v>13.56</v>
      </c>
      <c r="AJ1558" s="5">
        <v>42475</v>
      </c>
      <c r="AK1558">
        <v>6.53</v>
      </c>
      <c r="AM1558" s="5">
        <v>42475</v>
      </c>
      <c r="AN1558">
        <v>17.38</v>
      </c>
      <c r="AO1558" s="5">
        <v>42475</v>
      </c>
      <c r="AP1558">
        <v>37.85</v>
      </c>
      <c r="AR1558" s="5">
        <v>42475</v>
      </c>
      <c r="AS1558">
        <v>5.07</v>
      </c>
      <c r="AT1558" s="5">
        <v>42668</v>
      </c>
      <c r="AU1558">
        <v>3.3</v>
      </c>
      <c r="AW1558" s="5">
        <v>42475</v>
      </c>
      <c r="AX1558">
        <v>4.9800000000000004</v>
      </c>
      <c r="AY1558" s="5">
        <v>42475</v>
      </c>
      <c r="AZ1558">
        <v>6.125</v>
      </c>
      <c r="BB1558" s="5">
        <v>43711</v>
      </c>
      <c r="BC1558">
        <v>3.77</v>
      </c>
      <c r="BG1558" s="5">
        <v>42472</v>
      </c>
      <c r="BH1558">
        <v>257.5</v>
      </c>
      <c r="BI1558" s="5">
        <v>42472</v>
      </c>
      <c r="BJ1558">
        <v>55.5</v>
      </c>
      <c r="BL1558" s="5">
        <v>42472</v>
      </c>
      <c r="BM1558">
        <v>71.5</v>
      </c>
      <c r="BN1558" s="5">
        <v>42487</v>
      </c>
      <c r="BO1558">
        <v>106.5</v>
      </c>
      <c r="BQ1558" s="5">
        <v>42472</v>
      </c>
      <c r="BR1558">
        <v>20.100000000000001</v>
      </c>
      <c r="BS1558" s="5">
        <v>42472</v>
      </c>
      <c r="BT1558">
        <v>257.5</v>
      </c>
      <c r="BV1558" s="5">
        <v>42472</v>
      </c>
      <c r="BW1558">
        <v>39.01</v>
      </c>
      <c r="BX1558" s="5">
        <v>42472</v>
      </c>
      <c r="BY1558">
        <v>78.81</v>
      </c>
      <c r="CA1558" s="5">
        <v>42472</v>
      </c>
      <c r="CB1558">
        <v>85.7</v>
      </c>
      <c r="CC1558" s="5">
        <v>42485</v>
      </c>
      <c r="CD1558">
        <v>38.1</v>
      </c>
      <c r="CF1558" s="5">
        <v>42472</v>
      </c>
      <c r="CG1558">
        <v>257.5</v>
      </c>
      <c r="CH1558" s="5">
        <v>42472</v>
      </c>
      <c r="CI1558">
        <v>20.100000000000001</v>
      </c>
      <c r="CK1558" s="5">
        <v>42472</v>
      </c>
      <c r="CL1558">
        <v>39.01</v>
      </c>
      <c r="CM1558" s="5">
        <v>42472</v>
      </c>
      <c r="CN1558">
        <v>78.81</v>
      </c>
      <c r="CP1558" s="5">
        <v>42472</v>
      </c>
      <c r="CQ1558">
        <v>14.02</v>
      </c>
      <c r="CR1558" s="5">
        <v>42472</v>
      </c>
      <c r="CS1558">
        <v>8.67</v>
      </c>
      <c r="CU1558" s="5">
        <v>42472</v>
      </c>
      <c r="CV1558">
        <v>18.329999999999998</v>
      </c>
      <c r="CW1558" s="5">
        <v>42472</v>
      </c>
      <c r="CX1558">
        <v>35.64</v>
      </c>
      <c r="CZ1558" s="5">
        <v>42472</v>
      </c>
      <c r="DA1558">
        <v>13.52</v>
      </c>
      <c r="DB1558" s="5">
        <v>42472</v>
      </c>
      <c r="DC1558">
        <v>12.02</v>
      </c>
    </row>
    <row r="1559" spans="4:107">
      <c r="D1559" s="5">
        <v>42478</v>
      </c>
      <c r="E1559">
        <v>4.28</v>
      </c>
      <c r="F1559" s="5">
        <v>42669</v>
      </c>
      <c r="G1559">
        <v>3.27</v>
      </c>
      <c r="I1559" s="5">
        <v>43118</v>
      </c>
      <c r="J1559">
        <v>19.68</v>
      </c>
      <c r="N1559" s="5">
        <v>42478</v>
      </c>
      <c r="O1559">
        <v>46.3</v>
      </c>
      <c r="P1559" s="5">
        <v>42478</v>
      </c>
      <c r="Q1559">
        <v>23.95</v>
      </c>
      <c r="S1559" s="5">
        <v>42478</v>
      </c>
      <c r="T1559">
        <v>9.11</v>
      </c>
      <c r="U1559" s="5">
        <v>42713</v>
      </c>
      <c r="V1559">
        <v>7.2569999999999997</v>
      </c>
      <c r="X1559" s="5">
        <v>42478</v>
      </c>
      <c r="Y1559">
        <v>14.54</v>
      </c>
      <c r="AC1559" s="5">
        <v>42478</v>
      </c>
      <c r="AD1559">
        <v>6.49</v>
      </c>
      <c r="AE1559" s="5">
        <v>42478</v>
      </c>
      <c r="AF1559">
        <v>10</v>
      </c>
      <c r="AH1559" s="5">
        <v>42478</v>
      </c>
      <c r="AI1559">
        <v>13.4</v>
      </c>
      <c r="AJ1559" s="5">
        <v>42478</v>
      </c>
      <c r="AK1559">
        <v>6.44</v>
      </c>
      <c r="AM1559" s="5">
        <v>42478</v>
      </c>
      <c r="AN1559">
        <v>17.059999999999999</v>
      </c>
      <c r="AO1559" s="5">
        <v>42478</v>
      </c>
      <c r="AP1559">
        <v>37.4</v>
      </c>
      <c r="AR1559" s="5">
        <v>42478</v>
      </c>
      <c r="AS1559">
        <v>5</v>
      </c>
      <c r="AT1559" s="5">
        <v>42669</v>
      </c>
      <c r="AU1559">
        <v>3.27</v>
      </c>
      <c r="AW1559" s="5">
        <v>42478</v>
      </c>
      <c r="AX1559">
        <v>4.92</v>
      </c>
      <c r="AY1559" s="5">
        <v>42478</v>
      </c>
      <c r="AZ1559">
        <v>6.0830000000000002</v>
      </c>
      <c r="BB1559" s="5">
        <v>43712</v>
      </c>
      <c r="BC1559">
        <v>3.98</v>
      </c>
      <c r="BG1559" s="5">
        <v>42473</v>
      </c>
      <c r="BH1559">
        <v>266</v>
      </c>
      <c r="BI1559" s="5">
        <v>42473</v>
      </c>
      <c r="BJ1559">
        <v>56</v>
      </c>
      <c r="BL1559" s="5">
        <v>42473</v>
      </c>
      <c r="BM1559">
        <v>72.3</v>
      </c>
      <c r="BN1559" s="5">
        <v>42488</v>
      </c>
      <c r="BO1559">
        <v>106</v>
      </c>
      <c r="BQ1559" s="5">
        <v>42473</v>
      </c>
      <c r="BR1559">
        <v>20.350000000000001</v>
      </c>
      <c r="BS1559" s="5">
        <v>42473</v>
      </c>
      <c r="BT1559">
        <v>266</v>
      </c>
      <c r="BV1559" s="5">
        <v>42473</v>
      </c>
      <c r="BW1559">
        <v>39.15</v>
      </c>
      <c r="BX1559" s="5">
        <v>42473</v>
      </c>
      <c r="BY1559">
        <v>78.319999999999993</v>
      </c>
      <c r="CA1559" s="5">
        <v>42473</v>
      </c>
      <c r="CB1559">
        <v>86.5</v>
      </c>
      <c r="CC1559" s="5">
        <v>42486</v>
      </c>
      <c r="CD1559">
        <v>37.65</v>
      </c>
      <c r="CF1559" s="5">
        <v>42473</v>
      </c>
      <c r="CG1559">
        <v>266</v>
      </c>
      <c r="CH1559" s="5">
        <v>42473</v>
      </c>
      <c r="CI1559">
        <v>20.350000000000001</v>
      </c>
      <c r="CK1559" s="5">
        <v>42473</v>
      </c>
      <c r="CL1559">
        <v>39.15</v>
      </c>
      <c r="CM1559" s="5">
        <v>42473</v>
      </c>
      <c r="CN1559">
        <v>78.319999999999993</v>
      </c>
      <c r="CP1559" s="5">
        <v>42473</v>
      </c>
      <c r="CQ1559">
        <v>14.24</v>
      </c>
      <c r="CR1559" s="5">
        <v>42473</v>
      </c>
      <c r="CS1559">
        <v>8.76</v>
      </c>
      <c r="CU1559" s="5">
        <v>42473</v>
      </c>
      <c r="CV1559">
        <v>18.829999999999998</v>
      </c>
      <c r="CW1559" s="5">
        <v>42473</v>
      </c>
      <c r="CX1559">
        <v>36.18</v>
      </c>
      <c r="CZ1559" s="5">
        <v>42473</v>
      </c>
      <c r="DA1559">
        <v>13.64</v>
      </c>
      <c r="DB1559" s="5">
        <v>42473</v>
      </c>
      <c r="DC1559">
        <v>12.25</v>
      </c>
    </row>
    <row r="1560" spans="4:107">
      <c r="D1560" s="5">
        <v>42479</v>
      </c>
      <c r="E1560">
        <v>4.38</v>
      </c>
      <c r="F1560" s="5">
        <v>42670</v>
      </c>
      <c r="G1560">
        <v>3.23</v>
      </c>
      <c r="I1560" s="5">
        <v>43119</v>
      </c>
      <c r="J1560">
        <v>19.98</v>
      </c>
      <c r="N1560" s="5">
        <v>42479</v>
      </c>
      <c r="O1560">
        <v>47.15</v>
      </c>
      <c r="P1560" s="5">
        <v>42479</v>
      </c>
      <c r="Q1560">
        <v>23.65</v>
      </c>
      <c r="S1560" s="5">
        <v>42479</v>
      </c>
      <c r="T1560">
        <v>8.98</v>
      </c>
      <c r="U1560" s="5">
        <v>42716</v>
      </c>
      <c r="V1560">
        <v>6.8639999999999999</v>
      </c>
      <c r="X1560" s="5">
        <v>42479</v>
      </c>
      <c r="Y1560">
        <v>14.48</v>
      </c>
      <c r="AC1560" s="5">
        <v>42479</v>
      </c>
      <c r="AD1560">
        <v>6.59</v>
      </c>
      <c r="AE1560" s="5">
        <v>42479</v>
      </c>
      <c r="AF1560">
        <v>10.4</v>
      </c>
      <c r="AH1560" s="5">
        <v>42479</v>
      </c>
      <c r="AI1560">
        <v>13.76</v>
      </c>
      <c r="AJ1560" s="5">
        <v>42479</v>
      </c>
      <c r="AK1560">
        <v>6.6</v>
      </c>
      <c r="AM1560" s="5">
        <v>42479</v>
      </c>
      <c r="AN1560">
        <v>17.32</v>
      </c>
      <c r="AO1560" s="5">
        <v>42479</v>
      </c>
      <c r="AP1560">
        <v>37.9</v>
      </c>
      <c r="AR1560" s="5">
        <v>42479</v>
      </c>
      <c r="AS1560">
        <v>5.08</v>
      </c>
      <c r="AT1560" s="5">
        <v>42670</v>
      </c>
      <c r="AU1560">
        <v>3.23</v>
      </c>
      <c r="AW1560" s="5">
        <v>42479</v>
      </c>
      <c r="AX1560">
        <v>5.01</v>
      </c>
      <c r="AY1560" s="5">
        <v>42479</v>
      </c>
      <c r="AZ1560">
        <v>6.2249999999999996</v>
      </c>
      <c r="BB1560" s="5">
        <v>43713</v>
      </c>
      <c r="BC1560">
        <v>4.13</v>
      </c>
      <c r="BG1560" s="5">
        <v>42474</v>
      </c>
      <c r="BH1560">
        <v>269.5</v>
      </c>
      <c r="BI1560" s="5">
        <v>42474</v>
      </c>
      <c r="BJ1560">
        <v>55.9</v>
      </c>
      <c r="BL1560" s="5">
        <v>42474</v>
      </c>
      <c r="BM1560">
        <v>71.5</v>
      </c>
      <c r="BN1560" s="5">
        <v>42489</v>
      </c>
      <c r="BO1560">
        <v>106.5</v>
      </c>
      <c r="BQ1560" s="5">
        <v>42474</v>
      </c>
      <c r="BR1560">
        <v>20.149999999999999</v>
      </c>
      <c r="BS1560" s="5">
        <v>42474</v>
      </c>
      <c r="BT1560">
        <v>269.5</v>
      </c>
      <c r="BV1560" s="5">
        <v>42474</v>
      </c>
      <c r="BW1560">
        <v>39.9</v>
      </c>
      <c r="BX1560" s="5">
        <v>42474</v>
      </c>
      <c r="BY1560">
        <v>80.290000000000006</v>
      </c>
      <c r="CA1560" s="5">
        <v>42474</v>
      </c>
      <c r="CB1560">
        <v>88.2</v>
      </c>
      <c r="CC1560" s="5">
        <v>42487</v>
      </c>
      <c r="CD1560">
        <v>37.6</v>
      </c>
      <c r="CF1560" s="5">
        <v>42474</v>
      </c>
      <c r="CG1560">
        <v>269.5</v>
      </c>
      <c r="CH1560" s="5">
        <v>42474</v>
      </c>
      <c r="CI1560">
        <v>20.149999999999999</v>
      </c>
      <c r="CK1560" s="5">
        <v>42474</v>
      </c>
      <c r="CL1560">
        <v>39.9</v>
      </c>
      <c r="CM1560" s="5">
        <v>42474</v>
      </c>
      <c r="CN1560">
        <v>80.290000000000006</v>
      </c>
      <c r="CP1560" s="5">
        <v>42474</v>
      </c>
      <c r="CQ1560">
        <v>14.11</v>
      </c>
      <c r="CR1560" s="5">
        <v>42474</v>
      </c>
      <c r="CS1560">
        <v>8.8699999999999992</v>
      </c>
      <c r="CU1560" s="5">
        <v>42474</v>
      </c>
      <c r="CV1560">
        <v>18.95</v>
      </c>
      <c r="CW1560" s="5">
        <v>42474</v>
      </c>
      <c r="CX1560">
        <v>36.130000000000003</v>
      </c>
      <c r="CZ1560" s="5">
        <v>42474</v>
      </c>
      <c r="DA1560">
        <v>13.48</v>
      </c>
      <c r="DB1560" s="5">
        <v>42474</v>
      </c>
      <c r="DC1560">
        <v>12.25</v>
      </c>
    </row>
    <row r="1561" spans="4:107">
      <c r="D1561" s="5">
        <v>42480</v>
      </c>
      <c r="E1561">
        <v>4.34</v>
      </c>
      <c r="F1561" s="5">
        <v>42671</v>
      </c>
      <c r="G1561">
        <v>3.22</v>
      </c>
      <c r="I1561" s="5">
        <v>43122</v>
      </c>
      <c r="J1561">
        <v>20.55</v>
      </c>
      <c r="N1561" s="5">
        <v>42480</v>
      </c>
      <c r="O1561">
        <v>41.85</v>
      </c>
      <c r="P1561" s="5">
        <v>42480</v>
      </c>
      <c r="Q1561">
        <v>21.8</v>
      </c>
      <c r="S1561" s="5">
        <v>42480</v>
      </c>
      <c r="T1561">
        <v>8.84</v>
      </c>
      <c r="U1561" s="5">
        <v>42717</v>
      </c>
      <c r="V1561">
        <v>6.85</v>
      </c>
      <c r="X1561" s="5">
        <v>42480</v>
      </c>
      <c r="Y1561">
        <v>14.24</v>
      </c>
      <c r="AC1561" s="5">
        <v>42480</v>
      </c>
      <c r="AD1561">
        <v>6.57</v>
      </c>
      <c r="AE1561" s="5">
        <v>42480</v>
      </c>
      <c r="AF1561">
        <v>10.24</v>
      </c>
      <c r="AH1561" s="5">
        <v>42480</v>
      </c>
      <c r="AI1561">
        <v>13.36</v>
      </c>
      <c r="AJ1561" s="5">
        <v>42480</v>
      </c>
      <c r="AK1561">
        <v>6.4</v>
      </c>
      <c r="AM1561" s="5">
        <v>42480</v>
      </c>
      <c r="AN1561">
        <v>16.88</v>
      </c>
      <c r="AO1561" s="5">
        <v>42480</v>
      </c>
      <c r="AP1561">
        <v>37.4</v>
      </c>
      <c r="AR1561" s="5">
        <v>42480</v>
      </c>
      <c r="AS1561">
        <v>5.0199999999999996</v>
      </c>
      <c r="AT1561" s="5">
        <v>42671</v>
      </c>
      <c r="AU1561">
        <v>3.22</v>
      </c>
      <c r="AW1561" s="5">
        <v>42480</v>
      </c>
      <c r="AX1561">
        <v>4.9800000000000004</v>
      </c>
      <c r="AY1561" s="5">
        <v>42480</v>
      </c>
      <c r="AZ1561">
        <v>6.1749999999999998</v>
      </c>
      <c r="BB1561" s="5">
        <v>43714</v>
      </c>
      <c r="BC1561">
        <v>4.29</v>
      </c>
      <c r="BG1561" s="5">
        <v>42475</v>
      </c>
      <c r="BH1561">
        <v>264</v>
      </c>
      <c r="BI1561" s="5">
        <v>42475</v>
      </c>
      <c r="BJ1561">
        <v>55.3</v>
      </c>
      <c r="BL1561" s="5">
        <v>42475</v>
      </c>
      <c r="BM1561">
        <v>71.8</v>
      </c>
      <c r="BN1561" s="5">
        <v>42493</v>
      </c>
      <c r="BO1561">
        <v>107.5</v>
      </c>
      <c r="BQ1561" s="5">
        <v>42475</v>
      </c>
      <c r="BR1561">
        <v>20.6</v>
      </c>
      <c r="BS1561" s="5">
        <v>42475</v>
      </c>
      <c r="BT1561">
        <v>264</v>
      </c>
      <c r="BV1561" s="5">
        <v>42475</v>
      </c>
      <c r="BW1561">
        <v>39.6</v>
      </c>
      <c r="BX1561" s="5">
        <v>42475</v>
      </c>
      <c r="BY1561">
        <v>80.78</v>
      </c>
      <c r="CA1561" s="5">
        <v>42475</v>
      </c>
      <c r="CB1561">
        <v>88.4</v>
      </c>
      <c r="CC1561" s="5">
        <v>42488</v>
      </c>
      <c r="CD1561">
        <v>38.5</v>
      </c>
      <c r="CF1561" s="5">
        <v>42475</v>
      </c>
      <c r="CG1561">
        <v>264</v>
      </c>
      <c r="CH1561" s="5">
        <v>42475</v>
      </c>
      <c r="CI1561">
        <v>20.6</v>
      </c>
      <c r="CK1561" s="5">
        <v>42475</v>
      </c>
      <c r="CL1561">
        <v>39.6</v>
      </c>
      <c r="CM1561" s="5">
        <v>42475</v>
      </c>
      <c r="CN1561">
        <v>80.78</v>
      </c>
      <c r="CP1561" s="5">
        <v>42475</v>
      </c>
      <c r="CQ1561">
        <v>14.2</v>
      </c>
      <c r="CR1561" s="5">
        <v>42475</v>
      </c>
      <c r="CS1561">
        <v>8.91</v>
      </c>
      <c r="CU1561" s="5">
        <v>42475</v>
      </c>
      <c r="CV1561">
        <v>19.260000000000002</v>
      </c>
      <c r="CW1561" s="5">
        <v>42475</v>
      </c>
      <c r="CX1561">
        <v>36.43</v>
      </c>
      <c r="CZ1561" s="5">
        <v>42475</v>
      </c>
      <c r="DA1561">
        <v>13.6</v>
      </c>
      <c r="DB1561" s="5">
        <v>42475</v>
      </c>
      <c r="DC1561">
        <v>12.25</v>
      </c>
    </row>
    <row r="1562" spans="4:107">
      <c r="D1562" s="5">
        <v>42481</v>
      </c>
      <c r="E1562">
        <v>4.3899999999999997</v>
      </c>
      <c r="F1562" s="5">
        <v>42674</v>
      </c>
      <c r="G1562">
        <v>3.27</v>
      </c>
      <c r="I1562" s="5">
        <v>43123</v>
      </c>
      <c r="J1562">
        <v>20.45</v>
      </c>
      <c r="N1562" s="5">
        <v>42481</v>
      </c>
      <c r="O1562">
        <v>41.5</v>
      </c>
      <c r="P1562" s="5">
        <v>42481</v>
      </c>
      <c r="Q1562">
        <v>22.6</v>
      </c>
      <c r="S1562" s="5">
        <v>42481</v>
      </c>
      <c r="T1562">
        <v>9</v>
      </c>
      <c r="U1562" s="5">
        <v>42718</v>
      </c>
      <c r="V1562">
        <v>6.7359999999999998</v>
      </c>
      <c r="X1562" s="5">
        <v>42481</v>
      </c>
      <c r="Y1562">
        <v>14.34</v>
      </c>
      <c r="AC1562" s="5">
        <v>42481</v>
      </c>
      <c r="AD1562">
        <v>6.58</v>
      </c>
      <c r="AE1562" s="5">
        <v>42481</v>
      </c>
      <c r="AF1562">
        <v>10.32</v>
      </c>
      <c r="AH1562" s="5">
        <v>42481</v>
      </c>
      <c r="AI1562">
        <v>13.78</v>
      </c>
      <c r="AJ1562" s="5">
        <v>42481</v>
      </c>
      <c r="AK1562">
        <v>6.6</v>
      </c>
      <c r="AM1562" s="5">
        <v>42481</v>
      </c>
      <c r="AN1562">
        <v>16.82</v>
      </c>
      <c r="AO1562" s="5">
        <v>42481</v>
      </c>
      <c r="AP1562">
        <v>37.75</v>
      </c>
      <c r="AR1562" s="5">
        <v>42481</v>
      </c>
      <c r="AS1562">
        <v>5.1100000000000003</v>
      </c>
      <c r="AT1562" s="5">
        <v>42674</v>
      </c>
      <c r="AU1562">
        <v>3.27</v>
      </c>
      <c r="AW1562" s="5">
        <v>42481</v>
      </c>
      <c r="AX1562">
        <v>5</v>
      </c>
      <c r="AY1562" s="5">
        <v>42481</v>
      </c>
      <c r="AZ1562">
        <v>6.2249999999999996</v>
      </c>
      <c r="BB1562" s="5">
        <v>43717</v>
      </c>
      <c r="BC1562">
        <v>4.3899999999999997</v>
      </c>
      <c r="BG1562" s="5">
        <v>42478</v>
      </c>
      <c r="BH1562">
        <v>252</v>
      </c>
      <c r="BI1562" s="5">
        <v>42478</v>
      </c>
      <c r="BJ1562">
        <v>55.3</v>
      </c>
      <c r="BL1562" s="5">
        <v>42478</v>
      </c>
      <c r="BM1562">
        <v>72.599999999999994</v>
      </c>
      <c r="BN1562" s="5">
        <v>42494</v>
      </c>
      <c r="BO1562">
        <v>107.5</v>
      </c>
      <c r="BQ1562" s="5">
        <v>42478</v>
      </c>
      <c r="BR1562">
        <v>20.350000000000001</v>
      </c>
      <c r="BS1562" s="5">
        <v>42478</v>
      </c>
      <c r="BT1562">
        <v>252</v>
      </c>
      <c r="BV1562" s="5">
        <v>42478</v>
      </c>
      <c r="BW1562">
        <v>39.950000000000003</v>
      </c>
      <c r="BX1562" s="5">
        <v>42478</v>
      </c>
      <c r="BY1562">
        <v>80.39</v>
      </c>
      <c r="CA1562" s="5">
        <v>42478</v>
      </c>
      <c r="CB1562">
        <v>86.9</v>
      </c>
      <c r="CC1562" s="5">
        <v>42489</v>
      </c>
      <c r="CD1562">
        <v>37.700000000000003</v>
      </c>
      <c r="CF1562" s="5">
        <v>42478</v>
      </c>
      <c r="CG1562">
        <v>252</v>
      </c>
      <c r="CH1562" s="5">
        <v>42478</v>
      </c>
      <c r="CI1562">
        <v>20.350000000000001</v>
      </c>
      <c r="CK1562" s="5">
        <v>42478</v>
      </c>
      <c r="CL1562">
        <v>39.950000000000003</v>
      </c>
      <c r="CM1562" s="5">
        <v>42478</v>
      </c>
      <c r="CN1562">
        <v>80.39</v>
      </c>
      <c r="CP1562" s="5">
        <v>42478</v>
      </c>
      <c r="CQ1562">
        <v>14.2</v>
      </c>
      <c r="CR1562" s="5">
        <v>42478</v>
      </c>
      <c r="CS1562">
        <v>8.9</v>
      </c>
      <c r="CU1562" s="5">
        <v>42478</v>
      </c>
      <c r="CV1562">
        <v>19.03</v>
      </c>
      <c r="CW1562" s="5">
        <v>42478</v>
      </c>
      <c r="CX1562">
        <v>36.479999999999997</v>
      </c>
      <c r="CZ1562" s="5">
        <v>42478</v>
      </c>
      <c r="DA1562">
        <v>13.8</v>
      </c>
      <c r="DB1562" s="5">
        <v>42478</v>
      </c>
      <c r="DC1562">
        <v>12.21</v>
      </c>
    </row>
    <row r="1563" spans="4:107">
      <c r="D1563" s="5">
        <v>42482</v>
      </c>
      <c r="E1563">
        <v>4.3099999999999996</v>
      </c>
      <c r="F1563" s="5">
        <v>42675</v>
      </c>
      <c r="G1563">
        <v>3.31</v>
      </c>
      <c r="I1563" s="5">
        <v>43124</v>
      </c>
      <c r="J1563">
        <v>22.9</v>
      </c>
      <c r="N1563" s="5">
        <v>42482</v>
      </c>
      <c r="O1563">
        <v>41.5</v>
      </c>
      <c r="P1563" s="5">
        <v>42482</v>
      </c>
      <c r="Q1563">
        <v>22.55</v>
      </c>
      <c r="S1563" s="5">
        <v>42482</v>
      </c>
      <c r="T1563">
        <v>8.8699999999999992</v>
      </c>
      <c r="U1563" s="5">
        <v>42719</v>
      </c>
      <c r="V1563">
        <v>6.6139999999999999</v>
      </c>
      <c r="X1563" s="5">
        <v>42482</v>
      </c>
      <c r="Y1563">
        <v>14.16</v>
      </c>
      <c r="AC1563" s="5">
        <v>42482</v>
      </c>
      <c r="AD1563">
        <v>6.4</v>
      </c>
      <c r="AE1563" s="5">
        <v>42482</v>
      </c>
      <c r="AF1563">
        <v>10.02</v>
      </c>
      <c r="AH1563" s="5">
        <v>42482</v>
      </c>
      <c r="AI1563">
        <v>13.56</v>
      </c>
      <c r="AJ1563" s="5">
        <v>42482</v>
      </c>
      <c r="AK1563">
        <v>6.49</v>
      </c>
      <c r="AM1563" s="5">
        <v>42482</v>
      </c>
      <c r="AN1563">
        <v>16.66</v>
      </c>
      <c r="AO1563" s="5">
        <v>42482</v>
      </c>
      <c r="AP1563">
        <v>37.5</v>
      </c>
      <c r="AR1563" s="5">
        <v>42482</v>
      </c>
      <c r="AS1563">
        <v>5.0599999999999996</v>
      </c>
      <c r="AT1563" s="5">
        <v>42675</v>
      </c>
      <c r="AU1563">
        <v>3.31</v>
      </c>
      <c r="AW1563" s="5">
        <v>42482</v>
      </c>
      <c r="AX1563">
        <v>4.95</v>
      </c>
      <c r="AY1563" s="5">
        <v>42482</v>
      </c>
      <c r="AZ1563">
        <v>6.133</v>
      </c>
      <c r="BB1563" s="5">
        <v>43718</v>
      </c>
      <c r="BC1563">
        <v>4.43</v>
      </c>
      <c r="BG1563" s="5">
        <v>42479</v>
      </c>
      <c r="BH1563">
        <v>237</v>
      </c>
      <c r="BI1563" s="5">
        <v>42479</v>
      </c>
      <c r="BJ1563">
        <v>56</v>
      </c>
      <c r="BL1563" s="5">
        <v>42479</v>
      </c>
      <c r="BM1563">
        <v>72.7</v>
      </c>
      <c r="BN1563" s="5">
        <v>42495</v>
      </c>
      <c r="BO1563">
        <v>106.5</v>
      </c>
      <c r="BQ1563" s="5">
        <v>42479</v>
      </c>
      <c r="BR1563">
        <v>20.100000000000001</v>
      </c>
      <c r="BS1563" s="5">
        <v>42479</v>
      </c>
      <c r="BT1563">
        <v>237</v>
      </c>
      <c r="BV1563" s="5">
        <v>42479</v>
      </c>
      <c r="BW1563">
        <v>40.200000000000003</v>
      </c>
      <c r="BX1563" s="5">
        <v>42479</v>
      </c>
      <c r="BY1563">
        <v>80.78</v>
      </c>
      <c r="CA1563" s="5">
        <v>42479</v>
      </c>
      <c r="CB1563">
        <v>88.1</v>
      </c>
      <c r="CC1563" s="5">
        <v>42493</v>
      </c>
      <c r="CD1563">
        <v>37.4</v>
      </c>
      <c r="CF1563" s="5">
        <v>42479</v>
      </c>
      <c r="CG1563">
        <v>237</v>
      </c>
      <c r="CH1563" s="5">
        <v>42479</v>
      </c>
      <c r="CI1563">
        <v>20.100000000000001</v>
      </c>
      <c r="CK1563" s="5">
        <v>42479</v>
      </c>
      <c r="CL1563">
        <v>40.200000000000003</v>
      </c>
      <c r="CM1563" s="5">
        <v>42479</v>
      </c>
      <c r="CN1563">
        <v>80.78</v>
      </c>
      <c r="CP1563" s="5">
        <v>42479</v>
      </c>
      <c r="CQ1563">
        <v>14.06</v>
      </c>
      <c r="CR1563" s="5">
        <v>42479</v>
      </c>
      <c r="CS1563">
        <v>8.9</v>
      </c>
      <c r="CU1563" s="5">
        <v>42479</v>
      </c>
      <c r="CV1563">
        <v>18.87</v>
      </c>
      <c r="CW1563" s="5">
        <v>42479</v>
      </c>
      <c r="CX1563">
        <v>35.89</v>
      </c>
      <c r="CZ1563" s="5">
        <v>42479</v>
      </c>
      <c r="DA1563">
        <v>13.56</v>
      </c>
      <c r="DB1563" s="5">
        <v>42479</v>
      </c>
      <c r="DC1563">
        <v>12.21</v>
      </c>
    </row>
    <row r="1564" spans="4:107">
      <c r="D1564" s="5">
        <v>42485</v>
      </c>
      <c r="E1564">
        <v>4.25</v>
      </c>
      <c r="F1564" s="5">
        <v>42676</v>
      </c>
      <c r="G1564">
        <v>3.24</v>
      </c>
      <c r="I1564" s="5">
        <v>43125</v>
      </c>
      <c r="J1564">
        <v>21.6</v>
      </c>
      <c r="N1564" s="5">
        <v>42485</v>
      </c>
      <c r="O1564">
        <v>40.1</v>
      </c>
      <c r="P1564" s="5">
        <v>42485</v>
      </c>
      <c r="Q1564">
        <v>22.1</v>
      </c>
      <c r="S1564" s="5">
        <v>42485</v>
      </c>
      <c r="T1564">
        <v>8.84</v>
      </c>
      <c r="U1564" s="5">
        <v>42720</v>
      </c>
      <c r="V1564">
        <v>6.5860000000000003</v>
      </c>
      <c r="X1564" s="5">
        <v>42485</v>
      </c>
      <c r="Y1564">
        <v>13.8</v>
      </c>
      <c r="AC1564" s="5">
        <v>42485</v>
      </c>
      <c r="AD1564">
        <v>6.21</v>
      </c>
      <c r="AE1564" s="5">
        <v>42485</v>
      </c>
      <c r="AF1564">
        <v>9.51</v>
      </c>
      <c r="AH1564" s="5">
        <v>42485</v>
      </c>
      <c r="AI1564">
        <v>13.4</v>
      </c>
      <c r="AJ1564" s="5">
        <v>42485</v>
      </c>
      <c r="AK1564">
        <v>6.48</v>
      </c>
      <c r="AM1564" s="5">
        <v>42485</v>
      </c>
      <c r="AN1564">
        <v>16.48</v>
      </c>
      <c r="AO1564" s="5">
        <v>42485</v>
      </c>
      <c r="AP1564">
        <v>36.9</v>
      </c>
      <c r="AR1564" s="5">
        <v>42485</v>
      </c>
      <c r="AS1564">
        <v>5</v>
      </c>
      <c r="AT1564" s="5">
        <v>42676</v>
      </c>
      <c r="AU1564">
        <v>3.24</v>
      </c>
      <c r="AW1564" s="5">
        <v>42485</v>
      </c>
      <c r="AX1564">
        <v>4.91</v>
      </c>
      <c r="AY1564" s="5">
        <v>42485</v>
      </c>
      <c r="AZ1564">
        <v>6.0250000000000004</v>
      </c>
      <c r="BB1564" s="5">
        <v>43719</v>
      </c>
      <c r="BC1564">
        <v>4.5</v>
      </c>
      <c r="BG1564" s="5">
        <v>42480</v>
      </c>
      <c r="BH1564">
        <v>243</v>
      </c>
      <c r="BI1564" s="5">
        <v>42480</v>
      </c>
      <c r="BJ1564">
        <v>54.5</v>
      </c>
      <c r="BL1564" s="5">
        <v>42480</v>
      </c>
      <c r="BM1564">
        <v>72</v>
      </c>
      <c r="BN1564" s="5">
        <v>42496</v>
      </c>
      <c r="BO1564">
        <v>107</v>
      </c>
      <c r="BQ1564" s="5">
        <v>42480</v>
      </c>
      <c r="BR1564">
        <v>19.899999999999999</v>
      </c>
      <c r="BS1564" s="5">
        <v>42480</v>
      </c>
      <c r="BT1564">
        <v>243</v>
      </c>
      <c r="BV1564" s="5">
        <v>42480</v>
      </c>
      <c r="BW1564">
        <v>39.700000000000003</v>
      </c>
      <c r="BX1564" s="5">
        <v>42480</v>
      </c>
      <c r="BY1564">
        <v>79.010000000000005</v>
      </c>
      <c r="CA1564" s="5">
        <v>42480</v>
      </c>
      <c r="CB1564">
        <v>86</v>
      </c>
      <c r="CC1564" s="5">
        <v>42494</v>
      </c>
      <c r="CD1564">
        <v>37.25</v>
      </c>
      <c r="CF1564" s="5">
        <v>42480</v>
      </c>
      <c r="CG1564">
        <v>243</v>
      </c>
      <c r="CH1564" s="5">
        <v>42480</v>
      </c>
      <c r="CI1564">
        <v>19.899999999999999</v>
      </c>
      <c r="CK1564" s="5">
        <v>42480</v>
      </c>
      <c r="CL1564">
        <v>39.700000000000003</v>
      </c>
      <c r="CM1564" s="5">
        <v>42480</v>
      </c>
      <c r="CN1564">
        <v>79.010000000000005</v>
      </c>
      <c r="CP1564" s="5">
        <v>42480</v>
      </c>
      <c r="CQ1564">
        <v>13.97</v>
      </c>
      <c r="CR1564" s="5">
        <v>42480</v>
      </c>
      <c r="CS1564">
        <v>8.75</v>
      </c>
      <c r="CU1564" s="5">
        <v>42480</v>
      </c>
      <c r="CV1564">
        <v>18.600000000000001</v>
      </c>
      <c r="CW1564" s="5">
        <v>42480</v>
      </c>
      <c r="CX1564">
        <v>35.69</v>
      </c>
      <c r="CZ1564" s="5">
        <v>42480</v>
      </c>
      <c r="DA1564">
        <v>13.48</v>
      </c>
      <c r="DB1564" s="5">
        <v>42480</v>
      </c>
      <c r="DC1564">
        <v>11.98</v>
      </c>
    </row>
    <row r="1565" spans="4:107">
      <c r="D1565" s="5">
        <v>42486</v>
      </c>
      <c r="E1565">
        <v>4.2300000000000004</v>
      </c>
      <c r="F1565" s="5">
        <v>42677</v>
      </c>
      <c r="G1565">
        <v>3.24</v>
      </c>
      <c r="I1565" s="5">
        <v>43126</v>
      </c>
      <c r="J1565">
        <v>22</v>
      </c>
      <c r="N1565" s="5">
        <v>42486</v>
      </c>
      <c r="O1565">
        <v>39.5</v>
      </c>
      <c r="P1565" s="5">
        <v>42486</v>
      </c>
      <c r="Q1565">
        <v>22.1</v>
      </c>
      <c r="S1565" s="5">
        <v>42486</v>
      </c>
      <c r="T1565">
        <v>8.82</v>
      </c>
      <c r="U1565" s="5">
        <v>42723</v>
      </c>
      <c r="V1565">
        <v>6.6639999999999997</v>
      </c>
      <c r="X1565" s="5">
        <v>42486</v>
      </c>
      <c r="Y1565">
        <v>13.4</v>
      </c>
      <c r="AC1565" s="5">
        <v>42486</v>
      </c>
      <c r="AD1565">
        <v>6.28</v>
      </c>
      <c r="AE1565" s="5">
        <v>42486</v>
      </c>
      <c r="AF1565">
        <v>9.9</v>
      </c>
      <c r="AH1565" s="5">
        <v>42486</v>
      </c>
      <c r="AI1565">
        <v>13.4</v>
      </c>
      <c r="AJ1565" s="5">
        <v>42486</v>
      </c>
      <c r="AK1565">
        <v>6.46</v>
      </c>
      <c r="AM1565" s="5">
        <v>42486</v>
      </c>
      <c r="AN1565">
        <v>16.46</v>
      </c>
      <c r="AO1565" s="5">
        <v>42486</v>
      </c>
      <c r="AP1565">
        <v>37</v>
      </c>
      <c r="AR1565" s="5">
        <v>42486</v>
      </c>
      <c r="AS1565">
        <v>5.04</v>
      </c>
      <c r="AT1565" s="5">
        <v>42677</v>
      </c>
      <c r="AU1565">
        <v>3.24</v>
      </c>
      <c r="AW1565" s="5">
        <v>42486</v>
      </c>
      <c r="AX1565">
        <v>4.9399999999999995</v>
      </c>
      <c r="AY1565" s="5">
        <v>42486</v>
      </c>
      <c r="AZ1565">
        <v>6.05</v>
      </c>
      <c r="BB1565" s="5">
        <v>43720</v>
      </c>
      <c r="BC1565">
        <v>4.51</v>
      </c>
      <c r="BG1565" s="5">
        <v>42481</v>
      </c>
      <c r="BH1565">
        <v>239</v>
      </c>
      <c r="BI1565" s="5">
        <v>42481</v>
      </c>
      <c r="BJ1565">
        <v>54.7</v>
      </c>
      <c r="BL1565" s="5">
        <v>42481</v>
      </c>
      <c r="BM1565">
        <v>72.599999999999994</v>
      </c>
      <c r="BN1565" s="5">
        <v>42499</v>
      </c>
      <c r="BO1565">
        <v>108</v>
      </c>
      <c r="BQ1565" s="5">
        <v>42481</v>
      </c>
      <c r="BR1565">
        <v>19.95</v>
      </c>
      <c r="BS1565" s="5">
        <v>42481</v>
      </c>
      <c r="BT1565">
        <v>239</v>
      </c>
      <c r="BV1565" s="5">
        <v>42481</v>
      </c>
      <c r="BW1565">
        <v>39.5</v>
      </c>
      <c r="BX1565" s="5">
        <v>42481</v>
      </c>
      <c r="BY1565">
        <v>80.39</v>
      </c>
      <c r="CA1565" s="5">
        <v>42481</v>
      </c>
      <c r="CB1565">
        <v>85.6</v>
      </c>
      <c r="CC1565" s="5">
        <v>42495</v>
      </c>
      <c r="CD1565">
        <v>37.5</v>
      </c>
      <c r="CF1565" s="5">
        <v>42481</v>
      </c>
      <c r="CG1565">
        <v>239</v>
      </c>
      <c r="CH1565" s="5">
        <v>42481</v>
      </c>
      <c r="CI1565">
        <v>19.95</v>
      </c>
      <c r="CK1565" s="5">
        <v>42481</v>
      </c>
      <c r="CL1565">
        <v>39.5</v>
      </c>
      <c r="CM1565" s="5">
        <v>42481</v>
      </c>
      <c r="CN1565">
        <v>80.39</v>
      </c>
      <c r="CP1565" s="5">
        <v>42481</v>
      </c>
      <c r="CQ1565">
        <v>14.11</v>
      </c>
      <c r="CR1565" s="5">
        <v>42481</v>
      </c>
      <c r="CS1565">
        <v>8.74</v>
      </c>
      <c r="CU1565" s="5">
        <v>42481</v>
      </c>
      <c r="CV1565">
        <v>18.79</v>
      </c>
      <c r="CW1565" s="5">
        <v>42481</v>
      </c>
      <c r="CX1565">
        <v>36.04</v>
      </c>
      <c r="CZ1565" s="5">
        <v>42481</v>
      </c>
      <c r="DA1565">
        <v>13.6</v>
      </c>
      <c r="DB1565" s="5">
        <v>42481</v>
      </c>
      <c r="DC1565">
        <v>12.14</v>
      </c>
    </row>
    <row r="1566" spans="4:107">
      <c r="D1566" s="5">
        <v>42487</v>
      </c>
      <c r="E1566">
        <v>4.2300000000000004</v>
      </c>
      <c r="F1566" s="5">
        <v>42678</v>
      </c>
      <c r="G1566">
        <v>3.25</v>
      </c>
      <c r="I1566" s="5">
        <v>43129</v>
      </c>
      <c r="J1566">
        <v>20.9</v>
      </c>
      <c r="N1566" s="5">
        <v>42487</v>
      </c>
      <c r="O1566">
        <v>39.35</v>
      </c>
      <c r="P1566" s="5">
        <v>42487</v>
      </c>
      <c r="Q1566">
        <v>22.05</v>
      </c>
      <c r="S1566" s="5">
        <v>42487</v>
      </c>
      <c r="T1566">
        <v>8.8000000000000007</v>
      </c>
      <c r="U1566" s="5">
        <v>42724</v>
      </c>
      <c r="V1566">
        <v>6.6710000000000003</v>
      </c>
      <c r="X1566" s="5">
        <v>42487</v>
      </c>
      <c r="Y1566">
        <v>13.26</v>
      </c>
      <c r="AC1566" s="5">
        <v>42487</v>
      </c>
      <c r="AD1566">
        <v>6.29</v>
      </c>
      <c r="AE1566" s="5">
        <v>42487</v>
      </c>
      <c r="AF1566">
        <v>9.76</v>
      </c>
      <c r="AH1566" s="5">
        <v>42487</v>
      </c>
      <c r="AI1566">
        <v>13.3</v>
      </c>
      <c r="AJ1566" s="5">
        <v>42487</v>
      </c>
      <c r="AK1566">
        <v>6.23</v>
      </c>
      <c r="AM1566" s="5">
        <v>42487</v>
      </c>
      <c r="AN1566">
        <v>16.38</v>
      </c>
      <c r="AO1566" s="5">
        <v>42487</v>
      </c>
      <c r="AP1566">
        <v>37.4</v>
      </c>
      <c r="AR1566" s="5">
        <v>42487</v>
      </c>
      <c r="AS1566">
        <v>5.0599999999999996</v>
      </c>
      <c r="AT1566" s="5">
        <v>42678</v>
      </c>
      <c r="AU1566">
        <v>3.25</v>
      </c>
      <c r="AW1566" s="5">
        <v>42487</v>
      </c>
      <c r="AX1566">
        <v>4.92</v>
      </c>
      <c r="AY1566" s="5">
        <v>42487</v>
      </c>
      <c r="AZ1566">
        <v>6.1420000000000003</v>
      </c>
      <c r="BB1566" s="5">
        <v>43721</v>
      </c>
      <c r="BC1566">
        <v>4.63</v>
      </c>
      <c r="BG1566" s="5">
        <v>42482</v>
      </c>
      <c r="BH1566">
        <v>233.5</v>
      </c>
      <c r="BI1566" s="5">
        <v>42482</v>
      </c>
      <c r="BJ1566">
        <v>54.2</v>
      </c>
      <c r="BL1566" s="5">
        <v>42482</v>
      </c>
      <c r="BM1566">
        <v>72.5</v>
      </c>
      <c r="BN1566" s="5">
        <v>42500</v>
      </c>
      <c r="BO1566">
        <v>110.5</v>
      </c>
      <c r="BQ1566" s="5">
        <v>42482</v>
      </c>
      <c r="BR1566">
        <v>19.600000000000001</v>
      </c>
      <c r="BS1566" s="5">
        <v>42482</v>
      </c>
      <c r="BT1566">
        <v>233.5</v>
      </c>
      <c r="BV1566" s="5">
        <v>42482</v>
      </c>
      <c r="BW1566">
        <v>40</v>
      </c>
      <c r="BX1566" s="5">
        <v>42482</v>
      </c>
      <c r="BY1566">
        <v>80.78</v>
      </c>
      <c r="CA1566" s="5">
        <v>42482</v>
      </c>
      <c r="CB1566">
        <v>85.5</v>
      </c>
      <c r="CC1566" s="5">
        <v>42496</v>
      </c>
      <c r="CD1566">
        <v>37.9</v>
      </c>
      <c r="CF1566" s="5">
        <v>42482</v>
      </c>
      <c r="CG1566">
        <v>233.5</v>
      </c>
      <c r="CH1566" s="5">
        <v>42482</v>
      </c>
      <c r="CI1566">
        <v>19.600000000000001</v>
      </c>
      <c r="CK1566" s="5">
        <v>42482</v>
      </c>
      <c r="CL1566">
        <v>40</v>
      </c>
      <c r="CM1566" s="5">
        <v>42482</v>
      </c>
      <c r="CN1566">
        <v>80.78</v>
      </c>
      <c r="CP1566" s="5">
        <v>42482</v>
      </c>
      <c r="CQ1566">
        <v>14.02</v>
      </c>
      <c r="CR1566" s="5">
        <v>42482</v>
      </c>
      <c r="CS1566">
        <v>8.74</v>
      </c>
      <c r="CU1566" s="5">
        <v>42482</v>
      </c>
      <c r="CV1566">
        <v>18.989999999999998</v>
      </c>
      <c r="CW1566" s="5">
        <v>42482</v>
      </c>
      <c r="CX1566">
        <v>35.99</v>
      </c>
      <c r="CZ1566" s="5">
        <v>42482</v>
      </c>
      <c r="DA1566">
        <v>13.76</v>
      </c>
      <c r="DB1566" s="5">
        <v>42482</v>
      </c>
      <c r="DC1566">
        <v>12.1</v>
      </c>
    </row>
    <row r="1567" spans="4:107">
      <c r="D1567" s="5">
        <v>42488</v>
      </c>
      <c r="E1567">
        <v>4.2699999999999996</v>
      </c>
      <c r="F1567" s="5">
        <v>42681</v>
      </c>
      <c r="G1567">
        <v>3.26</v>
      </c>
      <c r="I1567" s="5">
        <v>43130</v>
      </c>
      <c r="J1567">
        <v>20.65</v>
      </c>
      <c r="N1567" s="5">
        <v>42488</v>
      </c>
      <c r="O1567">
        <v>38.799999999999997</v>
      </c>
      <c r="P1567" s="5">
        <v>42488</v>
      </c>
      <c r="Q1567">
        <v>22</v>
      </c>
      <c r="S1567" s="5">
        <v>42488</v>
      </c>
      <c r="T1567">
        <v>8.6199999999999992</v>
      </c>
      <c r="U1567" s="5">
        <v>42725</v>
      </c>
      <c r="V1567">
        <v>6.6210000000000004</v>
      </c>
      <c r="X1567" s="5">
        <v>42488</v>
      </c>
      <c r="Y1567">
        <v>13.32</v>
      </c>
      <c r="AC1567" s="5">
        <v>42488</v>
      </c>
      <c r="AD1567">
        <v>6.33</v>
      </c>
      <c r="AE1567" s="5">
        <v>42488</v>
      </c>
      <c r="AF1567">
        <v>10.06</v>
      </c>
      <c r="AH1567" s="5">
        <v>42488</v>
      </c>
      <c r="AI1567">
        <v>13.3</v>
      </c>
      <c r="AJ1567" s="5">
        <v>42488</v>
      </c>
      <c r="AK1567">
        <v>6.17</v>
      </c>
      <c r="AM1567" s="5">
        <v>42488</v>
      </c>
      <c r="AN1567">
        <v>16.420000000000002</v>
      </c>
      <c r="AO1567" s="5">
        <v>42488</v>
      </c>
      <c r="AP1567">
        <v>37</v>
      </c>
      <c r="AR1567" s="5">
        <v>42488</v>
      </c>
      <c r="AS1567">
        <v>5.0599999999999996</v>
      </c>
      <c r="AT1567" s="5">
        <v>42681</v>
      </c>
      <c r="AU1567">
        <v>3.26</v>
      </c>
      <c r="AW1567" s="5">
        <v>42488</v>
      </c>
      <c r="AX1567">
        <v>4.92</v>
      </c>
      <c r="AY1567" s="5">
        <v>42488</v>
      </c>
      <c r="AZ1567">
        <v>6.1829999999999998</v>
      </c>
      <c r="BB1567" s="5">
        <v>43724</v>
      </c>
      <c r="BC1567">
        <v>4.53</v>
      </c>
      <c r="BG1567" s="5">
        <v>42485</v>
      </c>
      <c r="BH1567">
        <v>235</v>
      </c>
      <c r="BI1567" s="5">
        <v>42485</v>
      </c>
      <c r="BJ1567">
        <v>54.5</v>
      </c>
      <c r="BL1567" s="5">
        <v>42485</v>
      </c>
      <c r="BM1567">
        <v>73.400000000000006</v>
      </c>
      <c r="BN1567" s="5">
        <v>42501</v>
      </c>
      <c r="BO1567">
        <v>111</v>
      </c>
      <c r="BQ1567" s="5">
        <v>42485</v>
      </c>
      <c r="BR1567">
        <v>19.55</v>
      </c>
      <c r="BS1567" s="5">
        <v>42485</v>
      </c>
      <c r="BT1567">
        <v>235</v>
      </c>
      <c r="BV1567" s="5">
        <v>42485</v>
      </c>
      <c r="BW1567">
        <v>39.799999999999997</v>
      </c>
      <c r="BX1567" s="5">
        <v>42485</v>
      </c>
      <c r="BY1567">
        <v>79.900000000000006</v>
      </c>
      <c r="CA1567" s="5">
        <v>42485</v>
      </c>
      <c r="CB1567">
        <v>86.8</v>
      </c>
      <c r="CC1567" s="5">
        <v>42499</v>
      </c>
      <c r="CD1567">
        <v>38.1</v>
      </c>
      <c r="CF1567" s="5">
        <v>42485</v>
      </c>
      <c r="CG1567">
        <v>235</v>
      </c>
      <c r="CH1567" s="5">
        <v>42485</v>
      </c>
      <c r="CI1567">
        <v>19.55</v>
      </c>
      <c r="CK1567" s="5">
        <v>42485</v>
      </c>
      <c r="CL1567">
        <v>39.799999999999997</v>
      </c>
      <c r="CM1567" s="5">
        <v>42485</v>
      </c>
      <c r="CN1567">
        <v>79.900000000000006</v>
      </c>
      <c r="CP1567" s="5">
        <v>42485</v>
      </c>
      <c r="CQ1567">
        <v>14.11</v>
      </c>
      <c r="CR1567" s="5">
        <v>42485</v>
      </c>
      <c r="CS1567">
        <v>8.7799999999999994</v>
      </c>
      <c r="CU1567" s="5">
        <v>42485</v>
      </c>
      <c r="CV1567">
        <v>19.100000000000001</v>
      </c>
      <c r="CW1567" s="5">
        <v>42485</v>
      </c>
      <c r="CX1567">
        <v>36.130000000000003</v>
      </c>
      <c r="CZ1567" s="5">
        <v>42485</v>
      </c>
      <c r="DA1567">
        <v>13.8</v>
      </c>
      <c r="DB1567" s="5">
        <v>42485</v>
      </c>
      <c r="DC1567">
        <v>12.18</v>
      </c>
    </row>
    <row r="1568" spans="4:107">
      <c r="D1568" s="5">
        <v>42489</v>
      </c>
      <c r="E1568">
        <v>4.21</v>
      </c>
      <c r="F1568" s="5">
        <v>42682</v>
      </c>
      <c r="G1568">
        <v>3.2800000000000002</v>
      </c>
      <c r="I1568" s="5">
        <v>43131</v>
      </c>
      <c r="J1568">
        <v>20.8</v>
      </c>
      <c r="N1568" s="5">
        <v>42489</v>
      </c>
      <c r="O1568">
        <v>37.950000000000003</v>
      </c>
      <c r="P1568" s="5">
        <v>42489</v>
      </c>
      <c r="Q1568">
        <v>22</v>
      </c>
      <c r="S1568" s="5">
        <v>42489</v>
      </c>
      <c r="T1568">
        <v>8.52</v>
      </c>
      <c r="U1568" s="5">
        <v>42726</v>
      </c>
      <c r="V1568">
        <v>6.5289999999999999</v>
      </c>
      <c r="X1568" s="5">
        <v>42489</v>
      </c>
      <c r="Y1568">
        <v>13.14</v>
      </c>
      <c r="AC1568" s="5">
        <v>42489</v>
      </c>
      <c r="AD1568">
        <v>6.18</v>
      </c>
      <c r="AE1568" s="5">
        <v>42489</v>
      </c>
      <c r="AF1568">
        <v>9.92</v>
      </c>
      <c r="AH1568" s="5">
        <v>42489</v>
      </c>
      <c r="AI1568">
        <v>13.18</v>
      </c>
      <c r="AJ1568" s="5">
        <v>42489</v>
      </c>
      <c r="AK1568">
        <v>5.98</v>
      </c>
      <c r="AM1568" s="5">
        <v>42489</v>
      </c>
      <c r="AN1568">
        <v>15.9</v>
      </c>
      <c r="AO1568" s="5">
        <v>42489</v>
      </c>
      <c r="AP1568">
        <v>36.65</v>
      </c>
      <c r="AR1568" s="5">
        <v>42489</v>
      </c>
      <c r="AS1568">
        <v>4.91</v>
      </c>
      <c r="AT1568" s="5">
        <v>42682</v>
      </c>
      <c r="AU1568">
        <v>3.2800000000000002</v>
      </c>
      <c r="AW1568" s="5">
        <v>42489</v>
      </c>
      <c r="AX1568">
        <v>4.88</v>
      </c>
      <c r="AY1568" s="5">
        <v>42489</v>
      </c>
      <c r="AZ1568">
        <v>6.0919999999999996</v>
      </c>
      <c r="BB1568" s="5">
        <v>43725</v>
      </c>
      <c r="BC1568">
        <v>4.3499999999999996</v>
      </c>
      <c r="BG1568" s="5">
        <v>42486</v>
      </c>
      <c r="BH1568">
        <v>236.5</v>
      </c>
      <c r="BI1568" s="5">
        <v>42486</v>
      </c>
      <c r="BJ1568">
        <v>54.9</v>
      </c>
      <c r="BL1568" s="5">
        <v>42486</v>
      </c>
      <c r="BM1568">
        <v>73.099999999999994</v>
      </c>
      <c r="BN1568" s="5">
        <v>42502</v>
      </c>
      <c r="BO1568">
        <v>111</v>
      </c>
      <c r="BQ1568" s="5">
        <v>42486</v>
      </c>
      <c r="BR1568">
        <v>19.5</v>
      </c>
      <c r="BS1568" s="5">
        <v>42486</v>
      </c>
      <c r="BT1568">
        <v>236.5</v>
      </c>
      <c r="BV1568" s="5">
        <v>42486</v>
      </c>
      <c r="BW1568">
        <v>39.6</v>
      </c>
      <c r="BX1568" s="5">
        <v>42486</v>
      </c>
      <c r="BY1568">
        <v>79.3</v>
      </c>
      <c r="CA1568" s="5">
        <v>42486</v>
      </c>
      <c r="CB1568">
        <v>88</v>
      </c>
      <c r="CC1568" s="5">
        <v>42500</v>
      </c>
      <c r="CD1568">
        <v>38</v>
      </c>
      <c r="CF1568" s="5">
        <v>42486</v>
      </c>
      <c r="CG1568">
        <v>236.5</v>
      </c>
      <c r="CH1568" s="5">
        <v>42486</v>
      </c>
      <c r="CI1568">
        <v>19.5</v>
      </c>
      <c r="CK1568" s="5">
        <v>42486</v>
      </c>
      <c r="CL1568">
        <v>39.6</v>
      </c>
      <c r="CM1568" s="5">
        <v>42486</v>
      </c>
      <c r="CN1568">
        <v>79.3</v>
      </c>
      <c r="CP1568" s="5">
        <v>42486</v>
      </c>
      <c r="CQ1568">
        <v>14.15</v>
      </c>
      <c r="CR1568" s="5">
        <v>42486</v>
      </c>
      <c r="CS1568">
        <v>8.7799999999999994</v>
      </c>
      <c r="CU1568" s="5">
        <v>42486</v>
      </c>
      <c r="CV1568">
        <v>19.07</v>
      </c>
      <c r="CW1568" s="5">
        <v>42486</v>
      </c>
      <c r="CX1568">
        <v>36.479999999999997</v>
      </c>
      <c r="CZ1568" s="5">
        <v>42486</v>
      </c>
      <c r="DA1568">
        <v>13.76</v>
      </c>
      <c r="DB1568" s="5">
        <v>42486</v>
      </c>
      <c r="DC1568">
        <v>12.18</v>
      </c>
    </row>
    <row r="1569" spans="4:107">
      <c r="D1569" s="5">
        <v>42493</v>
      </c>
      <c r="E1569">
        <v>4.0999999999999996</v>
      </c>
      <c r="F1569" s="5">
        <v>42683</v>
      </c>
      <c r="G1569">
        <v>3.19</v>
      </c>
      <c r="I1569" s="5">
        <v>43132</v>
      </c>
      <c r="J1569">
        <v>19.96</v>
      </c>
      <c r="N1569" s="5">
        <v>42493</v>
      </c>
      <c r="O1569">
        <v>38.4</v>
      </c>
      <c r="P1569" s="5">
        <v>42493</v>
      </c>
      <c r="Q1569">
        <v>22.05</v>
      </c>
      <c r="S1569" s="5">
        <v>42493</v>
      </c>
      <c r="T1569">
        <v>8.2200000000000006</v>
      </c>
      <c r="U1569" s="5">
        <v>42727</v>
      </c>
      <c r="V1569">
        <v>6.45</v>
      </c>
      <c r="X1569" s="5">
        <v>42493</v>
      </c>
      <c r="Y1569">
        <v>12.98</v>
      </c>
      <c r="AC1569" s="5">
        <v>42493</v>
      </c>
      <c r="AD1569">
        <v>6.02</v>
      </c>
      <c r="AE1569" s="5">
        <v>42493</v>
      </c>
      <c r="AF1569">
        <v>9.76</v>
      </c>
      <c r="AH1569" s="5">
        <v>42493</v>
      </c>
      <c r="AI1569">
        <v>13.32</v>
      </c>
      <c r="AJ1569" s="5">
        <v>42493</v>
      </c>
      <c r="AK1569">
        <v>5.99</v>
      </c>
      <c r="AM1569" s="5">
        <v>42493</v>
      </c>
      <c r="AN1569">
        <v>15.86</v>
      </c>
      <c r="AO1569" s="5">
        <v>42493</v>
      </c>
      <c r="AP1569">
        <v>35.799999999999997</v>
      </c>
      <c r="AR1569" s="5">
        <v>42493</v>
      </c>
      <c r="AS1569">
        <v>4.8100000000000005</v>
      </c>
      <c r="AT1569" s="5">
        <v>42683</v>
      </c>
      <c r="AU1569">
        <v>3.19</v>
      </c>
      <c r="AW1569" s="5">
        <v>42493</v>
      </c>
      <c r="AX1569">
        <v>4.8</v>
      </c>
      <c r="AY1569" s="5">
        <v>42493</v>
      </c>
      <c r="AZ1569">
        <v>5.9669999999999996</v>
      </c>
      <c r="BB1569" s="5">
        <v>43726</v>
      </c>
      <c r="BC1569">
        <v>4.41</v>
      </c>
      <c r="BG1569" s="5">
        <v>42487</v>
      </c>
      <c r="BH1569">
        <v>233.5</v>
      </c>
      <c r="BI1569" s="5">
        <v>42487</v>
      </c>
      <c r="BJ1569">
        <v>55.5</v>
      </c>
      <c r="BL1569" s="5">
        <v>42487</v>
      </c>
      <c r="BM1569">
        <v>73.7</v>
      </c>
      <c r="BN1569" s="5">
        <v>42503</v>
      </c>
      <c r="BO1569">
        <v>110.5</v>
      </c>
      <c r="BQ1569" s="5">
        <v>42487</v>
      </c>
      <c r="BR1569">
        <v>19.100000000000001</v>
      </c>
      <c r="BS1569" s="5">
        <v>42487</v>
      </c>
      <c r="BT1569">
        <v>233.5</v>
      </c>
      <c r="BV1569" s="5">
        <v>42487</v>
      </c>
      <c r="BW1569">
        <v>38.36</v>
      </c>
      <c r="BX1569" s="5">
        <v>42487</v>
      </c>
      <c r="BY1569">
        <v>79.11</v>
      </c>
      <c r="CA1569" s="5">
        <v>42487</v>
      </c>
      <c r="CB1569">
        <v>89.1</v>
      </c>
      <c r="CC1569" s="5">
        <v>42501</v>
      </c>
      <c r="CD1569">
        <v>37.549999999999997</v>
      </c>
      <c r="CF1569" s="5">
        <v>42487</v>
      </c>
      <c r="CG1569">
        <v>233.5</v>
      </c>
      <c r="CH1569" s="5">
        <v>42487</v>
      </c>
      <c r="CI1569">
        <v>19.100000000000001</v>
      </c>
      <c r="CK1569" s="5">
        <v>42487</v>
      </c>
      <c r="CL1569">
        <v>38.36</v>
      </c>
      <c r="CM1569" s="5">
        <v>42487</v>
      </c>
      <c r="CN1569">
        <v>79.11</v>
      </c>
      <c r="CP1569" s="5">
        <v>42487</v>
      </c>
      <c r="CQ1569">
        <v>14.15</v>
      </c>
      <c r="CR1569" s="5">
        <v>42487</v>
      </c>
      <c r="CS1569">
        <v>8.81</v>
      </c>
      <c r="CU1569" s="5">
        <v>42487</v>
      </c>
      <c r="CV1569">
        <v>18.989999999999998</v>
      </c>
      <c r="CW1569" s="5">
        <v>42487</v>
      </c>
      <c r="CX1569">
        <v>36.43</v>
      </c>
      <c r="CZ1569" s="5">
        <v>42487</v>
      </c>
      <c r="DA1569">
        <v>13.76</v>
      </c>
      <c r="DB1569" s="5">
        <v>42487</v>
      </c>
      <c r="DC1569">
        <v>12.1</v>
      </c>
    </row>
    <row r="1570" spans="4:107">
      <c r="D1570" s="5">
        <v>42494</v>
      </c>
      <c r="E1570">
        <v>4.05</v>
      </c>
      <c r="F1570" s="5">
        <v>42684</v>
      </c>
      <c r="G1570">
        <v>3.21</v>
      </c>
      <c r="I1570" s="5">
        <v>43133</v>
      </c>
      <c r="J1570">
        <v>20.3</v>
      </c>
      <c r="N1570" s="5">
        <v>42494</v>
      </c>
      <c r="O1570">
        <v>38.700000000000003</v>
      </c>
      <c r="P1570" s="5">
        <v>42494</v>
      </c>
      <c r="Q1570">
        <v>21.6</v>
      </c>
      <c r="S1570" s="5">
        <v>42494</v>
      </c>
      <c r="T1570">
        <v>8.23</v>
      </c>
      <c r="U1570" s="5">
        <v>42732</v>
      </c>
      <c r="V1570">
        <v>6.5789999999999997</v>
      </c>
      <c r="X1570" s="5">
        <v>42494</v>
      </c>
      <c r="Y1570">
        <v>13.2</v>
      </c>
      <c r="AC1570" s="5">
        <v>42494</v>
      </c>
      <c r="AD1570">
        <v>6.18</v>
      </c>
      <c r="AE1570" s="5">
        <v>42494</v>
      </c>
      <c r="AF1570">
        <v>9.82</v>
      </c>
      <c r="AH1570" s="5">
        <v>42494</v>
      </c>
      <c r="AI1570">
        <v>12.92</v>
      </c>
      <c r="AJ1570" s="5">
        <v>42494</v>
      </c>
      <c r="AK1570">
        <v>6.04</v>
      </c>
      <c r="AM1570" s="5">
        <v>42494</v>
      </c>
      <c r="AN1570">
        <v>15.94</v>
      </c>
      <c r="AO1570" s="5">
        <v>42494</v>
      </c>
      <c r="AP1570">
        <v>36</v>
      </c>
      <c r="AR1570" s="5">
        <v>42494</v>
      </c>
      <c r="AS1570">
        <v>4.79</v>
      </c>
      <c r="AT1570" s="5">
        <v>42684</v>
      </c>
      <c r="AU1570">
        <v>3.21</v>
      </c>
      <c r="AW1570" s="5">
        <v>42494</v>
      </c>
      <c r="AX1570">
        <v>4.72</v>
      </c>
      <c r="AY1570" s="5">
        <v>42494</v>
      </c>
      <c r="AZ1570">
        <v>5.9669999999999996</v>
      </c>
      <c r="BB1570" s="5">
        <v>43727</v>
      </c>
      <c r="BC1570">
        <v>4.37</v>
      </c>
      <c r="BG1570" s="5">
        <v>42488</v>
      </c>
      <c r="BH1570">
        <v>232</v>
      </c>
      <c r="BI1570" s="5">
        <v>42488</v>
      </c>
      <c r="BJ1570">
        <v>54</v>
      </c>
      <c r="BL1570" s="5">
        <v>42488</v>
      </c>
      <c r="BM1570">
        <v>73</v>
      </c>
      <c r="BN1570" s="5">
        <v>42506</v>
      </c>
      <c r="BO1570">
        <v>110.5</v>
      </c>
      <c r="BQ1570" s="5">
        <v>42488</v>
      </c>
      <c r="BR1570">
        <v>19.2</v>
      </c>
      <c r="BS1570" s="5">
        <v>42488</v>
      </c>
      <c r="BT1570">
        <v>232</v>
      </c>
      <c r="BV1570" s="5">
        <v>42488</v>
      </c>
      <c r="BW1570">
        <v>39.1</v>
      </c>
      <c r="BX1570" s="5">
        <v>42488</v>
      </c>
      <c r="BY1570">
        <v>77.83</v>
      </c>
      <c r="CA1570" s="5">
        <v>42488</v>
      </c>
      <c r="CB1570">
        <v>90</v>
      </c>
      <c r="CC1570" s="5">
        <v>42502</v>
      </c>
      <c r="CD1570">
        <v>38</v>
      </c>
      <c r="CF1570" s="5">
        <v>42488</v>
      </c>
      <c r="CG1570">
        <v>232</v>
      </c>
      <c r="CH1570" s="5">
        <v>42488</v>
      </c>
      <c r="CI1570">
        <v>19.2</v>
      </c>
      <c r="CK1570" s="5">
        <v>42488</v>
      </c>
      <c r="CL1570">
        <v>39.1</v>
      </c>
      <c r="CM1570" s="5">
        <v>42488</v>
      </c>
      <c r="CN1570">
        <v>77.83</v>
      </c>
      <c r="CP1570" s="5">
        <v>42488</v>
      </c>
      <c r="CQ1570">
        <v>13.97</v>
      </c>
      <c r="CR1570" s="5">
        <v>42488</v>
      </c>
      <c r="CS1570">
        <v>8.64</v>
      </c>
      <c r="CU1570" s="5">
        <v>42488</v>
      </c>
      <c r="CV1570">
        <v>18.829999999999998</v>
      </c>
      <c r="CW1570" s="5">
        <v>42488</v>
      </c>
      <c r="CX1570">
        <v>36.090000000000003</v>
      </c>
      <c r="CZ1570" s="5">
        <v>42488</v>
      </c>
      <c r="DA1570">
        <v>13.76</v>
      </c>
      <c r="DB1570" s="5">
        <v>42488</v>
      </c>
      <c r="DC1570">
        <v>11.94</v>
      </c>
    </row>
    <row r="1571" spans="4:107">
      <c r="D1571" s="5">
        <v>42495</v>
      </c>
      <c r="E1571">
        <v>4.03</v>
      </c>
      <c r="F1571" s="5">
        <v>42685</v>
      </c>
      <c r="G1571">
        <v>3.16</v>
      </c>
      <c r="I1571" s="5">
        <v>43136</v>
      </c>
      <c r="J1571">
        <v>19.940000000000001</v>
      </c>
      <c r="N1571" s="5">
        <v>42495</v>
      </c>
      <c r="O1571">
        <v>38.549999999999997</v>
      </c>
      <c r="P1571" s="5">
        <v>42495</v>
      </c>
      <c r="Q1571">
        <v>21.6</v>
      </c>
      <c r="S1571" s="5">
        <v>42495</v>
      </c>
      <c r="T1571">
        <v>8.1999999999999993</v>
      </c>
      <c r="U1571" s="5">
        <v>42733</v>
      </c>
      <c r="V1571">
        <v>6.5789999999999997</v>
      </c>
      <c r="X1571" s="5">
        <v>42495</v>
      </c>
      <c r="Y1571">
        <v>12.98</v>
      </c>
      <c r="AC1571" s="5">
        <v>42495</v>
      </c>
      <c r="AD1571">
        <v>6.03</v>
      </c>
      <c r="AE1571" s="5">
        <v>42495</v>
      </c>
      <c r="AF1571">
        <v>9.68</v>
      </c>
      <c r="AH1571" s="5">
        <v>42495</v>
      </c>
      <c r="AI1571">
        <v>12.62</v>
      </c>
      <c r="AJ1571" s="5">
        <v>42495</v>
      </c>
      <c r="AK1571">
        <v>6.04</v>
      </c>
      <c r="AM1571" s="5">
        <v>42495</v>
      </c>
      <c r="AN1571">
        <v>15.72</v>
      </c>
      <c r="AO1571" s="5">
        <v>42495</v>
      </c>
      <c r="AP1571">
        <v>35.450000000000003</v>
      </c>
      <c r="AR1571" s="5">
        <v>42495</v>
      </c>
      <c r="AS1571">
        <v>4.76</v>
      </c>
      <c r="AT1571" s="5">
        <v>42685</v>
      </c>
      <c r="AU1571">
        <v>3.16</v>
      </c>
      <c r="AW1571" s="5">
        <v>42495</v>
      </c>
      <c r="AX1571">
        <v>4.68</v>
      </c>
      <c r="AY1571" s="5">
        <v>42495</v>
      </c>
      <c r="AZ1571">
        <v>5.9169999999999998</v>
      </c>
      <c r="BB1571" s="5">
        <v>43728</v>
      </c>
      <c r="BC1571">
        <v>4.34</v>
      </c>
      <c r="BG1571" s="5">
        <v>42489</v>
      </c>
      <c r="BH1571">
        <v>227</v>
      </c>
      <c r="BI1571" s="5">
        <v>42489</v>
      </c>
      <c r="BJ1571">
        <v>52</v>
      </c>
      <c r="BL1571" s="5">
        <v>42489</v>
      </c>
      <c r="BM1571">
        <v>72.8</v>
      </c>
      <c r="BN1571" s="5">
        <v>42507</v>
      </c>
      <c r="BO1571">
        <v>111.5</v>
      </c>
      <c r="BQ1571" s="5">
        <v>42489</v>
      </c>
      <c r="BR1571">
        <v>19</v>
      </c>
      <c r="BS1571" s="5">
        <v>42489</v>
      </c>
      <c r="BT1571">
        <v>227</v>
      </c>
      <c r="BV1571" s="5">
        <v>42489</v>
      </c>
      <c r="BW1571">
        <v>39.1</v>
      </c>
      <c r="BX1571" s="5">
        <v>42489</v>
      </c>
      <c r="BY1571">
        <v>76.349999999999994</v>
      </c>
      <c r="CA1571" s="5">
        <v>42489</v>
      </c>
      <c r="CB1571">
        <v>90.4</v>
      </c>
      <c r="CC1571" s="5">
        <v>42503</v>
      </c>
      <c r="CD1571">
        <v>39.9</v>
      </c>
      <c r="CF1571" s="5">
        <v>42489</v>
      </c>
      <c r="CG1571">
        <v>227</v>
      </c>
      <c r="CH1571" s="5">
        <v>42489</v>
      </c>
      <c r="CI1571">
        <v>19</v>
      </c>
      <c r="CK1571" s="5">
        <v>42489</v>
      </c>
      <c r="CL1571">
        <v>39.1</v>
      </c>
      <c r="CM1571" s="5">
        <v>42489</v>
      </c>
      <c r="CN1571">
        <v>76.349999999999994</v>
      </c>
      <c r="CP1571" s="5">
        <v>42489</v>
      </c>
      <c r="CQ1571">
        <v>14.11</v>
      </c>
      <c r="CR1571" s="5">
        <v>42489</v>
      </c>
      <c r="CS1571">
        <v>8.6199999999999992</v>
      </c>
      <c r="CU1571" s="5">
        <v>42489</v>
      </c>
      <c r="CV1571">
        <v>18.87</v>
      </c>
      <c r="CW1571" s="5">
        <v>42489</v>
      </c>
      <c r="CX1571">
        <v>36.090000000000003</v>
      </c>
      <c r="CZ1571" s="5">
        <v>42489</v>
      </c>
      <c r="DA1571">
        <v>13.72</v>
      </c>
      <c r="DB1571" s="5">
        <v>42489</v>
      </c>
      <c r="DC1571">
        <v>12.06</v>
      </c>
    </row>
    <row r="1572" spans="4:107">
      <c r="D1572" s="5">
        <v>42496</v>
      </c>
      <c r="E1572">
        <v>3.98</v>
      </c>
      <c r="F1572" s="5">
        <v>42688</v>
      </c>
      <c r="G1572">
        <v>3.11</v>
      </c>
      <c r="I1572" s="5">
        <v>43137</v>
      </c>
      <c r="J1572">
        <v>18.579999999999998</v>
      </c>
      <c r="N1572" s="5">
        <v>42496</v>
      </c>
      <c r="O1572">
        <v>38.35</v>
      </c>
      <c r="P1572" s="5">
        <v>42496</v>
      </c>
      <c r="Q1572">
        <v>21.45</v>
      </c>
      <c r="S1572" s="5">
        <v>42496</v>
      </c>
      <c r="T1572">
        <v>7.92</v>
      </c>
      <c r="U1572" s="5">
        <v>42734</v>
      </c>
      <c r="V1572">
        <v>6.7</v>
      </c>
      <c r="X1572" s="5">
        <v>42496</v>
      </c>
      <c r="Y1572">
        <v>12.92</v>
      </c>
      <c r="AC1572" s="5">
        <v>42496</v>
      </c>
      <c r="AD1572">
        <v>5.87</v>
      </c>
      <c r="AE1572" s="5">
        <v>42496</v>
      </c>
      <c r="AF1572">
        <v>9.1999999999999993</v>
      </c>
      <c r="AH1572" s="5">
        <v>42496</v>
      </c>
      <c r="AI1572">
        <v>12.3</v>
      </c>
      <c r="AJ1572" s="5">
        <v>42496</v>
      </c>
      <c r="AK1572">
        <v>5.8</v>
      </c>
      <c r="AM1572" s="5">
        <v>42496</v>
      </c>
      <c r="AN1572">
        <v>15.06</v>
      </c>
      <c r="AO1572" s="5">
        <v>42496</v>
      </c>
      <c r="AP1572">
        <v>34.549999999999997</v>
      </c>
      <c r="AR1572" s="5">
        <v>42496</v>
      </c>
      <c r="AS1572">
        <v>4.67</v>
      </c>
      <c r="AT1572" s="5">
        <v>42688</v>
      </c>
      <c r="AU1572">
        <v>3.11</v>
      </c>
      <c r="AW1572" s="5">
        <v>42496</v>
      </c>
      <c r="AX1572">
        <v>4.63</v>
      </c>
      <c r="AY1572" s="5">
        <v>42496</v>
      </c>
      <c r="AZ1572">
        <v>5.883</v>
      </c>
      <c r="BB1572" s="5">
        <v>43731</v>
      </c>
      <c r="BC1572">
        <v>4.24</v>
      </c>
      <c r="BG1572" s="5">
        <v>42493</v>
      </c>
      <c r="BH1572">
        <v>220</v>
      </c>
      <c r="BI1572" s="5">
        <v>42493</v>
      </c>
      <c r="BJ1572">
        <v>52.5</v>
      </c>
      <c r="BL1572" s="5">
        <v>42493</v>
      </c>
      <c r="BM1572">
        <v>74</v>
      </c>
      <c r="BN1572" s="5">
        <v>42508</v>
      </c>
      <c r="BO1572">
        <v>112</v>
      </c>
      <c r="BQ1572" s="5">
        <v>42493</v>
      </c>
      <c r="BR1572">
        <v>18.649999999999999</v>
      </c>
      <c r="BS1572" s="5">
        <v>42493</v>
      </c>
      <c r="BT1572">
        <v>220</v>
      </c>
      <c r="BV1572" s="5">
        <v>42493</v>
      </c>
      <c r="BW1572">
        <v>37.31</v>
      </c>
      <c r="BX1572" s="5">
        <v>42493</v>
      </c>
      <c r="BY1572">
        <v>74.97</v>
      </c>
      <c r="CA1572" s="5">
        <v>42493</v>
      </c>
      <c r="CB1572">
        <v>91.3</v>
      </c>
      <c r="CC1572" s="5">
        <v>42506</v>
      </c>
      <c r="CD1572">
        <v>40</v>
      </c>
      <c r="CF1572" s="5">
        <v>42493</v>
      </c>
      <c r="CG1572">
        <v>220</v>
      </c>
      <c r="CH1572" s="5">
        <v>42493</v>
      </c>
      <c r="CI1572">
        <v>18.649999999999999</v>
      </c>
      <c r="CK1572" s="5">
        <v>42493</v>
      </c>
      <c r="CL1572">
        <v>37.31</v>
      </c>
      <c r="CM1572" s="5">
        <v>42493</v>
      </c>
      <c r="CN1572">
        <v>74.97</v>
      </c>
      <c r="CP1572" s="5">
        <v>42493</v>
      </c>
      <c r="CQ1572">
        <v>14.51</v>
      </c>
      <c r="CR1572" s="5">
        <v>42493</v>
      </c>
      <c r="CS1572">
        <v>8.6</v>
      </c>
      <c r="CU1572" s="5">
        <v>42493</v>
      </c>
      <c r="CV1572">
        <v>18.79</v>
      </c>
      <c r="CW1572" s="5">
        <v>42493</v>
      </c>
      <c r="CX1572">
        <v>36.090000000000003</v>
      </c>
      <c r="CZ1572" s="5">
        <v>42493</v>
      </c>
      <c r="DA1572">
        <v>13.52</v>
      </c>
      <c r="DB1572" s="5">
        <v>42493</v>
      </c>
      <c r="DC1572">
        <v>12.18</v>
      </c>
    </row>
    <row r="1573" spans="4:107">
      <c r="D1573" s="5">
        <v>42499</v>
      </c>
      <c r="E1573">
        <v>3.96</v>
      </c>
      <c r="F1573" s="5">
        <v>42689</v>
      </c>
      <c r="G1573">
        <v>3.13</v>
      </c>
      <c r="I1573" s="5">
        <v>43138</v>
      </c>
      <c r="J1573">
        <v>18.32</v>
      </c>
      <c r="N1573" s="5">
        <v>42499</v>
      </c>
      <c r="O1573">
        <v>37.75</v>
      </c>
      <c r="P1573" s="5">
        <v>42499</v>
      </c>
      <c r="Q1573">
        <v>21.2</v>
      </c>
      <c r="S1573" s="5">
        <v>42499</v>
      </c>
      <c r="T1573">
        <v>7.93</v>
      </c>
      <c r="U1573" s="5">
        <v>42738</v>
      </c>
      <c r="V1573">
        <v>6.6929999999999996</v>
      </c>
      <c r="X1573" s="5">
        <v>42499</v>
      </c>
      <c r="Y1573">
        <v>12.96</v>
      </c>
      <c r="AC1573" s="5">
        <v>42499</v>
      </c>
      <c r="AD1573">
        <v>5.73</v>
      </c>
      <c r="AE1573" s="5">
        <v>42499</v>
      </c>
      <c r="AF1573">
        <v>9.16</v>
      </c>
      <c r="AH1573" s="5">
        <v>42499</v>
      </c>
      <c r="AI1573">
        <v>12.56</v>
      </c>
      <c r="AJ1573" s="5">
        <v>42499</v>
      </c>
      <c r="AK1573">
        <v>5.89</v>
      </c>
      <c r="AM1573" s="5">
        <v>42499</v>
      </c>
      <c r="AN1573">
        <v>14.98</v>
      </c>
      <c r="AO1573" s="5">
        <v>42499</v>
      </c>
      <c r="AP1573">
        <v>34.450000000000003</v>
      </c>
      <c r="AR1573" s="5">
        <v>42499</v>
      </c>
      <c r="AS1573">
        <v>4.68</v>
      </c>
      <c r="AT1573" s="5">
        <v>42689</v>
      </c>
      <c r="AU1573">
        <v>3.13</v>
      </c>
      <c r="AW1573" s="5">
        <v>42499</v>
      </c>
      <c r="AX1573">
        <v>4.62</v>
      </c>
      <c r="AY1573" s="5">
        <v>42499</v>
      </c>
      <c r="AZ1573">
        <v>5.883</v>
      </c>
      <c r="BB1573" s="5">
        <v>43732</v>
      </c>
      <c r="BC1573">
        <v>4.2300000000000004</v>
      </c>
      <c r="BG1573" s="5">
        <v>42494</v>
      </c>
      <c r="BH1573">
        <v>214</v>
      </c>
      <c r="BI1573" s="5">
        <v>42494</v>
      </c>
      <c r="BJ1573">
        <v>51.2</v>
      </c>
      <c r="BL1573" s="5">
        <v>42494</v>
      </c>
      <c r="BM1573">
        <v>74.8</v>
      </c>
      <c r="BN1573" s="5">
        <v>42509</v>
      </c>
      <c r="BO1573">
        <v>110.5</v>
      </c>
      <c r="BQ1573" s="5">
        <v>42494</v>
      </c>
      <c r="BR1573">
        <v>18.100000000000001</v>
      </c>
      <c r="BS1573" s="5">
        <v>42494</v>
      </c>
      <c r="BT1573">
        <v>214</v>
      </c>
      <c r="BV1573" s="5">
        <v>42494</v>
      </c>
      <c r="BW1573">
        <v>38.21</v>
      </c>
      <c r="BX1573" s="5">
        <v>42494</v>
      </c>
      <c r="BY1573">
        <v>73.89</v>
      </c>
      <c r="CA1573" s="5">
        <v>42494</v>
      </c>
      <c r="CB1573">
        <v>91</v>
      </c>
      <c r="CC1573" s="5">
        <v>42507</v>
      </c>
      <c r="CD1573">
        <v>39.4</v>
      </c>
      <c r="CF1573" s="5">
        <v>42494</v>
      </c>
      <c r="CG1573">
        <v>214</v>
      </c>
      <c r="CH1573" s="5">
        <v>42494</v>
      </c>
      <c r="CI1573">
        <v>18.100000000000001</v>
      </c>
      <c r="CK1573" s="5">
        <v>42494</v>
      </c>
      <c r="CL1573">
        <v>38.21</v>
      </c>
      <c r="CM1573" s="5">
        <v>42494</v>
      </c>
      <c r="CN1573">
        <v>73.89</v>
      </c>
      <c r="CP1573" s="5">
        <v>42494</v>
      </c>
      <c r="CQ1573">
        <v>14.47</v>
      </c>
      <c r="CR1573" s="5">
        <v>42494</v>
      </c>
      <c r="CS1573">
        <v>8.4600000000000009</v>
      </c>
      <c r="CU1573" s="5">
        <v>42494</v>
      </c>
      <c r="CV1573">
        <v>18.48</v>
      </c>
      <c r="CW1573" s="5">
        <v>42494</v>
      </c>
      <c r="CX1573">
        <v>35.74</v>
      </c>
      <c r="CZ1573" s="5">
        <v>42494</v>
      </c>
      <c r="DA1573">
        <v>13.48</v>
      </c>
      <c r="DB1573" s="5">
        <v>42494</v>
      </c>
      <c r="DC1573">
        <v>12.1</v>
      </c>
    </row>
    <row r="1574" spans="4:107">
      <c r="D1574" s="5">
        <v>42500</v>
      </c>
      <c r="E1574">
        <v>3.99</v>
      </c>
      <c r="F1574" s="5">
        <v>42690</v>
      </c>
      <c r="G1574">
        <v>3.11</v>
      </c>
      <c r="I1574" s="5">
        <v>43139</v>
      </c>
      <c r="J1574">
        <v>18.420000000000002</v>
      </c>
      <c r="N1574" s="5">
        <v>42500</v>
      </c>
      <c r="O1574">
        <v>38.6</v>
      </c>
      <c r="P1574" s="5">
        <v>42500</v>
      </c>
      <c r="Q1574">
        <v>21.7</v>
      </c>
      <c r="S1574" s="5">
        <v>42500</v>
      </c>
      <c r="T1574">
        <v>7.82</v>
      </c>
      <c r="U1574" s="5">
        <v>42739</v>
      </c>
      <c r="V1574">
        <v>6.7859999999999996</v>
      </c>
      <c r="X1574" s="5">
        <v>42500</v>
      </c>
      <c r="Y1574">
        <v>12.9</v>
      </c>
      <c r="AC1574" s="5">
        <v>42500</v>
      </c>
      <c r="AD1574">
        <v>5.75</v>
      </c>
      <c r="AE1574" s="5">
        <v>42500</v>
      </c>
      <c r="AF1574">
        <v>9.0399999999999991</v>
      </c>
      <c r="AH1574" s="5">
        <v>42500</v>
      </c>
      <c r="AI1574">
        <v>12.74</v>
      </c>
      <c r="AJ1574" s="5">
        <v>42500</v>
      </c>
      <c r="AK1574">
        <v>5.73</v>
      </c>
      <c r="AM1574" s="5">
        <v>42500</v>
      </c>
      <c r="AN1574">
        <v>14.62</v>
      </c>
      <c r="AO1574" s="5">
        <v>42500</v>
      </c>
      <c r="AP1574">
        <v>34.700000000000003</v>
      </c>
      <c r="AR1574" s="5">
        <v>42500</v>
      </c>
      <c r="AS1574">
        <v>4.71</v>
      </c>
      <c r="AT1574" s="5">
        <v>42690</v>
      </c>
      <c r="AU1574">
        <v>3.11</v>
      </c>
      <c r="AW1574" s="5">
        <v>42500</v>
      </c>
      <c r="AX1574">
        <v>4.62</v>
      </c>
      <c r="AY1574" s="5">
        <v>42500</v>
      </c>
      <c r="AZ1574">
        <v>5.992</v>
      </c>
      <c r="BB1574" s="5">
        <v>43733</v>
      </c>
      <c r="BC1574">
        <v>4.1399999999999997</v>
      </c>
      <c r="BG1574" s="5">
        <v>42495</v>
      </c>
      <c r="BH1574">
        <v>202</v>
      </c>
      <c r="BI1574" s="5">
        <v>42495</v>
      </c>
      <c r="BJ1574">
        <v>50.8</v>
      </c>
      <c r="BL1574" s="5">
        <v>42495</v>
      </c>
      <c r="BM1574">
        <v>74</v>
      </c>
      <c r="BN1574" s="5">
        <v>42510</v>
      </c>
      <c r="BO1574">
        <v>111</v>
      </c>
      <c r="BQ1574" s="5">
        <v>42495</v>
      </c>
      <c r="BR1574">
        <v>18.149999999999999</v>
      </c>
      <c r="BS1574" s="5">
        <v>42495</v>
      </c>
      <c r="BT1574">
        <v>202</v>
      </c>
      <c r="BV1574" s="5">
        <v>42495</v>
      </c>
      <c r="BW1574">
        <v>37.36</v>
      </c>
      <c r="BX1574" s="5">
        <v>42495</v>
      </c>
      <c r="BY1574">
        <v>73.3</v>
      </c>
      <c r="CA1574" s="5">
        <v>42495</v>
      </c>
      <c r="CB1574">
        <v>89.7</v>
      </c>
      <c r="CC1574" s="5">
        <v>42508</v>
      </c>
      <c r="CD1574">
        <v>38.700000000000003</v>
      </c>
      <c r="CF1574" s="5">
        <v>42495</v>
      </c>
      <c r="CG1574">
        <v>202</v>
      </c>
      <c r="CH1574" s="5">
        <v>42495</v>
      </c>
      <c r="CI1574">
        <v>18.149999999999999</v>
      </c>
      <c r="CK1574" s="5">
        <v>42495</v>
      </c>
      <c r="CL1574">
        <v>37.36</v>
      </c>
      <c r="CM1574" s="5">
        <v>42495</v>
      </c>
      <c r="CN1574">
        <v>73.3</v>
      </c>
      <c r="CP1574" s="5">
        <v>42495</v>
      </c>
      <c r="CQ1574">
        <v>14.38</v>
      </c>
      <c r="CR1574" s="5">
        <v>42495</v>
      </c>
      <c r="CS1574">
        <v>8.34</v>
      </c>
      <c r="CU1574" s="5">
        <v>42495</v>
      </c>
      <c r="CV1574">
        <v>18.25</v>
      </c>
      <c r="CW1574" s="5">
        <v>42495</v>
      </c>
      <c r="CX1574">
        <v>35.74</v>
      </c>
      <c r="CZ1574" s="5">
        <v>42495</v>
      </c>
      <c r="DA1574">
        <v>13.32</v>
      </c>
      <c r="DB1574" s="5">
        <v>42495</v>
      </c>
      <c r="DC1574">
        <v>11.98</v>
      </c>
    </row>
    <row r="1575" spans="4:107">
      <c r="D1575" s="5">
        <v>42501</v>
      </c>
      <c r="E1575">
        <v>3.95</v>
      </c>
      <c r="F1575" s="5">
        <v>42691</v>
      </c>
      <c r="G1575">
        <v>3.11</v>
      </c>
      <c r="I1575" s="5">
        <v>43140</v>
      </c>
      <c r="J1575">
        <v>17</v>
      </c>
      <c r="N1575" s="5">
        <v>42501</v>
      </c>
      <c r="O1575">
        <v>38.799999999999997</v>
      </c>
      <c r="P1575" s="5">
        <v>42501</v>
      </c>
      <c r="Q1575">
        <v>22.2</v>
      </c>
      <c r="S1575" s="5">
        <v>42501</v>
      </c>
      <c r="T1575">
        <v>8.01</v>
      </c>
      <c r="U1575" s="5">
        <v>42740</v>
      </c>
      <c r="V1575">
        <v>6.7430000000000003</v>
      </c>
      <c r="X1575" s="5">
        <v>42501</v>
      </c>
      <c r="Y1575">
        <v>12.8</v>
      </c>
      <c r="AC1575" s="5">
        <v>42501</v>
      </c>
      <c r="AD1575">
        <v>5.8</v>
      </c>
      <c r="AE1575" s="5">
        <v>42501</v>
      </c>
      <c r="AF1575">
        <v>9.33</v>
      </c>
      <c r="AH1575" s="5">
        <v>42501</v>
      </c>
      <c r="AI1575">
        <v>12.38</v>
      </c>
      <c r="AJ1575" s="5">
        <v>42501</v>
      </c>
      <c r="AK1575">
        <v>5.51</v>
      </c>
      <c r="AM1575" s="5">
        <v>42501</v>
      </c>
      <c r="AN1575">
        <v>14.64</v>
      </c>
      <c r="AO1575" s="5">
        <v>42501</v>
      </c>
      <c r="AP1575">
        <v>34.299999999999997</v>
      </c>
      <c r="AR1575" s="5">
        <v>42501</v>
      </c>
      <c r="AS1575">
        <v>4.63</v>
      </c>
      <c r="AT1575" s="5">
        <v>42691</v>
      </c>
      <c r="AU1575">
        <v>3.11</v>
      </c>
      <c r="AW1575" s="5">
        <v>42501</v>
      </c>
      <c r="AX1575">
        <v>4.58</v>
      </c>
      <c r="AY1575" s="5">
        <v>42501</v>
      </c>
      <c r="AZ1575">
        <v>5.95</v>
      </c>
      <c r="BB1575" s="5">
        <v>43734</v>
      </c>
      <c r="BC1575">
        <v>4.16</v>
      </c>
      <c r="BG1575" s="5">
        <v>42496</v>
      </c>
      <c r="BH1575">
        <v>214</v>
      </c>
      <c r="BI1575" s="5">
        <v>42496</v>
      </c>
      <c r="BJ1575">
        <v>51</v>
      </c>
      <c r="BL1575" s="5">
        <v>42496</v>
      </c>
      <c r="BM1575">
        <v>73.3</v>
      </c>
      <c r="BN1575" s="5">
        <v>42513</v>
      </c>
      <c r="BO1575">
        <v>110.5</v>
      </c>
      <c r="BQ1575" s="5">
        <v>42496</v>
      </c>
      <c r="BR1575">
        <v>17.850000000000001</v>
      </c>
      <c r="BS1575" s="5">
        <v>42496</v>
      </c>
      <c r="BT1575">
        <v>214</v>
      </c>
      <c r="BV1575" s="5">
        <v>42496</v>
      </c>
      <c r="BW1575">
        <v>36.619999999999997</v>
      </c>
      <c r="BX1575" s="5">
        <v>42496</v>
      </c>
      <c r="BY1575">
        <v>72.8</v>
      </c>
      <c r="CA1575" s="5">
        <v>42496</v>
      </c>
      <c r="CB1575">
        <v>89.7</v>
      </c>
      <c r="CC1575" s="5">
        <v>42509</v>
      </c>
      <c r="CD1575">
        <v>38.299999999999997</v>
      </c>
      <c r="CF1575" s="5">
        <v>42496</v>
      </c>
      <c r="CG1575">
        <v>214</v>
      </c>
      <c r="CH1575" s="5">
        <v>42496</v>
      </c>
      <c r="CI1575">
        <v>17.850000000000001</v>
      </c>
      <c r="CK1575" s="5">
        <v>42496</v>
      </c>
      <c r="CL1575">
        <v>36.619999999999997</v>
      </c>
      <c r="CM1575" s="5">
        <v>42496</v>
      </c>
      <c r="CN1575">
        <v>72.8</v>
      </c>
      <c r="CP1575" s="5">
        <v>42496</v>
      </c>
      <c r="CQ1575">
        <v>14.29</v>
      </c>
      <c r="CR1575" s="5">
        <v>42496</v>
      </c>
      <c r="CS1575">
        <v>8.33</v>
      </c>
      <c r="CU1575" s="5">
        <v>42496</v>
      </c>
      <c r="CV1575">
        <v>18.100000000000001</v>
      </c>
      <c r="CW1575" s="5">
        <v>42496</v>
      </c>
      <c r="CX1575">
        <v>35.54</v>
      </c>
      <c r="CZ1575" s="5">
        <v>42496</v>
      </c>
      <c r="DA1575">
        <v>13.19</v>
      </c>
      <c r="DB1575" s="5">
        <v>42496</v>
      </c>
      <c r="DC1575">
        <v>11.91</v>
      </c>
    </row>
    <row r="1576" spans="4:107">
      <c r="D1576" s="5">
        <v>42502</v>
      </c>
      <c r="E1576">
        <v>3.92</v>
      </c>
      <c r="F1576" s="5">
        <v>42692</v>
      </c>
      <c r="G1576">
        <v>3.12</v>
      </c>
      <c r="I1576" s="5">
        <v>43143</v>
      </c>
      <c r="J1576">
        <v>17.02</v>
      </c>
      <c r="N1576" s="5">
        <v>42502</v>
      </c>
      <c r="O1576">
        <v>38.049999999999997</v>
      </c>
      <c r="P1576" s="5">
        <v>42502</v>
      </c>
      <c r="Q1576">
        <v>21.9</v>
      </c>
      <c r="S1576" s="5">
        <v>42502</v>
      </c>
      <c r="T1576">
        <v>8.0500000000000007</v>
      </c>
      <c r="U1576" s="5">
        <v>42741</v>
      </c>
      <c r="V1576">
        <v>6.8209999999999997</v>
      </c>
      <c r="X1576" s="5">
        <v>42502</v>
      </c>
      <c r="Y1576">
        <v>12.76</v>
      </c>
      <c r="AC1576" s="5">
        <v>42502</v>
      </c>
      <c r="AD1576">
        <v>5.88</v>
      </c>
      <c r="AE1576" s="5">
        <v>42502</v>
      </c>
      <c r="AF1576">
        <v>9.26</v>
      </c>
      <c r="AH1576" s="5">
        <v>42502</v>
      </c>
      <c r="AI1576">
        <v>12.24</v>
      </c>
      <c r="AJ1576" s="5">
        <v>42502</v>
      </c>
      <c r="AK1576">
        <v>5.5</v>
      </c>
      <c r="AM1576" s="5">
        <v>42502</v>
      </c>
      <c r="AN1576">
        <v>14.5</v>
      </c>
      <c r="AO1576" s="5">
        <v>42502</v>
      </c>
      <c r="AP1576">
        <v>34.1</v>
      </c>
      <c r="AR1576" s="5">
        <v>42502</v>
      </c>
      <c r="AS1576">
        <v>4.6100000000000003</v>
      </c>
      <c r="AT1576" s="5">
        <v>42692</v>
      </c>
      <c r="AU1576">
        <v>3.12</v>
      </c>
      <c r="AW1576" s="5">
        <v>42502</v>
      </c>
      <c r="AX1576">
        <v>4.55</v>
      </c>
      <c r="AY1576" s="5">
        <v>42502</v>
      </c>
      <c r="AZ1576">
        <v>5.875</v>
      </c>
      <c r="BB1576" s="5">
        <v>43735</v>
      </c>
      <c r="BC1576">
        <v>4.1399999999999997</v>
      </c>
      <c r="BG1576" s="5">
        <v>42499</v>
      </c>
      <c r="BH1576">
        <v>213</v>
      </c>
      <c r="BI1576" s="5">
        <v>42499</v>
      </c>
      <c r="BJ1576">
        <v>50.6</v>
      </c>
      <c r="BL1576" s="5">
        <v>42499</v>
      </c>
      <c r="BM1576">
        <v>73.900000000000006</v>
      </c>
      <c r="BN1576" s="5">
        <v>42514</v>
      </c>
      <c r="BO1576">
        <v>111</v>
      </c>
      <c r="BQ1576" s="5">
        <v>42499</v>
      </c>
      <c r="BR1576">
        <v>18.100000000000001</v>
      </c>
      <c r="BS1576" s="5">
        <v>42499</v>
      </c>
      <c r="BT1576">
        <v>213</v>
      </c>
      <c r="BV1576" s="5">
        <v>42499</v>
      </c>
      <c r="BW1576">
        <v>37.36</v>
      </c>
      <c r="BX1576" s="5">
        <v>42499</v>
      </c>
      <c r="BY1576">
        <v>71.92</v>
      </c>
      <c r="CA1576" s="5">
        <v>42499</v>
      </c>
      <c r="CB1576">
        <v>88.6</v>
      </c>
      <c r="CC1576" s="5">
        <v>42510</v>
      </c>
      <c r="CD1576">
        <v>39.1</v>
      </c>
      <c r="CF1576" s="5">
        <v>42499</v>
      </c>
      <c r="CG1576">
        <v>213</v>
      </c>
      <c r="CH1576" s="5">
        <v>42499</v>
      </c>
      <c r="CI1576">
        <v>18.100000000000001</v>
      </c>
      <c r="CK1576" s="5">
        <v>42499</v>
      </c>
      <c r="CL1576">
        <v>37.36</v>
      </c>
      <c r="CM1576" s="5">
        <v>42499</v>
      </c>
      <c r="CN1576">
        <v>71.92</v>
      </c>
      <c r="CP1576" s="5">
        <v>42499</v>
      </c>
      <c r="CQ1576">
        <v>14.2</v>
      </c>
      <c r="CR1576" s="5">
        <v>42499</v>
      </c>
      <c r="CS1576">
        <v>8.25</v>
      </c>
      <c r="CU1576" s="5">
        <v>42499</v>
      </c>
      <c r="CV1576">
        <v>18.059999999999999</v>
      </c>
      <c r="CW1576" s="5">
        <v>42499</v>
      </c>
      <c r="CX1576">
        <v>35.340000000000003</v>
      </c>
      <c r="CZ1576" s="5">
        <v>42499</v>
      </c>
      <c r="DA1576">
        <v>12.99</v>
      </c>
      <c r="DB1576" s="5">
        <v>42499</v>
      </c>
      <c r="DC1576">
        <v>11.91</v>
      </c>
    </row>
    <row r="1577" spans="4:107">
      <c r="D1577" s="5">
        <v>42503</v>
      </c>
      <c r="E1577">
        <v>3.87</v>
      </c>
      <c r="F1577" s="5">
        <v>42695</v>
      </c>
      <c r="G1577">
        <v>3.12</v>
      </c>
      <c r="I1577" s="5">
        <v>43144</v>
      </c>
      <c r="J1577">
        <v>17.38</v>
      </c>
      <c r="N1577" s="5">
        <v>42503</v>
      </c>
      <c r="O1577">
        <v>37.25</v>
      </c>
      <c r="P1577" s="5">
        <v>42503</v>
      </c>
      <c r="Q1577">
        <v>21.95</v>
      </c>
      <c r="S1577" s="5">
        <v>42503</v>
      </c>
      <c r="T1577">
        <v>7.83</v>
      </c>
      <c r="U1577" s="5">
        <v>42744</v>
      </c>
      <c r="V1577">
        <v>6.9210000000000003</v>
      </c>
      <c r="X1577" s="5">
        <v>42503</v>
      </c>
      <c r="Y1577">
        <v>12.6</v>
      </c>
      <c r="AC1577" s="5">
        <v>42503</v>
      </c>
      <c r="AD1577">
        <v>5.76</v>
      </c>
      <c r="AE1577" s="5">
        <v>42503</v>
      </c>
      <c r="AF1577">
        <v>9.14</v>
      </c>
      <c r="AH1577" s="5">
        <v>42503</v>
      </c>
      <c r="AI1577">
        <v>12.3</v>
      </c>
      <c r="AJ1577" s="5">
        <v>42503</v>
      </c>
      <c r="AK1577">
        <v>5.5</v>
      </c>
      <c r="AM1577" s="5">
        <v>42503</v>
      </c>
      <c r="AN1577">
        <v>14.3</v>
      </c>
      <c r="AO1577" s="5">
        <v>42503</v>
      </c>
      <c r="AP1577">
        <v>33.6</v>
      </c>
      <c r="AR1577" s="5">
        <v>42503</v>
      </c>
      <c r="AS1577">
        <v>4.55</v>
      </c>
      <c r="AT1577" s="5">
        <v>42695</v>
      </c>
      <c r="AU1577">
        <v>3.12</v>
      </c>
      <c r="AW1577" s="5">
        <v>42503</v>
      </c>
      <c r="AX1577">
        <v>4.5199999999999996</v>
      </c>
      <c r="AY1577" s="5">
        <v>42503</v>
      </c>
      <c r="AZ1577">
        <v>5.883</v>
      </c>
      <c r="BB1577" s="5">
        <v>43738</v>
      </c>
      <c r="BC1577">
        <v>4.17</v>
      </c>
      <c r="BG1577" s="5">
        <v>42500</v>
      </c>
      <c r="BH1577">
        <v>216</v>
      </c>
      <c r="BI1577" s="5">
        <v>42500</v>
      </c>
      <c r="BJ1577">
        <v>51.4</v>
      </c>
      <c r="BL1577" s="5">
        <v>42500</v>
      </c>
      <c r="BM1577">
        <v>74.599999999999994</v>
      </c>
      <c r="BN1577" s="5">
        <v>42515</v>
      </c>
      <c r="BO1577">
        <v>111.5</v>
      </c>
      <c r="BQ1577" s="5">
        <v>42500</v>
      </c>
      <c r="BR1577">
        <v>17.899999999999999</v>
      </c>
      <c r="BS1577" s="5">
        <v>42500</v>
      </c>
      <c r="BT1577">
        <v>216</v>
      </c>
      <c r="BV1577" s="5">
        <v>42500</v>
      </c>
      <c r="BW1577">
        <v>38.11</v>
      </c>
      <c r="BX1577" s="5">
        <v>42500</v>
      </c>
      <c r="BY1577">
        <v>72.209999999999994</v>
      </c>
      <c r="CA1577" s="5">
        <v>42500</v>
      </c>
      <c r="CB1577">
        <v>91.3</v>
      </c>
      <c r="CC1577" s="5">
        <v>42513</v>
      </c>
      <c r="CD1577">
        <v>39.700000000000003</v>
      </c>
      <c r="CF1577" s="5">
        <v>42500</v>
      </c>
      <c r="CG1577">
        <v>216</v>
      </c>
      <c r="CH1577" s="5">
        <v>42500</v>
      </c>
      <c r="CI1577">
        <v>17.899999999999999</v>
      </c>
      <c r="CK1577" s="5">
        <v>42500</v>
      </c>
      <c r="CL1577">
        <v>38.11</v>
      </c>
      <c r="CM1577" s="5">
        <v>42500</v>
      </c>
      <c r="CN1577">
        <v>72.209999999999994</v>
      </c>
      <c r="CP1577" s="5">
        <v>42500</v>
      </c>
      <c r="CQ1577">
        <v>14.24</v>
      </c>
      <c r="CR1577" s="5">
        <v>42500</v>
      </c>
      <c r="CS1577">
        <v>8.2799999999999994</v>
      </c>
      <c r="CU1577" s="5">
        <v>42500</v>
      </c>
      <c r="CV1577">
        <v>18.14</v>
      </c>
      <c r="CW1577" s="5">
        <v>42500</v>
      </c>
      <c r="CX1577">
        <v>35.14</v>
      </c>
      <c r="CZ1577" s="5">
        <v>42500</v>
      </c>
      <c r="DA1577">
        <v>13.11</v>
      </c>
      <c r="DB1577" s="5">
        <v>42500</v>
      </c>
      <c r="DC1577">
        <v>11.91</v>
      </c>
    </row>
    <row r="1578" spans="4:107">
      <c r="D1578" s="5">
        <v>42506</v>
      </c>
      <c r="E1578">
        <v>3.87</v>
      </c>
      <c r="F1578" s="5">
        <v>42696</v>
      </c>
      <c r="G1578">
        <v>3.18</v>
      </c>
      <c r="I1578" s="5">
        <v>43145</v>
      </c>
      <c r="J1578">
        <v>17.78</v>
      </c>
      <c r="N1578" s="5">
        <v>42506</v>
      </c>
      <c r="O1578">
        <v>37.65</v>
      </c>
      <c r="P1578" s="5">
        <v>42506</v>
      </c>
      <c r="Q1578">
        <v>21.75</v>
      </c>
      <c r="S1578" s="5">
        <v>42506</v>
      </c>
      <c r="T1578">
        <v>7.82</v>
      </c>
      <c r="U1578" s="5">
        <v>42745</v>
      </c>
      <c r="V1578">
        <v>7.3</v>
      </c>
      <c r="X1578" s="5">
        <v>42506</v>
      </c>
      <c r="Y1578">
        <v>12.5</v>
      </c>
      <c r="AC1578" s="5">
        <v>42506</v>
      </c>
      <c r="AD1578">
        <v>5.88</v>
      </c>
      <c r="AE1578" s="5">
        <v>42506</v>
      </c>
      <c r="AF1578">
        <v>9.36</v>
      </c>
      <c r="AH1578" s="5">
        <v>42506</v>
      </c>
      <c r="AI1578">
        <v>12.62</v>
      </c>
      <c r="AJ1578" s="5">
        <v>42506</v>
      </c>
      <c r="AK1578">
        <v>5.75</v>
      </c>
      <c r="AM1578" s="5">
        <v>42506</v>
      </c>
      <c r="AN1578">
        <v>14.38</v>
      </c>
      <c r="AO1578" s="5">
        <v>42506</v>
      </c>
      <c r="AP1578">
        <v>33.549999999999997</v>
      </c>
      <c r="AR1578" s="5">
        <v>42506</v>
      </c>
      <c r="AS1578">
        <v>4.54</v>
      </c>
      <c r="AT1578" s="5">
        <v>42696</v>
      </c>
      <c r="AU1578">
        <v>3.18</v>
      </c>
      <c r="AW1578" s="5">
        <v>42506</v>
      </c>
      <c r="AX1578">
        <v>4.45</v>
      </c>
      <c r="AY1578" s="5">
        <v>42506</v>
      </c>
      <c r="AZ1578">
        <v>5.867</v>
      </c>
      <c r="BB1578" s="5">
        <v>43740</v>
      </c>
      <c r="BC1578">
        <v>4.09</v>
      </c>
      <c r="BG1578" s="5">
        <v>42501</v>
      </c>
      <c r="BH1578">
        <v>210</v>
      </c>
      <c r="BI1578" s="5">
        <v>42501</v>
      </c>
      <c r="BJ1578">
        <v>53.3</v>
      </c>
      <c r="BL1578" s="5">
        <v>42501</v>
      </c>
      <c r="BM1578">
        <v>74.900000000000006</v>
      </c>
      <c r="BN1578" s="5">
        <v>42516</v>
      </c>
      <c r="BO1578">
        <v>110</v>
      </c>
      <c r="BQ1578" s="5">
        <v>42501</v>
      </c>
      <c r="BR1578">
        <v>17.899999999999999</v>
      </c>
      <c r="BS1578" s="5">
        <v>42501</v>
      </c>
      <c r="BT1578">
        <v>210</v>
      </c>
      <c r="BV1578" s="5">
        <v>42501</v>
      </c>
      <c r="BW1578">
        <v>37.71</v>
      </c>
      <c r="BX1578" s="5">
        <v>42501</v>
      </c>
      <c r="BY1578">
        <v>73.89</v>
      </c>
      <c r="CA1578" s="5">
        <v>42501</v>
      </c>
      <c r="CB1578">
        <v>91.7</v>
      </c>
      <c r="CC1578" s="5">
        <v>42514</v>
      </c>
      <c r="CD1578">
        <v>39.450000000000003</v>
      </c>
      <c r="CF1578" s="5">
        <v>42501</v>
      </c>
      <c r="CG1578">
        <v>210</v>
      </c>
      <c r="CH1578" s="5">
        <v>42501</v>
      </c>
      <c r="CI1578">
        <v>17.899999999999999</v>
      </c>
      <c r="CK1578" s="5">
        <v>42501</v>
      </c>
      <c r="CL1578">
        <v>37.71</v>
      </c>
      <c r="CM1578" s="5">
        <v>42501</v>
      </c>
      <c r="CN1578">
        <v>73.89</v>
      </c>
      <c r="CP1578" s="5">
        <v>42501</v>
      </c>
      <c r="CQ1578">
        <v>14.15</v>
      </c>
      <c r="CR1578" s="5">
        <v>42501</v>
      </c>
      <c r="CS1578">
        <v>8.24</v>
      </c>
      <c r="CU1578" s="5">
        <v>42501</v>
      </c>
      <c r="CV1578">
        <v>18.02</v>
      </c>
      <c r="CW1578" s="5">
        <v>42501</v>
      </c>
      <c r="CX1578">
        <v>34.99</v>
      </c>
      <c r="CZ1578" s="5">
        <v>42501</v>
      </c>
      <c r="DA1578">
        <v>13.03</v>
      </c>
      <c r="DB1578" s="5">
        <v>42501</v>
      </c>
      <c r="DC1578">
        <v>11.91</v>
      </c>
    </row>
    <row r="1579" spans="4:107">
      <c r="D1579" s="5">
        <v>42507</v>
      </c>
      <c r="E1579">
        <v>3.9</v>
      </c>
      <c r="F1579" s="5">
        <v>42697</v>
      </c>
      <c r="G1579">
        <v>3.21</v>
      </c>
      <c r="I1579" s="5">
        <v>43146</v>
      </c>
      <c r="J1579">
        <v>18.34</v>
      </c>
      <c r="N1579" s="5">
        <v>42507</v>
      </c>
      <c r="O1579">
        <v>37.35</v>
      </c>
      <c r="P1579" s="5">
        <v>42507</v>
      </c>
      <c r="Q1579">
        <v>21.75</v>
      </c>
      <c r="S1579" s="5">
        <v>42507</v>
      </c>
      <c r="T1579">
        <v>7.96</v>
      </c>
      <c r="U1579" s="5">
        <v>42746</v>
      </c>
      <c r="V1579">
        <v>7.4429999999999996</v>
      </c>
      <c r="X1579" s="5">
        <v>42507</v>
      </c>
      <c r="Y1579">
        <v>12.52</v>
      </c>
      <c r="AC1579" s="5">
        <v>42507</v>
      </c>
      <c r="AD1579">
        <v>5.97</v>
      </c>
      <c r="AE1579" s="5">
        <v>42507</v>
      </c>
      <c r="AF1579">
        <v>9.5299999999999994</v>
      </c>
      <c r="AH1579" s="5">
        <v>42507</v>
      </c>
      <c r="AI1579">
        <v>12.54</v>
      </c>
      <c r="AJ1579" s="5">
        <v>42507</v>
      </c>
      <c r="AK1579">
        <v>5.67</v>
      </c>
      <c r="AM1579" s="5">
        <v>42507</v>
      </c>
      <c r="AN1579">
        <v>14.5</v>
      </c>
      <c r="AO1579" s="5">
        <v>42507</v>
      </c>
      <c r="AP1579">
        <v>34</v>
      </c>
      <c r="AR1579" s="5">
        <v>42507</v>
      </c>
      <c r="AS1579">
        <v>4.54</v>
      </c>
      <c r="AT1579" s="5">
        <v>42697</v>
      </c>
      <c r="AU1579">
        <v>3.21</v>
      </c>
      <c r="AW1579" s="5">
        <v>42507</v>
      </c>
      <c r="AX1579">
        <v>4.49</v>
      </c>
      <c r="AY1579" s="5">
        <v>42507</v>
      </c>
      <c r="AZ1579">
        <v>5.9829999999999997</v>
      </c>
      <c r="BB1579" s="5">
        <v>43741</v>
      </c>
      <c r="BC1579">
        <v>4.09</v>
      </c>
      <c r="BG1579" s="5">
        <v>42502</v>
      </c>
      <c r="BH1579">
        <v>216</v>
      </c>
      <c r="BI1579" s="5">
        <v>42502</v>
      </c>
      <c r="BJ1579">
        <v>54.4</v>
      </c>
      <c r="BL1579" s="5">
        <v>42502</v>
      </c>
      <c r="BM1579">
        <v>75</v>
      </c>
      <c r="BN1579" s="5">
        <v>42517</v>
      </c>
      <c r="BO1579">
        <v>111</v>
      </c>
      <c r="BQ1579" s="5">
        <v>42502</v>
      </c>
      <c r="BR1579">
        <v>17.899999999999999</v>
      </c>
      <c r="BS1579" s="5">
        <v>42502</v>
      </c>
      <c r="BT1579">
        <v>216</v>
      </c>
      <c r="BV1579" s="5">
        <v>42502</v>
      </c>
      <c r="BW1579">
        <v>37.26</v>
      </c>
      <c r="BX1579" s="5">
        <v>42502</v>
      </c>
      <c r="BY1579">
        <v>73.89</v>
      </c>
      <c r="CA1579" s="5">
        <v>42502</v>
      </c>
      <c r="CB1579">
        <v>90.8</v>
      </c>
      <c r="CC1579" s="5">
        <v>42515</v>
      </c>
      <c r="CD1579">
        <v>38.799999999999997</v>
      </c>
      <c r="CF1579" s="5">
        <v>42502</v>
      </c>
      <c r="CG1579">
        <v>216</v>
      </c>
      <c r="CH1579" s="5">
        <v>42502</v>
      </c>
      <c r="CI1579">
        <v>17.899999999999999</v>
      </c>
      <c r="CK1579" s="5">
        <v>42502</v>
      </c>
      <c r="CL1579">
        <v>37.26</v>
      </c>
      <c r="CM1579" s="5">
        <v>42502</v>
      </c>
      <c r="CN1579">
        <v>73.89</v>
      </c>
      <c r="CP1579" s="5">
        <v>42502</v>
      </c>
      <c r="CQ1579">
        <v>14.2</v>
      </c>
      <c r="CR1579" s="5">
        <v>42502</v>
      </c>
      <c r="CS1579">
        <v>8.25</v>
      </c>
      <c r="CU1579" s="5">
        <v>42502</v>
      </c>
      <c r="CV1579">
        <v>17.98</v>
      </c>
      <c r="CW1579" s="5">
        <v>42502</v>
      </c>
      <c r="CX1579">
        <v>34.840000000000003</v>
      </c>
      <c r="CZ1579" s="5">
        <v>42502</v>
      </c>
      <c r="DA1579">
        <v>13.07</v>
      </c>
      <c r="DB1579" s="5">
        <v>42502</v>
      </c>
      <c r="DC1579">
        <v>11.98</v>
      </c>
    </row>
    <row r="1580" spans="4:107">
      <c r="D1580" s="5">
        <v>42508</v>
      </c>
      <c r="E1580">
        <v>3.85</v>
      </c>
      <c r="F1580" s="5">
        <v>42698</v>
      </c>
      <c r="G1580">
        <v>3.2</v>
      </c>
      <c r="I1580" s="5">
        <v>43151</v>
      </c>
      <c r="J1580">
        <v>17.96</v>
      </c>
      <c r="N1580" s="5">
        <v>42508</v>
      </c>
      <c r="O1580">
        <v>37.6</v>
      </c>
      <c r="P1580" s="5">
        <v>42508</v>
      </c>
      <c r="Q1580">
        <v>21.85</v>
      </c>
      <c r="S1580" s="5">
        <v>42508</v>
      </c>
      <c r="T1580">
        <v>7.67</v>
      </c>
      <c r="U1580" s="5">
        <v>42747</v>
      </c>
      <c r="V1580">
        <v>7.2709999999999999</v>
      </c>
      <c r="X1580" s="5">
        <v>42508</v>
      </c>
      <c r="Y1580">
        <v>12.28</v>
      </c>
      <c r="AC1580" s="5">
        <v>42508</v>
      </c>
      <c r="AD1580">
        <v>5.86</v>
      </c>
      <c r="AE1580" s="5">
        <v>42508</v>
      </c>
      <c r="AF1580">
        <v>9.2100000000000009</v>
      </c>
      <c r="AH1580" s="5">
        <v>42508</v>
      </c>
      <c r="AI1580">
        <v>12.36</v>
      </c>
      <c r="AJ1580" s="5">
        <v>42508</v>
      </c>
      <c r="AK1580">
        <v>5.54</v>
      </c>
      <c r="AM1580" s="5">
        <v>42508</v>
      </c>
      <c r="AN1580">
        <v>14.28</v>
      </c>
      <c r="AO1580" s="5">
        <v>42508</v>
      </c>
      <c r="AP1580">
        <v>33.549999999999997</v>
      </c>
      <c r="AR1580" s="5">
        <v>42508</v>
      </c>
      <c r="AS1580">
        <v>4.51</v>
      </c>
      <c r="AT1580" s="5">
        <v>42698</v>
      </c>
      <c r="AU1580">
        <v>3.2</v>
      </c>
      <c r="AW1580" s="5">
        <v>42508</v>
      </c>
      <c r="AX1580">
        <v>4.45</v>
      </c>
      <c r="AY1580" s="5">
        <v>42508</v>
      </c>
      <c r="AZ1580">
        <v>5.8419999999999996</v>
      </c>
      <c r="BB1580" s="5">
        <v>43742</v>
      </c>
      <c r="BC1580">
        <v>4.12</v>
      </c>
      <c r="BG1580" s="5">
        <v>42503</v>
      </c>
      <c r="BH1580">
        <v>210.5</v>
      </c>
      <c r="BI1580" s="5">
        <v>42503</v>
      </c>
      <c r="BJ1580">
        <v>54.4</v>
      </c>
      <c r="BL1580" s="5">
        <v>42503</v>
      </c>
      <c r="BM1580">
        <v>75.2</v>
      </c>
      <c r="BN1580" s="5">
        <v>42520</v>
      </c>
      <c r="BO1580">
        <v>111.5</v>
      </c>
      <c r="BQ1580" s="5">
        <v>42503</v>
      </c>
      <c r="BR1580">
        <v>17.399999999999999</v>
      </c>
      <c r="BS1580" s="5">
        <v>42503</v>
      </c>
      <c r="BT1580">
        <v>210.5</v>
      </c>
      <c r="BV1580" s="5">
        <v>42503</v>
      </c>
      <c r="BW1580">
        <v>38.36</v>
      </c>
      <c r="BX1580" s="5">
        <v>42503</v>
      </c>
      <c r="BY1580">
        <v>74.180000000000007</v>
      </c>
      <c r="CA1580" s="5">
        <v>42503</v>
      </c>
      <c r="CB1580">
        <v>89.6</v>
      </c>
      <c r="CC1580" s="5">
        <v>42516</v>
      </c>
      <c r="CD1580">
        <v>38.9</v>
      </c>
      <c r="CF1580" s="5">
        <v>42503</v>
      </c>
      <c r="CG1580">
        <v>210.5</v>
      </c>
      <c r="CH1580" s="5">
        <v>42503</v>
      </c>
      <c r="CI1580">
        <v>17.399999999999999</v>
      </c>
      <c r="CK1580" s="5">
        <v>42503</v>
      </c>
      <c r="CL1580">
        <v>38.36</v>
      </c>
      <c r="CM1580" s="5">
        <v>42503</v>
      </c>
      <c r="CN1580">
        <v>74.180000000000007</v>
      </c>
      <c r="CP1580" s="5">
        <v>42503</v>
      </c>
      <c r="CQ1580">
        <v>14.2</v>
      </c>
      <c r="CR1580" s="5">
        <v>42503</v>
      </c>
      <c r="CS1580">
        <v>8.23</v>
      </c>
      <c r="CU1580" s="5">
        <v>42503</v>
      </c>
      <c r="CV1580">
        <v>18.059999999999999</v>
      </c>
      <c r="CW1580" s="5">
        <v>42503</v>
      </c>
      <c r="CX1580">
        <v>34.44</v>
      </c>
      <c r="CZ1580" s="5">
        <v>42503</v>
      </c>
      <c r="DA1580">
        <v>12.95</v>
      </c>
      <c r="DB1580" s="5">
        <v>42503</v>
      </c>
      <c r="DC1580">
        <v>12.18</v>
      </c>
    </row>
    <row r="1581" spans="4:107">
      <c r="D1581" s="5">
        <v>42509</v>
      </c>
      <c r="E1581">
        <v>3.83</v>
      </c>
      <c r="F1581" s="5">
        <v>42699</v>
      </c>
      <c r="G1581">
        <v>3.21</v>
      </c>
      <c r="I1581" s="5">
        <v>43152</v>
      </c>
      <c r="J1581">
        <v>18.600000000000001</v>
      </c>
      <c r="N1581" s="5">
        <v>42509</v>
      </c>
      <c r="O1581">
        <v>36.85</v>
      </c>
      <c r="P1581" s="5">
        <v>42509</v>
      </c>
      <c r="Q1581">
        <v>21.85</v>
      </c>
      <c r="S1581" s="5">
        <v>42509</v>
      </c>
      <c r="T1581">
        <v>7.7</v>
      </c>
      <c r="U1581" s="5">
        <v>42748</v>
      </c>
      <c r="V1581">
        <v>7.3570000000000002</v>
      </c>
      <c r="X1581" s="5">
        <v>42509</v>
      </c>
      <c r="Y1581">
        <v>12.1</v>
      </c>
      <c r="AC1581" s="5">
        <v>42509</v>
      </c>
      <c r="AD1581">
        <v>5.73</v>
      </c>
      <c r="AE1581" s="5">
        <v>42509</v>
      </c>
      <c r="AF1581">
        <v>9.15</v>
      </c>
      <c r="AH1581" s="5">
        <v>42509</v>
      </c>
      <c r="AI1581">
        <v>12.3</v>
      </c>
      <c r="AJ1581" s="5">
        <v>42509</v>
      </c>
      <c r="AK1581">
        <v>5.4</v>
      </c>
      <c r="AM1581" s="5">
        <v>42509</v>
      </c>
      <c r="AN1581">
        <v>14.06</v>
      </c>
      <c r="AO1581" s="5">
        <v>42509</v>
      </c>
      <c r="AP1581">
        <v>33.25</v>
      </c>
      <c r="AR1581" s="5">
        <v>42509</v>
      </c>
      <c r="AS1581">
        <v>4.4800000000000004</v>
      </c>
      <c r="AT1581" s="5">
        <v>42699</v>
      </c>
      <c r="AU1581">
        <v>3.21</v>
      </c>
      <c r="AW1581" s="5">
        <v>42509</v>
      </c>
      <c r="AX1581">
        <v>4.42</v>
      </c>
      <c r="AY1581" s="5">
        <v>42509</v>
      </c>
      <c r="AZ1581">
        <v>5.8330000000000002</v>
      </c>
      <c r="BB1581" s="5">
        <v>43746</v>
      </c>
      <c r="BC1581">
        <v>4.0999999999999996</v>
      </c>
      <c r="BG1581" s="5">
        <v>42506</v>
      </c>
      <c r="BH1581">
        <v>215</v>
      </c>
      <c r="BI1581" s="5">
        <v>42506</v>
      </c>
      <c r="BJ1581">
        <v>54.7</v>
      </c>
      <c r="BL1581" s="5">
        <v>42506</v>
      </c>
      <c r="BM1581">
        <v>75.099999999999994</v>
      </c>
      <c r="BN1581" s="5">
        <v>42521</v>
      </c>
      <c r="BO1581">
        <v>111.5</v>
      </c>
      <c r="BQ1581" s="5">
        <v>42506</v>
      </c>
      <c r="BR1581">
        <v>17.399999999999999</v>
      </c>
      <c r="BS1581" s="5">
        <v>42506</v>
      </c>
      <c r="BT1581">
        <v>215</v>
      </c>
      <c r="BV1581" s="5">
        <v>42506</v>
      </c>
      <c r="BW1581">
        <v>38.86</v>
      </c>
      <c r="BX1581" s="5">
        <v>42506</v>
      </c>
      <c r="BY1581">
        <v>71.52</v>
      </c>
      <c r="CA1581" s="5">
        <v>42506</v>
      </c>
      <c r="CB1581">
        <v>90.7</v>
      </c>
      <c r="CC1581" s="5">
        <v>42517</v>
      </c>
      <c r="CD1581">
        <v>39.799999999999997</v>
      </c>
      <c r="CF1581" s="5">
        <v>42506</v>
      </c>
      <c r="CG1581">
        <v>215</v>
      </c>
      <c r="CH1581" s="5">
        <v>42506</v>
      </c>
      <c r="CI1581">
        <v>17.399999999999999</v>
      </c>
      <c r="CK1581" s="5">
        <v>42506</v>
      </c>
      <c r="CL1581">
        <v>38.86</v>
      </c>
      <c r="CM1581" s="5">
        <v>42506</v>
      </c>
      <c r="CN1581">
        <v>71.52</v>
      </c>
      <c r="CP1581" s="5">
        <v>42506</v>
      </c>
      <c r="CQ1581">
        <v>14.24</v>
      </c>
      <c r="CR1581" s="5">
        <v>42506</v>
      </c>
      <c r="CS1581">
        <v>8.19</v>
      </c>
      <c r="CU1581" s="5">
        <v>42506</v>
      </c>
      <c r="CV1581">
        <v>17.899999999999999</v>
      </c>
      <c r="CW1581" s="5">
        <v>42506</v>
      </c>
      <c r="CX1581">
        <v>34.44</v>
      </c>
      <c r="CZ1581" s="5">
        <v>42506</v>
      </c>
      <c r="DA1581">
        <v>12.91</v>
      </c>
      <c r="DB1581" s="5">
        <v>42506</v>
      </c>
      <c r="DC1581">
        <v>11.98</v>
      </c>
    </row>
    <row r="1582" spans="4:107">
      <c r="D1582" s="5">
        <v>42510</v>
      </c>
      <c r="E1582">
        <v>3.87</v>
      </c>
      <c r="F1582" s="5">
        <v>42702</v>
      </c>
      <c r="G1582">
        <v>3.27</v>
      </c>
      <c r="I1582" s="5">
        <v>43153</v>
      </c>
      <c r="J1582">
        <v>18.02</v>
      </c>
      <c r="N1582" s="5">
        <v>42510</v>
      </c>
      <c r="O1582">
        <v>36.700000000000003</v>
      </c>
      <c r="P1582" s="5">
        <v>42510</v>
      </c>
      <c r="Q1582">
        <v>21.45</v>
      </c>
      <c r="S1582" s="5">
        <v>42510</v>
      </c>
      <c r="T1582">
        <v>7.59</v>
      </c>
      <c r="U1582" s="5">
        <v>42751</v>
      </c>
      <c r="V1582">
        <v>7.4429999999999996</v>
      </c>
      <c r="X1582" s="5">
        <v>42510</v>
      </c>
      <c r="Y1582">
        <v>12.72</v>
      </c>
      <c r="AC1582" s="5">
        <v>42510</v>
      </c>
      <c r="AD1582">
        <v>5.6899999999999995</v>
      </c>
      <c r="AE1582" s="5">
        <v>42510</v>
      </c>
      <c r="AF1582">
        <v>9.09</v>
      </c>
      <c r="AH1582" s="5">
        <v>42510</v>
      </c>
      <c r="AI1582">
        <v>12.24</v>
      </c>
      <c r="AJ1582" s="5">
        <v>42510</v>
      </c>
      <c r="AK1582">
        <v>5.48</v>
      </c>
      <c r="AM1582" s="5">
        <v>42510</v>
      </c>
      <c r="AN1582">
        <v>14.12</v>
      </c>
      <c r="AO1582" s="5">
        <v>42510</v>
      </c>
      <c r="AP1582">
        <v>33.4</v>
      </c>
      <c r="AR1582" s="5">
        <v>42510</v>
      </c>
      <c r="AS1582">
        <v>4.51</v>
      </c>
      <c r="AT1582" s="5">
        <v>42702</v>
      </c>
      <c r="AU1582">
        <v>3.27</v>
      </c>
      <c r="AW1582" s="5">
        <v>42510</v>
      </c>
      <c r="AX1582">
        <v>4.45</v>
      </c>
      <c r="AY1582" s="5">
        <v>42510</v>
      </c>
      <c r="AZ1582">
        <v>5.883</v>
      </c>
      <c r="BB1582" s="5">
        <v>43747</v>
      </c>
      <c r="BC1582">
        <v>4.09</v>
      </c>
      <c r="BG1582" s="5">
        <v>42507</v>
      </c>
      <c r="BH1582">
        <v>220.5</v>
      </c>
      <c r="BI1582" s="5">
        <v>42507</v>
      </c>
      <c r="BJ1582">
        <v>55.4</v>
      </c>
      <c r="BL1582" s="5">
        <v>42507</v>
      </c>
      <c r="BM1582">
        <v>75</v>
      </c>
      <c r="BN1582" s="5">
        <v>42522</v>
      </c>
      <c r="BO1582">
        <v>110.5</v>
      </c>
      <c r="BQ1582" s="5">
        <v>42507</v>
      </c>
      <c r="BR1582">
        <v>17.8</v>
      </c>
      <c r="BS1582" s="5">
        <v>42507</v>
      </c>
      <c r="BT1582">
        <v>220.5</v>
      </c>
      <c r="BV1582" s="5">
        <v>42507</v>
      </c>
      <c r="BW1582">
        <v>39.65</v>
      </c>
      <c r="BX1582" s="5">
        <v>42507</v>
      </c>
      <c r="BY1582">
        <v>71.819999999999993</v>
      </c>
      <c r="CA1582" s="5">
        <v>42507</v>
      </c>
      <c r="CB1582">
        <v>90.4</v>
      </c>
      <c r="CC1582" s="5">
        <v>42520</v>
      </c>
      <c r="CD1582">
        <v>40.65</v>
      </c>
      <c r="CF1582" s="5">
        <v>42507</v>
      </c>
      <c r="CG1582">
        <v>220.5</v>
      </c>
      <c r="CH1582" s="5">
        <v>42507</v>
      </c>
      <c r="CI1582">
        <v>17.8</v>
      </c>
      <c r="CK1582" s="5">
        <v>42507</v>
      </c>
      <c r="CL1582">
        <v>39.65</v>
      </c>
      <c r="CM1582" s="5">
        <v>42507</v>
      </c>
      <c r="CN1582">
        <v>71.819999999999993</v>
      </c>
      <c r="CP1582" s="5">
        <v>42507</v>
      </c>
      <c r="CQ1582">
        <v>14.29</v>
      </c>
      <c r="CR1582" s="5">
        <v>42507</v>
      </c>
      <c r="CS1582">
        <v>8.2799999999999994</v>
      </c>
      <c r="CU1582" s="5">
        <v>42507</v>
      </c>
      <c r="CV1582">
        <v>18.100000000000001</v>
      </c>
      <c r="CW1582" s="5">
        <v>42507</v>
      </c>
      <c r="CX1582">
        <v>34.69</v>
      </c>
      <c r="CZ1582" s="5">
        <v>42507</v>
      </c>
      <c r="DA1582">
        <v>12.99</v>
      </c>
      <c r="DB1582" s="5">
        <v>42507</v>
      </c>
      <c r="DC1582">
        <v>12.06</v>
      </c>
    </row>
    <row r="1583" spans="4:107">
      <c r="D1583" s="5">
        <v>42513</v>
      </c>
      <c r="E1583">
        <v>3.88</v>
      </c>
      <c r="F1583" s="5">
        <v>42703</v>
      </c>
      <c r="G1583">
        <v>3.26</v>
      </c>
      <c r="I1583" s="5">
        <v>43154</v>
      </c>
      <c r="J1583">
        <v>18.28</v>
      </c>
      <c r="N1583" s="5">
        <v>42513</v>
      </c>
      <c r="O1583">
        <v>36.25</v>
      </c>
      <c r="P1583" s="5">
        <v>42513</v>
      </c>
      <c r="Q1583">
        <v>21.25</v>
      </c>
      <c r="S1583" s="5">
        <v>42513</v>
      </c>
      <c r="T1583">
        <v>7.86</v>
      </c>
      <c r="U1583" s="5">
        <v>42752</v>
      </c>
      <c r="V1583">
        <v>7.6139999999999999</v>
      </c>
      <c r="X1583" s="5">
        <v>42513</v>
      </c>
      <c r="Y1583">
        <v>12.54</v>
      </c>
      <c r="AC1583" s="5">
        <v>42513</v>
      </c>
      <c r="AD1583">
        <v>5.72</v>
      </c>
      <c r="AE1583" s="5">
        <v>42513</v>
      </c>
      <c r="AF1583">
        <v>9.11</v>
      </c>
      <c r="AH1583" s="5">
        <v>42513</v>
      </c>
      <c r="AI1583">
        <v>12.1</v>
      </c>
      <c r="AJ1583" s="5">
        <v>42513</v>
      </c>
      <c r="AK1583">
        <v>5.39</v>
      </c>
      <c r="AM1583" s="5">
        <v>42513</v>
      </c>
      <c r="AN1583">
        <v>14.18</v>
      </c>
      <c r="AO1583" s="5">
        <v>42513</v>
      </c>
      <c r="AP1583">
        <v>33.15</v>
      </c>
      <c r="AR1583" s="5">
        <v>42513</v>
      </c>
      <c r="AS1583">
        <v>4.55</v>
      </c>
      <c r="AT1583" s="5">
        <v>42703</v>
      </c>
      <c r="AU1583">
        <v>3.26</v>
      </c>
      <c r="AW1583" s="5">
        <v>42513</v>
      </c>
      <c r="AX1583">
        <v>4.45</v>
      </c>
      <c r="AY1583" s="5">
        <v>42513</v>
      </c>
      <c r="AZ1583">
        <v>5.9749999999999996</v>
      </c>
      <c r="BB1583" s="5">
        <v>43748</v>
      </c>
      <c r="BC1583">
        <v>4.16</v>
      </c>
      <c r="BG1583" s="5">
        <v>42508</v>
      </c>
      <c r="BH1583">
        <v>222.5</v>
      </c>
      <c r="BI1583" s="5">
        <v>42508</v>
      </c>
      <c r="BJ1583">
        <v>55.9</v>
      </c>
      <c r="BL1583" s="5">
        <v>42508</v>
      </c>
      <c r="BM1583">
        <v>75.900000000000006</v>
      </c>
      <c r="BN1583" s="5">
        <v>42523</v>
      </c>
      <c r="BO1583">
        <v>110.5</v>
      </c>
      <c r="BQ1583" s="5">
        <v>42508</v>
      </c>
      <c r="BR1583">
        <v>17.95</v>
      </c>
      <c r="BS1583" s="5">
        <v>42508</v>
      </c>
      <c r="BT1583">
        <v>222.5</v>
      </c>
      <c r="BV1583" s="5">
        <v>42508</v>
      </c>
      <c r="BW1583">
        <v>40.6</v>
      </c>
      <c r="BX1583" s="5">
        <v>42508</v>
      </c>
      <c r="BY1583">
        <v>73.790000000000006</v>
      </c>
      <c r="CA1583" s="5">
        <v>42508</v>
      </c>
      <c r="CB1583">
        <v>92.5</v>
      </c>
      <c r="CC1583" s="5">
        <v>42521</v>
      </c>
      <c r="CD1583">
        <v>39.700000000000003</v>
      </c>
      <c r="CF1583" s="5">
        <v>42508</v>
      </c>
      <c r="CG1583">
        <v>222.5</v>
      </c>
      <c r="CH1583" s="5">
        <v>42508</v>
      </c>
      <c r="CI1583">
        <v>17.95</v>
      </c>
      <c r="CK1583" s="5">
        <v>42508</v>
      </c>
      <c r="CL1583">
        <v>40.6</v>
      </c>
      <c r="CM1583" s="5">
        <v>42508</v>
      </c>
      <c r="CN1583">
        <v>73.790000000000006</v>
      </c>
      <c r="CP1583" s="5">
        <v>42508</v>
      </c>
      <c r="CQ1583">
        <v>14.42</v>
      </c>
      <c r="CR1583" s="5">
        <v>42508</v>
      </c>
      <c r="CS1583">
        <v>8.23</v>
      </c>
      <c r="CU1583" s="5">
        <v>42508</v>
      </c>
      <c r="CV1583">
        <v>17.829999999999998</v>
      </c>
      <c r="CW1583" s="5">
        <v>42508</v>
      </c>
      <c r="CX1583">
        <v>34.64</v>
      </c>
      <c r="CZ1583" s="5">
        <v>42508</v>
      </c>
      <c r="DA1583">
        <v>13.27</v>
      </c>
      <c r="DB1583" s="5">
        <v>42508</v>
      </c>
      <c r="DC1583">
        <v>12.21</v>
      </c>
    </row>
    <row r="1584" spans="4:107">
      <c r="D1584" s="5">
        <v>42514</v>
      </c>
      <c r="E1584">
        <v>3.9</v>
      </c>
      <c r="F1584" s="5">
        <v>42704</v>
      </c>
      <c r="G1584">
        <v>3.25</v>
      </c>
      <c r="I1584" s="5">
        <v>43157</v>
      </c>
      <c r="J1584">
        <v>18.7</v>
      </c>
      <c r="N1584" s="5">
        <v>42514</v>
      </c>
      <c r="O1584">
        <v>35.799999999999997</v>
      </c>
      <c r="P1584" s="5">
        <v>42514</v>
      </c>
      <c r="Q1584">
        <v>20.95</v>
      </c>
      <c r="S1584" s="5">
        <v>42514</v>
      </c>
      <c r="T1584">
        <v>7.74</v>
      </c>
      <c r="U1584" s="5">
        <v>42753</v>
      </c>
      <c r="V1584">
        <v>7.7140000000000004</v>
      </c>
      <c r="X1584" s="5">
        <v>42514</v>
      </c>
      <c r="Y1584">
        <v>12.4</v>
      </c>
      <c r="AC1584" s="5">
        <v>42514</v>
      </c>
      <c r="AD1584">
        <v>5.77</v>
      </c>
      <c r="AE1584" s="5">
        <v>42514</v>
      </c>
      <c r="AF1584">
        <v>9.3699999999999992</v>
      </c>
      <c r="AH1584" s="5">
        <v>42514</v>
      </c>
      <c r="AI1584">
        <v>12.22</v>
      </c>
      <c r="AJ1584" s="5">
        <v>42514</v>
      </c>
      <c r="AK1584">
        <v>5.39</v>
      </c>
      <c r="AM1584" s="5">
        <v>42514</v>
      </c>
      <c r="AN1584">
        <v>13.96</v>
      </c>
      <c r="AO1584" s="5">
        <v>42514</v>
      </c>
      <c r="AP1584">
        <v>32.9</v>
      </c>
      <c r="AR1584" s="5">
        <v>42514</v>
      </c>
      <c r="AS1584">
        <v>4.57</v>
      </c>
      <c r="AT1584" s="5">
        <v>42704</v>
      </c>
      <c r="AU1584">
        <v>3.25</v>
      </c>
      <c r="AW1584" s="5">
        <v>42514</v>
      </c>
      <c r="AX1584">
        <v>4.4800000000000004</v>
      </c>
      <c r="AY1584" s="5">
        <v>42514</v>
      </c>
      <c r="AZ1584">
        <v>5.9669999999999996</v>
      </c>
      <c r="BB1584" s="5">
        <v>43749</v>
      </c>
      <c r="BC1584">
        <v>4.28</v>
      </c>
      <c r="BG1584" s="5">
        <v>42509</v>
      </c>
      <c r="BH1584">
        <v>220</v>
      </c>
      <c r="BI1584" s="5">
        <v>42509</v>
      </c>
      <c r="BJ1584">
        <v>55.1</v>
      </c>
      <c r="BL1584" s="5">
        <v>42509</v>
      </c>
      <c r="BM1584">
        <v>75.3</v>
      </c>
      <c r="BN1584" s="5">
        <v>42524</v>
      </c>
      <c r="BO1584">
        <v>112</v>
      </c>
      <c r="BQ1584" s="5">
        <v>42509</v>
      </c>
      <c r="BR1584">
        <v>17.649999999999999</v>
      </c>
      <c r="BS1584" s="5">
        <v>42509</v>
      </c>
      <c r="BT1584">
        <v>220</v>
      </c>
      <c r="BV1584" s="5">
        <v>42509</v>
      </c>
      <c r="BW1584">
        <v>40.65</v>
      </c>
      <c r="BX1584" s="5">
        <v>42509</v>
      </c>
      <c r="BY1584">
        <v>73.39</v>
      </c>
      <c r="CA1584" s="5">
        <v>42509</v>
      </c>
      <c r="CB1584">
        <v>90.6</v>
      </c>
      <c r="CC1584" s="5">
        <v>42522</v>
      </c>
      <c r="CD1584">
        <v>39.549999999999997</v>
      </c>
      <c r="CF1584" s="5">
        <v>42509</v>
      </c>
      <c r="CG1584">
        <v>220</v>
      </c>
      <c r="CH1584" s="5">
        <v>42509</v>
      </c>
      <c r="CI1584">
        <v>17.649999999999999</v>
      </c>
      <c r="CK1584" s="5">
        <v>42509</v>
      </c>
      <c r="CL1584">
        <v>40.65</v>
      </c>
      <c r="CM1584" s="5">
        <v>42509</v>
      </c>
      <c r="CN1584">
        <v>73.39</v>
      </c>
      <c r="CP1584" s="5">
        <v>42509</v>
      </c>
      <c r="CQ1584">
        <v>14.29</v>
      </c>
      <c r="CR1584" s="5">
        <v>42509</v>
      </c>
      <c r="CS1584">
        <v>8.1999999999999993</v>
      </c>
      <c r="CU1584" s="5">
        <v>42509</v>
      </c>
      <c r="CV1584">
        <v>17.86</v>
      </c>
      <c r="CW1584" s="5">
        <v>42509</v>
      </c>
      <c r="CX1584">
        <v>34.99</v>
      </c>
      <c r="CZ1584" s="5">
        <v>42509</v>
      </c>
      <c r="DA1584">
        <v>13.15</v>
      </c>
      <c r="DB1584" s="5">
        <v>42509</v>
      </c>
      <c r="DC1584">
        <v>12.14</v>
      </c>
    </row>
    <row r="1585" spans="4:107">
      <c r="D1585" s="5">
        <v>42515</v>
      </c>
      <c r="E1585">
        <v>4.0199999999999996</v>
      </c>
      <c r="F1585" s="5">
        <v>42705</v>
      </c>
      <c r="G1585">
        <v>3.27</v>
      </c>
      <c r="I1585" s="5">
        <v>43158</v>
      </c>
      <c r="J1585">
        <v>18.3</v>
      </c>
      <c r="N1585" s="5">
        <v>42515</v>
      </c>
      <c r="O1585">
        <v>35.299999999999997</v>
      </c>
      <c r="P1585" s="5">
        <v>42515</v>
      </c>
      <c r="Q1585">
        <v>20.95</v>
      </c>
      <c r="S1585" s="5">
        <v>42515</v>
      </c>
      <c r="T1585">
        <v>7.84</v>
      </c>
      <c r="U1585" s="5">
        <v>42754</v>
      </c>
      <c r="V1585">
        <v>7.8</v>
      </c>
      <c r="X1585" s="5">
        <v>42515</v>
      </c>
      <c r="Y1585">
        <v>12.06</v>
      </c>
      <c r="AC1585" s="5">
        <v>42515</v>
      </c>
      <c r="AD1585">
        <v>5.87</v>
      </c>
      <c r="AE1585" s="5">
        <v>42515</v>
      </c>
      <c r="AF1585">
        <v>9.48</v>
      </c>
      <c r="AH1585" s="5">
        <v>42515</v>
      </c>
      <c r="AI1585">
        <v>12.54</v>
      </c>
      <c r="AJ1585" s="5">
        <v>42515</v>
      </c>
      <c r="AK1585">
        <v>5.47</v>
      </c>
      <c r="AM1585" s="5">
        <v>42515</v>
      </c>
      <c r="AN1585">
        <v>14.32</v>
      </c>
      <c r="AO1585" s="5">
        <v>42515</v>
      </c>
      <c r="AP1585">
        <v>33.6</v>
      </c>
      <c r="AR1585" s="5">
        <v>42515</v>
      </c>
      <c r="AS1585">
        <v>4.68</v>
      </c>
      <c r="AT1585" s="5">
        <v>42705</v>
      </c>
      <c r="AU1585">
        <v>3.27</v>
      </c>
      <c r="AW1585" s="5">
        <v>42515</v>
      </c>
      <c r="AX1585">
        <v>4.6100000000000003</v>
      </c>
      <c r="AY1585" s="5">
        <v>42515</v>
      </c>
      <c r="AZ1585">
        <v>6.1580000000000004</v>
      </c>
      <c r="BB1585" s="5">
        <v>43752</v>
      </c>
      <c r="BC1585">
        <v>4.3</v>
      </c>
      <c r="BG1585" s="5">
        <v>42510</v>
      </c>
      <c r="BH1585">
        <v>231</v>
      </c>
      <c r="BI1585" s="5">
        <v>42510</v>
      </c>
      <c r="BJ1585">
        <v>54.7</v>
      </c>
      <c r="BL1585" s="5">
        <v>42510</v>
      </c>
      <c r="BM1585">
        <v>74.900000000000006</v>
      </c>
      <c r="BN1585" s="5">
        <v>42525</v>
      </c>
      <c r="BO1585">
        <v>111.5</v>
      </c>
      <c r="BQ1585" s="5">
        <v>42510</v>
      </c>
      <c r="BR1585">
        <v>17.95</v>
      </c>
      <c r="BS1585" s="5">
        <v>42510</v>
      </c>
      <c r="BT1585">
        <v>231</v>
      </c>
      <c r="BV1585" s="5">
        <v>42510</v>
      </c>
      <c r="BW1585">
        <v>40.75</v>
      </c>
      <c r="BX1585" s="5">
        <v>42510</v>
      </c>
      <c r="BY1585">
        <v>72.11</v>
      </c>
      <c r="CA1585" s="5">
        <v>42510</v>
      </c>
      <c r="CB1585">
        <v>90.4</v>
      </c>
      <c r="CC1585" s="5">
        <v>42523</v>
      </c>
      <c r="CD1585">
        <v>39.9</v>
      </c>
      <c r="CF1585" s="5">
        <v>42510</v>
      </c>
      <c r="CG1585">
        <v>231</v>
      </c>
      <c r="CH1585" s="5">
        <v>42510</v>
      </c>
      <c r="CI1585">
        <v>17.95</v>
      </c>
      <c r="CK1585" s="5">
        <v>42510</v>
      </c>
      <c r="CL1585">
        <v>40.75</v>
      </c>
      <c r="CM1585" s="5">
        <v>42510</v>
      </c>
      <c r="CN1585">
        <v>72.11</v>
      </c>
      <c r="CP1585" s="5">
        <v>42510</v>
      </c>
      <c r="CQ1585">
        <v>14.29</v>
      </c>
      <c r="CR1585" s="5">
        <v>42510</v>
      </c>
      <c r="CS1585">
        <v>8.33</v>
      </c>
      <c r="CU1585" s="5">
        <v>42510</v>
      </c>
      <c r="CV1585">
        <v>17.98</v>
      </c>
      <c r="CW1585" s="5">
        <v>42510</v>
      </c>
      <c r="CX1585">
        <v>34.94</v>
      </c>
      <c r="CZ1585" s="5">
        <v>42510</v>
      </c>
      <c r="DA1585">
        <v>13.03</v>
      </c>
      <c r="DB1585" s="5">
        <v>42510</v>
      </c>
      <c r="DC1585">
        <v>12.06</v>
      </c>
    </row>
    <row r="1586" spans="4:107">
      <c r="D1586" s="5">
        <v>42516</v>
      </c>
      <c r="E1586">
        <v>4.0199999999999996</v>
      </c>
      <c r="F1586" s="5">
        <v>42706</v>
      </c>
      <c r="G1586">
        <v>3.24</v>
      </c>
      <c r="I1586" s="5">
        <v>43159</v>
      </c>
      <c r="J1586">
        <v>17.72</v>
      </c>
      <c r="N1586" s="5">
        <v>42516</v>
      </c>
      <c r="O1586">
        <v>37.75</v>
      </c>
      <c r="P1586" s="5">
        <v>42516</v>
      </c>
      <c r="Q1586">
        <v>21.55</v>
      </c>
      <c r="S1586" s="5">
        <v>42516</v>
      </c>
      <c r="T1586">
        <v>8.06</v>
      </c>
      <c r="U1586" s="5">
        <v>42755</v>
      </c>
      <c r="V1586">
        <v>7.7</v>
      </c>
      <c r="X1586" s="5">
        <v>42516</v>
      </c>
      <c r="Y1586">
        <v>11.86</v>
      </c>
      <c r="AC1586" s="5">
        <v>42516</v>
      </c>
      <c r="AD1586">
        <v>5.83</v>
      </c>
      <c r="AE1586" s="5">
        <v>42516</v>
      </c>
      <c r="AF1586">
        <v>9.51</v>
      </c>
      <c r="AH1586" s="5">
        <v>42516</v>
      </c>
      <c r="AI1586">
        <v>12.88</v>
      </c>
      <c r="AJ1586" s="5">
        <v>42516</v>
      </c>
      <c r="AK1586">
        <v>5.64</v>
      </c>
      <c r="AM1586" s="5">
        <v>42516</v>
      </c>
      <c r="AN1586">
        <v>14.32</v>
      </c>
      <c r="AO1586" s="5">
        <v>42516</v>
      </c>
      <c r="AP1586">
        <v>33.450000000000003</v>
      </c>
      <c r="AR1586" s="5">
        <v>42516</v>
      </c>
      <c r="AS1586">
        <v>4.68</v>
      </c>
      <c r="AT1586" s="5">
        <v>42706</v>
      </c>
      <c r="AU1586">
        <v>3.24</v>
      </c>
      <c r="AW1586" s="5">
        <v>42516</v>
      </c>
      <c r="AX1586">
        <v>4.6399999999999997</v>
      </c>
      <c r="AY1586" s="5">
        <v>42516</v>
      </c>
      <c r="AZ1586">
        <v>6.0919999999999996</v>
      </c>
      <c r="BB1586" s="5">
        <v>43753</v>
      </c>
      <c r="BC1586">
        <v>4.22</v>
      </c>
      <c r="BG1586" s="5">
        <v>42513</v>
      </c>
      <c r="BH1586">
        <v>253.5</v>
      </c>
      <c r="BI1586" s="5">
        <v>42513</v>
      </c>
      <c r="BJ1586">
        <v>56.3</v>
      </c>
      <c r="BL1586" s="5">
        <v>42513</v>
      </c>
      <c r="BM1586">
        <v>75.900000000000006</v>
      </c>
      <c r="BN1586" s="5">
        <v>42527</v>
      </c>
      <c r="BO1586">
        <v>112</v>
      </c>
      <c r="BQ1586" s="5">
        <v>42513</v>
      </c>
      <c r="BR1586">
        <v>18.850000000000001</v>
      </c>
      <c r="BS1586" s="5">
        <v>42513</v>
      </c>
      <c r="BT1586">
        <v>253.5</v>
      </c>
      <c r="BV1586" s="5">
        <v>42513</v>
      </c>
      <c r="BW1586">
        <v>40.6</v>
      </c>
      <c r="BX1586" s="5">
        <v>42513</v>
      </c>
      <c r="BY1586">
        <v>74.67</v>
      </c>
      <c r="CA1586" s="5">
        <v>42513</v>
      </c>
      <c r="CB1586">
        <v>93.7</v>
      </c>
      <c r="CC1586" s="5">
        <v>42524</v>
      </c>
      <c r="CD1586">
        <v>39.049999999999997</v>
      </c>
      <c r="CF1586" s="5">
        <v>42513</v>
      </c>
      <c r="CG1586">
        <v>253.5</v>
      </c>
      <c r="CH1586" s="5">
        <v>42513</v>
      </c>
      <c r="CI1586">
        <v>18.850000000000001</v>
      </c>
      <c r="CK1586" s="5">
        <v>42513</v>
      </c>
      <c r="CL1586">
        <v>40.6</v>
      </c>
      <c r="CM1586" s="5">
        <v>42513</v>
      </c>
      <c r="CN1586">
        <v>74.67</v>
      </c>
      <c r="CP1586" s="5">
        <v>42513</v>
      </c>
      <c r="CQ1586">
        <v>14.33</v>
      </c>
      <c r="CR1586" s="5">
        <v>42513</v>
      </c>
      <c r="CS1586">
        <v>8.4499999999999993</v>
      </c>
      <c r="CU1586" s="5">
        <v>42513</v>
      </c>
      <c r="CV1586">
        <v>18.41</v>
      </c>
      <c r="CW1586" s="5">
        <v>42513</v>
      </c>
      <c r="CX1586">
        <v>36.53</v>
      </c>
      <c r="CZ1586" s="5">
        <v>42513</v>
      </c>
      <c r="DA1586">
        <v>13.27</v>
      </c>
      <c r="DB1586" s="5">
        <v>42513</v>
      </c>
      <c r="DC1586">
        <v>12.21</v>
      </c>
    </row>
    <row r="1587" spans="4:107">
      <c r="D1587" s="5">
        <v>42517</v>
      </c>
      <c r="E1587">
        <v>4.08</v>
      </c>
      <c r="F1587" s="5">
        <v>42709</v>
      </c>
      <c r="G1587">
        <v>3.23</v>
      </c>
      <c r="I1587" s="5">
        <v>43160</v>
      </c>
      <c r="J1587">
        <v>17.86</v>
      </c>
      <c r="N1587" s="5">
        <v>42517</v>
      </c>
      <c r="O1587">
        <v>37.5</v>
      </c>
      <c r="P1587" s="5">
        <v>42517</v>
      </c>
      <c r="Q1587">
        <v>21.55</v>
      </c>
      <c r="S1587" s="5">
        <v>42517</v>
      </c>
      <c r="T1587">
        <v>8.25</v>
      </c>
      <c r="U1587" s="5">
        <v>42758</v>
      </c>
      <c r="V1587">
        <v>7.5430000000000001</v>
      </c>
      <c r="X1587" s="5">
        <v>42517</v>
      </c>
      <c r="Y1587">
        <v>11.54</v>
      </c>
      <c r="AC1587" s="5">
        <v>42517</v>
      </c>
      <c r="AD1587">
        <v>5.86</v>
      </c>
      <c r="AE1587" s="5">
        <v>42517</v>
      </c>
      <c r="AF1587">
        <v>9.5299999999999994</v>
      </c>
      <c r="AH1587" s="5">
        <v>42517</v>
      </c>
      <c r="AI1587">
        <v>12.78</v>
      </c>
      <c r="AJ1587" s="5">
        <v>42517</v>
      </c>
      <c r="AK1587">
        <v>5.47</v>
      </c>
      <c r="AM1587" s="5">
        <v>42517</v>
      </c>
      <c r="AN1587">
        <v>14.44</v>
      </c>
      <c r="AO1587" s="5">
        <v>42517</v>
      </c>
      <c r="AP1587">
        <v>33.65</v>
      </c>
      <c r="AR1587" s="5">
        <v>42517</v>
      </c>
      <c r="AS1587">
        <v>4.7699999999999996</v>
      </c>
      <c r="AT1587" s="5">
        <v>42709</v>
      </c>
      <c r="AU1587">
        <v>3.23</v>
      </c>
      <c r="AW1587" s="5">
        <v>42517</v>
      </c>
      <c r="AX1587">
        <v>4.7</v>
      </c>
      <c r="AY1587" s="5">
        <v>42517</v>
      </c>
      <c r="AZ1587">
        <v>6.117</v>
      </c>
      <c r="BB1587" s="5">
        <v>43754</v>
      </c>
      <c r="BC1587">
        <v>4.2</v>
      </c>
      <c r="BG1587" s="5">
        <v>42514</v>
      </c>
      <c r="BH1587">
        <v>249</v>
      </c>
      <c r="BI1587" s="5">
        <v>42514</v>
      </c>
      <c r="BJ1587">
        <v>57.1</v>
      </c>
      <c r="BL1587" s="5">
        <v>42514</v>
      </c>
      <c r="BM1587">
        <v>75.5</v>
      </c>
      <c r="BN1587" s="5">
        <v>42528</v>
      </c>
      <c r="BO1587">
        <v>113</v>
      </c>
      <c r="BQ1587" s="5">
        <v>42514</v>
      </c>
      <c r="BR1587">
        <v>18.5</v>
      </c>
      <c r="BS1587" s="5">
        <v>42514</v>
      </c>
      <c r="BT1587">
        <v>249</v>
      </c>
      <c r="BV1587" s="5">
        <v>42514</v>
      </c>
      <c r="BW1587">
        <v>42.19</v>
      </c>
      <c r="BX1587" s="5">
        <v>42514</v>
      </c>
      <c r="BY1587">
        <v>73.099999999999994</v>
      </c>
      <c r="CA1587" s="5">
        <v>42514</v>
      </c>
      <c r="CB1587">
        <v>87.4</v>
      </c>
      <c r="CC1587" s="5">
        <v>42525</v>
      </c>
      <c r="CD1587">
        <v>39.15</v>
      </c>
      <c r="CF1587" s="5">
        <v>42514</v>
      </c>
      <c r="CG1587">
        <v>249</v>
      </c>
      <c r="CH1587" s="5">
        <v>42514</v>
      </c>
      <c r="CI1587">
        <v>18.5</v>
      </c>
      <c r="CK1587" s="5">
        <v>42514</v>
      </c>
      <c r="CL1587">
        <v>42.19</v>
      </c>
      <c r="CM1587" s="5">
        <v>42514</v>
      </c>
      <c r="CN1587">
        <v>73.099999999999994</v>
      </c>
      <c r="CP1587" s="5">
        <v>42514</v>
      </c>
      <c r="CQ1587">
        <v>14.38</v>
      </c>
      <c r="CR1587" s="5">
        <v>42514</v>
      </c>
      <c r="CS1587">
        <v>8.39</v>
      </c>
      <c r="CU1587" s="5">
        <v>42514</v>
      </c>
      <c r="CV1587">
        <v>18.29</v>
      </c>
      <c r="CW1587" s="5">
        <v>42514</v>
      </c>
      <c r="CX1587">
        <v>36.229999999999997</v>
      </c>
      <c r="CZ1587" s="5">
        <v>42514</v>
      </c>
      <c r="DA1587">
        <v>13.19</v>
      </c>
      <c r="DB1587" s="5">
        <v>42514</v>
      </c>
      <c r="DC1587">
        <v>12.25</v>
      </c>
    </row>
    <row r="1588" spans="4:107">
      <c r="D1588" s="5">
        <v>42520</v>
      </c>
      <c r="E1588">
        <v>4.0999999999999996</v>
      </c>
      <c r="F1588" s="5">
        <v>42710</v>
      </c>
      <c r="G1588">
        <v>3.24</v>
      </c>
      <c r="I1588" s="5">
        <v>43161</v>
      </c>
      <c r="J1588">
        <v>17.38</v>
      </c>
      <c r="N1588" s="5">
        <v>42520</v>
      </c>
      <c r="O1588">
        <v>38.9</v>
      </c>
      <c r="P1588" s="5">
        <v>42520</v>
      </c>
      <c r="Q1588">
        <v>21.8</v>
      </c>
      <c r="S1588" s="5">
        <v>42520</v>
      </c>
      <c r="T1588">
        <v>8.6199999999999992</v>
      </c>
      <c r="U1588" s="5">
        <v>42759</v>
      </c>
      <c r="V1588">
        <v>7.6139999999999999</v>
      </c>
      <c r="X1588" s="5">
        <v>42520</v>
      </c>
      <c r="Y1588">
        <v>11.94</v>
      </c>
      <c r="AC1588" s="5">
        <v>42520</v>
      </c>
      <c r="AD1588">
        <v>5.84</v>
      </c>
      <c r="AE1588" s="5">
        <v>42520</v>
      </c>
      <c r="AF1588">
        <v>9.64</v>
      </c>
      <c r="AH1588" s="5">
        <v>42520</v>
      </c>
      <c r="AI1588">
        <v>12.48</v>
      </c>
      <c r="AJ1588" s="5">
        <v>42520</v>
      </c>
      <c r="AK1588">
        <v>5.48</v>
      </c>
      <c r="AM1588" s="5">
        <v>42520</v>
      </c>
      <c r="AN1588">
        <v>14.62</v>
      </c>
      <c r="AO1588" s="5">
        <v>42520</v>
      </c>
      <c r="AP1588">
        <v>33.9</v>
      </c>
      <c r="AR1588" s="5">
        <v>42520</v>
      </c>
      <c r="AS1588">
        <v>4.75</v>
      </c>
      <c r="AT1588" s="5">
        <v>42710</v>
      </c>
      <c r="AU1588">
        <v>3.24</v>
      </c>
      <c r="AW1588" s="5">
        <v>42520</v>
      </c>
      <c r="AX1588">
        <v>4.4800000000000004</v>
      </c>
      <c r="AY1588" s="5">
        <v>42520</v>
      </c>
      <c r="AZ1588">
        <v>6.1420000000000003</v>
      </c>
      <c r="BB1588" s="5">
        <v>43755</v>
      </c>
      <c r="BC1588">
        <v>4.1900000000000004</v>
      </c>
      <c r="BG1588" s="5">
        <v>42515</v>
      </c>
      <c r="BH1588">
        <v>241</v>
      </c>
      <c r="BI1588" s="5">
        <v>42515</v>
      </c>
      <c r="BJ1588">
        <v>56.9</v>
      </c>
      <c r="BL1588" s="5">
        <v>42515</v>
      </c>
      <c r="BM1588">
        <v>74.8</v>
      </c>
      <c r="BN1588" s="5">
        <v>42529</v>
      </c>
      <c r="BO1588">
        <v>114</v>
      </c>
      <c r="BQ1588" s="5">
        <v>42515</v>
      </c>
      <c r="BR1588">
        <v>18.95</v>
      </c>
      <c r="BS1588" s="5">
        <v>42515</v>
      </c>
      <c r="BT1588">
        <v>241</v>
      </c>
      <c r="BV1588" s="5">
        <v>42515</v>
      </c>
      <c r="BW1588">
        <v>42.09</v>
      </c>
      <c r="BX1588" s="5">
        <v>42515</v>
      </c>
      <c r="BY1588">
        <v>73.39</v>
      </c>
      <c r="CA1588" s="5">
        <v>42515</v>
      </c>
      <c r="CB1588">
        <v>85.5</v>
      </c>
      <c r="CC1588" s="5">
        <v>42527</v>
      </c>
      <c r="CD1588">
        <v>38.799999999999997</v>
      </c>
      <c r="CF1588" s="5">
        <v>42515</v>
      </c>
      <c r="CG1588">
        <v>241</v>
      </c>
      <c r="CH1588" s="5">
        <v>42515</v>
      </c>
      <c r="CI1588">
        <v>18.95</v>
      </c>
      <c r="CK1588" s="5">
        <v>42515</v>
      </c>
      <c r="CL1588">
        <v>42.09</v>
      </c>
      <c r="CM1588" s="5">
        <v>42515</v>
      </c>
      <c r="CN1588">
        <v>73.39</v>
      </c>
      <c r="CP1588" s="5">
        <v>42515</v>
      </c>
      <c r="CQ1588">
        <v>14.42</v>
      </c>
      <c r="CR1588" s="5">
        <v>42515</v>
      </c>
      <c r="CS1588">
        <v>8.4499999999999993</v>
      </c>
      <c r="CU1588" s="5">
        <v>42515</v>
      </c>
      <c r="CV1588">
        <v>18.45</v>
      </c>
      <c r="CW1588" s="5">
        <v>42515</v>
      </c>
      <c r="CX1588">
        <v>37.03</v>
      </c>
      <c r="CZ1588" s="5">
        <v>42515</v>
      </c>
      <c r="DA1588">
        <v>13.36</v>
      </c>
      <c r="DB1588" s="5">
        <v>42515</v>
      </c>
      <c r="DC1588">
        <v>12.33</v>
      </c>
    </row>
    <row r="1589" spans="4:107">
      <c r="D1589" s="5">
        <v>42521</v>
      </c>
      <c r="E1589">
        <v>4.12</v>
      </c>
      <c r="F1589" s="5">
        <v>42711</v>
      </c>
      <c r="G1589">
        <v>3.27</v>
      </c>
      <c r="I1589" s="5">
        <v>43164</v>
      </c>
      <c r="J1589">
        <v>17.34</v>
      </c>
      <c r="N1589" s="5">
        <v>42521</v>
      </c>
      <c r="O1589">
        <v>38.549999999999997</v>
      </c>
      <c r="P1589" s="5">
        <v>42521</v>
      </c>
      <c r="Q1589">
        <v>21.75</v>
      </c>
      <c r="S1589" s="5">
        <v>42521</v>
      </c>
      <c r="T1589">
        <v>8.66</v>
      </c>
      <c r="U1589" s="5">
        <v>42760</v>
      </c>
      <c r="V1589">
        <v>7.6289999999999996</v>
      </c>
      <c r="X1589" s="5">
        <v>42521</v>
      </c>
      <c r="Y1589">
        <v>12.2</v>
      </c>
      <c r="AC1589" s="5">
        <v>42521</v>
      </c>
      <c r="AD1589">
        <v>5.97</v>
      </c>
      <c r="AE1589" s="5">
        <v>42521</v>
      </c>
      <c r="AF1589">
        <v>9.7100000000000009</v>
      </c>
      <c r="AH1589" s="5">
        <v>42521</v>
      </c>
      <c r="AI1589">
        <v>12.86</v>
      </c>
      <c r="AJ1589" s="5">
        <v>42521</v>
      </c>
      <c r="AK1589">
        <v>5.5</v>
      </c>
      <c r="AM1589" s="5">
        <v>42521</v>
      </c>
      <c r="AN1589">
        <v>15.04</v>
      </c>
      <c r="AO1589" s="5">
        <v>42521</v>
      </c>
      <c r="AP1589">
        <v>34.700000000000003</v>
      </c>
      <c r="AR1589" s="5">
        <v>42521</v>
      </c>
      <c r="AS1589">
        <v>4.8100000000000005</v>
      </c>
      <c r="AT1589" s="5">
        <v>42711</v>
      </c>
      <c r="AU1589">
        <v>3.27</v>
      </c>
      <c r="AW1589" s="5">
        <v>42521</v>
      </c>
      <c r="AX1589">
        <v>4.5600000000000005</v>
      </c>
      <c r="AY1589" s="5">
        <v>42521</v>
      </c>
      <c r="AZ1589">
        <v>6.1</v>
      </c>
      <c r="BB1589" s="5">
        <v>43756</v>
      </c>
      <c r="BC1589">
        <v>4.09</v>
      </c>
      <c r="BG1589" s="5">
        <v>42516</v>
      </c>
      <c r="BH1589">
        <v>241.5</v>
      </c>
      <c r="BI1589" s="5">
        <v>42516</v>
      </c>
      <c r="BJ1589">
        <v>57.3</v>
      </c>
      <c r="BL1589" s="5">
        <v>42516</v>
      </c>
      <c r="BM1589">
        <v>74.099999999999994</v>
      </c>
      <c r="BN1589" s="5">
        <v>42534</v>
      </c>
      <c r="BO1589">
        <v>113.5</v>
      </c>
      <c r="BQ1589" s="5">
        <v>42516</v>
      </c>
      <c r="BR1589">
        <v>18.899999999999999</v>
      </c>
      <c r="BS1589" s="5">
        <v>42516</v>
      </c>
      <c r="BT1589">
        <v>241.5</v>
      </c>
      <c r="BV1589" s="5">
        <v>42516</v>
      </c>
      <c r="BW1589">
        <v>42.29</v>
      </c>
      <c r="BX1589" s="5">
        <v>42516</v>
      </c>
      <c r="BY1589">
        <v>74.87</v>
      </c>
      <c r="CA1589" s="5">
        <v>42516</v>
      </c>
      <c r="CB1589">
        <v>86.1</v>
      </c>
      <c r="CC1589" s="5">
        <v>42528</v>
      </c>
      <c r="CD1589">
        <v>39.549999999999997</v>
      </c>
      <c r="CF1589" s="5">
        <v>42516</v>
      </c>
      <c r="CG1589">
        <v>241.5</v>
      </c>
      <c r="CH1589" s="5">
        <v>42516</v>
      </c>
      <c r="CI1589">
        <v>18.899999999999999</v>
      </c>
      <c r="CK1589" s="5">
        <v>42516</v>
      </c>
      <c r="CL1589">
        <v>42.29</v>
      </c>
      <c r="CM1589" s="5">
        <v>42516</v>
      </c>
      <c r="CN1589">
        <v>74.87</v>
      </c>
      <c r="CP1589" s="5">
        <v>42516</v>
      </c>
      <c r="CQ1589">
        <v>14.42</v>
      </c>
      <c r="CR1589" s="5">
        <v>42516</v>
      </c>
      <c r="CS1589">
        <v>8.49</v>
      </c>
      <c r="CU1589" s="5">
        <v>42516</v>
      </c>
      <c r="CV1589">
        <v>18.48</v>
      </c>
      <c r="CW1589" s="5">
        <v>42516</v>
      </c>
      <c r="CX1589">
        <v>36.83</v>
      </c>
      <c r="CZ1589" s="5">
        <v>42516</v>
      </c>
      <c r="DA1589">
        <v>13.36</v>
      </c>
      <c r="DB1589" s="5">
        <v>42516</v>
      </c>
      <c r="DC1589">
        <v>12.37</v>
      </c>
    </row>
    <row r="1590" spans="4:107">
      <c r="D1590" s="5">
        <v>42522</v>
      </c>
      <c r="E1590">
        <v>4.12</v>
      </c>
      <c r="F1590" s="5">
        <v>42712</v>
      </c>
      <c r="G1590">
        <v>3.3</v>
      </c>
      <c r="I1590" s="5">
        <v>43165</v>
      </c>
      <c r="J1590">
        <v>18.059999999999999</v>
      </c>
      <c r="N1590" s="5">
        <v>42522</v>
      </c>
      <c r="O1590">
        <v>37.6</v>
      </c>
      <c r="P1590" s="5">
        <v>42522</v>
      </c>
      <c r="Q1590">
        <v>21.6</v>
      </c>
      <c r="S1590" s="5">
        <v>42522</v>
      </c>
      <c r="T1590">
        <v>8.77</v>
      </c>
      <c r="U1590" s="5">
        <v>42761</v>
      </c>
      <c r="V1590">
        <v>7.7</v>
      </c>
      <c r="X1590" s="5">
        <v>42522</v>
      </c>
      <c r="Y1590">
        <v>12.22</v>
      </c>
      <c r="AC1590" s="5">
        <v>42522</v>
      </c>
      <c r="AD1590">
        <v>5.86</v>
      </c>
      <c r="AE1590" s="5">
        <v>42522</v>
      </c>
      <c r="AF1590">
        <v>9.64</v>
      </c>
      <c r="AH1590" s="5">
        <v>42522</v>
      </c>
      <c r="AI1590">
        <v>12.76</v>
      </c>
      <c r="AJ1590" s="5">
        <v>42522</v>
      </c>
      <c r="AK1590">
        <v>5.51</v>
      </c>
      <c r="AM1590" s="5">
        <v>42522</v>
      </c>
      <c r="AN1590">
        <v>14.8</v>
      </c>
      <c r="AO1590" s="5">
        <v>42522</v>
      </c>
      <c r="AP1590">
        <v>34.700000000000003</v>
      </c>
      <c r="AR1590" s="5">
        <v>42522</v>
      </c>
      <c r="AS1590">
        <v>4.83</v>
      </c>
      <c r="AT1590" s="5">
        <v>42712</v>
      </c>
      <c r="AU1590">
        <v>3.3</v>
      </c>
      <c r="AW1590" s="5">
        <v>42522</v>
      </c>
      <c r="AX1590">
        <v>4.53</v>
      </c>
      <c r="AY1590" s="5">
        <v>42522</v>
      </c>
      <c r="AZ1590">
        <v>6.0750000000000002</v>
      </c>
      <c r="BB1590" s="5">
        <v>43759</v>
      </c>
      <c r="BC1590">
        <v>4.12</v>
      </c>
      <c r="BG1590" s="5">
        <v>42517</v>
      </c>
      <c r="BH1590">
        <v>246</v>
      </c>
      <c r="BI1590" s="5">
        <v>42517</v>
      </c>
      <c r="BJ1590">
        <v>57.2</v>
      </c>
      <c r="BL1590" s="5">
        <v>42517</v>
      </c>
      <c r="BM1590">
        <v>74.7</v>
      </c>
      <c r="BN1590" s="5">
        <v>42535</v>
      </c>
      <c r="BO1590">
        <v>114.5</v>
      </c>
      <c r="BQ1590" s="5">
        <v>42517</v>
      </c>
      <c r="BR1590">
        <v>18.899999999999999</v>
      </c>
      <c r="BS1590" s="5">
        <v>42517</v>
      </c>
      <c r="BT1590">
        <v>246</v>
      </c>
      <c r="BV1590" s="5">
        <v>42517</v>
      </c>
      <c r="BW1590">
        <v>41.79</v>
      </c>
      <c r="BX1590" s="5">
        <v>42517</v>
      </c>
      <c r="BY1590">
        <v>75.069999999999993</v>
      </c>
      <c r="CA1590" s="5">
        <v>42517</v>
      </c>
      <c r="CB1590">
        <v>87.2</v>
      </c>
      <c r="CC1590" s="5">
        <v>42529</v>
      </c>
      <c r="CD1590">
        <v>39.450000000000003</v>
      </c>
      <c r="CF1590" s="5">
        <v>42517</v>
      </c>
      <c r="CG1590">
        <v>246</v>
      </c>
      <c r="CH1590" s="5">
        <v>42517</v>
      </c>
      <c r="CI1590">
        <v>18.899999999999999</v>
      </c>
      <c r="CK1590" s="5">
        <v>42517</v>
      </c>
      <c r="CL1590">
        <v>41.79</v>
      </c>
      <c r="CM1590" s="5">
        <v>42517</v>
      </c>
      <c r="CN1590">
        <v>75.069999999999993</v>
      </c>
      <c r="CP1590" s="5">
        <v>42517</v>
      </c>
      <c r="CQ1590">
        <v>14.55</v>
      </c>
      <c r="CR1590" s="5">
        <v>42517</v>
      </c>
      <c r="CS1590">
        <v>8.6199999999999992</v>
      </c>
      <c r="CU1590" s="5">
        <v>42517</v>
      </c>
      <c r="CV1590">
        <v>19.3</v>
      </c>
      <c r="CW1590" s="5">
        <v>42517</v>
      </c>
      <c r="CX1590">
        <v>37.43</v>
      </c>
      <c r="CZ1590" s="5">
        <v>42517</v>
      </c>
      <c r="DA1590">
        <v>13.44</v>
      </c>
      <c r="DB1590" s="5">
        <v>42517</v>
      </c>
      <c r="DC1590">
        <v>12.6</v>
      </c>
    </row>
    <row r="1591" spans="4:107">
      <c r="D1591" s="5">
        <v>42523</v>
      </c>
      <c r="E1591">
        <v>4.16</v>
      </c>
      <c r="F1591" s="5">
        <v>42713</v>
      </c>
      <c r="G1591">
        <v>3.29</v>
      </c>
      <c r="I1591" s="5">
        <v>43166</v>
      </c>
      <c r="J1591">
        <v>17.62</v>
      </c>
      <c r="N1591" s="5">
        <v>42523</v>
      </c>
      <c r="O1591">
        <v>38.15</v>
      </c>
      <c r="P1591" s="5">
        <v>42523</v>
      </c>
      <c r="Q1591">
        <v>21.95</v>
      </c>
      <c r="S1591" s="5">
        <v>42523</v>
      </c>
      <c r="T1591">
        <v>8.67</v>
      </c>
      <c r="U1591" s="5">
        <v>42762</v>
      </c>
      <c r="V1591">
        <v>7.5860000000000003</v>
      </c>
      <c r="X1591" s="5">
        <v>42523</v>
      </c>
      <c r="Y1591">
        <v>12.18</v>
      </c>
      <c r="AC1591" s="5">
        <v>42523</v>
      </c>
      <c r="AD1591">
        <v>5.86</v>
      </c>
      <c r="AE1591" s="5">
        <v>42523</v>
      </c>
      <c r="AF1591">
        <v>9.64</v>
      </c>
      <c r="AH1591" s="5">
        <v>42523</v>
      </c>
      <c r="AI1591">
        <v>13.56</v>
      </c>
      <c r="AJ1591" s="5">
        <v>42523</v>
      </c>
      <c r="AK1591">
        <v>5.51</v>
      </c>
      <c r="AM1591" s="5">
        <v>42523</v>
      </c>
      <c r="AN1591">
        <v>14.78</v>
      </c>
      <c r="AO1591" s="5">
        <v>42523</v>
      </c>
      <c r="AP1591">
        <v>34.9</v>
      </c>
      <c r="AR1591" s="5">
        <v>42523</v>
      </c>
      <c r="AS1591">
        <v>4.8499999999999996</v>
      </c>
      <c r="AT1591" s="5">
        <v>42713</v>
      </c>
      <c r="AU1591">
        <v>3.29</v>
      </c>
      <c r="AW1591" s="5">
        <v>42523</v>
      </c>
      <c r="AX1591">
        <v>4.53</v>
      </c>
      <c r="AY1591" s="5">
        <v>42523</v>
      </c>
      <c r="AZ1591">
        <v>6.0830000000000002</v>
      </c>
      <c r="BB1591" s="5">
        <v>43760</v>
      </c>
      <c r="BC1591">
        <v>4.1399999999999997</v>
      </c>
      <c r="BG1591" s="5">
        <v>42520</v>
      </c>
      <c r="BH1591">
        <v>247.5</v>
      </c>
      <c r="BI1591" s="5">
        <v>42520</v>
      </c>
      <c r="BJ1591">
        <v>57.9</v>
      </c>
      <c r="BL1591" s="5">
        <v>42520</v>
      </c>
      <c r="BM1591">
        <v>75</v>
      </c>
      <c r="BN1591" s="5">
        <v>42536</v>
      </c>
      <c r="BO1591">
        <v>115.5</v>
      </c>
      <c r="BQ1591" s="5">
        <v>42520</v>
      </c>
      <c r="BR1591">
        <v>19</v>
      </c>
      <c r="BS1591" s="5">
        <v>42520</v>
      </c>
      <c r="BT1591">
        <v>247.5</v>
      </c>
      <c r="BV1591" s="5">
        <v>42520</v>
      </c>
      <c r="BW1591">
        <v>41.84</v>
      </c>
      <c r="BX1591" s="5">
        <v>42520</v>
      </c>
      <c r="BY1591">
        <v>76.84</v>
      </c>
      <c r="CA1591" s="5">
        <v>42520</v>
      </c>
      <c r="CB1591">
        <v>88</v>
      </c>
      <c r="CC1591" s="5">
        <v>42534</v>
      </c>
      <c r="CD1591">
        <v>35.9</v>
      </c>
      <c r="CF1591" s="5">
        <v>42520</v>
      </c>
      <c r="CG1591">
        <v>247.5</v>
      </c>
      <c r="CH1591" s="5">
        <v>42520</v>
      </c>
      <c r="CI1591">
        <v>19</v>
      </c>
      <c r="CK1591" s="5">
        <v>42520</v>
      </c>
      <c r="CL1591">
        <v>41.84</v>
      </c>
      <c r="CM1591" s="5">
        <v>42520</v>
      </c>
      <c r="CN1591">
        <v>76.84</v>
      </c>
      <c r="CP1591" s="5">
        <v>42520</v>
      </c>
      <c r="CQ1591">
        <v>14.69</v>
      </c>
      <c r="CR1591" s="5">
        <v>42520</v>
      </c>
      <c r="CS1591">
        <v>8.6199999999999992</v>
      </c>
      <c r="CU1591" s="5">
        <v>42520</v>
      </c>
      <c r="CV1591">
        <v>19.45</v>
      </c>
      <c r="CW1591" s="5">
        <v>42520</v>
      </c>
      <c r="CX1591">
        <v>37.880000000000003</v>
      </c>
      <c r="CZ1591" s="5">
        <v>42520</v>
      </c>
      <c r="DA1591">
        <v>13.48</v>
      </c>
      <c r="DB1591" s="5">
        <v>42520</v>
      </c>
      <c r="DC1591">
        <v>12.64</v>
      </c>
    </row>
    <row r="1592" spans="4:107">
      <c r="D1592" s="5">
        <v>42524</v>
      </c>
      <c r="E1592">
        <v>4.1900000000000004</v>
      </c>
      <c r="F1592" s="5">
        <v>42716</v>
      </c>
      <c r="G1592">
        <v>3.26</v>
      </c>
      <c r="I1592" s="5">
        <v>43167</v>
      </c>
      <c r="J1592">
        <v>17.940000000000001</v>
      </c>
      <c r="N1592" s="5">
        <v>42524</v>
      </c>
      <c r="O1592">
        <v>37.549999999999997</v>
      </c>
      <c r="P1592" s="5">
        <v>42524</v>
      </c>
      <c r="Q1592">
        <v>22.25</v>
      </c>
      <c r="S1592" s="5">
        <v>42524</v>
      </c>
      <c r="T1592">
        <v>8.73</v>
      </c>
      <c r="U1592" s="5">
        <v>42767</v>
      </c>
      <c r="V1592">
        <v>7.5</v>
      </c>
      <c r="X1592" s="5">
        <v>42524</v>
      </c>
      <c r="Y1592">
        <v>12.44</v>
      </c>
      <c r="AC1592" s="5">
        <v>42524</v>
      </c>
      <c r="AD1592">
        <v>5.9</v>
      </c>
      <c r="AE1592" s="5">
        <v>42524</v>
      </c>
      <c r="AF1592">
        <v>9.81</v>
      </c>
      <c r="AH1592" s="5">
        <v>42524</v>
      </c>
      <c r="AI1592">
        <v>13.58</v>
      </c>
      <c r="AJ1592" s="5">
        <v>42524</v>
      </c>
      <c r="AK1592">
        <v>5.54</v>
      </c>
      <c r="AM1592" s="5">
        <v>42524</v>
      </c>
      <c r="AN1592">
        <v>15.04</v>
      </c>
      <c r="AO1592" s="5">
        <v>42524</v>
      </c>
      <c r="AP1592">
        <v>35.049999999999997</v>
      </c>
      <c r="AR1592" s="5">
        <v>42524</v>
      </c>
      <c r="AS1592">
        <v>4.8899999999999997</v>
      </c>
      <c r="AT1592" s="5">
        <v>42716</v>
      </c>
      <c r="AU1592">
        <v>3.26</v>
      </c>
      <c r="AW1592" s="5">
        <v>42524</v>
      </c>
      <c r="AX1592">
        <v>4.55</v>
      </c>
      <c r="AY1592" s="5">
        <v>42524</v>
      </c>
      <c r="AZ1592">
        <v>6.1420000000000003</v>
      </c>
      <c r="BB1592" s="5">
        <v>43761</v>
      </c>
      <c r="BC1592">
        <v>4.1100000000000003</v>
      </c>
      <c r="BG1592" s="5">
        <v>42521</v>
      </c>
      <c r="BH1592">
        <v>248</v>
      </c>
      <c r="BI1592" s="5">
        <v>42521</v>
      </c>
      <c r="BJ1592">
        <v>58</v>
      </c>
      <c r="BL1592" s="5">
        <v>42521</v>
      </c>
      <c r="BM1592">
        <v>75.099999999999994</v>
      </c>
      <c r="BN1592" s="5">
        <v>42537</v>
      </c>
      <c r="BO1592">
        <v>113.5</v>
      </c>
      <c r="BQ1592" s="5">
        <v>42521</v>
      </c>
      <c r="BR1592">
        <v>19.2</v>
      </c>
      <c r="BS1592" s="5">
        <v>42521</v>
      </c>
      <c r="BT1592">
        <v>248</v>
      </c>
      <c r="BV1592" s="5">
        <v>42521</v>
      </c>
      <c r="BW1592">
        <v>41.79</v>
      </c>
      <c r="BX1592" s="5">
        <v>42521</v>
      </c>
      <c r="BY1592">
        <v>77.430000000000007</v>
      </c>
      <c r="CA1592" s="5">
        <v>42521</v>
      </c>
      <c r="CB1592">
        <v>88.4</v>
      </c>
      <c r="CC1592" s="5">
        <v>42535</v>
      </c>
      <c r="CD1592">
        <v>35.9</v>
      </c>
      <c r="CF1592" s="5">
        <v>42521</v>
      </c>
      <c r="CG1592">
        <v>248</v>
      </c>
      <c r="CH1592" s="5">
        <v>42521</v>
      </c>
      <c r="CI1592">
        <v>19.2</v>
      </c>
      <c r="CK1592" s="5">
        <v>42521</v>
      </c>
      <c r="CL1592">
        <v>41.79</v>
      </c>
      <c r="CM1592" s="5">
        <v>42521</v>
      </c>
      <c r="CN1592">
        <v>77.430000000000007</v>
      </c>
      <c r="CP1592" s="5">
        <v>42521</v>
      </c>
      <c r="CQ1592">
        <v>14.73</v>
      </c>
      <c r="CR1592" s="5">
        <v>42521</v>
      </c>
      <c r="CS1592">
        <v>8.64</v>
      </c>
      <c r="CU1592" s="5">
        <v>42521</v>
      </c>
      <c r="CV1592">
        <v>19.3</v>
      </c>
      <c r="CW1592" s="5">
        <v>42521</v>
      </c>
      <c r="CX1592">
        <v>37.53</v>
      </c>
      <c r="CZ1592" s="5">
        <v>42521</v>
      </c>
      <c r="DA1592">
        <v>13.48</v>
      </c>
      <c r="DB1592" s="5">
        <v>42521</v>
      </c>
      <c r="DC1592">
        <v>12.52</v>
      </c>
    </row>
    <row r="1593" spans="4:107">
      <c r="D1593" s="5">
        <v>42527</v>
      </c>
      <c r="E1593">
        <v>4.18</v>
      </c>
      <c r="F1593" s="5">
        <v>42717</v>
      </c>
      <c r="G1593">
        <v>3.24</v>
      </c>
      <c r="I1593" s="5">
        <v>43168</v>
      </c>
      <c r="J1593">
        <v>18.18</v>
      </c>
      <c r="N1593" s="5">
        <v>42527</v>
      </c>
      <c r="O1593">
        <v>37.65</v>
      </c>
      <c r="P1593" s="5">
        <v>42527</v>
      </c>
      <c r="Q1593">
        <v>22.3</v>
      </c>
      <c r="S1593" s="5">
        <v>42527</v>
      </c>
      <c r="T1593">
        <v>8.77</v>
      </c>
      <c r="U1593" s="5">
        <v>42768</v>
      </c>
      <c r="V1593">
        <v>7.7140000000000004</v>
      </c>
      <c r="X1593" s="5">
        <v>42527</v>
      </c>
      <c r="Y1593">
        <v>12.64</v>
      </c>
      <c r="AC1593" s="5">
        <v>42527</v>
      </c>
      <c r="AD1593">
        <v>5.97</v>
      </c>
      <c r="AE1593" s="5">
        <v>42527</v>
      </c>
      <c r="AF1593">
        <v>9.83</v>
      </c>
      <c r="AH1593" s="5">
        <v>42527</v>
      </c>
      <c r="AI1593">
        <v>13.36</v>
      </c>
      <c r="AJ1593" s="5">
        <v>42527</v>
      </c>
      <c r="AK1593">
        <v>5.49</v>
      </c>
      <c r="AM1593" s="5">
        <v>42527</v>
      </c>
      <c r="AN1593">
        <v>14.94</v>
      </c>
      <c r="AO1593" s="5">
        <v>42527</v>
      </c>
      <c r="AP1593">
        <v>34.950000000000003</v>
      </c>
      <c r="AR1593" s="5">
        <v>42527</v>
      </c>
      <c r="AS1593">
        <v>4.9399999999999995</v>
      </c>
      <c r="AT1593" s="5">
        <v>42717</v>
      </c>
      <c r="AU1593">
        <v>3.24</v>
      </c>
      <c r="AW1593" s="5">
        <v>42527</v>
      </c>
      <c r="AX1593">
        <v>4.5999999999999996</v>
      </c>
      <c r="AY1593" s="5">
        <v>42527</v>
      </c>
      <c r="AZ1593">
        <v>6.25</v>
      </c>
      <c r="BB1593" s="5">
        <v>43762</v>
      </c>
      <c r="BC1593">
        <v>4.13</v>
      </c>
      <c r="BG1593" s="5">
        <v>42522</v>
      </c>
      <c r="BH1593">
        <v>251</v>
      </c>
      <c r="BI1593" s="5">
        <v>42522</v>
      </c>
      <c r="BJ1593">
        <v>58</v>
      </c>
      <c r="BL1593" s="5">
        <v>42522</v>
      </c>
      <c r="BM1593">
        <v>75.400000000000006</v>
      </c>
      <c r="BN1593" s="5">
        <v>42538</v>
      </c>
      <c r="BO1593">
        <v>114.5</v>
      </c>
      <c r="BQ1593" s="5">
        <v>42522</v>
      </c>
      <c r="BR1593">
        <v>19.649999999999999</v>
      </c>
      <c r="BS1593" s="5">
        <v>42522</v>
      </c>
      <c r="BT1593">
        <v>251</v>
      </c>
      <c r="BV1593" s="5">
        <v>42522</v>
      </c>
      <c r="BW1593">
        <v>42.34</v>
      </c>
      <c r="BX1593" s="5">
        <v>42522</v>
      </c>
      <c r="BY1593">
        <v>77.83</v>
      </c>
      <c r="CA1593" s="5">
        <v>42522</v>
      </c>
      <c r="CB1593">
        <v>87.4</v>
      </c>
      <c r="CC1593" s="5">
        <v>42536</v>
      </c>
      <c r="CD1593">
        <v>36.25</v>
      </c>
      <c r="CF1593" s="5">
        <v>42522</v>
      </c>
      <c r="CG1593">
        <v>251</v>
      </c>
      <c r="CH1593" s="5">
        <v>42522</v>
      </c>
      <c r="CI1593">
        <v>19.649999999999999</v>
      </c>
      <c r="CK1593" s="5">
        <v>42522</v>
      </c>
      <c r="CL1593">
        <v>42.34</v>
      </c>
      <c r="CM1593" s="5">
        <v>42522</v>
      </c>
      <c r="CN1593">
        <v>77.83</v>
      </c>
      <c r="CP1593" s="5">
        <v>42522</v>
      </c>
      <c r="CQ1593">
        <v>14.87</v>
      </c>
      <c r="CR1593" s="5">
        <v>42522</v>
      </c>
      <c r="CS1593">
        <v>8.6300000000000008</v>
      </c>
      <c r="CU1593" s="5">
        <v>42522</v>
      </c>
      <c r="CV1593">
        <v>19.61</v>
      </c>
      <c r="CW1593" s="5">
        <v>42522</v>
      </c>
      <c r="CX1593">
        <v>37.83</v>
      </c>
      <c r="CZ1593" s="5">
        <v>42522</v>
      </c>
      <c r="DA1593">
        <v>13.52</v>
      </c>
      <c r="DB1593" s="5">
        <v>42522</v>
      </c>
      <c r="DC1593">
        <v>12.68</v>
      </c>
    </row>
    <row r="1594" spans="4:107">
      <c r="D1594" s="5">
        <v>42528</v>
      </c>
      <c r="E1594">
        <v>4.26</v>
      </c>
      <c r="F1594" s="5">
        <v>42718</v>
      </c>
      <c r="G1594">
        <v>3.23</v>
      </c>
      <c r="I1594" s="5">
        <v>43171</v>
      </c>
      <c r="J1594">
        <v>18.84</v>
      </c>
      <c r="N1594" s="5">
        <v>42528</v>
      </c>
      <c r="O1594">
        <v>39.549999999999997</v>
      </c>
      <c r="P1594" s="5">
        <v>42528</v>
      </c>
      <c r="Q1594">
        <v>23.65</v>
      </c>
      <c r="S1594" s="5">
        <v>42528</v>
      </c>
      <c r="T1594">
        <v>8.7799999999999994</v>
      </c>
      <c r="U1594" s="5">
        <v>42769</v>
      </c>
      <c r="V1594">
        <v>7.8570000000000002</v>
      </c>
      <c r="X1594" s="5">
        <v>42528</v>
      </c>
      <c r="Y1594">
        <v>12.9</v>
      </c>
      <c r="AC1594" s="5">
        <v>42528</v>
      </c>
      <c r="AD1594">
        <v>6.14</v>
      </c>
      <c r="AE1594" s="5">
        <v>42528</v>
      </c>
      <c r="AF1594">
        <v>9.99</v>
      </c>
      <c r="AH1594" s="5">
        <v>42528</v>
      </c>
      <c r="AI1594">
        <v>13.74</v>
      </c>
      <c r="AJ1594" s="5">
        <v>42528</v>
      </c>
      <c r="AK1594">
        <v>5.55</v>
      </c>
      <c r="AM1594" s="5">
        <v>42528</v>
      </c>
      <c r="AN1594">
        <v>15.14</v>
      </c>
      <c r="AO1594" s="5">
        <v>42528</v>
      </c>
      <c r="AP1594">
        <v>35.549999999999997</v>
      </c>
      <c r="AR1594" s="5">
        <v>42528</v>
      </c>
      <c r="AS1594">
        <v>5.0599999999999996</v>
      </c>
      <c r="AT1594" s="5">
        <v>42718</v>
      </c>
      <c r="AU1594">
        <v>3.23</v>
      </c>
      <c r="AW1594" s="5">
        <v>42528</v>
      </c>
      <c r="AX1594">
        <v>4.66</v>
      </c>
      <c r="AY1594" s="5">
        <v>42528</v>
      </c>
      <c r="AZ1594">
        <v>6.3079999999999998</v>
      </c>
      <c r="BB1594" s="5">
        <v>43763</v>
      </c>
      <c r="BC1594">
        <v>4.12</v>
      </c>
      <c r="BG1594" s="5">
        <v>42523</v>
      </c>
      <c r="BH1594">
        <v>245</v>
      </c>
      <c r="BI1594" s="5">
        <v>42523</v>
      </c>
      <c r="BJ1594">
        <v>58</v>
      </c>
      <c r="BL1594" s="5">
        <v>42523</v>
      </c>
      <c r="BM1594">
        <v>74.7</v>
      </c>
      <c r="BN1594" s="5">
        <v>42541</v>
      </c>
      <c r="BO1594">
        <v>115</v>
      </c>
      <c r="BQ1594" s="5">
        <v>42523</v>
      </c>
      <c r="BR1594">
        <v>19.399999999999999</v>
      </c>
      <c r="BS1594" s="5">
        <v>42523</v>
      </c>
      <c r="BT1594">
        <v>245</v>
      </c>
      <c r="BV1594" s="5">
        <v>42523</v>
      </c>
      <c r="BW1594">
        <v>42.64</v>
      </c>
      <c r="BX1594" s="5">
        <v>42523</v>
      </c>
      <c r="BY1594">
        <v>76.150000000000006</v>
      </c>
      <c r="CA1594" s="5">
        <v>42523</v>
      </c>
      <c r="CB1594">
        <v>87.5</v>
      </c>
      <c r="CC1594" s="5">
        <v>42537</v>
      </c>
      <c r="CD1594">
        <v>36</v>
      </c>
      <c r="CF1594" s="5">
        <v>42523</v>
      </c>
      <c r="CG1594">
        <v>245</v>
      </c>
      <c r="CH1594" s="5">
        <v>42523</v>
      </c>
      <c r="CI1594">
        <v>19.399999999999999</v>
      </c>
      <c r="CK1594" s="5">
        <v>42523</v>
      </c>
      <c r="CL1594">
        <v>42.64</v>
      </c>
      <c r="CM1594" s="5">
        <v>42523</v>
      </c>
      <c r="CN1594">
        <v>76.150000000000006</v>
      </c>
      <c r="CP1594" s="5">
        <v>42523</v>
      </c>
      <c r="CQ1594">
        <v>14.82</v>
      </c>
      <c r="CR1594" s="5">
        <v>42523</v>
      </c>
      <c r="CS1594">
        <v>8.66</v>
      </c>
      <c r="CU1594" s="5">
        <v>42523</v>
      </c>
      <c r="CV1594">
        <v>19.88</v>
      </c>
      <c r="CW1594" s="5">
        <v>42523</v>
      </c>
      <c r="CX1594">
        <v>37.83</v>
      </c>
      <c r="CZ1594" s="5">
        <v>42523</v>
      </c>
      <c r="DA1594">
        <v>13.52</v>
      </c>
      <c r="DB1594" s="5">
        <v>42523</v>
      </c>
      <c r="DC1594">
        <v>12.64</v>
      </c>
    </row>
    <row r="1595" spans="4:107">
      <c r="D1595" s="5">
        <v>42529</v>
      </c>
      <c r="E1595">
        <v>4.28</v>
      </c>
      <c r="F1595" s="5">
        <v>42719</v>
      </c>
      <c r="G1595">
        <v>3.17</v>
      </c>
      <c r="I1595" s="5">
        <v>43172</v>
      </c>
      <c r="J1595">
        <v>18.739999999999998</v>
      </c>
      <c r="N1595" s="5">
        <v>42529</v>
      </c>
      <c r="O1595">
        <v>40.549999999999997</v>
      </c>
      <c r="P1595" s="5">
        <v>42529</v>
      </c>
      <c r="Q1595">
        <v>22.95</v>
      </c>
      <c r="S1595" s="5">
        <v>42529</v>
      </c>
      <c r="T1595">
        <v>8.66</v>
      </c>
      <c r="U1595" s="5">
        <v>42772</v>
      </c>
      <c r="V1595">
        <v>8.5570000000000004</v>
      </c>
      <c r="X1595" s="5">
        <v>42529</v>
      </c>
      <c r="Y1595">
        <v>13.04</v>
      </c>
      <c r="AC1595" s="5">
        <v>42529</v>
      </c>
      <c r="AD1595">
        <v>6.1</v>
      </c>
      <c r="AE1595" s="5">
        <v>42529</v>
      </c>
      <c r="AF1595">
        <v>9.99</v>
      </c>
      <c r="AH1595" s="5">
        <v>42529</v>
      </c>
      <c r="AI1595">
        <v>13.92</v>
      </c>
      <c r="AJ1595" s="5">
        <v>42529</v>
      </c>
      <c r="AK1595">
        <v>5.58</v>
      </c>
      <c r="AM1595" s="5">
        <v>42529</v>
      </c>
      <c r="AN1595">
        <v>14.86</v>
      </c>
      <c r="AO1595" s="5">
        <v>42529</v>
      </c>
      <c r="AP1595">
        <v>35.6</v>
      </c>
      <c r="AR1595" s="5">
        <v>42529</v>
      </c>
      <c r="AS1595">
        <v>5.09</v>
      </c>
      <c r="AT1595" s="5">
        <v>42719</v>
      </c>
      <c r="AU1595">
        <v>3.17</v>
      </c>
      <c r="AW1595" s="5">
        <v>42529</v>
      </c>
      <c r="AX1595">
        <v>4.66</v>
      </c>
      <c r="AY1595" s="5">
        <v>42529</v>
      </c>
      <c r="AZ1595">
        <v>6.3419999999999996</v>
      </c>
      <c r="BB1595" s="5">
        <v>43766</v>
      </c>
      <c r="BC1595">
        <v>4.17</v>
      </c>
      <c r="BG1595" s="5">
        <v>42524</v>
      </c>
      <c r="BH1595">
        <v>248.5</v>
      </c>
      <c r="BI1595" s="5">
        <v>42524</v>
      </c>
      <c r="BJ1595">
        <v>58</v>
      </c>
      <c r="BL1595" s="5">
        <v>42524</v>
      </c>
      <c r="BM1595">
        <v>75.2</v>
      </c>
      <c r="BN1595" s="5">
        <v>42542</v>
      </c>
      <c r="BO1595">
        <v>114</v>
      </c>
      <c r="BQ1595" s="5">
        <v>42524</v>
      </c>
      <c r="BR1595">
        <v>19.55</v>
      </c>
      <c r="BS1595" s="5">
        <v>42524</v>
      </c>
      <c r="BT1595">
        <v>248.5</v>
      </c>
      <c r="BV1595" s="5">
        <v>42524</v>
      </c>
      <c r="BW1595">
        <v>42.39</v>
      </c>
      <c r="BX1595" s="5">
        <v>42524</v>
      </c>
      <c r="BY1595">
        <v>76.94</v>
      </c>
      <c r="CA1595" s="5">
        <v>42524</v>
      </c>
      <c r="CB1595">
        <v>88.2</v>
      </c>
      <c r="CC1595" s="5">
        <v>42538</v>
      </c>
      <c r="CD1595">
        <v>37</v>
      </c>
      <c r="CF1595" s="5">
        <v>42524</v>
      </c>
      <c r="CG1595">
        <v>248.5</v>
      </c>
      <c r="CH1595" s="5">
        <v>42524</v>
      </c>
      <c r="CI1595">
        <v>19.55</v>
      </c>
      <c r="CK1595" s="5">
        <v>42524</v>
      </c>
      <c r="CL1595">
        <v>42.39</v>
      </c>
      <c r="CM1595" s="5">
        <v>42524</v>
      </c>
      <c r="CN1595">
        <v>76.94</v>
      </c>
      <c r="CP1595" s="5">
        <v>42524</v>
      </c>
      <c r="CQ1595">
        <v>14.87</v>
      </c>
      <c r="CR1595" s="5">
        <v>42524</v>
      </c>
      <c r="CS1595">
        <v>8.66</v>
      </c>
      <c r="CU1595" s="5">
        <v>42524</v>
      </c>
      <c r="CV1595">
        <v>19.96</v>
      </c>
      <c r="CW1595" s="5">
        <v>42524</v>
      </c>
      <c r="CX1595">
        <v>37.78</v>
      </c>
      <c r="CZ1595" s="5">
        <v>42524</v>
      </c>
      <c r="DA1595">
        <v>13.56</v>
      </c>
      <c r="DB1595" s="5">
        <v>42524</v>
      </c>
      <c r="DC1595">
        <v>12.72</v>
      </c>
    </row>
    <row r="1596" spans="4:107">
      <c r="D1596" s="5">
        <v>42531</v>
      </c>
      <c r="E1596">
        <v>4.1900000000000004</v>
      </c>
      <c r="F1596" s="5">
        <v>42720</v>
      </c>
      <c r="G1596">
        <v>3.18</v>
      </c>
      <c r="I1596" s="5">
        <v>43173</v>
      </c>
      <c r="J1596">
        <v>18.5</v>
      </c>
      <c r="N1596" s="5">
        <v>42531</v>
      </c>
      <c r="O1596">
        <v>39.9</v>
      </c>
      <c r="P1596" s="5">
        <v>42531</v>
      </c>
      <c r="Q1596">
        <v>22.5</v>
      </c>
      <c r="S1596" s="5">
        <v>42531</v>
      </c>
      <c r="T1596">
        <v>8.31</v>
      </c>
      <c r="U1596" s="5">
        <v>42773</v>
      </c>
      <c r="V1596">
        <v>8.4139999999999997</v>
      </c>
      <c r="X1596" s="5">
        <v>42531</v>
      </c>
      <c r="Y1596">
        <v>11.72</v>
      </c>
      <c r="AC1596" s="5">
        <v>42531</v>
      </c>
      <c r="AD1596">
        <v>5.8100000000000005</v>
      </c>
      <c r="AE1596" s="5">
        <v>42531</v>
      </c>
      <c r="AF1596">
        <v>9.4499999999999993</v>
      </c>
      <c r="AH1596" s="5">
        <v>42531</v>
      </c>
      <c r="AI1596">
        <v>14.02</v>
      </c>
      <c r="AJ1596" s="5">
        <v>42531</v>
      </c>
      <c r="AK1596">
        <v>5.49</v>
      </c>
      <c r="AM1596" s="5">
        <v>42531</v>
      </c>
      <c r="AN1596">
        <v>14.16</v>
      </c>
      <c r="AO1596" s="5">
        <v>42531</v>
      </c>
      <c r="AP1596">
        <v>34.950000000000003</v>
      </c>
      <c r="AR1596" s="5">
        <v>42531</v>
      </c>
      <c r="AS1596">
        <v>4.97</v>
      </c>
      <c r="AT1596" s="5">
        <v>42720</v>
      </c>
      <c r="AU1596">
        <v>3.18</v>
      </c>
      <c r="AW1596" s="5">
        <v>42531</v>
      </c>
      <c r="AX1596">
        <v>4.57</v>
      </c>
      <c r="AY1596" s="5">
        <v>42531</v>
      </c>
      <c r="AZ1596">
        <v>5.883</v>
      </c>
      <c r="BB1596" s="5">
        <v>43767</v>
      </c>
      <c r="BC1596">
        <v>4.12</v>
      </c>
      <c r="BG1596" s="5">
        <v>42525</v>
      </c>
      <c r="BH1596">
        <v>247.5</v>
      </c>
      <c r="BI1596" s="5">
        <v>42525</v>
      </c>
      <c r="BJ1596">
        <v>57.6</v>
      </c>
      <c r="BL1596" s="5">
        <v>42525</v>
      </c>
      <c r="BM1596">
        <v>75.2</v>
      </c>
      <c r="BN1596" s="5">
        <v>42543</v>
      </c>
      <c r="BO1596">
        <v>114</v>
      </c>
      <c r="BQ1596" s="5">
        <v>42525</v>
      </c>
      <c r="BR1596">
        <v>19.55</v>
      </c>
      <c r="BS1596" s="5">
        <v>42525</v>
      </c>
      <c r="BT1596">
        <v>247.5</v>
      </c>
      <c r="BV1596" s="5">
        <v>42525</v>
      </c>
      <c r="BW1596">
        <v>41.54</v>
      </c>
      <c r="BX1596" s="5">
        <v>42525</v>
      </c>
      <c r="BY1596">
        <v>77.53</v>
      </c>
      <c r="CA1596" s="5">
        <v>42525</v>
      </c>
      <c r="CB1596">
        <v>87.7</v>
      </c>
      <c r="CC1596" s="5">
        <v>42541</v>
      </c>
      <c r="CD1596">
        <v>37.75</v>
      </c>
      <c r="CF1596" s="5">
        <v>42525</v>
      </c>
      <c r="CG1596">
        <v>247.5</v>
      </c>
      <c r="CH1596" s="5">
        <v>42525</v>
      </c>
      <c r="CI1596">
        <v>19.55</v>
      </c>
      <c r="CK1596" s="5">
        <v>42525</v>
      </c>
      <c r="CL1596">
        <v>41.54</v>
      </c>
      <c r="CM1596" s="5">
        <v>42525</v>
      </c>
      <c r="CN1596">
        <v>77.53</v>
      </c>
      <c r="CP1596" s="5">
        <v>42525</v>
      </c>
      <c r="CQ1596">
        <v>14.82</v>
      </c>
      <c r="CR1596" s="5">
        <v>42525</v>
      </c>
      <c r="CS1596">
        <v>8.66</v>
      </c>
      <c r="CU1596" s="5">
        <v>42525</v>
      </c>
      <c r="CV1596">
        <v>19.61</v>
      </c>
      <c r="CW1596" s="5">
        <v>42525</v>
      </c>
      <c r="CX1596">
        <v>37.53</v>
      </c>
      <c r="CZ1596" s="5">
        <v>42525</v>
      </c>
      <c r="DA1596">
        <v>13.48</v>
      </c>
      <c r="DB1596" s="5">
        <v>42525</v>
      </c>
      <c r="DC1596">
        <v>12.68</v>
      </c>
    </row>
    <row r="1597" spans="4:107">
      <c r="D1597" s="5">
        <v>42534</v>
      </c>
      <c r="E1597">
        <v>4.1100000000000003</v>
      </c>
      <c r="F1597" s="5">
        <v>42723</v>
      </c>
      <c r="G1597">
        <v>3.17</v>
      </c>
      <c r="I1597" s="5">
        <v>43174</v>
      </c>
      <c r="J1597">
        <v>18.52</v>
      </c>
      <c r="N1597" s="5">
        <v>42534</v>
      </c>
      <c r="O1597">
        <v>39.1</v>
      </c>
      <c r="P1597" s="5">
        <v>42534</v>
      </c>
      <c r="Q1597">
        <v>22.5</v>
      </c>
      <c r="S1597" s="5">
        <v>42534</v>
      </c>
      <c r="T1597">
        <v>8.17</v>
      </c>
      <c r="U1597" s="5">
        <v>42774</v>
      </c>
      <c r="V1597">
        <v>8.7289999999999992</v>
      </c>
      <c r="X1597" s="5">
        <v>42534</v>
      </c>
      <c r="Y1597">
        <v>11.4</v>
      </c>
      <c r="AC1597" s="5">
        <v>42534</v>
      </c>
      <c r="AD1597">
        <v>5.58</v>
      </c>
      <c r="AE1597" s="5">
        <v>42534</v>
      </c>
      <c r="AF1597">
        <v>9.07</v>
      </c>
      <c r="AH1597" s="5">
        <v>42534</v>
      </c>
      <c r="AI1597">
        <v>13.22</v>
      </c>
      <c r="AJ1597" s="5">
        <v>42534</v>
      </c>
      <c r="AK1597">
        <v>5.3</v>
      </c>
      <c r="AM1597" s="5">
        <v>42534</v>
      </c>
      <c r="AN1597">
        <v>14.02</v>
      </c>
      <c r="AO1597" s="5">
        <v>42534</v>
      </c>
      <c r="AP1597">
        <v>34.1</v>
      </c>
      <c r="AR1597" s="5">
        <v>42534</v>
      </c>
      <c r="AS1597">
        <v>4.84</v>
      </c>
      <c r="AT1597" s="5">
        <v>42723</v>
      </c>
      <c r="AU1597">
        <v>3.17</v>
      </c>
      <c r="AW1597" s="5">
        <v>42534</v>
      </c>
      <c r="AX1597">
        <v>4.47</v>
      </c>
      <c r="AY1597" s="5">
        <v>42534</v>
      </c>
      <c r="AZ1597">
        <v>5.867</v>
      </c>
      <c r="BB1597" s="5">
        <v>43768</v>
      </c>
      <c r="BC1597">
        <v>4.04</v>
      </c>
      <c r="BG1597" s="5">
        <v>42527</v>
      </c>
      <c r="BH1597">
        <v>242.5</v>
      </c>
      <c r="BI1597" s="5">
        <v>42527</v>
      </c>
      <c r="BJ1597">
        <v>57.5</v>
      </c>
      <c r="BL1597" s="5">
        <v>42527</v>
      </c>
      <c r="BM1597">
        <v>76</v>
      </c>
      <c r="BN1597" s="5">
        <v>42544</v>
      </c>
      <c r="BO1597">
        <v>114</v>
      </c>
      <c r="BQ1597" s="5">
        <v>42527</v>
      </c>
      <c r="BR1597">
        <v>19.5</v>
      </c>
      <c r="BS1597" s="5">
        <v>42527</v>
      </c>
      <c r="BT1597">
        <v>242.5</v>
      </c>
      <c r="BV1597" s="5">
        <v>42527</v>
      </c>
      <c r="BW1597">
        <v>41.84</v>
      </c>
      <c r="BX1597" s="5">
        <v>42527</v>
      </c>
      <c r="BY1597">
        <v>77.040000000000006</v>
      </c>
      <c r="CA1597" s="5">
        <v>42527</v>
      </c>
      <c r="CB1597">
        <v>88.3</v>
      </c>
      <c r="CC1597" s="5">
        <v>42542</v>
      </c>
      <c r="CD1597">
        <v>38.549999999999997</v>
      </c>
      <c r="CF1597" s="5">
        <v>42527</v>
      </c>
      <c r="CG1597">
        <v>242.5</v>
      </c>
      <c r="CH1597" s="5">
        <v>42527</v>
      </c>
      <c r="CI1597">
        <v>19.5</v>
      </c>
      <c r="CK1597" s="5">
        <v>42527</v>
      </c>
      <c r="CL1597">
        <v>41.84</v>
      </c>
      <c r="CM1597" s="5">
        <v>42527</v>
      </c>
      <c r="CN1597">
        <v>77.040000000000006</v>
      </c>
      <c r="CP1597" s="5">
        <v>42527</v>
      </c>
      <c r="CQ1597">
        <v>14.82</v>
      </c>
      <c r="CR1597" s="5">
        <v>42527</v>
      </c>
      <c r="CS1597">
        <v>8.66</v>
      </c>
      <c r="CU1597" s="5">
        <v>42527</v>
      </c>
      <c r="CV1597">
        <v>19.57</v>
      </c>
      <c r="CW1597" s="5">
        <v>42527</v>
      </c>
      <c r="CX1597">
        <v>37.43</v>
      </c>
      <c r="CZ1597" s="5">
        <v>42527</v>
      </c>
      <c r="DA1597">
        <v>13.56</v>
      </c>
      <c r="DB1597" s="5">
        <v>42527</v>
      </c>
      <c r="DC1597">
        <v>12.75</v>
      </c>
    </row>
    <row r="1598" spans="4:107">
      <c r="D1598" s="5">
        <v>42535</v>
      </c>
      <c r="E1598">
        <v>4.13</v>
      </c>
      <c r="F1598" s="5">
        <v>42724</v>
      </c>
      <c r="G1598">
        <v>3.16</v>
      </c>
      <c r="I1598" s="5">
        <v>43175</v>
      </c>
      <c r="J1598">
        <v>18.46</v>
      </c>
      <c r="N1598" s="5">
        <v>42535</v>
      </c>
      <c r="O1598">
        <v>38.049999999999997</v>
      </c>
      <c r="P1598" s="5">
        <v>42535</v>
      </c>
      <c r="Q1598">
        <v>22.3</v>
      </c>
      <c r="S1598" s="5">
        <v>42535</v>
      </c>
      <c r="T1598">
        <v>8.09</v>
      </c>
      <c r="U1598" s="5">
        <v>42775</v>
      </c>
      <c r="V1598">
        <v>8.9139999999999997</v>
      </c>
      <c r="X1598" s="5">
        <v>42535</v>
      </c>
      <c r="Y1598">
        <v>11.22</v>
      </c>
      <c r="AC1598" s="5">
        <v>42535</v>
      </c>
      <c r="AD1598">
        <v>5.54</v>
      </c>
      <c r="AE1598" s="5">
        <v>42535</v>
      </c>
      <c r="AF1598">
        <v>9.06</v>
      </c>
      <c r="AH1598" s="5">
        <v>42535</v>
      </c>
      <c r="AI1598">
        <v>13.16</v>
      </c>
      <c r="AJ1598" s="5">
        <v>42535</v>
      </c>
      <c r="AK1598">
        <v>5.31</v>
      </c>
      <c r="AM1598" s="5">
        <v>42535</v>
      </c>
      <c r="AN1598">
        <v>13.9</v>
      </c>
      <c r="AO1598" s="5">
        <v>42535</v>
      </c>
      <c r="AP1598">
        <v>33.85</v>
      </c>
      <c r="AR1598" s="5">
        <v>42535</v>
      </c>
      <c r="AS1598">
        <v>4.87</v>
      </c>
      <c r="AT1598" s="5">
        <v>42724</v>
      </c>
      <c r="AU1598">
        <v>3.16</v>
      </c>
      <c r="AW1598" s="5">
        <v>42535</v>
      </c>
      <c r="AX1598">
        <v>4.47</v>
      </c>
      <c r="AY1598" s="5">
        <v>42535</v>
      </c>
      <c r="AZ1598">
        <v>5.883</v>
      </c>
      <c r="BB1598" s="5">
        <v>43769</v>
      </c>
      <c r="BC1598">
        <v>4.01</v>
      </c>
      <c r="BG1598" s="5">
        <v>42528</v>
      </c>
      <c r="BH1598">
        <v>247</v>
      </c>
      <c r="BI1598" s="5">
        <v>42528</v>
      </c>
      <c r="BJ1598">
        <v>58</v>
      </c>
      <c r="BL1598" s="5">
        <v>42528</v>
      </c>
      <c r="BM1598">
        <v>76.8</v>
      </c>
      <c r="BN1598" s="5">
        <v>42545</v>
      </c>
      <c r="BO1598">
        <v>112.5</v>
      </c>
      <c r="BQ1598" s="5">
        <v>42528</v>
      </c>
      <c r="BR1598">
        <v>19.600000000000001</v>
      </c>
      <c r="BS1598" s="5">
        <v>42528</v>
      </c>
      <c r="BT1598">
        <v>247</v>
      </c>
      <c r="BV1598" s="5">
        <v>42528</v>
      </c>
      <c r="BW1598">
        <v>44.38</v>
      </c>
      <c r="BX1598" s="5">
        <v>42528</v>
      </c>
      <c r="BY1598">
        <v>78.319999999999993</v>
      </c>
      <c r="CA1598" s="5">
        <v>42528</v>
      </c>
      <c r="CB1598">
        <v>90</v>
      </c>
      <c r="CC1598" s="5">
        <v>42543</v>
      </c>
      <c r="CD1598">
        <v>38.200000000000003</v>
      </c>
      <c r="CF1598" s="5">
        <v>42528</v>
      </c>
      <c r="CG1598">
        <v>247</v>
      </c>
      <c r="CH1598" s="5">
        <v>42528</v>
      </c>
      <c r="CI1598">
        <v>19.600000000000001</v>
      </c>
      <c r="CK1598" s="5">
        <v>42528</v>
      </c>
      <c r="CL1598">
        <v>44.38</v>
      </c>
      <c r="CM1598" s="5">
        <v>42528</v>
      </c>
      <c r="CN1598">
        <v>78.319999999999993</v>
      </c>
      <c r="CP1598" s="5">
        <v>42528</v>
      </c>
      <c r="CQ1598">
        <v>15.05</v>
      </c>
      <c r="CR1598" s="5">
        <v>42528</v>
      </c>
      <c r="CS1598">
        <v>8.6999999999999993</v>
      </c>
      <c r="CU1598" s="5">
        <v>42528</v>
      </c>
      <c r="CV1598">
        <v>19.760000000000002</v>
      </c>
      <c r="CW1598" s="5">
        <v>42528</v>
      </c>
      <c r="CX1598">
        <v>37.78</v>
      </c>
      <c r="CZ1598" s="5">
        <v>42528</v>
      </c>
      <c r="DA1598">
        <v>13.64</v>
      </c>
      <c r="DB1598" s="5">
        <v>42528</v>
      </c>
      <c r="DC1598">
        <v>12.95</v>
      </c>
    </row>
    <row r="1599" spans="4:107">
      <c r="D1599" s="5">
        <v>42536</v>
      </c>
      <c r="E1599">
        <v>4.1100000000000003</v>
      </c>
      <c r="F1599" s="5">
        <v>42725</v>
      </c>
      <c r="G1599">
        <v>3.19</v>
      </c>
      <c r="I1599" s="5">
        <v>43178</v>
      </c>
      <c r="J1599">
        <v>18.34</v>
      </c>
      <c r="N1599" s="5">
        <v>42536</v>
      </c>
      <c r="O1599">
        <v>37.950000000000003</v>
      </c>
      <c r="P1599" s="5">
        <v>42536</v>
      </c>
      <c r="Q1599">
        <v>22.25</v>
      </c>
      <c r="S1599" s="5">
        <v>42536</v>
      </c>
      <c r="T1599">
        <v>8.24</v>
      </c>
      <c r="U1599" s="5">
        <v>42776</v>
      </c>
      <c r="V1599">
        <v>8.9710000000000001</v>
      </c>
      <c r="X1599" s="5">
        <v>42536</v>
      </c>
      <c r="Y1599">
        <v>11.34</v>
      </c>
      <c r="AC1599" s="5">
        <v>42536</v>
      </c>
      <c r="AD1599">
        <v>5.76</v>
      </c>
      <c r="AE1599" s="5">
        <v>42536</v>
      </c>
      <c r="AF1599">
        <v>9.3699999999999992</v>
      </c>
      <c r="AH1599" s="5">
        <v>42536</v>
      </c>
      <c r="AI1599">
        <v>13.34</v>
      </c>
      <c r="AJ1599" s="5">
        <v>42536</v>
      </c>
      <c r="AK1599">
        <v>5.37</v>
      </c>
      <c r="AM1599" s="5">
        <v>42536</v>
      </c>
      <c r="AN1599">
        <v>13.96</v>
      </c>
      <c r="AO1599" s="5">
        <v>42536</v>
      </c>
      <c r="AP1599">
        <v>33.75</v>
      </c>
      <c r="AR1599" s="5">
        <v>42536</v>
      </c>
      <c r="AS1599">
        <v>4.9000000000000004</v>
      </c>
      <c r="AT1599" s="5">
        <v>42725</v>
      </c>
      <c r="AU1599">
        <v>3.19</v>
      </c>
      <c r="AW1599" s="5">
        <v>42536</v>
      </c>
      <c r="AX1599">
        <v>4.4800000000000004</v>
      </c>
      <c r="AY1599" s="5">
        <v>42536</v>
      </c>
      <c r="AZ1599">
        <v>5.8419999999999996</v>
      </c>
      <c r="BB1599" s="5">
        <v>43770</v>
      </c>
      <c r="BC1599">
        <v>4.07</v>
      </c>
      <c r="BG1599" s="5">
        <v>42529</v>
      </c>
      <c r="BH1599">
        <v>247</v>
      </c>
      <c r="BI1599" s="5">
        <v>42529</v>
      </c>
      <c r="BJ1599">
        <v>58</v>
      </c>
      <c r="BL1599" s="5">
        <v>42529</v>
      </c>
      <c r="BM1599">
        <v>77.099999999999994</v>
      </c>
      <c r="BN1599" s="5">
        <v>42548</v>
      </c>
      <c r="BO1599">
        <v>113</v>
      </c>
      <c r="BQ1599" s="5">
        <v>42529</v>
      </c>
      <c r="BR1599">
        <v>19.8</v>
      </c>
      <c r="BS1599" s="5">
        <v>42529</v>
      </c>
      <c r="BT1599">
        <v>247</v>
      </c>
      <c r="BV1599" s="5">
        <v>42529</v>
      </c>
      <c r="BW1599">
        <v>43.23</v>
      </c>
      <c r="BX1599" s="5">
        <v>42529</v>
      </c>
      <c r="BY1599">
        <v>77.239999999999995</v>
      </c>
      <c r="CA1599" s="5">
        <v>42529</v>
      </c>
      <c r="CB1599">
        <v>90.8</v>
      </c>
      <c r="CC1599" s="5">
        <v>42544</v>
      </c>
      <c r="CD1599">
        <v>38.049999999999997</v>
      </c>
      <c r="CF1599" s="5">
        <v>42529</v>
      </c>
      <c r="CG1599">
        <v>247</v>
      </c>
      <c r="CH1599" s="5">
        <v>42529</v>
      </c>
      <c r="CI1599">
        <v>19.8</v>
      </c>
      <c r="CK1599" s="5">
        <v>42529</v>
      </c>
      <c r="CL1599">
        <v>43.23</v>
      </c>
      <c r="CM1599" s="5">
        <v>42529</v>
      </c>
      <c r="CN1599">
        <v>77.239999999999995</v>
      </c>
      <c r="CP1599" s="5">
        <v>42529</v>
      </c>
      <c r="CQ1599">
        <v>15.18</v>
      </c>
      <c r="CR1599" s="5">
        <v>42529</v>
      </c>
      <c r="CS1599">
        <v>8.77</v>
      </c>
      <c r="CU1599" s="5">
        <v>42529</v>
      </c>
      <c r="CV1599">
        <v>19.84</v>
      </c>
      <c r="CW1599" s="5">
        <v>42529</v>
      </c>
      <c r="CX1599">
        <v>37.53</v>
      </c>
      <c r="CZ1599" s="5">
        <v>42529</v>
      </c>
      <c r="DA1599">
        <v>13.72</v>
      </c>
      <c r="DB1599" s="5">
        <v>42529</v>
      </c>
      <c r="DC1599">
        <v>13.06</v>
      </c>
    </row>
    <row r="1600" spans="4:107">
      <c r="D1600" s="5">
        <v>42537</v>
      </c>
      <c r="E1600">
        <v>4.05</v>
      </c>
      <c r="F1600" s="5">
        <v>42726</v>
      </c>
      <c r="G1600">
        <v>3.15</v>
      </c>
      <c r="I1600" s="5">
        <v>43179</v>
      </c>
      <c r="J1600">
        <v>18.28</v>
      </c>
      <c r="N1600" s="5">
        <v>42537</v>
      </c>
      <c r="O1600">
        <v>36.6</v>
      </c>
      <c r="P1600" s="5">
        <v>42537</v>
      </c>
      <c r="Q1600">
        <v>22</v>
      </c>
      <c r="S1600" s="5">
        <v>42537</v>
      </c>
      <c r="T1600">
        <v>8.0500000000000007</v>
      </c>
      <c r="U1600" s="5">
        <v>42779</v>
      </c>
      <c r="V1600">
        <v>9.3859999999999992</v>
      </c>
      <c r="X1600" s="5">
        <v>42537</v>
      </c>
      <c r="Y1600">
        <v>11.04</v>
      </c>
      <c r="AC1600" s="5">
        <v>42537</v>
      </c>
      <c r="AD1600">
        <v>5.64</v>
      </c>
      <c r="AE1600" s="5">
        <v>42537</v>
      </c>
      <c r="AF1600">
        <v>9.39</v>
      </c>
      <c r="AH1600" s="5">
        <v>42537</v>
      </c>
      <c r="AI1600">
        <v>13.06</v>
      </c>
      <c r="AJ1600" s="5">
        <v>42537</v>
      </c>
      <c r="AK1600">
        <v>5.2</v>
      </c>
      <c r="AM1600" s="5">
        <v>42537</v>
      </c>
      <c r="AN1600">
        <v>13.48</v>
      </c>
      <c r="AO1600" s="5">
        <v>42537</v>
      </c>
      <c r="AP1600">
        <v>33.35</v>
      </c>
      <c r="AR1600" s="5">
        <v>42537</v>
      </c>
      <c r="AS1600">
        <v>4.88</v>
      </c>
      <c r="AT1600" s="5">
        <v>42726</v>
      </c>
      <c r="AU1600">
        <v>3.15</v>
      </c>
      <c r="AW1600" s="5">
        <v>42537</v>
      </c>
      <c r="AX1600">
        <v>4.4400000000000004</v>
      </c>
      <c r="AY1600" s="5">
        <v>42537</v>
      </c>
      <c r="AZ1600">
        <v>5.85</v>
      </c>
      <c r="BB1600" s="5">
        <v>43773</v>
      </c>
      <c r="BC1600">
        <v>4.17</v>
      </c>
      <c r="BG1600" s="5">
        <v>42534</v>
      </c>
      <c r="BH1600">
        <v>247</v>
      </c>
      <c r="BI1600" s="5">
        <v>42534</v>
      </c>
      <c r="BJ1600">
        <v>58</v>
      </c>
      <c r="BL1600" s="5">
        <v>42534</v>
      </c>
      <c r="BM1600">
        <v>74.900000000000006</v>
      </c>
      <c r="BN1600" s="5">
        <v>42549</v>
      </c>
      <c r="BO1600">
        <v>113</v>
      </c>
      <c r="BQ1600" s="5">
        <v>42534</v>
      </c>
      <c r="BR1600">
        <v>19.350000000000001</v>
      </c>
      <c r="BS1600" s="5">
        <v>42534</v>
      </c>
      <c r="BT1600">
        <v>247</v>
      </c>
      <c r="BV1600" s="5">
        <v>42534</v>
      </c>
      <c r="BW1600">
        <v>42.99</v>
      </c>
      <c r="BX1600" s="5">
        <v>42534</v>
      </c>
      <c r="BY1600">
        <v>75.760000000000005</v>
      </c>
      <c r="CA1600" s="5">
        <v>42534</v>
      </c>
      <c r="CB1600">
        <v>95</v>
      </c>
      <c r="CC1600" s="5">
        <v>42545</v>
      </c>
      <c r="CD1600">
        <v>38.25</v>
      </c>
      <c r="CF1600" s="5">
        <v>42534</v>
      </c>
      <c r="CG1600">
        <v>247</v>
      </c>
      <c r="CH1600" s="5">
        <v>42534</v>
      </c>
      <c r="CI1600">
        <v>19.350000000000001</v>
      </c>
      <c r="CK1600" s="5">
        <v>42534</v>
      </c>
      <c r="CL1600">
        <v>42.99</v>
      </c>
      <c r="CM1600" s="5">
        <v>42534</v>
      </c>
      <c r="CN1600">
        <v>75.760000000000005</v>
      </c>
      <c r="CP1600" s="5">
        <v>42534</v>
      </c>
      <c r="CQ1600">
        <v>14.91</v>
      </c>
      <c r="CR1600" s="5">
        <v>42534</v>
      </c>
      <c r="CS1600">
        <v>8.57</v>
      </c>
      <c r="CU1600" s="5">
        <v>42534</v>
      </c>
      <c r="CV1600">
        <v>19.22</v>
      </c>
      <c r="CW1600" s="5">
        <v>42534</v>
      </c>
      <c r="CX1600">
        <v>37.43</v>
      </c>
      <c r="CZ1600" s="5">
        <v>42534</v>
      </c>
      <c r="DA1600">
        <v>13.44</v>
      </c>
      <c r="DB1600" s="5">
        <v>42534</v>
      </c>
      <c r="DC1600">
        <v>12.72</v>
      </c>
    </row>
    <row r="1601" spans="4:107">
      <c r="D1601" s="5">
        <v>42538</v>
      </c>
      <c r="E1601">
        <v>4.1100000000000003</v>
      </c>
      <c r="F1601" s="5">
        <v>42727</v>
      </c>
      <c r="G1601">
        <v>3.13</v>
      </c>
      <c r="I1601" s="5">
        <v>43180</v>
      </c>
      <c r="J1601">
        <v>18.3</v>
      </c>
      <c r="N1601" s="5">
        <v>42538</v>
      </c>
      <c r="O1601">
        <v>37.950000000000003</v>
      </c>
      <c r="P1601" s="5">
        <v>42538</v>
      </c>
      <c r="Q1601">
        <v>22.55</v>
      </c>
      <c r="S1601" s="5">
        <v>42538</v>
      </c>
      <c r="T1601">
        <v>8.2200000000000006</v>
      </c>
      <c r="U1601" s="5">
        <v>42780</v>
      </c>
      <c r="V1601">
        <v>9.2140000000000004</v>
      </c>
      <c r="X1601" s="5">
        <v>42538</v>
      </c>
      <c r="Y1601">
        <v>11.1</v>
      </c>
      <c r="AC1601" s="5">
        <v>42538</v>
      </c>
      <c r="AD1601">
        <v>5.67</v>
      </c>
      <c r="AE1601" s="5">
        <v>42538</v>
      </c>
      <c r="AF1601">
        <v>9.39</v>
      </c>
      <c r="AH1601" s="5">
        <v>42538</v>
      </c>
      <c r="AI1601">
        <v>13.08</v>
      </c>
      <c r="AJ1601" s="5">
        <v>42538</v>
      </c>
      <c r="AK1601">
        <v>5.22</v>
      </c>
      <c r="AM1601" s="5">
        <v>42538</v>
      </c>
      <c r="AN1601">
        <v>13.72</v>
      </c>
      <c r="AO1601" s="5">
        <v>42538</v>
      </c>
      <c r="AP1601">
        <v>33.75</v>
      </c>
      <c r="AR1601" s="5">
        <v>42538</v>
      </c>
      <c r="AS1601">
        <v>4.97</v>
      </c>
      <c r="AT1601" s="5">
        <v>42727</v>
      </c>
      <c r="AU1601">
        <v>3.13</v>
      </c>
      <c r="AW1601" s="5">
        <v>42538</v>
      </c>
      <c r="AX1601">
        <v>4.53</v>
      </c>
      <c r="AY1601" s="5">
        <v>42538</v>
      </c>
      <c r="AZ1601">
        <v>5.9580000000000002</v>
      </c>
      <c r="BB1601" s="5">
        <v>43774</v>
      </c>
      <c r="BC1601">
        <v>4.38</v>
      </c>
      <c r="BG1601" s="5">
        <v>42535</v>
      </c>
      <c r="BH1601">
        <v>251.5</v>
      </c>
      <c r="BI1601" s="5">
        <v>42535</v>
      </c>
      <c r="BJ1601">
        <v>58</v>
      </c>
      <c r="BL1601" s="5">
        <v>42535</v>
      </c>
      <c r="BM1601">
        <v>76</v>
      </c>
      <c r="BN1601" s="5">
        <v>42550</v>
      </c>
      <c r="BO1601">
        <v>115</v>
      </c>
      <c r="BQ1601" s="5">
        <v>42535</v>
      </c>
      <c r="BR1601">
        <v>20.100000000000001</v>
      </c>
      <c r="BS1601" s="5">
        <v>42535</v>
      </c>
      <c r="BT1601">
        <v>251.5</v>
      </c>
      <c r="BV1601" s="5">
        <v>42535</v>
      </c>
      <c r="BW1601">
        <v>43.04</v>
      </c>
      <c r="BX1601" s="5">
        <v>42535</v>
      </c>
      <c r="BY1601">
        <v>74.97</v>
      </c>
      <c r="CA1601" s="5">
        <v>42535</v>
      </c>
      <c r="CB1601">
        <v>93.5</v>
      </c>
      <c r="CC1601" s="5">
        <v>42548</v>
      </c>
      <c r="CD1601">
        <v>38.4</v>
      </c>
      <c r="CF1601" s="5">
        <v>42535</v>
      </c>
      <c r="CG1601">
        <v>251.5</v>
      </c>
      <c r="CH1601" s="5">
        <v>42535</v>
      </c>
      <c r="CI1601">
        <v>20.100000000000001</v>
      </c>
      <c r="CK1601" s="5">
        <v>42535</v>
      </c>
      <c r="CL1601">
        <v>43.04</v>
      </c>
      <c r="CM1601" s="5">
        <v>42535</v>
      </c>
      <c r="CN1601">
        <v>74.97</v>
      </c>
      <c r="CP1601" s="5">
        <v>42535</v>
      </c>
      <c r="CQ1601">
        <v>15</v>
      </c>
      <c r="CR1601" s="5">
        <v>42535</v>
      </c>
      <c r="CS1601">
        <v>8.6199999999999992</v>
      </c>
      <c r="CU1601" s="5">
        <v>42535</v>
      </c>
      <c r="CV1601">
        <v>19.61</v>
      </c>
      <c r="CW1601" s="5">
        <v>42535</v>
      </c>
      <c r="CX1601">
        <v>37.68</v>
      </c>
      <c r="CZ1601" s="5">
        <v>42535</v>
      </c>
      <c r="DA1601">
        <v>13.6</v>
      </c>
      <c r="DB1601" s="5">
        <v>42535</v>
      </c>
      <c r="DC1601">
        <v>12.79</v>
      </c>
    </row>
    <row r="1602" spans="4:107">
      <c r="D1602" s="5">
        <v>42541</v>
      </c>
      <c r="E1602">
        <v>4.2</v>
      </c>
      <c r="F1602" s="5">
        <v>42732</v>
      </c>
      <c r="G1602">
        <v>3.16</v>
      </c>
      <c r="I1602" s="5">
        <v>43181</v>
      </c>
      <c r="J1602">
        <v>18.760000000000002</v>
      </c>
      <c r="N1602" s="5">
        <v>42541</v>
      </c>
      <c r="O1602">
        <v>37.85</v>
      </c>
      <c r="P1602" s="5">
        <v>42541</v>
      </c>
      <c r="Q1602">
        <v>22.65</v>
      </c>
      <c r="S1602" s="5">
        <v>42541</v>
      </c>
      <c r="T1602">
        <v>8.24</v>
      </c>
      <c r="U1602" s="5">
        <v>42781</v>
      </c>
      <c r="V1602">
        <v>9.2140000000000004</v>
      </c>
      <c r="X1602" s="5">
        <v>42541</v>
      </c>
      <c r="Y1602">
        <v>11.26</v>
      </c>
      <c r="AC1602" s="5">
        <v>42541</v>
      </c>
      <c r="AD1602">
        <v>5.75</v>
      </c>
      <c r="AE1602" s="5">
        <v>42541</v>
      </c>
      <c r="AF1602">
        <v>9.44</v>
      </c>
      <c r="AH1602" s="5">
        <v>42541</v>
      </c>
      <c r="AI1602">
        <v>13.04</v>
      </c>
      <c r="AJ1602" s="5">
        <v>42541</v>
      </c>
      <c r="AK1602">
        <v>5.25</v>
      </c>
      <c r="AM1602" s="5">
        <v>42541</v>
      </c>
      <c r="AN1602">
        <v>14.18</v>
      </c>
      <c r="AO1602" s="5">
        <v>42541</v>
      </c>
      <c r="AP1602">
        <v>34.15</v>
      </c>
      <c r="AR1602" s="5">
        <v>42541</v>
      </c>
      <c r="AS1602">
        <v>5.0199999999999996</v>
      </c>
      <c r="AT1602" s="5">
        <v>42732</v>
      </c>
      <c r="AU1602">
        <v>3.16</v>
      </c>
      <c r="AW1602" s="5">
        <v>42541</v>
      </c>
      <c r="AX1602">
        <v>4.54</v>
      </c>
      <c r="AY1602" s="5">
        <v>42541</v>
      </c>
      <c r="AZ1602">
        <v>6.15</v>
      </c>
      <c r="BB1602" s="5">
        <v>43775</v>
      </c>
      <c r="BC1602">
        <v>4.3</v>
      </c>
      <c r="BG1602" s="5">
        <v>42536</v>
      </c>
      <c r="BH1602">
        <v>247.5</v>
      </c>
      <c r="BI1602" s="5">
        <v>42536</v>
      </c>
      <c r="BJ1602">
        <v>58</v>
      </c>
      <c r="BL1602" s="5">
        <v>42536</v>
      </c>
      <c r="BM1602">
        <v>75.3</v>
      </c>
      <c r="BN1602" s="5">
        <v>42551</v>
      </c>
      <c r="BO1602">
        <v>112.5</v>
      </c>
      <c r="BQ1602" s="5">
        <v>42536</v>
      </c>
      <c r="BR1602">
        <v>20</v>
      </c>
      <c r="BS1602" s="5">
        <v>42536</v>
      </c>
      <c r="BT1602">
        <v>247.5</v>
      </c>
      <c r="BV1602" s="5">
        <v>42536</v>
      </c>
      <c r="BW1602">
        <v>43.58</v>
      </c>
      <c r="BX1602" s="5">
        <v>42536</v>
      </c>
      <c r="BY1602">
        <v>76.84</v>
      </c>
      <c r="CA1602" s="5">
        <v>42536</v>
      </c>
      <c r="CB1602">
        <v>93.6</v>
      </c>
      <c r="CC1602" s="5">
        <v>42549</v>
      </c>
      <c r="CD1602">
        <v>38.5</v>
      </c>
      <c r="CF1602" s="5">
        <v>42536</v>
      </c>
      <c r="CG1602">
        <v>247.5</v>
      </c>
      <c r="CH1602" s="5">
        <v>42536</v>
      </c>
      <c r="CI1602">
        <v>20</v>
      </c>
      <c r="CK1602" s="5">
        <v>42536</v>
      </c>
      <c r="CL1602">
        <v>43.58</v>
      </c>
      <c r="CM1602" s="5">
        <v>42536</v>
      </c>
      <c r="CN1602">
        <v>76.84</v>
      </c>
      <c r="CP1602" s="5">
        <v>42536</v>
      </c>
      <c r="CQ1602">
        <v>15</v>
      </c>
      <c r="CR1602" s="5">
        <v>42536</v>
      </c>
      <c r="CS1602">
        <v>8.6199999999999992</v>
      </c>
      <c r="CU1602" s="5">
        <v>42536</v>
      </c>
      <c r="CV1602">
        <v>19.649999999999999</v>
      </c>
      <c r="CW1602" s="5">
        <v>42536</v>
      </c>
      <c r="CX1602">
        <v>37.83</v>
      </c>
      <c r="CZ1602" s="5">
        <v>42536</v>
      </c>
      <c r="DA1602">
        <v>13.6</v>
      </c>
      <c r="DB1602" s="5">
        <v>42536</v>
      </c>
      <c r="DC1602">
        <v>12.83</v>
      </c>
    </row>
    <row r="1603" spans="4:107">
      <c r="D1603" s="5">
        <v>42542</v>
      </c>
      <c r="E1603">
        <v>4.29</v>
      </c>
      <c r="F1603" s="5">
        <v>42733</v>
      </c>
      <c r="G1603">
        <v>3.15</v>
      </c>
      <c r="I1603" s="5">
        <v>43182</v>
      </c>
      <c r="J1603">
        <v>17.84</v>
      </c>
      <c r="N1603" s="5">
        <v>42542</v>
      </c>
      <c r="O1603">
        <v>38.25</v>
      </c>
      <c r="P1603" s="5">
        <v>42542</v>
      </c>
      <c r="Q1603">
        <v>22.5</v>
      </c>
      <c r="S1603" s="5">
        <v>42542</v>
      </c>
      <c r="T1603">
        <v>8.15</v>
      </c>
      <c r="U1603" s="5">
        <v>42782</v>
      </c>
      <c r="V1603">
        <v>9.1289999999999996</v>
      </c>
      <c r="X1603" s="5">
        <v>42542</v>
      </c>
      <c r="Y1603">
        <v>11.24</v>
      </c>
      <c r="AC1603" s="5">
        <v>42542</v>
      </c>
      <c r="AD1603">
        <v>5.8</v>
      </c>
      <c r="AE1603" s="5">
        <v>42542</v>
      </c>
      <c r="AF1603">
        <v>9.5399999999999991</v>
      </c>
      <c r="AH1603" s="5">
        <v>42542</v>
      </c>
      <c r="AI1603">
        <v>13.04</v>
      </c>
      <c r="AJ1603" s="5">
        <v>42542</v>
      </c>
      <c r="AK1603">
        <v>5.25</v>
      </c>
      <c r="AM1603" s="5">
        <v>42542</v>
      </c>
      <c r="AN1603">
        <v>14.28</v>
      </c>
      <c r="AO1603" s="5">
        <v>42542</v>
      </c>
      <c r="AP1603">
        <v>34.299999999999997</v>
      </c>
      <c r="AR1603" s="5">
        <v>42542</v>
      </c>
      <c r="AS1603">
        <v>5.04</v>
      </c>
      <c r="AT1603" s="5">
        <v>42733</v>
      </c>
      <c r="AU1603">
        <v>3.15</v>
      </c>
      <c r="AW1603" s="5">
        <v>42542</v>
      </c>
      <c r="AX1603">
        <v>4.6500000000000004</v>
      </c>
      <c r="AY1603" s="5">
        <v>42542</v>
      </c>
      <c r="AZ1603">
        <v>6.1669999999999998</v>
      </c>
      <c r="BB1603" s="5">
        <v>43776</v>
      </c>
      <c r="BC1603">
        <v>4.4000000000000004</v>
      </c>
      <c r="BG1603" s="5">
        <v>42537</v>
      </c>
      <c r="BH1603">
        <v>237.5</v>
      </c>
      <c r="BI1603" s="5">
        <v>42537</v>
      </c>
      <c r="BJ1603">
        <v>58.5</v>
      </c>
      <c r="BL1603" s="5">
        <v>42537</v>
      </c>
      <c r="BM1603">
        <v>74.3</v>
      </c>
      <c r="BN1603" s="5">
        <v>42552</v>
      </c>
      <c r="BO1603">
        <v>112.5</v>
      </c>
      <c r="BQ1603" s="5">
        <v>42537</v>
      </c>
      <c r="BR1603">
        <v>20.3</v>
      </c>
      <c r="BS1603" s="5">
        <v>42537</v>
      </c>
      <c r="BT1603">
        <v>237.5</v>
      </c>
      <c r="BV1603" s="5">
        <v>42537</v>
      </c>
      <c r="BW1603">
        <v>43.23</v>
      </c>
      <c r="BX1603" s="5">
        <v>42537</v>
      </c>
      <c r="BY1603">
        <v>75.17</v>
      </c>
      <c r="CA1603" s="5">
        <v>42537</v>
      </c>
      <c r="CB1603">
        <v>94.5</v>
      </c>
      <c r="CC1603" s="5">
        <v>42550</v>
      </c>
      <c r="CD1603">
        <v>39.1</v>
      </c>
      <c r="CF1603" s="5">
        <v>42537</v>
      </c>
      <c r="CG1603">
        <v>237.5</v>
      </c>
      <c r="CH1603" s="5">
        <v>42537</v>
      </c>
      <c r="CI1603">
        <v>20.3</v>
      </c>
      <c r="CK1603" s="5">
        <v>42537</v>
      </c>
      <c r="CL1603">
        <v>43.23</v>
      </c>
      <c r="CM1603" s="5">
        <v>42537</v>
      </c>
      <c r="CN1603">
        <v>75.17</v>
      </c>
      <c r="CP1603" s="5">
        <v>42537</v>
      </c>
      <c r="CQ1603">
        <v>14.87</v>
      </c>
      <c r="CR1603" s="5">
        <v>42537</v>
      </c>
      <c r="CS1603">
        <v>8.52</v>
      </c>
      <c r="CU1603" s="5">
        <v>42537</v>
      </c>
      <c r="CV1603">
        <v>19.22</v>
      </c>
      <c r="CW1603" s="5">
        <v>42537</v>
      </c>
      <c r="CX1603">
        <v>36.630000000000003</v>
      </c>
      <c r="CZ1603" s="5">
        <v>42537</v>
      </c>
      <c r="DA1603">
        <v>13.27</v>
      </c>
      <c r="DB1603" s="5">
        <v>42537</v>
      </c>
      <c r="DC1603">
        <v>12.64</v>
      </c>
    </row>
    <row r="1604" spans="4:107">
      <c r="D1604" s="5">
        <v>42543</v>
      </c>
      <c r="E1604">
        <v>4.38</v>
      </c>
      <c r="F1604" s="5">
        <v>42734</v>
      </c>
      <c r="G1604">
        <v>3.18</v>
      </c>
      <c r="I1604" s="5">
        <v>43185</v>
      </c>
      <c r="J1604">
        <v>18.16</v>
      </c>
      <c r="N1604" s="5">
        <v>42543</v>
      </c>
      <c r="O1604">
        <v>37.35</v>
      </c>
      <c r="P1604" s="5">
        <v>42543</v>
      </c>
      <c r="Q1604">
        <v>22.7</v>
      </c>
      <c r="S1604" s="5">
        <v>42543</v>
      </c>
      <c r="T1604">
        <v>8.39</v>
      </c>
      <c r="U1604" s="5">
        <v>42783</v>
      </c>
      <c r="V1604">
        <v>9.1</v>
      </c>
      <c r="X1604" s="5">
        <v>42543</v>
      </c>
      <c r="Y1604">
        <v>11.28</v>
      </c>
      <c r="AC1604" s="5">
        <v>42543</v>
      </c>
      <c r="AD1604">
        <v>5.85</v>
      </c>
      <c r="AE1604" s="5">
        <v>42543</v>
      </c>
      <c r="AF1604">
        <v>9.6199999999999992</v>
      </c>
      <c r="AH1604" s="5">
        <v>42543</v>
      </c>
      <c r="AI1604">
        <v>13.22</v>
      </c>
      <c r="AJ1604" s="5">
        <v>42543</v>
      </c>
      <c r="AK1604">
        <v>5.3</v>
      </c>
      <c r="AM1604" s="5">
        <v>42543</v>
      </c>
      <c r="AN1604">
        <v>14.44</v>
      </c>
      <c r="AO1604" s="5">
        <v>42543</v>
      </c>
      <c r="AP1604">
        <v>34.450000000000003</v>
      </c>
      <c r="AR1604" s="5">
        <v>42543</v>
      </c>
      <c r="AS1604">
        <v>5.09</v>
      </c>
      <c r="AT1604" s="5">
        <v>42734</v>
      </c>
      <c r="AU1604">
        <v>3.18</v>
      </c>
      <c r="AW1604" s="5">
        <v>42543</v>
      </c>
      <c r="AX1604">
        <v>4.68</v>
      </c>
      <c r="AY1604" s="5">
        <v>42543</v>
      </c>
      <c r="AZ1604">
        <v>6.1749999999999998</v>
      </c>
      <c r="BB1604" s="5">
        <v>43777</v>
      </c>
      <c r="BC1604">
        <v>4.3499999999999996</v>
      </c>
      <c r="BG1604" s="5">
        <v>42538</v>
      </c>
      <c r="BH1604">
        <v>239</v>
      </c>
      <c r="BI1604" s="5">
        <v>42538</v>
      </c>
      <c r="BJ1604">
        <v>58.9</v>
      </c>
      <c r="BL1604" s="5">
        <v>42538</v>
      </c>
      <c r="BM1604">
        <v>74.7</v>
      </c>
      <c r="BN1604" s="5">
        <v>42555</v>
      </c>
      <c r="BO1604">
        <v>111</v>
      </c>
      <c r="BQ1604" s="5">
        <v>42538</v>
      </c>
      <c r="BR1604">
        <v>20.3</v>
      </c>
      <c r="BS1604" s="5">
        <v>42538</v>
      </c>
      <c r="BT1604">
        <v>239</v>
      </c>
      <c r="BV1604" s="5">
        <v>42538</v>
      </c>
      <c r="BW1604">
        <v>43.78</v>
      </c>
      <c r="BX1604" s="5">
        <v>42538</v>
      </c>
      <c r="BY1604">
        <v>75.459999999999994</v>
      </c>
      <c r="CA1604" s="5">
        <v>42538</v>
      </c>
      <c r="CB1604">
        <v>94.8</v>
      </c>
      <c r="CC1604" s="5">
        <v>42551</v>
      </c>
      <c r="CD1604">
        <v>39.4</v>
      </c>
      <c r="CF1604" s="5">
        <v>42538</v>
      </c>
      <c r="CG1604">
        <v>239</v>
      </c>
      <c r="CH1604" s="5">
        <v>42538</v>
      </c>
      <c r="CI1604">
        <v>20.3</v>
      </c>
      <c r="CK1604" s="5">
        <v>42538</v>
      </c>
      <c r="CL1604">
        <v>43.78</v>
      </c>
      <c r="CM1604" s="5">
        <v>42538</v>
      </c>
      <c r="CN1604">
        <v>75.459999999999994</v>
      </c>
      <c r="CP1604" s="5">
        <v>42538</v>
      </c>
      <c r="CQ1604">
        <v>15</v>
      </c>
      <c r="CR1604" s="5">
        <v>42538</v>
      </c>
      <c r="CS1604">
        <v>8.57</v>
      </c>
      <c r="CU1604" s="5">
        <v>42538</v>
      </c>
      <c r="CV1604">
        <v>19.61</v>
      </c>
      <c r="CW1604" s="5">
        <v>42538</v>
      </c>
      <c r="CX1604">
        <v>37.130000000000003</v>
      </c>
      <c r="CZ1604" s="5">
        <v>42538</v>
      </c>
      <c r="DA1604">
        <v>13.56</v>
      </c>
      <c r="DB1604" s="5">
        <v>42538</v>
      </c>
      <c r="DC1604">
        <v>12.83</v>
      </c>
    </row>
    <row r="1605" spans="4:107">
      <c r="D1605" s="5">
        <v>42544</v>
      </c>
      <c r="E1605">
        <v>4.45</v>
      </c>
      <c r="F1605" s="5">
        <v>42738</v>
      </c>
      <c r="G1605">
        <v>3.21</v>
      </c>
      <c r="I1605" s="5">
        <v>43186</v>
      </c>
      <c r="J1605">
        <v>18.3</v>
      </c>
      <c r="N1605" s="5">
        <v>42544</v>
      </c>
      <c r="O1605">
        <v>36.85</v>
      </c>
      <c r="P1605" s="5">
        <v>42544</v>
      </c>
      <c r="Q1605">
        <v>22.7</v>
      </c>
      <c r="S1605" s="5">
        <v>42544</v>
      </c>
      <c r="T1605">
        <v>8.44</v>
      </c>
      <c r="U1605" s="5">
        <v>42786</v>
      </c>
      <c r="V1605">
        <v>9.4290000000000003</v>
      </c>
      <c r="X1605" s="5">
        <v>42544</v>
      </c>
      <c r="Y1605">
        <v>11.36</v>
      </c>
      <c r="AC1605" s="5">
        <v>42544</v>
      </c>
      <c r="AD1605">
        <v>5.85</v>
      </c>
      <c r="AE1605" s="5">
        <v>42544</v>
      </c>
      <c r="AF1605">
        <v>9.64</v>
      </c>
      <c r="AH1605" s="5">
        <v>42544</v>
      </c>
      <c r="AI1605">
        <v>13.18</v>
      </c>
      <c r="AJ1605" s="5">
        <v>42544</v>
      </c>
      <c r="AK1605">
        <v>5.27</v>
      </c>
      <c r="AM1605" s="5">
        <v>42544</v>
      </c>
      <c r="AN1605">
        <v>14.42</v>
      </c>
      <c r="AO1605" s="5">
        <v>42544</v>
      </c>
      <c r="AP1605">
        <v>34.6</v>
      </c>
      <c r="AR1605" s="5">
        <v>42544</v>
      </c>
      <c r="AS1605">
        <v>5.1100000000000003</v>
      </c>
      <c r="AT1605" s="5">
        <v>42738</v>
      </c>
      <c r="AU1605">
        <v>3.21</v>
      </c>
      <c r="AW1605" s="5">
        <v>42544</v>
      </c>
      <c r="AX1605">
        <v>4.66</v>
      </c>
      <c r="AY1605" s="5">
        <v>42544</v>
      </c>
      <c r="AZ1605">
        <v>6.125</v>
      </c>
      <c r="BB1605" s="5">
        <v>43780</v>
      </c>
      <c r="BC1605">
        <v>4.21</v>
      </c>
      <c r="BG1605" s="5">
        <v>42541</v>
      </c>
      <c r="BH1605">
        <v>244</v>
      </c>
      <c r="BI1605" s="5">
        <v>42541</v>
      </c>
      <c r="BJ1605">
        <v>59.1</v>
      </c>
      <c r="BL1605" s="5">
        <v>42541</v>
      </c>
      <c r="BM1605">
        <v>75.3</v>
      </c>
      <c r="BN1605" s="5">
        <v>42556</v>
      </c>
      <c r="BO1605">
        <v>110.5</v>
      </c>
      <c r="BQ1605" s="5">
        <v>42541</v>
      </c>
      <c r="BR1605">
        <v>20.2</v>
      </c>
      <c r="BS1605" s="5">
        <v>42541</v>
      </c>
      <c r="BT1605">
        <v>244</v>
      </c>
      <c r="BV1605" s="5">
        <v>42541</v>
      </c>
      <c r="BW1605">
        <v>43.78</v>
      </c>
      <c r="BX1605" s="5">
        <v>42541</v>
      </c>
      <c r="BY1605">
        <v>76.45</v>
      </c>
      <c r="CA1605" s="5">
        <v>42541</v>
      </c>
      <c r="CB1605">
        <v>94.9</v>
      </c>
      <c r="CC1605" s="5">
        <v>42552</v>
      </c>
      <c r="CD1605">
        <v>38.75</v>
      </c>
      <c r="CF1605" s="5">
        <v>42541</v>
      </c>
      <c r="CG1605">
        <v>244</v>
      </c>
      <c r="CH1605" s="5">
        <v>42541</v>
      </c>
      <c r="CI1605">
        <v>20.2</v>
      </c>
      <c r="CK1605" s="5">
        <v>42541</v>
      </c>
      <c r="CL1605">
        <v>43.78</v>
      </c>
      <c r="CM1605" s="5">
        <v>42541</v>
      </c>
      <c r="CN1605">
        <v>76.45</v>
      </c>
      <c r="CP1605" s="5">
        <v>42541</v>
      </c>
      <c r="CQ1605">
        <v>15</v>
      </c>
      <c r="CR1605" s="5">
        <v>42541</v>
      </c>
      <c r="CS1605">
        <v>8.65</v>
      </c>
      <c r="CU1605" s="5">
        <v>42541</v>
      </c>
      <c r="CV1605">
        <v>19.649999999999999</v>
      </c>
      <c r="CW1605" s="5">
        <v>42541</v>
      </c>
      <c r="CX1605">
        <v>37.43</v>
      </c>
      <c r="CZ1605" s="5">
        <v>42541</v>
      </c>
      <c r="DA1605">
        <v>13.68</v>
      </c>
      <c r="DB1605" s="5">
        <v>42541</v>
      </c>
      <c r="DC1605">
        <v>12.87</v>
      </c>
    </row>
    <row r="1606" spans="4:107">
      <c r="D1606" s="5">
        <v>42545</v>
      </c>
      <c r="E1606">
        <v>4.3099999999999996</v>
      </c>
      <c r="F1606" s="5">
        <v>42739</v>
      </c>
      <c r="G1606">
        <v>3.23</v>
      </c>
      <c r="I1606" s="5">
        <v>43187</v>
      </c>
      <c r="J1606">
        <v>17.98</v>
      </c>
      <c r="N1606" s="5">
        <v>42545</v>
      </c>
      <c r="O1606">
        <v>36.5</v>
      </c>
      <c r="P1606" s="5">
        <v>42545</v>
      </c>
      <c r="Q1606">
        <v>22</v>
      </c>
      <c r="S1606" s="5">
        <v>42545</v>
      </c>
      <c r="T1606">
        <v>8.11</v>
      </c>
      <c r="U1606" s="5">
        <v>42787</v>
      </c>
      <c r="V1606">
        <v>9.5429999999999993</v>
      </c>
      <c r="X1606" s="5">
        <v>42545</v>
      </c>
      <c r="Y1606">
        <v>11.14</v>
      </c>
      <c r="AC1606" s="5">
        <v>42545</v>
      </c>
      <c r="AD1606">
        <v>5.7</v>
      </c>
      <c r="AE1606" s="5">
        <v>42545</v>
      </c>
      <c r="AF1606">
        <v>9.32</v>
      </c>
      <c r="AH1606" s="5">
        <v>42545</v>
      </c>
      <c r="AI1606">
        <v>12.82</v>
      </c>
      <c r="AJ1606" s="5">
        <v>42545</v>
      </c>
      <c r="AK1606">
        <v>5.26</v>
      </c>
      <c r="AM1606" s="5">
        <v>42545</v>
      </c>
      <c r="AN1606">
        <v>13.98</v>
      </c>
      <c r="AO1606" s="5">
        <v>42545</v>
      </c>
      <c r="AP1606">
        <v>33.6</v>
      </c>
      <c r="AR1606" s="5">
        <v>42545</v>
      </c>
      <c r="AS1606">
        <v>4.99</v>
      </c>
      <c r="AT1606" s="5">
        <v>42739</v>
      </c>
      <c r="AU1606">
        <v>3.23</v>
      </c>
      <c r="AW1606" s="5">
        <v>42545</v>
      </c>
      <c r="AX1606">
        <v>4.59</v>
      </c>
      <c r="AY1606" s="5">
        <v>42545</v>
      </c>
      <c r="AZ1606">
        <v>6</v>
      </c>
      <c r="BB1606" s="5">
        <v>43781</v>
      </c>
      <c r="BC1606">
        <v>4.21</v>
      </c>
      <c r="BG1606" s="5">
        <v>42542</v>
      </c>
      <c r="BH1606">
        <v>244</v>
      </c>
      <c r="BI1606" s="5">
        <v>42542</v>
      </c>
      <c r="BJ1606">
        <v>59.1</v>
      </c>
      <c r="BL1606" s="5">
        <v>42542</v>
      </c>
      <c r="BM1606">
        <v>75.3</v>
      </c>
      <c r="BN1606" s="5">
        <v>42557</v>
      </c>
      <c r="BO1606">
        <v>110.5</v>
      </c>
      <c r="BQ1606" s="5">
        <v>42542</v>
      </c>
      <c r="BR1606">
        <v>20.149999999999999</v>
      </c>
      <c r="BS1606" s="5">
        <v>42542</v>
      </c>
      <c r="BT1606">
        <v>244</v>
      </c>
      <c r="BV1606" s="5">
        <v>42542</v>
      </c>
      <c r="BW1606">
        <v>45.97</v>
      </c>
      <c r="BX1606" s="5">
        <v>42542</v>
      </c>
      <c r="BY1606">
        <v>76.25</v>
      </c>
      <c r="CA1606" s="5">
        <v>42542</v>
      </c>
      <c r="CB1606">
        <v>97.6</v>
      </c>
      <c r="CC1606" s="5">
        <v>42555</v>
      </c>
      <c r="CD1606">
        <v>38.950000000000003</v>
      </c>
      <c r="CF1606" s="5">
        <v>42542</v>
      </c>
      <c r="CG1606">
        <v>244</v>
      </c>
      <c r="CH1606" s="5">
        <v>42542</v>
      </c>
      <c r="CI1606">
        <v>20.149999999999999</v>
      </c>
      <c r="CK1606" s="5">
        <v>42542</v>
      </c>
      <c r="CL1606">
        <v>45.97</v>
      </c>
      <c r="CM1606" s="5">
        <v>42542</v>
      </c>
      <c r="CN1606">
        <v>76.25</v>
      </c>
      <c r="CP1606" s="5">
        <v>42542</v>
      </c>
      <c r="CQ1606">
        <v>15.18</v>
      </c>
      <c r="CR1606" s="5">
        <v>42542</v>
      </c>
      <c r="CS1606">
        <v>8.68</v>
      </c>
      <c r="CU1606" s="5">
        <v>42542</v>
      </c>
      <c r="CV1606">
        <v>19.61</v>
      </c>
      <c r="CW1606" s="5">
        <v>42542</v>
      </c>
      <c r="CX1606">
        <v>37.729999999999997</v>
      </c>
      <c r="CZ1606" s="5">
        <v>42542</v>
      </c>
      <c r="DA1606">
        <v>13.72</v>
      </c>
      <c r="DB1606" s="5">
        <v>42542</v>
      </c>
      <c r="DC1606">
        <v>13.06</v>
      </c>
    </row>
    <row r="1607" spans="4:107">
      <c r="D1607" s="5">
        <v>42548</v>
      </c>
      <c r="E1607">
        <v>4.41</v>
      </c>
      <c r="F1607" s="5">
        <v>42740</v>
      </c>
      <c r="G1607">
        <v>3.26</v>
      </c>
      <c r="I1607" s="5">
        <v>43188</v>
      </c>
      <c r="J1607">
        <v>17.96</v>
      </c>
      <c r="N1607" s="5">
        <v>42548</v>
      </c>
      <c r="O1607">
        <v>35.5</v>
      </c>
      <c r="P1607" s="5">
        <v>42548</v>
      </c>
      <c r="Q1607">
        <v>21.7</v>
      </c>
      <c r="S1607" s="5">
        <v>42548</v>
      </c>
      <c r="T1607">
        <v>7.99</v>
      </c>
      <c r="U1607" s="5">
        <v>42788</v>
      </c>
      <c r="V1607">
        <v>9.7289999999999992</v>
      </c>
      <c r="X1607" s="5">
        <v>42548</v>
      </c>
      <c r="Y1607">
        <v>11.22</v>
      </c>
      <c r="AC1607" s="5">
        <v>42548</v>
      </c>
      <c r="AD1607">
        <v>5.66</v>
      </c>
      <c r="AE1607" s="5">
        <v>42548</v>
      </c>
      <c r="AF1607">
        <v>9.2899999999999991</v>
      </c>
      <c r="AH1607" s="5">
        <v>42548</v>
      </c>
      <c r="AI1607">
        <v>12.8</v>
      </c>
      <c r="AJ1607" s="5">
        <v>42548</v>
      </c>
      <c r="AK1607">
        <v>5.23</v>
      </c>
      <c r="AM1607" s="5">
        <v>42548</v>
      </c>
      <c r="AN1607">
        <v>13.78</v>
      </c>
      <c r="AO1607" s="5">
        <v>42548</v>
      </c>
      <c r="AP1607">
        <v>33.35</v>
      </c>
      <c r="AR1607" s="5">
        <v>42548</v>
      </c>
      <c r="AS1607">
        <v>5.04</v>
      </c>
      <c r="AT1607" s="5">
        <v>42740</v>
      </c>
      <c r="AU1607">
        <v>3.26</v>
      </c>
      <c r="AW1607" s="5">
        <v>42548</v>
      </c>
      <c r="AX1607">
        <v>4.6100000000000003</v>
      </c>
      <c r="AY1607" s="5">
        <v>42548</v>
      </c>
      <c r="AZ1607">
        <v>6.0830000000000002</v>
      </c>
      <c r="BB1607" s="5">
        <v>43782</v>
      </c>
      <c r="BC1607">
        <v>4.0999999999999996</v>
      </c>
      <c r="BG1607" s="5">
        <v>42543</v>
      </c>
      <c r="BH1607">
        <v>247.5</v>
      </c>
      <c r="BI1607" s="5">
        <v>42543</v>
      </c>
      <c r="BJ1607">
        <v>59.4</v>
      </c>
      <c r="BL1607" s="5">
        <v>42543</v>
      </c>
      <c r="BM1607">
        <v>76</v>
      </c>
      <c r="BN1607" s="5">
        <v>42558</v>
      </c>
      <c r="BO1607">
        <v>112.5</v>
      </c>
      <c r="BQ1607" s="5">
        <v>42543</v>
      </c>
      <c r="BR1607">
        <v>20.149999999999999</v>
      </c>
      <c r="BS1607" s="5">
        <v>42543</v>
      </c>
      <c r="BT1607">
        <v>247.5</v>
      </c>
      <c r="BV1607" s="5">
        <v>42543</v>
      </c>
      <c r="BW1607">
        <v>45.27</v>
      </c>
      <c r="BX1607" s="5">
        <v>42543</v>
      </c>
      <c r="BY1607">
        <v>75.760000000000005</v>
      </c>
      <c r="CA1607" s="5">
        <v>42543</v>
      </c>
      <c r="CB1607">
        <v>96.8</v>
      </c>
      <c r="CC1607" s="5">
        <v>42556</v>
      </c>
      <c r="CD1607">
        <v>38.950000000000003</v>
      </c>
      <c r="CF1607" s="5">
        <v>42543</v>
      </c>
      <c r="CG1607">
        <v>247.5</v>
      </c>
      <c r="CH1607" s="5">
        <v>42543</v>
      </c>
      <c r="CI1607">
        <v>20.149999999999999</v>
      </c>
      <c r="CK1607" s="5">
        <v>42543</v>
      </c>
      <c r="CL1607">
        <v>45.27</v>
      </c>
      <c r="CM1607" s="5">
        <v>42543</v>
      </c>
      <c r="CN1607">
        <v>75.760000000000005</v>
      </c>
      <c r="CP1607" s="5">
        <v>42543</v>
      </c>
      <c r="CQ1607">
        <v>15.18</v>
      </c>
      <c r="CR1607" s="5">
        <v>42543</v>
      </c>
      <c r="CS1607">
        <v>8.7100000000000009</v>
      </c>
      <c r="CU1607" s="5">
        <v>42543</v>
      </c>
      <c r="CV1607">
        <v>19.72</v>
      </c>
      <c r="CW1607" s="5">
        <v>42543</v>
      </c>
      <c r="CX1607">
        <v>37.729999999999997</v>
      </c>
      <c r="CZ1607" s="5">
        <v>42543</v>
      </c>
      <c r="DA1607">
        <v>13.72</v>
      </c>
      <c r="DB1607" s="5">
        <v>42543</v>
      </c>
      <c r="DC1607">
        <v>12.95</v>
      </c>
    </row>
    <row r="1608" spans="4:107">
      <c r="D1608" s="5">
        <v>42549</v>
      </c>
      <c r="E1608">
        <v>4.41</v>
      </c>
      <c r="F1608" s="5">
        <v>42741</v>
      </c>
      <c r="G1608">
        <v>3.26</v>
      </c>
      <c r="I1608" s="5">
        <v>43193</v>
      </c>
      <c r="J1608">
        <v>18.52</v>
      </c>
      <c r="N1608" s="5">
        <v>42549</v>
      </c>
      <c r="O1608">
        <v>36.450000000000003</v>
      </c>
      <c r="P1608" s="5">
        <v>42549</v>
      </c>
      <c r="Q1608">
        <v>22.4</v>
      </c>
      <c r="S1608" s="5">
        <v>42549</v>
      </c>
      <c r="T1608">
        <v>7.79</v>
      </c>
      <c r="U1608" s="5">
        <v>42789</v>
      </c>
      <c r="V1608">
        <v>9.4570000000000007</v>
      </c>
      <c r="X1608" s="5">
        <v>42549</v>
      </c>
      <c r="Y1608">
        <v>11</v>
      </c>
      <c r="AC1608" s="5">
        <v>42549</v>
      </c>
      <c r="AD1608">
        <v>5.54</v>
      </c>
      <c r="AE1608" s="5">
        <v>42549</v>
      </c>
      <c r="AF1608">
        <v>9.23</v>
      </c>
      <c r="AH1608" s="5">
        <v>42549</v>
      </c>
      <c r="AI1608">
        <v>12.96</v>
      </c>
      <c r="AJ1608" s="5">
        <v>42549</v>
      </c>
      <c r="AK1608">
        <v>5.34</v>
      </c>
      <c r="AM1608" s="5">
        <v>42549</v>
      </c>
      <c r="AN1608">
        <v>13.64</v>
      </c>
      <c r="AO1608" s="5">
        <v>42549</v>
      </c>
      <c r="AP1608">
        <v>33.35</v>
      </c>
      <c r="AR1608" s="5">
        <v>42549</v>
      </c>
      <c r="AS1608">
        <v>5.04</v>
      </c>
      <c r="AT1608" s="5">
        <v>42741</v>
      </c>
      <c r="AU1608">
        <v>3.26</v>
      </c>
      <c r="AW1608" s="5">
        <v>42549</v>
      </c>
      <c r="AX1608">
        <v>4.62</v>
      </c>
      <c r="AY1608" s="5">
        <v>42549</v>
      </c>
      <c r="AZ1608">
        <v>6.1</v>
      </c>
      <c r="BB1608" s="5">
        <v>43783</v>
      </c>
      <c r="BC1608">
        <v>4.1100000000000003</v>
      </c>
      <c r="BG1608" s="5">
        <v>42544</v>
      </c>
      <c r="BH1608">
        <v>247.5</v>
      </c>
      <c r="BI1608" s="5">
        <v>42544</v>
      </c>
      <c r="BJ1608">
        <v>60.2</v>
      </c>
      <c r="BL1608" s="5">
        <v>42544</v>
      </c>
      <c r="BM1608">
        <v>75.5</v>
      </c>
      <c r="BN1608" s="5">
        <v>42562</v>
      </c>
      <c r="BO1608">
        <v>114</v>
      </c>
      <c r="BQ1608" s="5">
        <v>42544</v>
      </c>
      <c r="BR1608">
        <v>20.05</v>
      </c>
      <c r="BS1608" s="5">
        <v>42544</v>
      </c>
      <c r="BT1608">
        <v>247.5</v>
      </c>
      <c r="BV1608" s="5">
        <v>42544</v>
      </c>
      <c r="BW1608">
        <v>44.78</v>
      </c>
      <c r="BX1608" s="5">
        <v>42544</v>
      </c>
      <c r="BY1608">
        <v>74.67</v>
      </c>
      <c r="CA1608" s="5">
        <v>42544</v>
      </c>
      <c r="CB1608">
        <v>96</v>
      </c>
      <c r="CC1608" s="5">
        <v>42557</v>
      </c>
      <c r="CD1608">
        <v>38.299999999999997</v>
      </c>
      <c r="CF1608" s="5">
        <v>42544</v>
      </c>
      <c r="CG1608">
        <v>247.5</v>
      </c>
      <c r="CH1608" s="5">
        <v>42544</v>
      </c>
      <c r="CI1608">
        <v>20.05</v>
      </c>
      <c r="CK1608" s="5">
        <v>42544</v>
      </c>
      <c r="CL1608">
        <v>44.78</v>
      </c>
      <c r="CM1608" s="5">
        <v>42544</v>
      </c>
      <c r="CN1608">
        <v>74.67</v>
      </c>
      <c r="CP1608" s="5">
        <v>42544</v>
      </c>
      <c r="CQ1608">
        <v>15.13</v>
      </c>
      <c r="CR1608" s="5">
        <v>42544</v>
      </c>
      <c r="CS1608">
        <v>8.68</v>
      </c>
      <c r="CU1608" s="5">
        <v>42544</v>
      </c>
      <c r="CV1608">
        <v>19.57</v>
      </c>
      <c r="CW1608" s="5">
        <v>42544</v>
      </c>
      <c r="CX1608">
        <v>37.479999999999997</v>
      </c>
      <c r="CZ1608" s="5">
        <v>42544</v>
      </c>
      <c r="DA1608">
        <v>13.64</v>
      </c>
      <c r="DB1608" s="5">
        <v>42544</v>
      </c>
      <c r="DC1608">
        <v>12.99</v>
      </c>
    </row>
    <row r="1609" spans="4:107">
      <c r="D1609" s="5">
        <v>42550</v>
      </c>
      <c r="E1609">
        <v>4.24</v>
      </c>
      <c r="F1609" s="5">
        <v>42744</v>
      </c>
      <c r="G1609">
        <v>3.26</v>
      </c>
      <c r="I1609" s="5">
        <v>43194</v>
      </c>
      <c r="J1609">
        <v>18.399999999999999</v>
      </c>
      <c r="N1609" s="5">
        <v>42550</v>
      </c>
      <c r="O1609">
        <v>36.85</v>
      </c>
      <c r="P1609" s="5">
        <v>42550</v>
      </c>
      <c r="Q1609">
        <v>22.85</v>
      </c>
      <c r="S1609" s="5">
        <v>42550</v>
      </c>
      <c r="T1609">
        <v>7.96</v>
      </c>
      <c r="U1609" s="5">
        <v>42790</v>
      </c>
      <c r="V1609">
        <v>9.2859999999999996</v>
      </c>
      <c r="X1609" s="5">
        <v>42550</v>
      </c>
      <c r="Y1609">
        <v>11.28</v>
      </c>
      <c r="AC1609" s="5">
        <v>42550</v>
      </c>
      <c r="AD1609">
        <v>5.65</v>
      </c>
      <c r="AE1609" s="5">
        <v>42550</v>
      </c>
      <c r="AF1609">
        <v>9.44</v>
      </c>
      <c r="AH1609" s="5">
        <v>42550</v>
      </c>
      <c r="AI1609">
        <v>13.04</v>
      </c>
      <c r="AJ1609" s="5">
        <v>42550</v>
      </c>
      <c r="AK1609">
        <v>5.5</v>
      </c>
      <c r="AM1609" s="5">
        <v>42550</v>
      </c>
      <c r="AN1609">
        <v>13.76</v>
      </c>
      <c r="AO1609" s="5">
        <v>42550</v>
      </c>
      <c r="AP1609">
        <v>33.6</v>
      </c>
      <c r="AR1609" s="5">
        <v>42550</v>
      </c>
      <c r="AS1609">
        <v>4.8100000000000005</v>
      </c>
      <c r="AT1609" s="5">
        <v>42744</v>
      </c>
      <c r="AU1609">
        <v>3.26</v>
      </c>
      <c r="AW1609" s="5">
        <v>42550</v>
      </c>
      <c r="AX1609">
        <v>4.6500000000000004</v>
      </c>
      <c r="AY1609" s="5">
        <v>42550</v>
      </c>
      <c r="AZ1609">
        <v>6.2</v>
      </c>
      <c r="BB1609" s="5">
        <v>43784</v>
      </c>
      <c r="BC1609">
        <v>4.05</v>
      </c>
      <c r="BG1609" s="5">
        <v>42545</v>
      </c>
      <c r="BH1609">
        <v>239</v>
      </c>
      <c r="BI1609" s="5">
        <v>42545</v>
      </c>
      <c r="BJ1609">
        <v>59.2</v>
      </c>
      <c r="BL1609" s="5">
        <v>42545</v>
      </c>
      <c r="BM1609">
        <v>74.8</v>
      </c>
      <c r="BN1609" s="5">
        <v>42563</v>
      </c>
      <c r="BO1609">
        <v>113</v>
      </c>
      <c r="BQ1609" s="5">
        <v>42545</v>
      </c>
      <c r="BR1609">
        <v>19.5</v>
      </c>
      <c r="BS1609" s="5">
        <v>42545</v>
      </c>
      <c r="BT1609">
        <v>239</v>
      </c>
      <c r="BV1609" s="5">
        <v>42545</v>
      </c>
      <c r="BW1609">
        <v>43.98</v>
      </c>
      <c r="BX1609" s="5">
        <v>42545</v>
      </c>
      <c r="BY1609">
        <v>73.2</v>
      </c>
      <c r="CA1609" s="5">
        <v>42545</v>
      </c>
      <c r="CB1609">
        <v>92.8</v>
      </c>
      <c r="CC1609" s="5">
        <v>42558</v>
      </c>
      <c r="CD1609">
        <v>38.299999999999997</v>
      </c>
      <c r="CF1609" s="5">
        <v>42545</v>
      </c>
      <c r="CG1609">
        <v>239</v>
      </c>
      <c r="CH1609" s="5">
        <v>42545</v>
      </c>
      <c r="CI1609">
        <v>19.5</v>
      </c>
      <c r="CK1609" s="5">
        <v>42545</v>
      </c>
      <c r="CL1609">
        <v>43.98</v>
      </c>
      <c r="CM1609" s="5">
        <v>42545</v>
      </c>
      <c r="CN1609">
        <v>73.2</v>
      </c>
      <c r="CP1609" s="5">
        <v>42545</v>
      </c>
      <c r="CQ1609">
        <v>14.78</v>
      </c>
      <c r="CR1609" s="5">
        <v>42545</v>
      </c>
      <c r="CS1609">
        <v>8.4499999999999993</v>
      </c>
      <c r="CU1609" s="5">
        <v>42545</v>
      </c>
      <c r="CV1609">
        <v>18.760000000000002</v>
      </c>
      <c r="CW1609" s="5">
        <v>42545</v>
      </c>
      <c r="CX1609">
        <v>36.229999999999997</v>
      </c>
      <c r="CZ1609" s="5">
        <v>42545</v>
      </c>
      <c r="DA1609">
        <v>13.36</v>
      </c>
      <c r="DB1609" s="5">
        <v>42545</v>
      </c>
      <c r="DC1609">
        <v>12.68</v>
      </c>
    </row>
    <row r="1610" spans="4:107">
      <c r="D1610" s="5">
        <v>42551</v>
      </c>
      <c r="E1610">
        <v>4.29</v>
      </c>
      <c r="F1610" s="5">
        <v>42745</v>
      </c>
      <c r="G1610">
        <v>3.27</v>
      </c>
      <c r="I1610" s="5">
        <v>43196</v>
      </c>
      <c r="J1610">
        <v>18.46</v>
      </c>
      <c r="N1610" s="5">
        <v>42551</v>
      </c>
      <c r="O1610">
        <v>38.15</v>
      </c>
      <c r="P1610" s="5">
        <v>42551</v>
      </c>
      <c r="Q1610">
        <v>23.5</v>
      </c>
      <c r="S1610" s="5">
        <v>42551</v>
      </c>
      <c r="T1610">
        <v>8.08</v>
      </c>
      <c r="U1610" s="5">
        <v>42793</v>
      </c>
      <c r="V1610">
        <v>9.3290000000000006</v>
      </c>
      <c r="X1610" s="5">
        <v>42551</v>
      </c>
      <c r="Y1610">
        <v>11.56</v>
      </c>
      <c r="AC1610" s="5">
        <v>42551</v>
      </c>
      <c r="AD1610">
        <v>5.76</v>
      </c>
      <c r="AE1610" s="5">
        <v>42551</v>
      </c>
      <c r="AF1610">
        <v>9.67</v>
      </c>
      <c r="AH1610" s="5">
        <v>42551</v>
      </c>
      <c r="AI1610">
        <v>13.48</v>
      </c>
      <c r="AJ1610" s="5">
        <v>42551</v>
      </c>
      <c r="AK1610">
        <v>5.5</v>
      </c>
      <c r="AM1610" s="5">
        <v>42551</v>
      </c>
      <c r="AN1610">
        <v>14.44</v>
      </c>
      <c r="AO1610" s="5">
        <v>42551</v>
      </c>
      <c r="AP1610">
        <v>34.15</v>
      </c>
      <c r="AR1610" s="5">
        <v>42551</v>
      </c>
      <c r="AS1610">
        <v>4.8899999999999997</v>
      </c>
      <c r="AT1610" s="5">
        <v>42745</v>
      </c>
      <c r="AU1610">
        <v>3.27</v>
      </c>
      <c r="AW1610" s="5">
        <v>42551</v>
      </c>
      <c r="AX1610">
        <v>4.71</v>
      </c>
      <c r="AY1610" s="5">
        <v>42551</v>
      </c>
      <c r="AZ1610">
        <v>6.2329999999999997</v>
      </c>
      <c r="BB1610" s="5">
        <v>43787</v>
      </c>
      <c r="BC1610">
        <v>4.1100000000000003</v>
      </c>
      <c r="BG1610" s="5">
        <v>42548</v>
      </c>
      <c r="BH1610">
        <v>234.5</v>
      </c>
      <c r="BI1610" s="5">
        <v>42548</v>
      </c>
      <c r="BJ1610">
        <v>59.1</v>
      </c>
      <c r="BL1610" s="5">
        <v>42548</v>
      </c>
      <c r="BM1610">
        <v>74.599999999999994</v>
      </c>
      <c r="BN1610" s="5">
        <v>42564</v>
      </c>
      <c r="BO1610">
        <v>114</v>
      </c>
      <c r="BQ1610" s="5">
        <v>42548</v>
      </c>
      <c r="BR1610">
        <v>19.399999999999999</v>
      </c>
      <c r="BS1610" s="5">
        <v>42548</v>
      </c>
      <c r="BT1610">
        <v>234.5</v>
      </c>
      <c r="BV1610" s="5">
        <v>42548</v>
      </c>
      <c r="BW1610">
        <v>44.23</v>
      </c>
      <c r="BX1610" s="5">
        <v>42548</v>
      </c>
      <c r="BY1610">
        <v>69.650000000000006</v>
      </c>
      <c r="CA1610" s="5">
        <v>42548</v>
      </c>
      <c r="CB1610">
        <v>93.6</v>
      </c>
      <c r="CC1610" s="5">
        <v>42562</v>
      </c>
      <c r="CD1610">
        <v>38.9</v>
      </c>
      <c r="CF1610" s="5">
        <v>42548</v>
      </c>
      <c r="CG1610">
        <v>234.5</v>
      </c>
      <c r="CH1610" s="5">
        <v>42548</v>
      </c>
      <c r="CI1610">
        <v>19.399999999999999</v>
      </c>
      <c r="CK1610" s="5">
        <v>42548</v>
      </c>
      <c r="CL1610">
        <v>44.23</v>
      </c>
      <c r="CM1610" s="5">
        <v>42548</v>
      </c>
      <c r="CN1610">
        <v>69.650000000000006</v>
      </c>
      <c r="CP1610" s="5">
        <v>42548</v>
      </c>
      <c r="CQ1610">
        <v>14.87</v>
      </c>
      <c r="CR1610" s="5">
        <v>42548</v>
      </c>
      <c r="CS1610">
        <v>8.4700000000000006</v>
      </c>
      <c r="CU1610" s="5">
        <v>42548</v>
      </c>
      <c r="CV1610">
        <v>18.829999999999998</v>
      </c>
      <c r="CW1610" s="5">
        <v>42548</v>
      </c>
      <c r="CX1610">
        <v>34.39</v>
      </c>
      <c r="CZ1610" s="5">
        <v>42548</v>
      </c>
      <c r="DA1610">
        <v>13.36</v>
      </c>
      <c r="DB1610" s="5">
        <v>42548</v>
      </c>
      <c r="DC1610">
        <v>12.68</v>
      </c>
    </row>
    <row r="1611" spans="4:107">
      <c r="D1611" s="5">
        <v>42555</v>
      </c>
      <c r="E1611">
        <v>4.28</v>
      </c>
      <c r="F1611" s="5">
        <v>42746</v>
      </c>
      <c r="G1611">
        <v>3.27</v>
      </c>
      <c r="I1611" s="5">
        <v>43199</v>
      </c>
      <c r="J1611">
        <v>18.98</v>
      </c>
      <c r="N1611" s="5">
        <v>42555</v>
      </c>
      <c r="O1611">
        <v>38.35</v>
      </c>
      <c r="P1611" s="5">
        <v>42555</v>
      </c>
      <c r="Q1611">
        <v>23.35</v>
      </c>
      <c r="S1611" s="5">
        <v>42555</v>
      </c>
      <c r="T1611">
        <v>8.26</v>
      </c>
      <c r="U1611" s="5">
        <v>42794</v>
      </c>
      <c r="V1611">
        <v>9.3000000000000007</v>
      </c>
      <c r="X1611" s="5">
        <v>42555</v>
      </c>
      <c r="Y1611">
        <v>11.46</v>
      </c>
      <c r="AC1611" s="5">
        <v>42555</v>
      </c>
      <c r="AD1611">
        <v>5.79</v>
      </c>
      <c r="AE1611" s="5">
        <v>42555</v>
      </c>
      <c r="AF1611">
        <v>9.51</v>
      </c>
      <c r="AH1611" s="5">
        <v>42555</v>
      </c>
      <c r="AI1611">
        <v>13.5</v>
      </c>
      <c r="AJ1611" s="5">
        <v>42555</v>
      </c>
      <c r="AK1611">
        <v>5.53</v>
      </c>
      <c r="AM1611" s="5">
        <v>42555</v>
      </c>
      <c r="AN1611">
        <v>14.66</v>
      </c>
      <c r="AO1611" s="5">
        <v>42555</v>
      </c>
      <c r="AP1611">
        <v>34.75</v>
      </c>
      <c r="AR1611" s="5">
        <v>42555</v>
      </c>
      <c r="AS1611">
        <v>4.96</v>
      </c>
      <c r="AT1611" s="5">
        <v>42746</v>
      </c>
      <c r="AU1611">
        <v>3.27</v>
      </c>
      <c r="AW1611" s="5">
        <v>42555</v>
      </c>
      <c r="AX1611">
        <v>4.75</v>
      </c>
      <c r="AY1611" s="5">
        <v>42555</v>
      </c>
      <c r="AZ1611">
        <v>6.2329999999999997</v>
      </c>
      <c r="BB1611" s="5">
        <v>43788</v>
      </c>
      <c r="BC1611">
        <v>4.17</v>
      </c>
      <c r="BG1611" s="5">
        <v>42549</v>
      </c>
      <c r="BH1611">
        <v>235.5</v>
      </c>
      <c r="BI1611" s="5">
        <v>42549</v>
      </c>
      <c r="BJ1611">
        <v>59.3</v>
      </c>
      <c r="BL1611" s="5">
        <v>42549</v>
      </c>
      <c r="BM1611">
        <v>75.5</v>
      </c>
      <c r="BN1611" s="5">
        <v>42565</v>
      </c>
      <c r="BO1611">
        <v>111.5</v>
      </c>
      <c r="BQ1611" s="5">
        <v>42549</v>
      </c>
      <c r="BR1611">
        <v>19.8</v>
      </c>
      <c r="BS1611" s="5">
        <v>42549</v>
      </c>
      <c r="BT1611">
        <v>235.5</v>
      </c>
      <c r="BV1611" s="5">
        <v>42549</v>
      </c>
      <c r="BW1611">
        <v>43.88</v>
      </c>
      <c r="BX1611" s="5">
        <v>42549</v>
      </c>
      <c r="BY1611">
        <v>68.86</v>
      </c>
      <c r="CA1611" s="5">
        <v>42549</v>
      </c>
      <c r="CB1611">
        <v>101</v>
      </c>
      <c r="CC1611" s="5">
        <v>42563</v>
      </c>
      <c r="CD1611">
        <v>39.049999999999997</v>
      </c>
      <c r="CF1611" s="5">
        <v>42549</v>
      </c>
      <c r="CG1611">
        <v>235.5</v>
      </c>
      <c r="CH1611" s="5">
        <v>42549</v>
      </c>
      <c r="CI1611">
        <v>19.8</v>
      </c>
      <c r="CK1611" s="5">
        <v>42549</v>
      </c>
      <c r="CL1611">
        <v>43.88</v>
      </c>
      <c r="CM1611" s="5">
        <v>42549</v>
      </c>
      <c r="CN1611">
        <v>68.86</v>
      </c>
      <c r="CP1611" s="5">
        <v>42549</v>
      </c>
      <c r="CQ1611">
        <v>14.87</v>
      </c>
      <c r="CR1611" s="5">
        <v>42549</v>
      </c>
      <c r="CS1611">
        <v>8.4700000000000006</v>
      </c>
      <c r="CU1611" s="5">
        <v>42549</v>
      </c>
      <c r="CV1611">
        <v>19.38</v>
      </c>
      <c r="CW1611" s="5">
        <v>42549</v>
      </c>
      <c r="CX1611">
        <v>34.14</v>
      </c>
      <c r="CZ1611" s="5">
        <v>42549</v>
      </c>
      <c r="DA1611">
        <v>13.36</v>
      </c>
      <c r="DB1611" s="5">
        <v>42549</v>
      </c>
      <c r="DC1611">
        <v>12.68</v>
      </c>
    </row>
    <row r="1612" spans="4:107">
      <c r="D1612" s="5">
        <v>42556</v>
      </c>
      <c r="E1612">
        <v>4.2</v>
      </c>
      <c r="F1612" s="5">
        <v>42747</v>
      </c>
      <c r="G1612">
        <v>3.27</v>
      </c>
      <c r="I1612" s="5">
        <v>43200</v>
      </c>
      <c r="J1612">
        <v>19.34</v>
      </c>
      <c r="N1612" s="5">
        <v>42556</v>
      </c>
      <c r="O1612">
        <v>37.85</v>
      </c>
      <c r="P1612" s="5">
        <v>42556</v>
      </c>
      <c r="Q1612">
        <v>23.3</v>
      </c>
      <c r="S1612" s="5">
        <v>42556</v>
      </c>
      <c r="T1612">
        <v>8.08</v>
      </c>
      <c r="U1612" s="5">
        <v>42795</v>
      </c>
      <c r="V1612">
        <v>9.2430000000000003</v>
      </c>
      <c r="X1612" s="5">
        <v>42556</v>
      </c>
      <c r="Y1612">
        <v>11.24</v>
      </c>
      <c r="AC1612" s="5">
        <v>42556</v>
      </c>
      <c r="AD1612">
        <v>5.75</v>
      </c>
      <c r="AE1612" s="5">
        <v>42556</v>
      </c>
      <c r="AF1612">
        <v>9.4600000000000009</v>
      </c>
      <c r="AH1612" s="5">
        <v>42556</v>
      </c>
      <c r="AI1612">
        <v>13.2</v>
      </c>
      <c r="AJ1612" s="5">
        <v>42556</v>
      </c>
      <c r="AK1612">
        <v>5.25</v>
      </c>
      <c r="AM1612" s="5">
        <v>42556</v>
      </c>
      <c r="AN1612">
        <v>14.38</v>
      </c>
      <c r="AO1612" s="5">
        <v>42556</v>
      </c>
      <c r="AP1612">
        <v>33.950000000000003</v>
      </c>
      <c r="AR1612" s="5">
        <v>42556</v>
      </c>
      <c r="AS1612">
        <v>4.8899999999999997</v>
      </c>
      <c r="AT1612" s="5">
        <v>42747</v>
      </c>
      <c r="AU1612">
        <v>3.27</v>
      </c>
      <c r="AW1612" s="5">
        <v>42556</v>
      </c>
      <c r="AX1612">
        <v>4.6899999999999995</v>
      </c>
      <c r="AY1612" s="5">
        <v>42556</v>
      </c>
      <c r="AZ1612">
        <v>6.1749999999999998</v>
      </c>
      <c r="BB1612" s="5">
        <v>43789</v>
      </c>
      <c r="BC1612">
        <v>4.09</v>
      </c>
      <c r="BG1612" s="5">
        <v>42550</v>
      </c>
      <c r="BH1612">
        <v>239.5</v>
      </c>
      <c r="BI1612" s="5">
        <v>42550</v>
      </c>
      <c r="BJ1612">
        <v>60.1</v>
      </c>
      <c r="BL1612" s="5">
        <v>42550</v>
      </c>
      <c r="BM1612">
        <v>76.3</v>
      </c>
      <c r="BN1612" s="5">
        <v>42566</v>
      </c>
      <c r="BO1612">
        <v>112.5</v>
      </c>
      <c r="BQ1612" s="5">
        <v>42550</v>
      </c>
      <c r="BR1612">
        <v>20.149999999999999</v>
      </c>
      <c r="BS1612" s="5">
        <v>42550</v>
      </c>
      <c r="BT1612">
        <v>239.5</v>
      </c>
      <c r="BV1612" s="5">
        <v>42550</v>
      </c>
      <c r="BW1612">
        <v>43.98</v>
      </c>
      <c r="BX1612" s="5">
        <v>42550</v>
      </c>
      <c r="BY1612">
        <v>70.44</v>
      </c>
      <c r="CA1612" s="5">
        <v>42550</v>
      </c>
      <c r="CB1612">
        <v>99.9</v>
      </c>
      <c r="CC1612" s="5">
        <v>42564</v>
      </c>
      <c r="CD1612">
        <v>39.799999999999997</v>
      </c>
      <c r="CF1612" s="5">
        <v>42550</v>
      </c>
      <c r="CG1612">
        <v>239.5</v>
      </c>
      <c r="CH1612" s="5">
        <v>42550</v>
      </c>
      <c r="CI1612">
        <v>20.149999999999999</v>
      </c>
      <c r="CK1612" s="5">
        <v>42550</v>
      </c>
      <c r="CL1612">
        <v>43.98</v>
      </c>
      <c r="CM1612" s="5">
        <v>42550</v>
      </c>
      <c r="CN1612">
        <v>70.44</v>
      </c>
      <c r="CP1612" s="5">
        <v>42550</v>
      </c>
      <c r="CQ1612">
        <v>15.05</v>
      </c>
      <c r="CR1612" s="5">
        <v>42550</v>
      </c>
      <c r="CS1612">
        <v>8.5299999999999994</v>
      </c>
      <c r="CU1612" s="5">
        <v>42550</v>
      </c>
      <c r="CV1612">
        <v>19.14</v>
      </c>
      <c r="CW1612" s="5">
        <v>42550</v>
      </c>
      <c r="CX1612">
        <v>34.24</v>
      </c>
      <c r="CZ1612" s="5">
        <v>42550</v>
      </c>
      <c r="DA1612">
        <v>13.44</v>
      </c>
      <c r="DB1612" s="5">
        <v>42550</v>
      </c>
      <c r="DC1612">
        <v>12.79</v>
      </c>
    </row>
    <row r="1613" spans="4:107">
      <c r="D1613" s="5">
        <v>42557</v>
      </c>
      <c r="E1613">
        <v>4.18</v>
      </c>
      <c r="F1613" s="5">
        <v>42748</v>
      </c>
      <c r="G1613">
        <v>3.26</v>
      </c>
      <c r="I1613" s="5">
        <v>43201</v>
      </c>
      <c r="J1613">
        <v>19.46</v>
      </c>
      <c r="N1613" s="5">
        <v>42557</v>
      </c>
      <c r="O1613">
        <v>37.1</v>
      </c>
      <c r="P1613" s="5">
        <v>42557</v>
      </c>
      <c r="Q1613">
        <v>22.65</v>
      </c>
      <c r="S1613" s="5">
        <v>42557</v>
      </c>
      <c r="T1613">
        <v>7.85</v>
      </c>
      <c r="U1613" s="5">
        <v>42796</v>
      </c>
      <c r="V1613">
        <v>9.2710000000000008</v>
      </c>
      <c r="X1613" s="5">
        <v>42557</v>
      </c>
      <c r="Y1613">
        <v>11.02</v>
      </c>
      <c r="AC1613" s="5">
        <v>42557</v>
      </c>
      <c r="AD1613">
        <v>5.64</v>
      </c>
      <c r="AE1613" s="5">
        <v>42557</v>
      </c>
      <c r="AF1613">
        <v>9.41</v>
      </c>
      <c r="AH1613" s="5">
        <v>42557</v>
      </c>
      <c r="AI1613">
        <v>12.96</v>
      </c>
      <c r="AJ1613" s="5">
        <v>42557</v>
      </c>
      <c r="AK1613">
        <v>5.15</v>
      </c>
      <c r="AM1613" s="5">
        <v>42557</v>
      </c>
      <c r="AN1613">
        <v>14.02</v>
      </c>
      <c r="AO1613" s="5">
        <v>42557</v>
      </c>
      <c r="AP1613">
        <v>33.35</v>
      </c>
      <c r="AR1613" s="5">
        <v>42557</v>
      </c>
      <c r="AS1613">
        <v>4.8100000000000005</v>
      </c>
      <c r="AT1613" s="5">
        <v>42748</v>
      </c>
      <c r="AU1613">
        <v>3.26</v>
      </c>
      <c r="AW1613" s="5">
        <v>42557</v>
      </c>
      <c r="AX1613">
        <v>4.62</v>
      </c>
      <c r="AY1613" s="5">
        <v>42557</v>
      </c>
      <c r="AZ1613">
        <v>6.0750000000000002</v>
      </c>
      <c r="BB1613" s="5">
        <v>43790</v>
      </c>
      <c r="BC1613">
        <v>4.01</v>
      </c>
      <c r="BG1613" s="5">
        <v>42551</v>
      </c>
      <c r="BH1613">
        <v>237.5</v>
      </c>
      <c r="BI1613" s="5">
        <v>42551</v>
      </c>
      <c r="BJ1613">
        <v>61</v>
      </c>
      <c r="BL1613" s="5">
        <v>42551</v>
      </c>
      <c r="BM1613">
        <v>77.900000000000006</v>
      </c>
      <c r="BN1613" s="5">
        <v>42569</v>
      </c>
      <c r="BO1613">
        <v>114</v>
      </c>
      <c r="BQ1613" s="5">
        <v>42551</v>
      </c>
      <c r="BR1613">
        <v>20.25</v>
      </c>
      <c r="BS1613" s="5">
        <v>42551</v>
      </c>
      <c r="BT1613">
        <v>237.5</v>
      </c>
      <c r="BV1613" s="5">
        <v>42551</v>
      </c>
      <c r="BW1613">
        <v>43.88</v>
      </c>
      <c r="BX1613" s="5">
        <v>42551</v>
      </c>
      <c r="BY1613">
        <v>71.42</v>
      </c>
      <c r="CA1613" s="5">
        <v>42551</v>
      </c>
      <c r="CB1613">
        <v>99.9</v>
      </c>
      <c r="CC1613" s="5">
        <v>42565</v>
      </c>
      <c r="CD1613">
        <v>40</v>
      </c>
      <c r="CF1613" s="5">
        <v>42551</v>
      </c>
      <c r="CG1613">
        <v>237.5</v>
      </c>
      <c r="CH1613" s="5">
        <v>42551</v>
      </c>
      <c r="CI1613">
        <v>20.25</v>
      </c>
      <c r="CK1613" s="5">
        <v>42551</v>
      </c>
      <c r="CL1613">
        <v>43.88</v>
      </c>
      <c r="CM1613" s="5">
        <v>42551</v>
      </c>
      <c r="CN1613">
        <v>71.42</v>
      </c>
      <c r="CP1613" s="5">
        <v>42551</v>
      </c>
      <c r="CQ1613">
        <v>15.09</v>
      </c>
      <c r="CR1613" s="5">
        <v>42551</v>
      </c>
      <c r="CS1613">
        <v>8.58</v>
      </c>
      <c r="CU1613" s="5">
        <v>42551</v>
      </c>
      <c r="CV1613">
        <v>19.3</v>
      </c>
      <c r="CW1613" s="5">
        <v>42551</v>
      </c>
      <c r="CX1613">
        <v>34.840000000000003</v>
      </c>
      <c r="CZ1613" s="5">
        <v>42551</v>
      </c>
      <c r="DA1613">
        <v>13.64</v>
      </c>
      <c r="DB1613" s="5">
        <v>42551</v>
      </c>
      <c r="DC1613">
        <v>12.87</v>
      </c>
    </row>
    <row r="1614" spans="4:107">
      <c r="D1614" s="5">
        <v>42558</v>
      </c>
      <c r="E1614">
        <v>4.1900000000000004</v>
      </c>
      <c r="F1614" s="5">
        <v>42751</v>
      </c>
      <c r="G1614">
        <v>3.23</v>
      </c>
      <c r="I1614" s="5">
        <v>43202</v>
      </c>
      <c r="J1614">
        <v>19.18</v>
      </c>
      <c r="N1614" s="5">
        <v>42558</v>
      </c>
      <c r="O1614">
        <v>37.25</v>
      </c>
      <c r="P1614" s="5">
        <v>42558</v>
      </c>
      <c r="Q1614">
        <v>23.05</v>
      </c>
      <c r="S1614" s="5">
        <v>42558</v>
      </c>
      <c r="T1614">
        <v>7.98</v>
      </c>
      <c r="U1614" s="5">
        <v>42797</v>
      </c>
      <c r="V1614">
        <v>9.1709999999999994</v>
      </c>
      <c r="X1614" s="5">
        <v>42558</v>
      </c>
      <c r="Y1614">
        <v>10.88</v>
      </c>
      <c r="AC1614" s="5">
        <v>42558</v>
      </c>
      <c r="AD1614">
        <v>5.66</v>
      </c>
      <c r="AE1614" s="5">
        <v>42558</v>
      </c>
      <c r="AF1614">
        <v>9.43</v>
      </c>
      <c r="AH1614" s="5">
        <v>42558</v>
      </c>
      <c r="AI1614">
        <v>13.3</v>
      </c>
      <c r="AJ1614" s="5">
        <v>42558</v>
      </c>
      <c r="AK1614">
        <v>5.18</v>
      </c>
      <c r="AM1614" s="5">
        <v>42558</v>
      </c>
      <c r="AN1614">
        <v>13.98</v>
      </c>
      <c r="AO1614" s="5">
        <v>42558</v>
      </c>
      <c r="AP1614">
        <v>33.450000000000003</v>
      </c>
      <c r="AR1614" s="5">
        <v>42558</v>
      </c>
      <c r="AS1614">
        <v>4.91</v>
      </c>
      <c r="AT1614" s="5">
        <v>42751</v>
      </c>
      <c r="AU1614">
        <v>3.23</v>
      </c>
      <c r="AW1614" s="5">
        <v>42558</v>
      </c>
      <c r="AX1614">
        <v>4.6399999999999997</v>
      </c>
      <c r="AY1614" s="5">
        <v>42558</v>
      </c>
      <c r="AZ1614">
        <v>6.1420000000000003</v>
      </c>
      <c r="BB1614" s="5">
        <v>43791</v>
      </c>
      <c r="BC1614">
        <v>4.0199999999999996</v>
      </c>
      <c r="BG1614" s="5">
        <v>42552</v>
      </c>
      <c r="BH1614">
        <v>239</v>
      </c>
      <c r="BI1614" s="5">
        <v>42552</v>
      </c>
      <c r="BJ1614">
        <v>62.1</v>
      </c>
      <c r="BL1614" s="5">
        <v>42552</v>
      </c>
      <c r="BM1614">
        <v>80.2</v>
      </c>
      <c r="BN1614" s="5">
        <v>42570</v>
      </c>
      <c r="BO1614">
        <v>113.5</v>
      </c>
      <c r="BQ1614" s="5">
        <v>42552</v>
      </c>
      <c r="BR1614">
        <v>20.2</v>
      </c>
      <c r="BS1614" s="5">
        <v>42552</v>
      </c>
      <c r="BT1614">
        <v>239</v>
      </c>
      <c r="BV1614" s="5">
        <v>42552</v>
      </c>
      <c r="BW1614">
        <v>45.12</v>
      </c>
      <c r="BX1614" s="5">
        <v>42552</v>
      </c>
      <c r="BY1614">
        <v>71.92</v>
      </c>
      <c r="CA1614" s="5">
        <v>42552</v>
      </c>
      <c r="CB1614">
        <v>99.7</v>
      </c>
      <c r="CC1614" s="5">
        <v>42566</v>
      </c>
      <c r="CD1614">
        <v>40.25</v>
      </c>
      <c r="CF1614" s="5">
        <v>42552</v>
      </c>
      <c r="CG1614">
        <v>239</v>
      </c>
      <c r="CH1614" s="5">
        <v>42552</v>
      </c>
      <c r="CI1614">
        <v>20.2</v>
      </c>
      <c r="CK1614" s="5">
        <v>42552</v>
      </c>
      <c r="CL1614">
        <v>45.12</v>
      </c>
      <c r="CM1614" s="5">
        <v>42552</v>
      </c>
      <c r="CN1614">
        <v>71.92</v>
      </c>
      <c r="CP1614" s="5">
        <v>42552</v>
      </c>
      <c r="CQ1614">
        <v>15.09</v>
      </c>
      <c r="CR1614" s="5">
        <v>42552</v>
      </c>
      <c r="CS1614">
        <v>8.6999999999999993</v>
      </c>
      <c r="CU1614" s="5">
        <v>42552</v>
      </c>
      <c r="CV1614">
        <v>19.45</v>
      </c>
      <c r="CW1614" s="5">
        <v>42552</v>
      </c>
      <c r="CX1614">
        <v>34.89</v>
      </c>
      <c r="CZ1614" s="5">
        <v>42552</v>
      </c>
      <c r="DA1614">
        <v>13.6</v>
      </c>
      <c r="DB1614" s="5">
        <v>42552</v>
      </c>
      <c r="DC1614">
        <v>12.95</v>
      </c>
    </row>
    <row r="1615" spans="4:107">
      <c r="D1615" s="5">
        <v>42559</v>
      </c>
      <c r="E1615">
        <v>4.1399999999999997</v>
      </c>
      <c r="F1615" s="5">
        <v>42752</v>
      </c>
      <c r="G1615">
        <v>3.26</v>
      </c>
      <c r="I1615" s="5">
        <v>43203</v>
      </c>
      <c r="J1615">
        <v>18.98</v>
      </c>
      <c r="N1615" s="5">
        <v>42559</v>
      </c>
      <c r="O1615">
        <v>37</v>
      </c>
      <c r="P1615" s="5">
        <v>42559</v>
      </c>
      <c r="Q1615">
        <v>23</v>
      </c>
      <c r="S1615" s="5">
        <v>42559</v>
      </c>
      <c r="T1615">
        <v>7.98</v>
      </c>
      <c r="U1615" s="5">
        <v>42800</v>
      </c>
      <c r="V1615">
        <v>9.1</v>
      </c>
      <c r="X1615" s="5">
        <v>42559</v>
      </c>
      <c r="Y1615">
        <v>10.78</v>
      </c>
      <c r="AC1615" s="5">
        <v>42559</v>
      </c>
      <c r="AD1615">
        <v>5.65</v>
      </c>
      <c r="AE1615" s="5">
        <v>42559</v>
      </c>
      <c r="AF1615">
        <v>9.41</v>
      </c>
      <c r="AH1615" s="5">
        <v>42559</v>
      </c>
      <c r="AI1615">
        <v>13.08</v>
      </c>
      <c r="AJ1615" s="5">
        <v>42559</v>
      </c>
      <c r="AK1615">
        <v>5.0999999999999996</v>
      </c>
      <c r="AM1615" s="5">
        <v>42559</v>
      </c>
      <c r="AN1615">
        <v>13.94</v>
      </c>
      <c r="AO1615" s="5">
        <v>42559</v>
      </c>
      <c r="AP1615">
        <v>33.15</v>
      </c>
      <c r="AR1615" s="5">
        <v>42559</v>
      </c>
      <c r="AS1615">
        <v>4.8600000000000003</v>
      </c>
      <c r="AT1615" s="5">
        <v>42752</v>
      </c>
      <c r="AU1615">
        <v>3.26</v>
      </c>
      <c r="AW1615" s="5">
        <v>42559</v>
      </c>
      <c r="AX1615">
        <v>4.62</v>
      </c>
      <c r="AY1615" s="5">
        <v>42559</v>
      </c>
      <c r="AZ1615">
        <v>6.133</v>
      </c>
      <c r="BB1615" s="5">
        <v>43794</v>
      </c>
      <c r="BC1615">
        <v>4.0599999999999996</v>
      </c>
      <c r="BG1615" s="5">
        <v>42555</v>
      </c>
      <c r="BH1615">
        <v>239</v>
      </c>
      <c r="BI1615" s="5">
        <v>42555</v>
      </c>
      <c r="BJ1615">
        <v>62.2</v>
      </c>
      <c r="BL1615" s="5">
        <v>42555</v>
      </c>
      <c r="BM1615">
        <v>80.2</v>
      </c>
      <c r="BN1615" s="5">
        <v>42571</v>
      </c>
      <c r="BO1615">
        <v>113</v>
      </c>
      <c r="BQ1615" s="5">
        <v>42555</v>
      </c>
      <c r="BR1615">
        <v>20.2</v>
      </c>
      <c r="BS1615" s="5">
        <v>42555</v>
      </c>
      <c r="BT1615">
        <v>239</v>
      </c>
      <c r="BV1615" s="5">
        <v>42555</v>
      </c>
      <c r="BW1615">
        <v>46.57</v>
      </c>
      <c r="BX1615" s="5">
        <v>42555</v>
      </c>
      <c r="BY1615">
        <v>71.72</v>
      </c>
      <c r="CA1615" s="5">
        <v>42555</v>
      </c>
      <c r="CB1615">
        <v>99.5</v>
      </c>
      <c r="CC1615" s="5">
        <v>42569</v>
      </c>
      <c r="CD1615">
        <v>39.9</v>
      </c>
      <c r="CF1615" s="5">
        <v>42555</v>
      </c>
      <c r="CG1615">
        <v>239</v>
      </c>
      <c r="CH1615" s="5">
        <v>42555</v>
      </c>
      <c r="CI1615">
        <v>20.2</v>
      </c>
      <c r="CK1615" s="5">
        <v>42555</v>
      </c>
      <c r="CL1615">
        <v>46.57</v>
      </c>
      <c r="CM1615" s="5">
        <v>42555</v>
      </c>
      <c r="CN1615">
        <v>71.72</v>
      </c>
      <c r="CP1615" s="5">
        <v>42555</v>
      </c>
      <c r="CQ1615">
        <v>15.09</v>
      </c>
      <c r="CR1615" s="5">
        <v>42555</v>
      </c>
      <c r="CS1615">
        <v>8.7100000000000009</v>
      </c>
      <c r="CU1615" s="5">
        <v>42555</v>
      </c>
      <c r="CV1615">
        <v>19.45</v>
      </c>
      <c r="CW1615" s="5">
        <v>42555</v>
      </c>
      <c r="CX1615">
        <v>34.99</v>
      </c>
      <c r="CZ1615" s="5">
        <v>42555</v>
      </c>
      <c r="DA1615">
        <v>13.6</v>
      </c>
      <c r="DB1615" s="5">
        <v>42555</v>
      </c>
      <c r="DC1615">
        <v>12.95</v>
      </c>
    </row>
    <row r="1616" spans="4:107">
      <c r="D1616" s="5">
        <v>42562</v>
      </c>
      <c r="E1616">
        <v>4.24</v>
      </c>
      <c r="F1616" s="5">
        <v>42753</v>
      </c>
      <c r="G1616">
        <v>3.2800000000000002</v>
      </c>
      <c r="I1616" s="5">
        <v>43206</v>
      </c>
      <c r="J1616">
        <v>18.440000000000001</v>
      </c>
      <c r="N1616" s="5">
        <v>42562</v>
      </c>
      <c r="O1616">
        <v>37.9</v>
      </c>
      <c r="P1616" s="5">
        <v>42562</v>
      </c>
      <c r="Q1616">
        <v>23</v>
      </c>
      <c r="S1616" s="5">
        <v>42562</v>
      </c>
      <c r="T1616">
        <v>8.18</v>
      </c>
      <c r="U1616" s="5">
        <v>42801</v>
      </c>
      <c r="V1616">
        <v>9.157</v>
      </c>
      <c r="X1616" s="5">
        <v>42562</v>
      </c>
      <c r="Y1616">
        <v>10.88</v>
      </c>
      <c r="AC1616" s="5">
        <v>42562</v>
      </c>
      <c r="AD1616">
        <v>5.71</v>
      </c>
      <c r="AE1616" s="5">
        <v>42562</v>
      </c>
      <c r="AF1616">
        <v>9.34</v>
      </c>
      <c r="AH1616" s="5">
        <v>42562</v>
      </c>
      <c r="AI1616">
        <v>13.36</v>
      </c>
      <c r="AJ1616" s="5">
        <v>42562</v>
      </c>
      <c r="AK1616">
        <v>5.13</v>
      </c>
      <c r="AM1616" s="5">
        <v>42562</v>
      </c>
      <c r="AN1616">
        <v>13.96</v>
      </c>
      <c r="AO1616" s="5">
        <v>42562</v>
      </c>
      <c r="AP1616">
        <v>33.799999999999997</v>
      </c>
      <c r="AR1616" s="5">
        <v>42562</v>
      </c>
      <c r="AS1616">
        <v>5</v>
      </c>
      <c r="AT1616" s="5">
        <v>42753</v>
      </c>
      <c r="AU1616">
        <v>3.2800000000000002</v>
      </c>
      <c r="AW1616" s="5">
        <v>42562</v>
      </c>
      <c r="AX1616">
        <v>4.7300000000000004</v>
      </c>
      <c r="AY1616" s="5">
        <v>42562</v>
      </c>
      <c r="AZ1616">
        <v>6.2</v>
      </c>
      <c r="BB1616" s="5">
        <v>43795</v>
      </c>
      <c r="BC1616">
        <v>4.05</v>
      </c>
      <c r="BG1616" s="5">
        <v>42556</v>
      </c>
      <c r="BH1616">
        <v>231.5</v>
      </c>
      <c r="BI1616" s="5">
        <v>42556</v>
      </c>
      <c r="BJ1616">
        <v>61.5</v>
      </c>
      <c r="BL1616" s="5">
        <v>42556</v>
      </c>
      <c r="BM1616">
        <v>80</v>
      </c>
      <c r="BN1616" s="5">
        <v>42572</v>
      </c>
      <c r="BO1616">
        <v>113.5</v>
      </c>
      <c r="BQ1616" s="5">
        <v>42556</v>
      </c>
      <c r="BR1616">
        <v>20.2</v>
      </c>
      <c r="BS1616" s="5">
        <v>42556</v>
      </c>
      <c r="BT1616">
        <v>231.5</v>
      </c>
      <c r="BV1616" s="5">
        <v>42556</v>
      </c>
      <c r="BW1616">
        <v>45.97</v>
      </c>
      <c r="BX1616" s="5">
        <v>42556</v>
      </c>
      <c r="BY1616">
        <v>71.72</v>
      </c>
      <c r="CA1616" s="5">
        <v>42556</v>
      </c>
      <c r="CB1616">
        <v>98.9</v>
      </c>
      <c r="CC1616" s="5">
        <v>42570</v>
      </c>
      <c r="CD1616">
        <v>40.15</v>
      </c>
      <c r="CF1616" s="5">
        <v>42556</v>
      </c>
      <c r="CG1616">
        <v>231.5</v>
      </c>
      <c r="CH1616" s="5">
        <v>42556</v>
      </c>
      <c r="CI1616">
        <v>20.2</v>
      </c>
      <c r="CK1616" s="5">
        <v>42556</v>
      </c>
      <c r="CL1616">
        <v>45.97</v>
      </c>
      <c r="CM1616" s="5">
        <v>42556</v>
      </c>
      <c r="CN1616">
        <v>71.72</v>
      </c>
      <c r="CP1616" s="5">
        <v>42556</v>
      </c>
      <c r="CQ1616">
        <v>15.13</v>
      </c>
      <c r="CR1616" s="5">
        <v>42556</v>
      </c>
      <c r="CS1616">
        <v>8.75</v>
      </c>
      <c r="CU1616" s="5">
        <v>42556</v>
      </c>
      <c r="CV1616">
        <v>19.22</v>
      </c>
      <c r="CW1616" s="5">
        <v>42556</v>
      </c>
      <c r="CX1616">
        <v>34.840000000000003</v>
      </c>
      <c r="CZ1616" s="5">
        <v>42556</v>
      </c>
      <c r="DA1616">
        <v>13.6</v>
      </c>
      <c r="DB1616" s="5">
        <v>42556</v>
      </c>
      <c r="DC1616">
        <v>12.91</v>
      </c>
    </row>
    <row r="1617" spans="4:107">
      <c r="D1617" s="5">
        <v>42563</v>
      </c>
      <c r="E1617">
        <v>4.29</v>
      </c>
      <c r="F1617" s="5">
        <v>42754</v>
      </c>
      <c r="G1617">
        <v>3.27</v>
      </c>
      <c r="I1617" s="5">
        <v>43207</v>
      </c>
      <c r="J1617">
        <v>18.36</v>
      </c>
      <c r="N1617" s="5">
        <v>42563</v>
      </c>
      <c r="O1617">
        <v>38.4</v>
      </c>
      <c r="P1617" s="5">
        <v>42563</v>
      </c>
      <c r="Q1617">
        <v>23.1</v>
      </c>
      <c r="S1617" s="5">
        <v>42563</v>
      </c>
      <c r="T1617">
        <v>8.3000000000000007</v>
      </c>
      <c r="U1617" s="5">
        <v>42802</v>
      </c>
      <c r="V1617">
        <v>9.5</v>
      </c>
      <c r="X1617" s="5">
        <v>42563</v>
      </c>
      <c r="Y1617">
        <v>11.2</v>
      </c>
      <c r="AC1617" s="5">
        <v>42563</v>
      </c>
      <c r="AD1617">
        <v>5.77</v>
      </c>
      <c r="AE1617" s="5">
        <v>42563</v>
      </c>
      <c r="AF1617">
        <v>9.41</v>
      </c>
      <c r="AH1617" s="5">
        <v>42563</v>
      </c>
      <c r="AI1617">
        <v>13.62</v>
      </c>
      <c r="AJ1617" s="5">
        <v>42563</v>
      </c>
      <c r="AK1617">
        <v>5.26</v>
      </c>
      <c r="AM1617" s="5">
        <v>42563</v>
      </c>
      <c r="AN1617">
        <v>14.42</v>
      </c>
      <c r="AO1617" s="5">
        <v>42563</v>
      </c>
      <c r="AP1617">
        <v>34.450000000000003</v>
      </c>
      <c r="AR1617" s="5">
        <v>42563</v>
      </c>
      <c r="AS1617">
        <v>5.08</v>
      </c>
      <c r="AT1617" s="5">
        <v>42754</v>
      </c>
      <c r="AU1617">
        <v>3.27</v>
      </c>
      <c r="AW1617" s="5">
        <v>42563</v>
      </c>
      <c r="AX1617">
        <v>4.79</v>
      </c>
      <c r="AY1617" s="5">
        <v>42563</v>
      </c>
      <c r="AZ1617">
        <v>6.2830000000000004</v>
      </c>
      <c r="BB1617" s="5">
        <v>43796</v>
      </c>
      <c r="BC1617">
        <v>4.01</v>
      </c>
      <c r="BG1617" s="5">
        <v>42557</v>
      </c>
      <c r="BH1617">
        <v>221</v>
      </c>
      <c r="BI1617" s="5">
        <v>42557</v>
      </c>
      <c r="BJ1617">
        <v>59.5</v>
      </c>
      <c r="BL1617" s="5">
        <v>42557</v>
      </c>
      <c r="BM1617">
        <v>79.7</v>
      </c>
      <c r="BN1617" s="5">
        <v>42573</v>
      </c>
      <c r="BO1617">
        <v>111</v>
      </c>
      <c r="BQ1617" s="5">
        <v>42557</v>
      </c>
      <c r="BR1617">
        <v>20.100000000000001</v>
      </c>
      <c r="BS1617" s="5">
        <v>42557</v>
      </c>
      <c r="BT1617">
        <v>221</v>
      </c>
      <c r="BV1617" s="5">
        <v>42557</v>
      </c>
      <c r="BW1617">
        <v>44.98</v>
      </c>
      <c r="BX1617" s="5">
        <v>42557</v>
      </c>
      <c r="BY1617">
        <v>69.16</v>
      </c>
      <c r="CA1617" s="5">
        <v>42557</v>
      </c>
      <c r="CB1617">
        <v>97.9</v>
      </c>
      <c r="CC1617" s="5">
        <v>42571</v>
      </c>
      <c r="CD1617">
        <v>39.9</v>
      </c>
      <c r="CF1617" s="5">
        <v>42557</v>
      </c>
      <c r="CG1617">
        <v>221</v>
      </c>
      <c r="CH1617" s="5">
        <v>42557</v>
      </c>
      <c r="CI1617">
        <v>20.100000000000001</v>
      </c>
      <c r="CK1617" s="5">
        <v>42557</v>
      </c>
      <c r="CL1617">
        <v>44.98</v>
      </c>
      <c r="CM1617" s="5">
        <v>42557</v>
      </c>
      <c r="CN1617">
        <v>69.16</v>
      </c>
      <c r="CP1617" s="5">
        <v>42557</v>
      </c>
      <c r="CQ1617">
        <v>15</v>
      </c>
      <c r="CR1617" s="5">
        <v>42557</v>
      </c>
      <c r="CS1617">
        <v>8.57</v>
      </c>
      <c r="CU1617" s="5">
        <v>42557</v>
      </c>
      <c r="CV1617">
        <v>18.989999999999998</v>
      </c>
      <c r="CW1617" s="5">
        <v>42557</v>
      </c>
      <c r="CX1617">
        <v>33.94</v>
      </c>
      <c r="CZ1617" s="5">
        <v>42557</v>
      </c>
      <c r="DA1617">
        <v>13.36</v>
      </c>
      <c r="DB1617" s="5">
        <v>42557</v>
      </c>
      <c r="DC1617">
        <v>12.79</v>
      </c>
    </row>
    <row r="1618" spans="4:107">
      <c r="D1618" s="5">
        <v>42564</v>
      </c>
      <c r="E1618">
        <v>4.3099999999999996</v>
      </c>
      <c r="F1618" s="5">
        <v>42755</v>
      </c>
      <c r="G1618">
        <v>3.25</v>
      </c>
      <c r="I1618" s="5">
        <v>43208</v>
      </c>
      <c r="J1618">
        <v>18.34</v>
      </c>
      <c r="N1618" s="5">
        <v>42564</v>
      </c>
      <c r="O1618">
        <v>38.5</v>
      </c>
      <c r="P1618" s="5">
        <v>42564</v>
      </c>
      <c r="Q1618">
        <v>23.15</v>
      </c>
      <c r="S1618" s="5">
        <v>42564</v>
      </c>
      <c r="T1618">
        <v>8.1</v>
      </c>
      <c r="U1618" s="5">
        <v>42803</v>
      </c>
      <c r="V1618">
        <v>9.2289999999999992</v>
      </c>
      <c r="X1618" s="5">
        <v>42564</v>
      </c>
      <c r="Y1618">
        <v>11.18</v>
      </c>
      <c r="AC1618" s="5">
        <v>42564</v>
      </c>
      <c r="AD1618">
        <v>5.82</v>
      </c>
      <c r="AE1618" s="5">
        <v>42564</v>
      </c>
      <c r="AF1618">
        <v>9.7799999999999994</v>
      </c>
      <c r="AH1618" s="5">
        <v>42564</v>
      </c>
      <c r="AI1618">
        <v>13.72</v>
      </c>
      <c r="AJ1618" s="5">
        <v>42564</v>
      </c>
      <c r="AK1618">
        <v>5.24</v>
      </c>
      <c r="AM1618" s="5">
        <v>42564</v>
      </c>
      <c r="AN1618">
        <v>14.54</v>
      </c>
      <c r="AO1618" s="5">
        <v>42564</v>
      </c>
      <c r="AP1618">
        <v>34.950000000000003</v>
      </c>
      <c r="AR1618" s="5">
        <v>42564</v>
      </c>
      <c r="AS1618">
        <v>5.0999999999999996</v>
      </c>
      <c r="AT1618" s="5">
        <v>42755</v>
      </c>
      <c r="AU1618">
        <v>3.25</v>
      </c>
      <c r="AW1618" s="5">
        <v>42564</v>
      </c>
      <c r="AX1618">
        <v>4.8499999999999996</v>
      </c>
      <c r="AY1618" s="5">
        <v>42564</v>
      </c>
      <c r="AZ1618">
        <v>6.3250000000000002</v>
      </c>
      <c r="BB1618" s="5">
        <v>43797</v>
      </c>
      <c r="BC1618">
        <v>4.05</v>
      </c>
      <c r="BG1618" s="5">
        <v>42558</v>
      </c>
      <c r="BH1618">
        <v>219.5</v>
      </c>
      <c r="BI1618" s="5">
        <v>42558</v>
      </c>
      <c r="BJ1618">
        <v>61.6</v>
      </c>
      <c r="BL1618" s="5">
        <v>42558</v>
      </c>
      <c r="BM1618">
        <v>80</v>
      </c>
      <c r="BN1618" s="5">
        <v>42576</v>
      </c>
      <c r="BO1618">
        <v>110</v>
      </c>
      <c r="BQ1618" s="5">
        <v>42558</v>
      </c>
      <c r="BR1618">
        <v>20.350000000000001</v>
      </c>
      <c r="BS1618" s="5">
        <v>42558</v>
      </c>
      <c r="BT1618">
        <v>219.5</v>
      </c>
      <c r="BV1618" s="5">
        <v>42558</v>
      </c>
      <c r="BW1618">
        <v>46.57</v>
      </c>
      <c r="BX1618" s="5">
        <v>42558</v>
      </c>
      <c r="BY1618">
        <v>70.83</v>
      </c>
      <c r="CA1618" s="5">
        <v>42558</v>
      </c>
      <c r="CB1618">
        <v>102</v>
      </c>
      <c r="CC1618" s="5">
        <v>42572</v>
      </c>
      <c r="CD1618">
        <v>38.799999999999997</v>
      </c>
      <c r="CF1618" s="5">
        <v>42558</v>
      </c>
      <c r="CG1618">
        <v>219.5</v>
      </c>
      <c r="CH1618" s="5">
        <v>42558</v>
      </c>
      <c r="CI1618">
        <v>20.350000000000001</v>
      </c>
      <c r="CK1618" s="5">
        <v>42558</v>
      </c>
      <c r="CL1618">
        <v>46.57</v>
      </c>
      <c r="CM1618" s="5">
        <v>42558</v>
      </c>
      <c r="CN1618">
        <v>70.83</v>
      </c>
      <c r="CP1618" s="5">
        <v>42558</v>
      </c>
      <c r="CQ1618">
        <v>14.96</v>
      </c>
      <c r="CR1618" s="5">
        <v>42558</v>
      </c>
      <c r="CS1618">
        <v>8.6199999999999992</v>
      </c>
      <c r="CU1618" s="5">
        <v>42558</v>
      </c>
      <c r="CV1618">
        <v>18.87</v>
      </c>
      <c r="CW1618" s="5">
        <v>42558</v>
      </c>
      <c r="CX1618">
        <v>33.94</v>
      </c>
      <c r="CZ1618" s="5">
        <v>42558</v>
      </c>
      <c r="DA1618">
        <v>13.27</v>
      </c>
      <c r="DB1618" s="5">
        <v>42558</v>
      </c>
      <c r="DC1618">
        <v>12.79</v>
      </c>
    </row>
    <row r="1619" spans="4:107">
      <c r="D1619" s="5">
        <v>42565</v>
      </c>
      <c r="E1619">
        <v>4.38</v>
      </c>
      <c r="F1619" s="5">
        <v>42758</v>
      </c>
      <c r="G1619">
        <v>3.24</v>
      </c>
      <c r="I1619" s="5">
        <v>43209</v>
      </c>
      <c r="J1619">
        <v>18.88</v>
      </c>
      <c r="N1619" s="5">
        <v>42565</v>
      </c>
      <c r="O1619">
        <v>38.25</v>
      </c>
      <c r="P1619" s="5">
        <v>42565</v>
      </c>
      <c r="Q1619">
        <v>23.45</v>
      </c>
      <c r="S1619" s="5">
        <v>42565</v>
      </c>
      <c r="T1619">
        <v>8.14</v>
      </c>
      <c r="U1619" s="5">
        <v>42804</v>
      </c>
      <c r="V1619">
        <v>9.5289999999999999</v>
      </c>
      <c r="X1619" s="5">
        <v>42565</v>
      </c>
      <c r="Y1619">
        <v>11.38</v>
      </c>
      <c r="AC1619" s="5">
        <v>42565</v>
      </c>
      <c r="AD1619">
        <v>5.91</v>
      </c>
      <c r="AE1619" s="5">
        <v>42565</v>
      </c>
      <c r="AF1619">
        <v>9.74</v>
      </c>
      <c r="AH1619" s="5">
        <v>42565</v>
      </c>
      <c r="AI1619">
        <v>13.5</v>
      </c>
      <c r="AJ1619" s="5">
        <v>42565</v>
      </c>
      <c r="AK1619">
        <v>5.29</v>
      </c>
      <c r="AM1619" s="5">
        <v>42565</v>
      </c>
      <c r="AN1619">
        <v>14.76</v>
      </c>
      <c r="AO1619" s="5">
        <v>42565</v>
      </c>
      <c r="AP1619">
        <v>35.299999999999997</v>
      </c>
      <c r="AR1619" s="5">
        <v>42565</v>
      </c>
      <c r="AS1619">
        <v>5.16</v>
      </c>
      <c r="AT1619" s="5">
        <v>42758</v>
      </c>
      <c r="AU1619">
        <v>3.24</v>
      </c>
      <c r="AW1619" s="5">
        <v>42565</v>
      </c>
      <c r="AX1619">
        <v>4.9000000000000004</v>
      </c>
      <c r="AY1619" s="5">
        <v>42565</v>
      </c>
      <c r="AZ1619">
        <v>6.375</v>
      </c>
      <c r="BB1619" s="5">
        <v>43798</v>
      </c>
      <c r="BC1619">
        <v>3.98</v>
      </c>
      <c r="BG1619" s="5">
        <v>42562</v>
      </c>
      <c r="BH1619">
        <v>220</v>
      </c>
      <c r="BI1619" s="5">
        <v>42562</v>
      </c>
      <c r="BJ1619">
        <v>62.8</v>
      </c>
      <c r="BL1619" s="5">
        <v>42562</v>
      </c>
      <c r="BM1619">
        <v>81.7</v>
      </c>
      <c r="BN1619" s="5">
        <v>42577</v>
      </c>
      <c r="BO1619">
        <v>110</v>
      </c>
      <c r="BQ1619" s="5">
        <v>42562</v>
      </c>
      <c r="BR1619">
        <v>20.9</v>
      </c>
      <c r="BS1619" s="5">
        <v>42562</v>
      </c>
      <c r="BT1619">
        <v>220</v>
      </c>
      <c r="BV1619" s="5">
        <v>42562</v>
      </c>
      <c r="BW1619">
        <v>48.36</v>
      </c>
      <c r="BX1619" s="5">
        <v>42562</v>
      </c>
      <c r="BY1619">
        <v>70.34</v>
      </c>
      <c r="CA1619" s="5">
        <v>42562</v>
      </c>
      <c r="CB1619">
        <v>107</v>
      </c>
      <c r="CC1619" s="5">
        <v>42573</v>
      </c>
      <c r="CD1619">
        <v>38.549999999999997</v>
      </c>
      <c r="CF1619" s="5">
        <v>42562</v>
      </c>
      <c r="CG1619">
        <v>220</v>
      </c>
      <c r="CH1619" s="5">
        <v>42562</v>
      </c>
      <c r="CI1619">
        <v>20.9</v>
      </c>
      <c r="CK1619" s="5">
        <v>42562</v>
      </c>
      <c r="CL1619">
        <v>48.36</v>
      </c>
      <c r="CM1619" s="5">
        <v>42562</v>
      </c>
      <c r="CN1619">
        <v>70.34</v>
      </c>
      <c r="CP1619" s="5">
        <v>42562</v>
      </c>
      <c r="CQ1619">
        <v>15.18</v>
      </c>
      <c r="CR1619" s="5">
        <v>42562</v>
      </c>
      <c r="CS1619">
        <v>8.7100000000000009</v>
      </c>
      <c r="CU1619" s="5">
        <v>42562</v>
      </c>
      <c r="CV1619">
        <v>19.34</v>
      </c>
      <c r="CW1619" s="5">
        <v>42562</v>
      </c>
      <c r="CX1619">
        <v>33.99</v>
      </c>
      <c r="CZ1619" s="5">
        <v>42562</v>
      </c>
      <c r="DA1619">
        <v>13.48</v>
      </c>
      <c r="DB1619" s="5">
        <v>42562</v>
      </c>
      <c r="DC1619">
        <v>13.02</v>
      </c>
    </row>
    <row r="1620" spans="4:107">
      <c r="D1620" s="5">
        <v>42566</v>
      </c>
      <c r="E1620">
        <v>4.34</v>
      </c>
      <c r="F1620" s="5">
        <v>42759</v>
      </c>
      <c r="G1620">
        <v>3.25</v>
      </c>
      <c r="I1620" s="5">
        <v>43210</v>
      </c>
      <c r="J1620">
        <v>18.36</v>
      </c>
      <c r="N1620" s="5">
        <v>42566</v>
      </c>
      <c r="O1620">
        <v>38.35</v>
      </c>
      <c r="P1620" s="5">
        <v>42566</v>
      </c>
      <c r="Q1620">
        <v>23.45</v>
      </c>
      <c r="S1620" s="5">
        <v>42566</v>
      </c>
      <c r="T1620">
        <v>8.31</v>
      </c>
      <c r="U1620" s="5">
        <v>42807</v>
      </c>
      <c r="V1620">
        <v>9.8569999999999993</v>
      </c>
      <c r="X1620" s="5">
        <v>42566</v>
      </c>
      <c r="Y1620">
        <v>11.58</v>
      </c>
      <c r="AC1620" s="5">
        <v>42566</v>
      </c>
      <c r="AD1620">
        <v>5.9</v>
      </c>
      <c r="AE1620" s="5">
        <v>42566</v>
      </c>
      <c r="AF1620">
        <v>9.75</v>
      </c>
      <c r="AH1620" s="5">
        <v>42566</v>
      </c>
      <c r="AI1620">
        <v>13.5</v>
      </c>
      <c r="AJ1620" s="5">
        <v>42566</v>
      </c>
      <c r="AK1620">
        <v>5.28</v>
      </c>
      <c r="AM1620" s="5">
        <v>42566</v>
      </c>
      <c r="AN1620">
        <v>15.58</v>
      </c>
      <c r="AO1620" s="5">
        <v>42566</v>
      </c>
      <c r="AP1620">
        <v>36.6</v>
      </c>
      <c r="AR1620" s="5">
        <v>42566</v>
      </c>
      <c r="AS1620">
        <v>5.13</v>
      </c>
      <c r="AT1620" s="5">
        <v>42759</v>
      </c>
      <c r="AU1620">
        <v>3.25</v>
      </c>
      <c r="AW1620" s="5">
        <v>42566</v>
      </c>
      <c r="AX1620">
        <v>4.88</v>
      </c>
      <c r="AY1620" s="5">
        <v>42566</v>
      </c>
      <c r="AZ1620">
        <v>6.4249999999999998</v>
      </c>
      <c r="BB1620" s="5">
        <v>43801</v>
      </c>
      <c r="BC1620">
        <v>3.98</v>
      </c>
      <c r="BG1620" s="5">
        <v>42563</v>
      </c>
      <c r="BH1620">
        <v>226.5</v>
      </c>
      <c r="BI1620" s="5">
        <v>42563</v>
      </c>
      <c r="BJ1620">
        <v>62.3</v>
      </c>
      <c r="BL1620" s="5">
        <v>42563</v>
      </c>
      <c r="BM1620">
        <v>77</v>
      </c>
      <c r="BN1620" s="5">
        <v>42578</v>
      </c>
      <c r="BO1620">
        <v>111</v>
      </c>
      <c r="BQ1620" s="5">
        <v>42563</v>
      </c>
      <c r="BR1620">
        <v>20.95</v>
      </c>
      <c r="BS1620" s="5">
        <v>42563</v>
      </c>
      <c r="BT1620">
        <v>226.5</v>
      </c>
      <c r="BV1620" s="5">
        <v>42563</v>
      </c>
      <c r="BW1620">
        <v>49.55</v>
      </c>
      <c r="BX1620" s="5">
        <v>42563</v>
      </c>
      <c r="BY1620">
        <v>71.72</v>
      </c>
      <c r="CA1620" s="5">
        <v>42563</v>
      </c>
      <c r="CB1620">
        <v>104.5</v>
      </c>
      <c r="CC1620" s="5">
        <v>42576</v>
      </c>
      <c r="CD1620">
        <v>38.6</v>
      </c>
      <c r="CF1620" s="5">
        <v>42563</v>
      </c>
      <c r="CG1620">
        <v>226.5</v>
      </c>
      <c r="CH1620" s="5">
        <v>42563</v>
      </c>
      <c r="CI1620">
        <v>20.95</v>
      </c>
      <c r="CK1620" s="5">
        <v>42563</v>
      </c>
      <c r="CL1620">
        <v>49.55</v>
      </c>
      <c r="CM1620" s="5">
        <v>42563</v>
      </c>
      <c r="CN1620">
        <v>71.72</v>
      </c>
      <c r="CP1620" s="5">
        <v>42563</v>
      </c>
      <c r="CQ1620">
        <v>15.18</v>
      </c>
      <c r="CR1620" s="5">
        <v>42563</v>
      </c>
      <c r="CS1620">
        <v>8.7799999999999994</v>
      </c>
      <c r="CU1620" s="5">
        <v>42563</v>
      </c>
      <c r="CV1620">
        <v>19.61</v>
      </c>
      <c r="CW1620" s="5">
        <v>42563</v>
      </c>
      <c r="CX1620">
        <v>34.24</v>
      </c>
      <c r="CZ1620" s="5">
        <v>42563</v>
      </c>
      <c r="DA1620">
        <v>13.52</v>
      </c>
      <c r="DB1620" s="5">
        <v>42563</v>
      </c>
      <c r="DC1620">
        <v>13.06</v>
      </c>
    </row>
    <row r="1621" spans="4:107">
      <c r="D1621" s="5">
        <v>42569</v>
      </c>
      <c r="E1621">
        <v>4.3600000000000003</v>
      </c>
      <c r="F1621" s="5">
        <v>42760</v>
      </c>
      <c r="G1621">
        <v>3.24</v>
      </c>
      <c r="I1621" s="5">
        <v>43213</v>
      </c>
      <c r="J1621">
        <v>18.22</v>
      </c>
      <c r="N1621" s="5">
        <v>42569</v>
      </c>
      <c r="O1621">
        <v>37.65</v>
      </c>
      <c r="P1621" s="5">
        <v>42569</v>
      </c>
      <c r="Q1621">
        <v>23.4</v>
      </c>
      <c r="S1621" s="5">
        <v>42569</v>
      </c>
      <c r="T1621">
        <v>8.77</v>
      </c>
      <c r="U1621" s="5">
        <v>42808</v>
      </c>
      <c r="V1621">
        <v>9.8290000000000006</v>
      </c>
      <c r="X1621" s="5">
        <v>42569</v>
      </c>
      <c r="Y1621">
        <v>11.62</v>
      </c>
      <c r="AC1621" s="5">
        <v>42569</v>
      </c>
      <c r="AD1621">
        <v>5.96</v>
      </c>
      <c r="AE1621" s="5">
        <v>42569</v>
      </c>
      <c r="AF1621">
        <v>9.6</v>
      </c>
      <c r="AH1621" s="5">
        <v>42569</v>
      </c>
      <c r="AI1621">
        <v>13.48</v>
      </c>
      <c r="AJ1621" s="5">
        <v>42569</v>
      </c>
      <c r="AK1621">
        <v>5.19</v>
      </c>
      <c r="AM1621" s="5">
        <v>42569</v>
      </c>
      <c r="AN1621">
        <v>15.68</v>
      </c>
      <c r="AO1621" s="5">
        <v>42569</v>
      </c>
      <c r="AP1621">
        <v>36.75</v>
      </c>
      <c r="AR1621" s="5">
        <v>42569</v>
      </c>
      <c r="AS1621">
        <v>5.19</v>
      </c>
      <c r="AT1621" s="5">
        <v>42760</v>
      </c>
      <c r="AU1621">
        <v>3.24</v>
      </c>
      <c r="AW1621" s="5">
        <v>42569</v>
      </c>
      <c r="AX1621">
        <v>4.9399999999999995</v>
      </c>
      <c r="AY1621" s="5">
        <v>42569</v>
      </c>
      <c r="AZ1621">
        <v>6.6580000000000004</v>
      </c>
      <c r="BB1621" s="5">
        <v>43802</v>
      </c>
      <c r="BC1621">
        <v>4.01</v>
      </c>
      <c r="BG1621" s="5">
        <v>42564</v>
      </c>
      <c r="BH1621">
        <v>229.5</v>
      </c>
      <c r="BI1621" s="5">
        <v>42564</v>
      </c>
      <c r="BJ1621">
        <v>65.400000000000006</v>
      </c>
      <c r="BL1621" s="5">
        <v>42564</v>
      </c>
      <c r="BM1621">
        <v>76.400000000000006</v>
      </c>
      <c r="BN1621" s="5">
        <v>42579</v>
      </c>
      <c r="BO1621">
        <v>112</v>
      </c>
      <c r="BQ1621" s="5">
        <v>42564</v>
      </c>
      <c r="BR1621">
        <v>21.2</v>
      </c>
      <c r="BS1621" s="5">
        <v>42564</v>
      </c>
      <c r="BT1621">
        <v>229.5</v>
      </c>
      <c r="BV1621" s="5">
        <v>42564</v>
      </c>
      <c r="BW1621">
        <v>49.6</v>
      </c>
      <c r="BX1621" s="5">
        <v>42564</v>
      </c>
      <c r="BY1621">
        <v>73.3</v>
      </c>
      <c r="CA1621" s="5">
        <v>42564</v>
      </c>
      <c r="CB1621">
        <v>107.5</v>
      </c>
      <c r="CC1621" s="5">
        <v>42577</v>
      </c>
      <c r="CD1621">
        <v>39.6</v>
      </c>
      <c r="CF1621" s="5">
        <v>42564</v>
      </c>
      <c r="CG1621">
        <v>229.5</v>
      </c>
      <c r="CH1621" s="5">
        <v>42564</v>
      </c>
      <c r="CI1621">
        <v>21.2</v>
      </c>
      <c r="CK1621" s="5">
        <v>42564</v>
      </c>
      <c r="CL1621">
        <v>49.6</v>
      </c>
      <c r="CM1621" s="5">
        <v>42564</v>
      </c>
      <c r="CN1621">
        <v>73.3</v>
      </c>
      <c r="CP1621" s="5">
        <v>42564</v>
      </c>
      <c r="CQ1621">
        <v>15.31</v>
      </c>
      <c r="CR1621" s="5">
        <v>42564</v>
      </c>
      <c r="CS1621">
        <v>8.89</v>
      </c>
      <c r="CU1621" s="5">
        <v>42564</v>
      </c>
      <c r="CV1621">
        <v>20.309999999999999</v>
      </c>
      <c r="CW1621" s="5">
        <v>42564</v>
      </c>
      <c r="CX1621">
        <v>34.94</v>
      </c>
      <c r="CZ1621" s="5">
        <v>42564</v>
      </c>
      <c r="DA1621">
        <v>13.56</v>
      </c>
      <c r="DB1621" s="5">
        <v>42564</v>
      </c>
      <c r="DC1621">
        <v>13.14</v>
      </c>
    </row>
    <row r="1622" spans="4:107">
      <c r="D1622" s="5">
        <v>42570</v>
      </c>
      <c r="E1622">
        <v>4.33</v>
      </c>
      <c r="F1622" s="5">
        <v>42761</v>
      </c>
      <c r="G1622">
        <v>3.2800000000000002</v>
      </c>
      <c r="I1622" s="5">
        <v>43214</v>
      </c>
      <c r="J1622">
        <v>18.62</v>
      </c>
      <c r="N1622" s="5">
        <v>42570</v>
      </c>
      <c r="O1622">
        <v>38.200000000000003</v>
      </c>
      <c r="P1622" s="5">
        <v>42570</v>
      </c>
      <c r="Q1622">
        <v>23.65</v>
      </c>
      <c r="S1622" s="5">
        <v>42570</v>
      </c>
      <c r="T1622">
        <v>8.7799999999999994</v>
      </c>
      <c r="U1622" s="5">
        <v>42809</v>
      </c>
      <c r="V1622">
        <v>9.9</v>
      </c>
      <c r="X1622" s="5">
        <v>42570</v>
      </c>
      <c r="Y1622">
        <v>11.44</v>
      </c>
      <c r="AC1622" s="5">
        <v>42570</v>
      </c>
      <c r="AD1622">
        <v>5.86</v>
      </c>
      <c r="AE1622" s="5">
        <v>42570</v>
      </c>
      <c r="AF1622">
        <v>9.39</v>
      </c>
      <c r="AH1622" s="5">
        <v>42570</v>
      </c>
      <c r="AI1622">
        <v>13.2</v>
      </c>
      <c r="AJ1622" s="5">
        <v>42570</v>
      </c>
      <c r="AK1622">
        <v>5.14</v>
      </c>
      <c r="AM1622" s="5">
        <v>42570</v>
      </c>
      <c r="AN1622">
        <v>15.3</v>
      </c>
      <c r="AO1622" s="5">
        <v>42570</v>
      </c>
      <c r="AP1622">
        <v>36.1</v>
      </c>
      <c r="AR1622" s="5">
        <v>42570</v>
      </c>
      <c r="AS1622">
        <v>5.17</v>
      </c>
      <c r="AT1622" s="5">
        <v>42761</v>
      </c>
      <c r="AU1622">
        <v>3.2800000000000002</v>
      </c>
      <c r="AW1622" s="5">
        <v>42570</v>
      </c>
      <c r="AX1622">
        <v>4.95</v>
      </c>
      <c r="AY1622" s="5">
        <v>42570</v>
      </c>
      <c r="AZ1622">
        <v>6.5830000000000002</v>
      </c>
      <c r="BB1622" s="5">
        <v>43803</v>
      </c>
      <c r="BC1622">
        <v>4</v>
      </c>
      <c r="BG1622" s="5">
        <v>42565</v>
      </c>
      <c r="BH1622">
        <v>229.5</v>
      </c>
      <c r="BI1622" s="5">
        <v>42565</v>
      </c>
      <c r="BJ1622">
        <v>63.8</v>
      </c>
      <c r="BL1622" s="5">
        <v>42565</v>
      </c>
      <c r="BM1622">
        <v>75.900000000000006</v>
      </c>
      <c r="BN1622" s="5">
        <v>42580</v>
      </c>
      <c r="BO1622">
        <v>110</v>
      </c>
      <c r="BQ1622" s="5">
        <v>42565</v>
      </c>
      <c r="BR1622">
        <v>21.1</v>
      </c>
      <c r="BS1622" s="5">
        <v>42565</v>
      </c>
      <c r="BT1622">
        <v>229.5</v>
      </c>
      <c r="BV1622" s="5">
        <v>42565</v>
      </c>
      <c r="BW1622">
        <v>48.86</v>
      </c>
      <c r="BX1622" s="5">
        <v>42565</v>
      </c>
      <c r="BY1622">
        <v>73.790000000000006</v>
      </c>
      <c r="CA1622" s="5">
        <v>42565</v>
      </c>
      <c r="CB1622">
        <v>109.5</v>
      </c>
      <c r="CC1622" s="5">
        <v>42578</v>
      </c>
      <c r="CD1622">
        <v>39</v>
      </c>
      <c r="CF1622" s="5">
        <v>42565</v>
      </c>
      <c r="CG1622">
        <v>229.5</v>
      </c>
      <c r="CH1622" s="5">
        <v>42565</v>
      </c>
      <c r="CI1622">
        <v>21.1</v>
      </c>
      <c r="CK1622" s="5">
        <v>42565</v>
      </c>
      <c r="CL1622">
        <v>48.86</v>
      </c>
      <c r="CM1622" s="5">
        <v>42565</v>
      </c>
      <c r="CN1622">
        <v>73.790000000000006</v>
      </c>
      <c r="CP1622" s="5">
        <v>42565</v>
      </c>
      <c r="CQ1622">
        <v>15.31</v>
      </c>
      <c r="CR1622" s="5">
        <v>42565</v>
      </c>
      <c r="CS1622">
        <v>8.93</v>
      </c>
      <c r="CU1622" s="5">
        <v>42565</v>
      </c>
      <c r="CV1622">
        <v>20.73</v>
      </c>
      <c r="CW1622" s="5">
        <v>42565</v>
      </c>
      <c r="CX1622">
        <v>35.49</v>
      </c>
      <c r="CZ1622" s="5">
        <v>42565</v>
      </c>
      <c r="DA1622">
        <v>13.64</v>
      </c>
      <c r="DB1622" s="5">
        <v>42565</v>
      </c>
      <c r="DC1622">
        <v>13.25</v>
      </c>
    </row>
    <row r="1623" spans="4:107">
      <c r="D1623" s="5">
        <v>42571</v>
      </c>
      <c r="E1623">
        <v>4.3600000000000003</v>
      </c>
      <c r="F1623" s="5">
        <v>42762</v>
      </c>
      <c r="G1623">
        <v>3.26</v>
      </c>
      <c r="I1623" s="5">
        <v>43215</v>
      </c>
      <c r="J1623">
        <v>18.36</v>
      </c>
      <c r="N1623" s="5">
        <v>42571</v>
      </c>
      <c r="O1623">
        <v>38.85</v>
      </c>
      <c r="P1623" s="5">
        <v>42571</v>
      </c>
      <c r="Q1623">
        <v>23.9</v>
      </c>
      <c r="S1623" s="5">
        <v>42571</v>
      </c>
      <c r="T1623">
        <v>8.89</v>
      </c>
      <c r="U1623" s="5">
        <v>42810</v>
      </c>
      <c r="V1623">
        <v>9.8140000000000001</v>
      </c>
      <c r="X1623" s="5">
        <v>42571</v>
      </c>
      <c r="Y1623">
        <v>12</v>
      </c>
      <c r="AC1623" s="5">
        <v>42571</v>
      </c>
      <c r="AD1623">
        <v>5.9</v>
      </c>
      <c r="AE1623" s="5">
        <v>42571</v>
      </c>
      <c r="AF1623">
        <v>9.3699999999999992</v>
      </c>
      <c r="AH1623" s="5">
        <v>42571</v>
      </c>
      <c r="AI1623">
        <v>13.36</v>
      </c>
      <c r="AJ1623" s="5">
        <v>42571</v>
      </c>
      <c r="AK1623">
        <v>5.17</v>
      </c>
      <c r="AM1623" s="5">
        <v>42571</v>
      </c>
      <c r="AN1623">
        <v>15.16</v>
      </c>
      <c r="AO1623" s="5">
        <v>42571</v>
      </c>
      <c r="AP1623">
        <v>36.5</v>
      </c>
      <c r="AR1623" s="5">
        <v>42571</v>
      </c>
      <c r="AS1623">
        <v>5.17</v>
      </c>
      <c r="AT1623" s="5">
        <v>42762</v>
      </c>
      <c r="AU1623">
        <v>3.26</v>
      </c>
      <c r="AW1623" s="5">
        <v>42571</v>
      </c>
      <c r="AX1623">
        <v>4.97</v>
      </c>
      <c r="AY1623" s="5">
        <v>42571</v>
      </c>
      <c r="AZ1623">
        <v>6.6829999999999998</v>
      </c>
      <c r="BB1623" s="5">
        <v>43804</v>
      </c>
      <c r="BC1623">
        <v>4.0599999999999996</v>
      </c>
      <c r="BG1623" s="5">
        <v>42566</v>
      </c>
      <c r="BH1623">
        <v>240</v>
      </c>
      <c r="BI1623" s="5">
        <v>42566</v>
      </c>
      <c r="BJ1623">
        <v>64.400000000000006</v>
      </c>
      <c r="BL1623" s="5">
        <v>42566</v>
      </c>
      <c r="BM1623">
        <v>76.3</v>
      </c>
      <c r="BN1623" s="5">
        <v>42583</v>
      </c>
      <c r="BO1623">
        <v>111</v>
      </c>
      <c r="BQ1623" s="5">
        <v>42566</v>
      </c>
      <c r="BR1623">
        <v>21.3</v>
      </c>
      <c r="BS1623" s="5">
        <v>42566</v>
      </c>
      <c r="BT1623">
        <v>240</v>
      </c>
      <c r="BV1623" s="5">
        <v>42566</v>
      </c>
      <c r="BW1623">
        <v>48.66</v>
      </c>
      <c r="BX1623" s="5">
        <v>42566</v>
      </c>
      <c r="BY1623">
        <v>74.48</v>
      </c>
      <c r="CA1623" s="5">
        <v>42566</v>
      </c>
      <c r="CB1623">
        <v>108.5</v>
      </c>
      <c r="CC1623" s="5">
        <v>42579</v>
      </c>
      <c r="CD1623">
        <v>37.6</v>
      </c>
      <c r="CF1623" s="5">
        <v>42566</v>
      </c>
      <c r="CG1623">
        <v>240</v>
      </c>
      <c r="CH1623" s="5">
        <v>42566</v>
      </c>
      <c r="CI1623">
        <v>21.3</v>
      </c>
      <c r="CK1623" s="5">
        <v>42566</v>
      </c>
      <c r="CL1623">
        <v>48.66</v>
      </c>
      <c r="CM1623" s="5">
        <v>42566</v>
      </c>
      <c r="CN1623">
        <v>74.48</v>
      </c>
      <c r="CP1623" s="5">
        <v>42566</v>
      </c>
      <c r="CQ1623">
        <v>15.45</v>
      </c>
      <c r="CR1623" s="5">
        <v>42566</v>
      </c>
      <c r="CS1623">
        <v>9.16</v>
      </c>
      <c r="CU1623" s="5">
        <v>42566</v>
      </c>
      <c r="CV1623">
        <v>20.85</v>
      </c>
      <c r="CW1623" s="5">
        <v>42566</v>
      </c>
      <c r="CX1623">
        <v>36.33</v>
      </c>
      <c r="CZ1623" s="5">
        <v>42566</v>
      </c>
      <c r="DA1623">
        <v>13.76</v>
      </c>
      <c r="DB1623" s="5">
        <v>42566</v>
      </c>
      <c r="DC1623">
        <v>13.37</v>
      </c>
    </row>
    <row r="1624" spans="4:107">
      <c r="D1624" s="5">
        <v>42572</v>
      </c>
      <c r="E1624">
        <v>4.38</v>
      </c>
      <c r="F1624" s="5">
        <v>42767</v>
      </c>
      <c r="G1624">
        <v>3.2800000000000002</v>
      </c>
      <c r="I1624" s="5">
        <v>43216</v>
      </c>
      <c r="J1624">
        <v>18.2</v>
      </c>
      <c r="N1624" s="5">
        <v>42572</v>
      </c>
      <c r="O1624">
        <v>40</v>
      </c>
      <c r="P1624" s="5">
        <v>42572</v>
      </c>
      <c r="Q1624">
        <v>23.85</v>
      </c>
      <c r="S1624" s="5">
        <v>42572</v>
      </c>
      <c r="T1624">
        <v>9.0299999999999994</v>
      </c>
      <c r="U1624" s="5">
        <v>42811</v>
      </c>
      <c r="V1624">
        <v>8.8290000000000006</v>
      </c>
      <c r="X1624" s="5">
        <v>42572</v>
      </c>
      <c r="Y1624">
        <v>11.96</v>
      </c>
      <c r="AC1624" s="5">
        <v>42572</v>
      </c>
      <c r="AD1624">
        <v>6</v>
      </c>
      <c r="AE1624" s="5">
        <v>42572</v>
      </c>
      <c r="AF1624">
        <v>9.5399999999999991</v>
      </c>
      <c r="AH1624" s="5">
        <v>42572</v>
      </c>
      <c r="AI1624">
        <v>13.2</v>
      </c>
      <c r="AJ1624" s="5">
        <v>42572</v>
      </c>
      <c r="AK1624">
        <v>5.07</v>
      </c>
      <c r="AM1624" s="5">
        <v>42572</v>
      </c>
      <c r="AN1624">
        <v>15.48</v>
      </c>
      <c r="AO1624" s="5">
        <v>42572</v>
      </c>
      <c r="AP1624">
        <v>36.5</v>
      </c>
      <c r="AR1624" s="5">
        <v>42572</v>
      </c>
      <c r="AS1624">
        <v>5.2</v>
      </c>
      <c r="AT1624" s="5">
        <v>42767</v>
      </c>
      <c r="AU1624">
        <v>3.2800000000000002</v>
      </c>
      <c r="AW1624" s="5">
        <v>42572</v>
      </c>
      <c r="AX1624">
        <v>4.97</v>
      </c>
      <c r="AY1624" s="5">
        <v>42572</v>
      </c>
      <c r="AZ1624">
        <v>6.758</v>
      </c>
      <c r="BB1624" s="5">
        <v>43805</v>
      </c>
      <c r="BC1624">
        <v>4.09</v>
      </c>
      <c r="BG1624" s="5">
        <v>42569</v>
      </c>
      <c r="BH1624">
        <v>244</v>
      </c>
      <c r="BI1624" s="5">
        <v>42569</v>
      </c>
      <c r="BJ1624">
        <v>66.5</v>
      </c>
      <c r="BL1624" s="5">
        <v>42569</v>
      </c>
      <c r="BM1624">
        <v>76.3</v>
      </c>
      <c r="BN1624" s="5">
        <v>42584</v>
      </c>
      <c r="BO1624">
        <v>110.5</v>
      </c>
      <c r="BQ1624" s="5">
        <v>42569</v>
      </c>
      <c r="BR1624">
        <v>21.15</v>
      </c>
      <c r="BS1624" s="5">
        <v>42569</v>
      </c>
      <c r="BT1624">
        <v>244</v>
      </c>
      <c r="BV1624" s="5">
        <v>42569</v>
      </c>
      <c r="BW1624">
        <v>49.2</v>
      </c>
      <c r="BX1624" s="5">
        <v>42569</v>
      </c>
      <c r="BY1624">
        <v>75.760000000000005</v>
      </c>
      <c r="CA1624" s="5">
        <v>42569</v>
      </c>
      <c r="CB1624">
        <v>109.5</v>
      </c>
      <c r="CC1624" s="5">
        <v>42580</v>
      </c>
      <c r="CD1624">
        <v>37.700000000000003</v>
      </c>
      <c r="CF1624" s="5">
        <v>42569</v>
      </c>
      <c r="CG1624">
        <v>244</v>
      </c>
      <c r="CH1624" s="5">
        <v>42569</v>
      </c>
      <c r="CI1624">
        <v>21.15</v>
      </c>
      <c r="CK1624" s="5">
        <v>42569</v>
      </c>
      <c r="CL1624">
        <v>49.2</v>
      </c>
      <c r="CM1624" s="5">
        <v>42569</v>
      </c>
      <c r="CN1624">
        <v>75.760000000000005</v>
      </c>
      <c r="CP1624" s="5">
        <v>42569</v>
      </c>
      <c r="CQ1624">
        <v>15.58</v>
      </c>
      <c r="CR1624" s="5">
        <v>42569</v>
      </c>
      <c r="CS1624">
        <v>9.1999999999999993</v>
      </c>
      <c r="CU1624" s="5">
        <v>42569</v>
      </c>
      <c r="CV1624">
        <v>21.16</v>
      </c>
      <c r="CW1624" s="5">
        <v>42569</v>
      </c>
      <c r="CX1624">
        <v>36.78</v>
      </c>
      <c r="CZ1624" s="5">
        <v>42569</v>
      </c>
      <c r="DA1624">
        <v>13.84</v>
      </c>
      <c r="DB1624" s="5">
        <v>42569</v>
      </c>
      <c r="DC1624">
        <v>13.41</v>
      </c>
    </row>
    <row r="1625" spans="4:107">
      <c r="D1625" s="5">
        <v>42573</v>
      </c>
      <c r="E1625">
        <v>4.3899999999999997</v>
      </c>
      <c r="F1625" s="5">
        <v>42768</v>
      </c>
      <c r="G1625">
        <v>3.24</v>
      </c>
      <c r="I1625" s="5">
        <v>43217</v>
      </c>
      <c r="J1625">
        <v>18.38</v>
      </c>
      <c r="N1625" s="5">
        <v>42573</v>
      </c>
      <c r="O1625">
        <v>39.15</v>
      </c>
      <c r="P1625" s="5">
        <v>42573</v>
      </c>
      <c r="Q1625">
        <v>23.7</v>
      </c>
      <c r="S1625" s="5">
        <v>42573</v>
      </c>
      <c r="T1625">
        <v>8.9700000000000006</v>
      </c>
      <c r="U1625" s="5">
        <v>42814</v>
      </c>
      <c r="V1625">
        <v>8.7140000000000004</v>
      </c>
      <c r="X1625" s="5">
        <v>42573</v>
      </c>
      <c r="Y1625">
        <v>11.84</v>
      </c>
      <c r="AC1625" s="5">
        <v>42573</v>
      </c>
      <c r="AD1625">
        <v>5.9399999999999995</v>
      </c>
      <c r="AE1625" s="5">
        <v>42573</v>
      </c>
      <c r="AF1625">
        <v>9.5299999999999994</v>
      </c>
      <c r="AH1625" s="5">
        <v>42573</v>
      </c>
      <c r="AI1625">
        <v>13.2</v>
      </c>
      <c r="AJ1625" s="5">
        <v>42573</v>
      </c>
      <c r="AK1625">
        <v>5.08</v>
      </c>
      <c r="AM1625" s="5">
        <v>42573</v>
      </c>
      <c r="AN1625">
        <v>15.4</v>
      </c>
      <c r="AO1625" s="5">
        <v>42573</v>
      </c>
      <c r="AP1625">
        <v>36.450000000000003</v>
      </c>
      <c r="AR1625" s="5">
        <v>42573</v>
      </c>
      <c r="AS1625">
        <v>5.19</v>
      </c>
      <c r="AT1625" s="5">
        <v>42768</v>
      </c>
      <c r="AU1625">
        <v>3.24</v>
      </c>
      <c r="AW1625" s="5">
        <v>42573</v>
      </c>
      <c r="AX1625">
        <v>4.92</v>
      </c>
      <c r="AY1625" s="5">
        <v>42573</v>
      </c>
      <c r="AZ1625">
        <v>6.7750000000000004</v>
      </c>
      <c r="BB1625" s="5">
        <v>43808</v>
      </c>
      <c r="BC1625">
        <v>4.13</v>
      </c>
      <c r="BG1625" s="5">
        <v>42570</v>
      </c>
      <c r="BH1625">
        <v>242.5</v>
      </c>
      <c r="BI1625" s="5">
        <v>42570</v>
      </c>
      <c r="BJ1625">
        <v>66.7</v>
      </c>
      <c r="BL1625" s="5">
        <v>42570</v>
      </c>
      <c r="BM1625">
        <v>75.5</v>
      </c>
      <c r="BN1625" s="5">
        <v>42585</v>
      </c>
      <c r="BO1625">
        <v>110.5</v>
      </c>
      <c r="BQ1625" s="5">
        <v>42570</v>
      </c>
      <c r="BR1625">
        <v>21.25</v>
      </c>
      <c r="BS1625" s="5">
        <v>42570</v>
      </c>
      <c r="BT1625">
        <v>242.5</v>
      </c>
      <c r="BV1625" s="5">
        <v>42570</v>
      </c>
      <c r="BW1625">
        <v>48.66</v>
      </c>
      <c r="BX1625" s="5">
        <v>42570</v>
      </c>
      <c r="BY1625">
        <v>78.12</v>
      </c>
      <c r="CA1625" s="5">
        <v>42570</v>
      </c>
      <c r="CB1625">
        <v>110.5</v>
      </c>
      <c r="CC1625" s="5">
        <v>42583</v>
      </c>
      <c r="CD1625">
        <v>37.9</v>
      </c>
      <c r="CF1625" s="5">
        <v>42570</v>
      </c>
      <c r="CG1625">
        <v>242.5</v>
      </c>
      <c r="CH1625" s="5">
        <v>42570</v>
      </c>
      <c r="CI1625">
        <v>21.25</v>
      </c>
      <c r="CK1625" s="5">
        <v>42570</v>
      </c>
      <c r="CL1625">
        <v>48.66</v>
      </c>
      <c r="CM1625" s="5">
        <v>42570</v>
      </c>
      <c r="CN1625">
        <v>78.12</v>
      </c>
      <c r="CP1625" s="5">
        <v>42570</v>
      </c>
      <c r="CQ1625">
        <v>15.63</v>
      </c>
      <c r="CR1625" s="5">
        <v>42570</v>
      </c>
      <c r="CS1625">
        <v>9.2899999999999991</v>
      </c>
      <c r="CU1625" s="5">
        <v>42570</v>
      </c>
      <c r="CV1625">
        <v>21.31</v>
      </c>
      <c r="CW1625" s="5">
        <v>42570</v>
      </c>
      <c r="CX1625">
        <v>37.130000000000003</v>
      </c>
      <c r="CZ1625" s="5">
        <v>42570</v>
      </c>
      <c r="DA1625">
        <v>13.84</v>
      </c>
      <c r="DB1625" s="5">
        <v>42570</v>
      </c>
      <c r="DC1625">
        <v>13.49</v>
      </c>
    </row>
    <row r="1626" spans="4:107">
      <c r="D1626" s="5">
        <v>42576</v>
      </c>
      <c r="E1626">
        <v>4.38</v>
      </c>
      <c r="F1626" s="5">
        <v>42769</v>
      </c>
      <c r="G1626">
        <v>3.24</v>
      </c>
      <c r="I1626" s="5">
        <v>43220</v>
      </c>
      <c r="J1626">
        <v>19.36</v>
      </c>
      <c r="N1626" s="5">
        <v>42576</v>
      </c>
      <c r="O1626">
        <v>38.049999999999997</v>
      </c>
      <c r="P1626" s="5">
        <v>42576</v>
      </c>
      <c r="Q1626">
        <v>23.6</v>
      </c>
      <c r="S1626" s="5">
        <v>42576</v>
      </c>
      <c r="T1626">
        <v>9.34</v>
      </c>
      <c r="U1626" s="5">
        <v>42815</v>
      </c>
      <c r="V1626">
        <v>8.9</v>
      </c>
      <c r="X1626" s="5">
        <v>42576</v>
      </c>
      <c r="Y1626">
        <v>11.8</v>
      </c>
      <c r="AC1626" s="5">
        <v>42576</v>
      </c>
      <c r="AD1626">
        <v>5.95</v>
      </c>
      <c r="AE1626" s="5">
        <v>42576</v>
      </c>
      <c r="AF1626">
        <v>9.51</v>
      </c>
      <c r="AH1626" s="5">
        <v>42576</v>
      </c>
      <c r="AI1626">
        <v>13</v>
      </c>
      <c r="AJ1626" s="5">
        <v>42576</v>
      </c>
      <c r="AK1626">
        <v>5.04</v>
      </c>
      <c r="AM1626" s="5">
        <v>42576</v>
      </c>
      <c r="AN1626">
        <v>15.42</v>
      </c>
      <c r="AO1626" s="5">
        <v>42576</v>
      </c>
      <c r="AP1626">
        <v>36.299999999999997</v>
      </c>
      <c r="AR1626" s="5">
        <v>42576</v>
      </c>
      <c r="AS1626">
        <v>5.2</v>
      </c>
      <c r="AT1626" s="5">
        <v>42769</v>
      </c>
      <c r="AU1626">
        <v>3.24</v>
      </c>
      <c r="AW1626" s="5">
        <v>42576</v>
      </c>
      <c r="AX1626">
        <v>4.9399999999999995</v>
      </c>
      <c r="AY1626" s="5">
        <v>42576</v>
      </c>
      <c r="AZ1626">
        <v>6.7919999999999998</v>
      </c>
      <c r="BB1626" s="5">
        <v>43809</v>
      </c>
      <c r="BC1626">
        <v>4.12</v>
      </c>
      <c r="BG1626" s="5">
        <v>42571</v>
      </c>
      <c r="BH1626">
        <v>239</v>
      </c>
      <c r="BI1626" s="5">
        <v>42571</v>
      </c>
      <c r="BJ1626">
        <v>66.400000000000006</v>
      </c>
      <c r="BL1626" s="5">
        <v>42571</v>
      </c>
      <c r="BM1626">
        <v>74.900000000000006</v>
      </c>
      <c r="BN1626" s="5">
        <v>42586</v>
      </c>
      <c r="BO1626">
        <v>110.5</v>
      </c>
      <c r="BQ1626" s="5">
        <v>42571</v>
      </c>
      <c r="BR1626">
        <v>21</v>
      </c>
      <c r="BS1626" s="5">
        <v>42571</v>
      </c>
      <c r="BT1626">
        <v>239</v>
      </c>
      <c r="BV1626" s="5">
        <v>42571</v>
      </c>
      <c r="BW1626">
        <v>47.76</v>
      </c>
      <c r="BX1626" s="5">
        <v>42571</v>
      </c>
      <c r="BY1626">
        <v>78.319999999999993</v>
      </c>
      <c r="CA1626" s="5">
        <v>42571</v>
      </c>
      <c r="CB1626">
        <v>106.5</v>
      </c>
      <c r="CC1626" s="5">
        <v>42584</v>
      </c>
      <c r="CD1626">
        <v>37.4</v>
      </c>
      <c r="CF1626" s="5">
        <v>42571</v>
      </c>
      <c r="CG1626">
        <v>239</v>
      </c>
      <c r="CH1626" s="5">
        <v>42571</v>
      </c>
      <c r="CI1626">
        <v>21</v>
      </c>
      <c r="CK1626" s="5">
        <v>42571</v>
      </c>
      <c r="CL1626">
        <v>47.76</v>
      </c>
      <c r="CM1626" s="5">
        <v>42571</v>
      </c>
      <c r="CN1626">
        <v>78.319999999999993</v>
      </c>
      <c r="CP1626" s="5">
        <v>42571</v>
      </c>
      <c r="CQ1626">
        <v>15.63</v>
      </c>
      <c r="CR1626" s="5">
        <v>42571</v>
      </c>
      <c r="CS1626">
        <v>9.1999999999999993</v>
      </c>
      <c r="CU1626" s="5">
        <v>42571</v>
      </c>
      <c r="CV1626">
        <v>21</v>
      </c>
      <c r="CW1626" s="5">
        <v>42571</v>
      </c>
      <c r="CX1626">
        <v>36.68</v>
      </c>
      <c r="CZ1626" s="5">
        <v>42571</v>
      </c>
      <c r="DA1626">
        <v>13.84</v>
      </c>
      <c r="DB1626" s="5">
        <v>42571</v>
      </c>
      <c r="DC1626">
        <v>13.45</v>
      </c>
    </row>
    <row r="1627" spans="4:107">
      <c r="D1627" s="5">
        <v>42577</v>
      </c>
      <c r="E1627">
        <v>4.41</v>
      </c>
      <c r="F1627" s="5">
        <v>42772</v>
      </c>
      <c r="G1627">
        <v>3.23</v>
      </c>
      <c r="I1627" s="5">
        <v>43222</v>
      </c>
      <c r="J1627">
        <v>18.899999999999999</v>
      </c>
      <c r="N1627" s="5">
        <v>42577</v>
      </c>
      <c r="O1627">
        <v>37.950000000000003</v>
      </c>
      <c r="P1627" s="5">
        <v>42577</v>
      </c>
      <c r="Q1627">
        <v>23.4</v>
      </c>
      <c r="S1627" s="5">
        <v>42577</v>
      </c>
      <c r="T1627">
        <v>9.35</v>
      </c>
      <c r="U1627" s="5">
        <v>42816</v>
      </c>
      <c r="V1627">
        <v>8.9429999999999996</v>
      </c>
      <c r="X1627" s="5">
        <v>42577</v>
      </c>
      <c r="Y1627">
        <v>12.06</v>
      </c>
      <c r="AC1627" s="5">
        <v>42577</v>
      </c>
      <c r="AD1627">
        <v>5.89</v>
      </c>
      <c r="AE1627" s="5">
        <v>42577</v>
      </c>
      <c r="AF1627">
        <v>9.41</v>
      </c>
      <c r="AH1627" s="5">
        <v>42577</v>
      </c>
      <c r="AI1627">
        <v>13.06</v>
      </c>
      <c r="AJ1627" s="5">
        <v>42577</v>
      </c>
      <c r="AK1627">
        <v>5.12</v>
      </c>
      <c r="AM1627" s="5">
        <v>42577</v>
      </c>
      <c r="AN1627">
        <v>15.94</v>
      </c>
      <c r="AO1627" s="5">
        <v>42577</v>
      </c>
      <c r="AP1627">
        <v>36.65</v>
      </c>
      <c r="AR1627" s="5">
        <v>42577</v>
      </c>
      <c r="AS1627">
        <v>5.27</v>
      </c>
      <c r="AT1627" s="5">
        <v>42772</v>
      </c>
      <c r="AU1627">
        <v>3.23</v>
      </c>
      <c r="AW1627" s="5">
        <v>42577</v>
      </c>
      <c r="AX1627">
        <v>4.9399999999999995</v>
      </c>
      <c r="AY1627" s="5">
        <v>42577</v>
      </c>
      <c r="AZ1627">
        <v>6.7329999999999997</v>
      </c>
      <c r="BB1627" s="5">
        <v>43810</v>
      </c>
      <c r="BC1627">
        <v>4.16</v>
      </c>
      <c r="BG1627" s="5">
        <v>42572</v>
      </c>
      <c r="BH1627">
        <v>240</v>
      </c>
      <c r="BI1627" s="5">
        <v>42572</v>
      </c>
      <c r="BJ1627">
        <v>68</v>
      </c>
      <c r="BL1627" s="5">
        <v>42572</v>
      </c>
      <c r="BM1627">
        <v>75.5</v>
      </c>
      <c r="BN1627" s="5">
        <v>42587</v>
      </c>
      <c r="BO1627">
        <v>111</v>
      </c>
      <c r="BQ1627" s="5">
        <v>42572</v>
      </c>
      <c r="BR1627">
        <v>21.65</v>
      </c>
      <c r="BS1627" s="5">
        <v>42572</v>
      </c>
      <c r="BT1627">
        <v>240</v>
      </c>
      <c r="BV1627" s="5">
        <v>42572</v>
      </c>
      <c r="BW1627">
        <v>48.36</v>
      </c>
      <c r="BX1627" s="5">
        <v>42572</v>
      </c>
      <c r="BY1627">
        <v>76.930000000000007</v>
      </c>
      <c r="CA1627" s="5">
        <v>42572</v>
      </c>
      <c r="CB1627">
        <v>108.5</v>
      </c>
      <c r="CC1627" s="5">
        <v>42585</v>
      </c>
      <c r="CD1627">
        <v>36.9</v>
      </c>
      <c r="CF1627" s="5">
        <v>42572</v>
      </c>
      <c r="CG1627">
        <v>240</v>
      </c>
      <c r="CH1627" s="5">
        <v>42572</v>
      </c>
      <c r="CI1627">
        <v>21.65</v>
      </c>
      <c r="CK1627" s="5">
        <v>42572</v>
      </c>
      <c r="CL1627">
        <v>48.36</v>
      </c>
      <c r="CM1627" s="5">
        <v>42572</v>
      </c>
      <c r="CN1627">
        <v>76.930000000000007</v>
      </c>
      <c r="CP1627" s="5">
        <v>42572</v>
      </c>
      <c r="CQ1627">
        <v>15.63</v>
      </c>
      <c r="CR1627" s="5">
        <v>42572</v>
      </c>
      <c r="CS1627">
        <v>9.25</v>
      </c>
      <c r="CU1627" s="5">
        <v>42572</v>
      </c>
      <c r="CV1627">
        <v>20.88</v>
      </c>
      <c r="CW1627" s="5">
        <v>42572</v>
      </c>
      <c r="CX1627">
        <v>36.83</v>
      </c>
      <c r="CZ1627" s="5">
        <v>42572</v>
      </c>
      <c r="DA1627">
        <v>13.84</v>
      </c>
      <c r="DB1627" s="5">
        <v>42572</v>
      </c>
      <c r="DC1627">
        <v>13.45</v>
      </c>
    </row>
    <row r="1628" spans="4:107">
      <c r="D1628" s="5">
        <v>42578</v>
      </c>
      <c r="E1628">
        <v>4.45</v>
      </c>
      <c r="F1628" s="5">
        <v>42773</v>
      </c>
      <c r="G1628">
        <v>3.24</v>
      </c>
      <c r="I1628" s="5">
        <v>43223</v>
      </c>
      <c r="J1628">
        <v>18.940000000000001</v>
      </c>
      <c r="N1628" s="5">
        <v>42578</v>
      </c>
      <c r="O1628">
        <v>37.700000000000003</v>
      </c>
      <c r="P1628" s="5">
        <v>42578</v>
      </c>
      <c r="Q1628">
        <v>23.1</v>
      </c>
      <c r="S1628" s="5">
        <v>42578</v>
      </c>
      <c r="T1628">
        <v>9.32</v>
      </c>
      <c r="U1628" s="5">
        <v>42817</v>
      </c>
      <c r="V1628">
        <v>8.9429999999999996</v>
      </c>
      <c r="X1628" s="5">
        <v>42578</v>
      </c>
      <c r="Y1628">
        <v>12.18</v>
      </c>
      <c r="AC1628" s="5">
        <v>42578</v>
      </c>
      <c r="AD1628">
        <v>5.96</v>
      </c>
      <c r="AE1628" s="5">
        <v>42578</v>
      </c>
      <c r="AF1628">
        <v>9.39</v>
      </c>
      <c r="AH1628" s="5">
        <v>42578</v>
      </c>
      <c r="AI1628">
        <v>13.26</v>
      </c>
      <c r="AJ1628" s="5">
        <v>42578</v>
      </c>
      <c r="AK1628">
        <v>5.13</v>
      </c>
      <c r="AM1628" s="5">
        <v>42578</v>
      </c>
      <c r="AN1628">
        <v>15.9</v>
      </c>
      <c r="AO1628" s="5">
        <v>42578</v>
      </c>
      <c r="AP1628">
        <v>37</v>
      </c>
      <c r="AR1628" s="5">
        <v>42578</v>
      </c>
      <c r="AS1628">
        <v>5.32</v>
      </c>
      <c r="AT1628" s="5">
        <v>42773</v>
      </c>
      <c r="AU1628">
        <v>3.24</v>
      </c>
      <c r="AW1628" s="5">
        <v>42578</v>
      </c>
      <c r="AX1628">
        <v>4.9399999999999995</v>
      </c>
      <c r="AY1628" s="5">
        <v>42578</v>
      </c>
      <c r="AZ1628">
        <v>6.867</v>
      </c>
      <c r="BB1628" s="5">
        <v>43811</v>
      </c>
      <c r="BC1628">
        <v>4.1399999999999997</v>
      </c>
      <c r="BG1628" s="5">
        <v>42573</v>
      </c>
      <c r="BH1628">
        <v>238.5</v>
      </c>
      <c r="BI1628" s="5">
        <v>42573</v>
      </c>
      <c r="BJ1628">
        <v>65.8</v>
      </c>
      <c r="BL1628" s="5">
        <v>42573</v>
      </c>
      <c r="BM1628">
        <v>75.400000000000006</v>
      </c>
      <c r="BN1628" s="5">
        <v>42590</v>
      </c>
      <c r="BO1628">
        <v>113.5</v>
      </c>
      <c r="BQ1628" s="5">
        <v>42573</v>
      </c>
      <c r="BR1628">
        <v>21.05</v>
      </c>
      <c r="BS1628" s="5">
        <v>42573</v>
      </c>
      <c r="BT1628">
        <v>238.5</v>
      </c>
      <c r="BV1628" s="5">
        <v>42573</v>
      </c>
      <c r="BW1628">
        <v>47.91</v>
      </c>
      <c r="BX1628" s="5">
        <v>42573</v>
      </c>
      <c r="BY1628">
        <v>77.319999999999993</v>
      </c>
      <c r="CA1628" s="5">
        <v>42573</v>
      </c>
      <c r="CB1628">
        <v>108</v>
      </c>
      <c r="CC1628" s="5">
        <v>42586</v>
      </c>
      <c r="CD1628">
        <v>37</v>
      </c>
      <c r="CF1628" s="5">
        <v>42573</v>
      </c>
      <c r="CG1628">
        <v>238.5</v>
      </c>
      <c r="CH1628" s="5">
        <v>42573</v>
      </c>
      <c r="CI1628">
        <v>21.05</v>
      </c>
      <c r="CK1628" s="5">
        <v>42573</v>
      </c>
      <c r="CL1628">
        <v>47.91</v>
      </c>
      <c r="CM1628" s="5">
        <v>42573</v>
      </c>
      <c r="CN1628">
        <v>77.319999999999993</v>
      </c>
      <c r="CP1628" s="5">
        <v>42573</v>
      </c>
      <c r="CQ1628">
        <v>15.58</v>
      </c>
      <c r="CR1628" s="5">
        <v>42573</v>
      </c>
      <c r="CS1628">
        <v>9.1999999999999993</v>
      </c>
      <c r="CU1628" s="5">
        <v>42573</v>
      </c>
      <c r="CV1628">
        <v>20.72</v>
      </c>
      <c r="CW1628" s="5">
        <v>42573</v>
      </c>
      <c r="CX1628">
        <v>36.53</v>
      </c>
      <c r="CZ1628" s="5">
        <v>42573</v>
      </c>
      <c r="DA1628">
        <v>13.8</v>
      </c>
      <c r="DB1628" s="5">
        <v>42573</v>
      </c>
      <c r="DC1628">
        <v>13.41</v>
      </c>
    </row>
    <row r="1629" spans="4:107">
      <c r="D1629" s="5">
        <v>42579</v>
      </c>
      <c r="E1629">
        <v>4.43</v>
      </c>
      <c r="F1629" s="5">
        <v>42774</v>
      </c>
      <c r="G1629">
        <v>3.27</v>
      </c>
      <c r="I1629" s="5">
        <v>43224</v>
      </c>
      <c r="J1629">
        <v>18.62</v>
      </c>
      <c r="N1629" s="5">
        <v>42579</v>
      </c>
      <c r="O1629">
        <v>37.200000000000003</v>
      </c>
      <c r="P1629" s="5">
        <v>42579</v>
      </c>
      <c r="Q1629">
        <v>23.25</v>
      </c>
      <c r="S1629" s="5">
        <v>42579</v>
      </c>
      <c r="T1629">
        <v>9.81</v>
      </c>
      <c r="U1629" s="5">
        <v>42818</v>
      </c>
      <c r="V1629">
        <v>9.0709999999999997</v>
      </c>
      <c r="X1629" s="5">
        <v>42579</v>
      </c>
      <c r="Y1629">
        <v>12.48</v>
      </c>
      <c r="AC1629" s="5">
        <v>42579</v>
      </c>
      <c r="AD1629">
        <v>5.9399999999999995</v>
      </c>
      <c r="AE1629" s="5">
        <v>42579</v>
      </c>
      <c r="AF1629">
        <v>9.41</v>
      </c>
      <c r="AH1629" s="5">
        <v>42579</v>
      </c>
      <c r="AI1629">
        <v>13.26</v>
      </c>
      <c r="AJ1629" s="5">
        <v>42579</v>
      </c>
      <c r="AK1629">
        <v>4.91</v>
      </c>
      <c r="AM1629" s="5">
        <v>42579</v>
      </c>
      <c r="AN1629">
        <v>15.78</v>
      </c>
      <c r="AO1629" s="5">
        <v>42579</v>
      </c>
      <c r="AP1629">
        <v>36.9</v>
      </c>
      <c r="AR1629" s="5">
        <v>42579</v>
      </c>
      <c r="AS1629">
        <v>5.29</v>
      </c>
      <c r="AT1629" s="5">
        <v>42774</v>
      </c>
      <c r="AU1629">
        <v>3.27</v>
      </c>
      <c r="AW1629" s="5">
        <v>42579</v>
      </c>
      <c r="AX1629">
        <v>4.95</v>
      </c>
      <c r="AY1629" s="5">
        <v>42579</v>
      </c>
      <c r="AZ1629">
        <v>6.8330000000000002</v>
      </c>
      <c r="BB1629" s="5">
        <v>43812</v>
      </c>
      <c r="BC1629">
        <v>4.32</v>
      </c>
      <c r="BG1629" s="5">
        <v>42576</v>
      </c>
      <c r="BH1629">
        <v>235</v>
      </c>
      <c r="BI1629" s="5">
        <v>42576</v>
      </c>
      <c r="BJ1629">
        <v>65</v>
      </c>
      <c r="BL1629" s="5">
        <v>42576</v>
      </c>
      <c r="BM1629">
        <v>74.900000000000006</v>
      </c>
      <c r="BN1629" s="5">
        <v>42591</v>
      </c>
      <c r="BO1629">
        <v>115</v>
      </c>
      <c r="BQ1629" s="5">
        <v>42576</v>
      </c>
      <c r="BR1629">
        <v>21.1</v>
      </c>
      <c r="BS1629" s="5">
        <v>42576</v>
      </c>
      <c r="BT1629">
        <v>235</v>
      </c>
      <c r="BV1629" s="5">
        <v>42576</v>
      </c>
      <c r="BW1629">
        <v>47.86</v>
      </c>
      <c r="BX1629" s="5">
        <v>42576</v>
      </c>
      <c r="BY1629">
        <v>78.12</v>
      </c>
      <c r="CA1629" s="5">
        <v>42576</v>
      </c>
      <c r="CB1629">
        <v>106.5</v>
      </c>
      <c r="CC1629" s="5">
        <v>42587</v>
      </c>
      <c r="CD1629">
        <v>37.6</v>
      </c>
      <c r="CF1629" s="5">
        <v>42576</v>
      </c>
      <c r="CG1629">
        <v>235</v>
      </c>
      <c r="CH1629" s="5">
        <v>42576</v>
      </c>
      <c r="CI1629">
        <v>21.1</v>
      </c>
      <c r="CK1629" s="5">
        <v>42576</v>
      </c>
      <c r="CL1629">
        <v>47.86</v>
      </c>
      <c r="CM1629" s="5">
        <v>42576</v>
      </c>
      <c r="CN1629">
        <v>78.12</v>
      </c>
      <c r="CP1629" s="5">
        <v>42576</v>
      </c>
      <c r="CQ1629">
        <v>15.63</v>
      </c>
      <c r="CR1629" s="5">
        <v>42576</v>
      </c>
      <c r="CS1629">
        <v>9.25</v>
      </c>
      <c r="CU1629" s="5">
        <v>42576</v>
      </c>
      <c r="CV1629">
        <v>20.84</v>
      </c>
      <c r="CW1629" s="5">
        <v>42576</v>
      </c>
      <c r="CX1629">
        <v>36.229999999999997</v>
      </c>
      <c r="CZ1629" s="5">
        <v>42576</v>
      </c>
      <c r="DA1629">
        <v>13.8</v>
      </c>
      <c r="DB1629" s="5">
        <v>42576</v>
      </c>
      <c r="DC1629">
        <v>13.45</v>
      </c>
    </row>
    <row r="1630" spans="4:107">
      <c r="D1630" s="5">
        <v>42580</v>
      </c>
      <c r="E1630">
        <v>4.3899999999999997</v>
      </c>
      <c r="F1630" s="5">
        <v>42775</v>
      </c>
      <c r="G1630">
        <v>3.3</v>
      </c>
      <c r="I1630" s="5">
        <v>43227</v>
      </c>
      <c r="J1630">
        <v>18.739999999999998</v>
      </c>
      <c r="N1630" s="5">
        <v>42580</v>
      </c>
      <c r="O1630">
        <v>36.950000000000003</v>
      </c>
      <c r="P1630" s="5">
        <v>42580</v>
      </c>
      <c r="Q1630">
        <v>22.75</v>
      </c>
      <c r="S1630" s="5">
        <v>42580</v>
      </c>
      <c r="T1630">
        <v>9.57</v>
      </c>
      <c r="U1630" s="5">
        <v>42821</v>
      </c>
      <c r="V1630">
        <v>9.0429999999999993</v>
      </c>
      <c r="X1630" s="5">
        <v>42580</v>
      </c>
      <c r="Y1630">
        <v>12.36</v>
      </c>
      <c r="AC1630" s="5">
        <v>42580</v>
      </c>
      <c r="AD1630">
        <v>5.84</v>
      </c>
      <c r="AE1630" s="5">
        <v>42580</v>
      </c>
      <c r="AF1630">
        <v>9.3000000000000007</v>
      </c>
      <c r="AH1630" s="5">
        <v>42580</v>
      </c>
      <c r="AI1630">
        <v>12.96</v>
      </c>
      <c r="AJ1630" s="5">
        <v>42580</v>
      </c>
      <c r="AK1630">
        <v>4.75</v>
      </c>
      <c r="AM1630" s="5">
        <v>42580</v>
      </c>
      <c r="AN1630">
        <v>15.2</v>
      </c>
      <c r="AO1630" s="5">
        <v>42580</v>
      </c>
      <c r="AP1630">
        <v>36.200000000000003</v>
      </c>
      <c r="AR1630" s="5">
        <v>42580</v>
      </c>
      <c r="AS1630">
        <v>5.23</v>
      </c>
      <c r="AT1630" s="5">
        <v>42775</v>
      </c>
      <c r="AU1630">
        <v>3.3</v>
      </c>
      <c r="AW1630" s="5">
        <v>42580</v>
      </c>
      <c r="AX1630">
        <v>4.9000000000000004</v>
      </c>
      <c r="AY1630" s="5">
        <v>42580</v>
      </c>
      <c r="AZ1630">
        <v>6.742</v>
      </c>
      <c r="BB1630" s="5">
        <v>43815</v>
      </c>
      <c r="BC1630">
        <v>4.32</v>
      </c>
      <c r="BG1630" s="5">
        <v>42577</v>
      </c>
      <c r="BH1630">
        <v>230.5</v>
      </c>
      <c r="BI1630" s="5">
        <v>42577</v>
      </c>
      <c r="BJ1630">
        <v>64.7</v>
      </c>
      <c r="BL1630" s="5">
        <v>42577</v>
      </c>
      <c r="BM1630">
        <v>74.5</v>
      </c>
      <c r="BN1630" s="5">
        <v>42592</v>
      </c>
      <c r="BO1630">
        <v>115</v>
      </c>
      <c r="BQ1630" s="5">
        <v>42577</v>
      </c>
      <c r="BR1630">
        <v>20.100000000000001</v>
      </c>
      <c r="BS1630" s="5">
        <v>42577</v>
      </c>
      <c r="BT1630">
        <v>230.5</v>
      </c>
      <c r="BV1630" s="5">
        <v>42577</v>
      </c>
      <c r="BW1630">
        <v>49.5</v>
      </c>
      <c r="BX1630" s="5">
        <v>42577</v>
      </c>
      <c r="BY1630">
        <v>78.31</v>
      </c>
      <c r="CA1630" s="5">
        <v>42577</v>
      </c>
      <c r="CB1630">
        <v>108</v>
      </c>
      <c r="CC1630" s="5">
        <v>42590</v>
      </c>
      <c r="CD1630">
        <v>36.85</v>
      </c>
      <c r="CF1630" s="5">
        <v>42577</v>
      </c>
      <c r="CG1630">
        <v>230.5</v>
      </c>
      <c r="CH1630" s="5">
        <v>42577</v>
      </c>
      <c r="CI1630">
        <v>20.100000000000001</v>
      </c>
      <c r="CK1630" s="5">
        <v>42577</v>
      </c>
      <c r="CL1630">
        <v>49.5</v>
      </c>
      <c r="CM1630" s="5">
        <v>42577</v>
      </c>
      <c r="CN1630">
        <v>78.31</v>
      </c>
      <c r="CP1630" s="5">
        <v>42577</v>
      </c>
      <c r="CQ1630">
        <v>15.63</v>
      </c>
      <c r="CR1630" s="5">
        <v>42577</v>
      </c>
      <c r="CS1630">
        <v>9.2899999999999991</v>
      </c>
      <c r="CU1630" s="5">
        <v>42577</v>
      </c>
      <c r="CV1630">
        <v>20.84</v>
      </c>
      <c r="CW1630" s="5">
        <v>42577</v>
      </c>
      <c r="CX1630">
        <v>36.18</v>
      </c>
      <c r="CZ1630" s="5">
        <v>42577</v>
      </c>
      <c r="DA1630">
        <v>13.84</v>
      </c>
      <c r="DB1630" s="5">
        <v>42577</v>
      </c>
      <c r="DC1630">
        <v>13.41</v>
      </c>
    </row>
    <row r="1631" spans="4:107">
      <c r="D1631" s="5">
        <v>42583</v>
      </c>
      <c r="E1631">
        <v>4.47</v>
      </c>
      <c r="F1631" s="5">
        <v>42776</v>
      </c>
      <c r="G1631">
        <v>3.33</v>
      </c>
      <c r="I1631" s="5">
        <v>43228</v>
      </c>
      <c r="J1631">
        <v>19.079999999999998</v>
      </c>
      <c r="N1631" s="5">
        <v>42583</v>
      </c>
      <c r="O1631">
        <v>37.549999999999997</v>
      </c>
      <c r="P1631" s="5">
        <v>42583</v>
      </c>
      <c r="Q1631">
        <v>22.95</v>
      </c>
      <c r="S1631" s="5">
        <v>42583</v>
      </c>
      <c r="T1631">
        <v>9.94</v>
      </c>
      <c r="U1631" s="5">
        <v>42822</v>
      </c>
      <c r="V1631">
        <v>9.157</v>
      </c>
      <c r="X1631" s="5">
        <v>42583</v>
      </c>
      <c r="Y1631">
        <v>12.6</v>
      </c>
      <c r="AC1631" s="5">
        <v>42583</v>
      </c>
      <c r="AD1631">
        <v>5.92</v>
      </c>
      <c r="AE1631" s="5">
        <v>42583</v>
      </c>
      <c r="AF1631">
        <v>9.4499999999999993</v>
      </c>
      <c r="AH1631" s="5">
        <v>42583</v>
      </c>
      <c r="AI1631">
        <v>13.3</v>
      </c>
      <c r="AJ1631" s="5">
        <v>42583</v>
      </c>
      <c r="AK1631">
        <v>4.9000000000000004</v>
      </c>
      <c r="AM1631" s="5">
        <v>42583</v>
      </c>
      <c r="AN1631">
        <v>15.38</v>
      </c>
      <c r="AO1631" s="5">
        <v>42583</v>
      </c>
      <c r="AP1631">
        <v>37.049999999999997</v>
      </c>
      <c r="AR1631" s="5">
        <v>42583</v>
      </c>
      <c r="AS1631">
        <v>5.35</v>
      </c>
      <c r="AT1631" s="5">
        <v>42776</v>
      </c>
      <c r="AU1631">
        <v>3.33</v>
      </c>
      <c r="AW1631" s="5">
        <v>42583</v>
      </c>
      <c r="AX1631">
        <v>4.96</v>
      </c>
      <c r="AY1631" s="5">
        <v>42583</v>
      </c>
      <c r="AZ1631">
        <v>6.875</v>
      </c>
      <c r="BB1631" s="5">
        <v>43816</v>
      </c>
      <c r="BC1631">
        <v>4.51</v>
      </c>
      <c r="BG1631" s="5">
        <v>42578</v>
      </c>
      <c r="BH1631">
        <v>232</v>
      </c>
      <c r="BI1631" s="5">
        <v>42578</v>
      </c>
      <c r="BJ1631">
        <v>64.8</v>
      </c>
      <c r="BL1631" s="5">
        <v>42578</v>
      </c>
      <c r="BM1631">
        <v>74.5</v>
      </c>
      <c r="BN1631" s="5">
        <v>42593</v>
      </c>
      <c r="BO1631">
        <v>115.5</v>
      </c>
      <c r="BQ1631" s="5">
        <v>42578</v>
      </c>
      <c r="BR1631">
        <v>19.95</v>
      </c>
      <c r="BS1631" s="5">
        <v>42578</v>
      </c>
      <c r="BT1631">
        <v>232</v>
      </c>
      <c r="BV1631" s="5">
        <v>42578</v>
      </c>
      <c r="BW1631">
        <v>48.46</v>
      </c>
      <c r="BX1631" s="5">
        <v>42578</v>
      </c>
      <c r="BY1631">
        <v>79.010000000000005</v>
      </c>
      <c r="CA1631" s="5">
        <v>42578</v>
      </c>
      <c r="CB1631">
        <v>117</v>
      </c>
      <c r="CC1631" s="5">
        <v>42591</v>
      </c>
      <c r="CD1631">
        <v>36.4</v>
      </c>
      <c r="CF1631" s="5">
        <v>42578</v>
      </c>
      <c r="CG1631">
        <v>232</v>
      </c>
      <c r="CH1631" s="5">
        <v>42578</v>
      </c>
      <c r="CI1631">
        <v>19.95</v>
      </c>
      <c r="CK1631" s="5">
        <v>42578</v>
      </c>
      <c r="CL1631">
        <v>48.46</v>
      </c>
      <c r="CM1631" s="5">
        <v>42578</v>
      </c>
      <c r="CN1631">
        <v>79.010000000000005</v>
      </c>
      <c r="CP1631" s="5">
        <v>42578</v>
      </c>
      <c r="CQ1631">
        <v>15.63</v>
      </c>
      <c r="CR1631" s="5">
        <v>42578</v>
      </c>
      <c r="CS1631">
        <v>9.2899999999999991</v>
      </c>
      <c r="CU1631" s="5">
        <v>42578</v>
      </c>
      <c r="CV1631">
        <v>21.2</v>
      </c>
      <c r="CW1631" s="5">
        <v>42578</v>
      </c>
      <c r="CX1631">
        <v>35.99</v>
      </c>
      <c r="CZ1631" s="5">
        <v>42578</v>
      </c>
      <c r="DA1631">
        <v>13.84</v>
      </c>
      <c r="DB1631" s="5">
        <v>42578</v>
      </c>
      <c r="DC1631">
        <v>13.45</v>
      </c>
    </row>
    <row r="1632" spans="4:107">
      <c r="D1632" s="5">
        <v>42585</v>
      </c>
      <c r="E1632">
        <v>4.3899999999999997</v>
      </c>
      <c r="F1632" s="5">
        <v>42779</v>
      </c>
      <c r="G1632">
        <v>3.38</v>
      </c>
      <c r="I1632" s="5">
        <v>43229</v>
      </c>
      <c r="J1632">
        <v>19.059999999999999</v>
      </c>
      <c r="N1632" s="5">
        <v>42585</v>
      </c>
      <c r="O1632">
        <v>37.9</v>
      </c>
      <c r="P1632" s="5">
        <v>42585</v>
      </c>
      <c r="Q1632">
        <v>23.1</v>
      </c>
      <c r="S1632" s="5">
        <v>42585</v>
      </c>
      <c r="T1632">
        <v>9.4600000000000009</v>
      </c>
      <c r="U1632" s="5">
        <v>42823</v>
      </c>
      <c r="V1632">
        <v>9.1709999999999994</v>
      </c>
      <c r="X1632" s="5">
        <v>42585</v>
      </c>
      <c r="Y1632">
        <v>12.3</v>
      </c>
      <c r="AC1632" s="5">
        <v>42585</v>
      </c>
      <c r="AD1632">
        <v>5.75</v>
      </c>
      <c r="AE1632" s="5">
        <v>42585</v>
      </c>
      <c r="AF1632">
        <v>9.2899999999999991</v>
      </c>
      <c r="AH1632" s="5">
        <v>42585</v>
      </c>
      <c r="AI1632">
        <v>13.02</v>
      </c>
      <c r="AJ1632" s="5">
        <v>42585</v>
      </c>
      <c r="AK1632">
        <v>4.75</v>
      </c>
      <c r="AM1632" s="5">
        <v>42585</v>
      </c>
      <c r="AN1632">
        <v>15.02</v>
      </c>
      <c r="AO1632" s="5">
        <v>42585</v>
      </c>
      <c r="AP1632">
        <v>36.049999999999997</v>
      </c>
      <c r="AR1632" s="5">
        <v>42585</v>
      </c>
      <c r="AS1632">
        <v>5.29</v>
      </c>
      <c r="AT1632" s="5">
        <v>42779</v>
      </c>
      <c r="AU1632">
        <v>3.38</v>
      </c>
      <c r="AW1632" s="5">
        <v>42585</v>
      </c>
      <c r="AX1632">
        <v>4.91</v>
      </c>
      <c r="AY1632" s="5">
        <v>42585</v>
      </c>
      <c r="AZ1632">
        <v>6.8</v>
      </c>
      <c r="BB1632" s="5">
        <v>43817</v>
      </c>
      <c r="BC1632">
        <v>4.51</v>
      </c>
      <c r="BG1632" s="5">
        <v>42579</v>
      </c>
      <c r="BH1632">
        <v>224.5</v>
      </c>
      <c r="BI1632" s="5">
        <v>42579</v>
      </c>
      <c r="BJ1632">
        <v>65</v>
      </c>
      <c r="BL1632" s="5">
        <v>42579</v>
      </c>
      <c r="BM1632">
        <v>73.5</v>
      </c>
      <c r="BN1632" s="5">
        <v>42594</v>
      </c>
      <c r="BO1632">
        <v>116</v>
      </c>
      <c r="BQ1632" s="5">
        <v>42579</v>
      </c>
      <c r="BR1632">
        <v>20</v>
      </c>
      <c r="BS1632" s="5">
        <v>42579</v>
      </c>
      <c r="BT1632">
        <v>224.5</v>
      </c>
      <c r="BV1632" s="5">
        <v>42579</v>
      </c>
      <c r="BW1632">
        <v>47.76</v>
      </c>
      <c r="BX1632" s="5">
        <v>42579</v>
      </c>
      <c r="BY1632">
        <v>78.709999999999994</v>
      </c>
      <c r="CA1632" s="5">
        <v>42579</v>
      </c>
      <c r="CB1632">
        <v>117</v>
      </c>
      <c r="CC1632" s="5">
        <v>42592</v>
      </c>
      <c r="CD1632">
        <v>37.15</v>
      </c>
      <c r="CF1632" s="5">
        <v>42579</v>
      </c>
      <c r="CG1632">
        <v>224.5</v>
      </c>
      <c r="CH1632" s="5">
        <v>42579</v>
      </c>
      <c r="CI1632">
        <v>20</v>
      </c>
      <c r="CK1632" s="5">
        <v>42579</v>
      </c>
      <c r="CL1632">
        <v>47.76</v>
      </c>
      <c r="CM1632" s="5">
        <v>42579</v>
      </c>
      <c r="CN1632">
        <v>78.709999999999994</v>
      </c>
      <c r="CP1632" s="5">
        <v>42579</v>
      </c>
      <c r="CQ1632">
        <v>15.72</v>
      </c>
      <c r="CR1632" s="5">
        <v>42579</v>
      </c>
      <c r="CS1632">
        <v>9.3800000000000008</v>
      </c>
      <c r="CU1632" s="5">
        <v>42579</v>
      </c>
      <c r="CV1632">
        <v>21.28</v>
      </c>
      <c r="CW1632" s="5">
        <v>42579</v>
      </c>
      <c r="CX1632">
        <v>36.18</v>
      </c>
      <c r="CZ1632" s="5">
        <v>42579</v>
      </c>
      <c r="DA1632">
        <v>13.84</v>
      </c>
      <c r="DB1632" s="5">
        <v>42579</v>
      </c>
      <c r="DC1632">
        <v>13.49</v>
      </c>
    </row>
    <row r="1633" spans="4:107">
      <c r="D1633" s="5">
        <v>42586</v>
      </c>
      <c r="E1633">
        <v>4.41</v>
      </c>
      <c r="F1633" s="5">
        <v>42780</v>
      </c>
      <c r="G1633">
        <v>3.42</v>
      </c>
      <c r="I1633" s="5">
        <v>43230</v>
      </c>
      <c r="J1633">
        <v>18.920000000000002</v>
      </c>
      <c r="N1633" s="5">
        <v>42586</v>
      </c>
      <c r="O1633">
        <v>37.200000000000003</v>
      </c>
      <c r="P1633" s="5">
        <v>42586</v>
      </c>
      <c r="Q1633">
        <v>23.1</v>
      </c>
      <c r="S1633" s="5">
        <v>42586</v>
      </c>
      <c r="T1633">
        <v>9.3000000000000007</v>
      </c>
      <c r="U1633" s="5">
        <v>42824</v>
      </c>
      <c r="V1633">
        <v>9.0139999999999993</v>
      </c>
      <c r="X1633" s="5">
        <v>42586</v>
      </c>
      <c r="Y1633">
        <v>12.28</v>
      </c>
      <c r="AC1633" s="5">
        <v>42586</v>
      </c>
      <c r="AD1633">
        <v>5.73</v>
      </c>
      <c r="AE1633" s="5">
        <v>42586</v>
      </c>
      <c r="AF1633">
        <v>9.27</v>
      </c>
      <c r="AH1633" s="5">
        <v>42586</v>
      </c>
      <c r="AI1633">
        <v>12.92</v>
      </c>
      <c r="AJ1633" s="5">
        <v>42586</v>
      </c>
      <c r="AK1633">
        <v>4.6100000000000003</v>
      </c>
      <c r="AM1633" s="5">
        <v>42586</v>
      </c>
      <c r="AN1633">
        <v>15.08</v>
      </c>
      <c r="AO1633" s="5">
        <v>42586</v>
      </c>
      <c r="AP1633">
        <v>36.15</v>
      </c>
      <c r="AR1633" s="5">
        <v>42586</v>
      </c>
      <c r="AS1633">
        <v>5.29</v>
      </c>
      <c r="AT1633" s="5">
        <v>42780</v>
      </c>
      <c r="AU1633">
        <v>3.42</v>
      </c>
      <c r="AW1633" s="5">
        <v>42586</v>
      </c>
      <c r="AX1633">
        <v>4.9399999999999995</v>
      </c>
      <c r="AY1633" s="5">
        <v>42586</v>
      </c>
      <c r="AZ1633">
        <v>6.8250000000000002</v>
      </c>
      <c r="BB1633" s="5">
        <v>43818</v>
      </c>
      <c r="BC1633">
        <v>4.47</v>
      </c>
      <c r="BG1633" s="5">
        <v>42580</v>
      </c>
      <c r="BH1633">
        <v>222</v>
      </c>
      <c r="BI1633" s="5">
        <v>42580</v>
      </c>
      <c r="BJ1633">
        <v>64.900000000000006</v>
      </c>
      <c r="BL1633" s="5">
        <v>42580</v>
      </c>
      <c r="BM1633">
        <v>73.3</v>
      </c>
      <c r="BN1633" s="5">
        <v>42597</v>
      </c>
      <c r="BO1633">
        <v>116</v>
      </c>
      <c r="BQ1633" s="5">
        <v>42580</v>
      </c>
      <c r="BR1633">
        <v>20.05</v>
      </c>
      <c r="BS1633" s="5">
        <v>42580</v>
      </c>
      <c r="BT1633">
        <v>222</v>
      </c>
      <c r="BV1633" s="5">
        <v>42580</v>
      </c>
      <c r="BW1633">
        <v>47.56</v>
      </c>
      <c r="BX1633" s="5">
        <v>42580</v>
      </c>
      <c r="BY1633">
        <v>78.12</v>
      </c>
      <c r="CA1633" s="5">
        <v>42580</v>
      </c>
      <c r="CB1633">
        <v>115.5</v>
      </c>
      <c r="CC1633" s="5">
        <v>42593</v>
      </c>
      <c r="CD1633">
        <v>36.6</v>
      </c>
      <c r="CF1633" s="5">
        <v>42580</v>
      </c>
      <c r="CG1633">
        <v>222</v>
      </c>
      <c r="CH1633" s="5">
        <v>42580</v>
      </c>
      <c r="CI1633">
        <v>20.05</v>
      </c>
      <c r="CK1633" s="5">
        <v>42580</v>
      </c>
      <c r="CL1633">
        <v>47.56</v>
      </c>
      <c r="CM1633" s="5">
        <v>42580</v>
      </c>
      <c r="CN1633">
        <v>78.12</v>
      </c>
      <c r="CP1633" s="5">
        <v>42580</v>
      </c>
      <c r="CQ1633">
        <v>15.8</v>
      </c>
      <c r="CR1633" s="5">
        <v>42580</v>
      </c>
      <c r="CS1633">
        <v>9.2899999999999991</v>
      </c>
      <c r="CU1633" s="5">
        <v>42580</v>
      </c>
      <c r="CV1633">
        <v>21.24</v>
      </c>
      <c r="CW1633" s="5">
        <v>42580</v>
      </c>
      <c r="CX1633">
        <v>35.69</v>
      </c>
      <c r="CZ1633" s="5">
        <v>42580</v>
      </c>
      <c r="DA1633">
        <v>13.97</v>
      </c>
      <c r="DB1633" s="5">
        <v>42580</v>
      </c>
      <c r="DC1633">
        <v>13.41</v>
      </c>
    </row>
    <row r="1634" spans="4:107">
      <c r="D1634" s="5">
        <v>42587</v>
      </c>
      <c r="E1634">
        <v>4.4800000000000004</v>
      </c>
      <c r="F1634" s="5">
        <v>42781</v>
      </c>
      <c r="G1634">
        <v>3.63</v>
      </c>
      <c r="I1634" s="5">
        <v>43231</v>
      </c>
      <c r="J1634">
        <v>18.98</v>
      </c>
      <c r="N1634" s="5">
        <v>42587</v>
      </c>
      <c r="O1634">
        <v>37.799999999999997</v>
      </c>
      <c r="P1634" s="5">
        <v>42587</v>
      </c>
      <c r="Q1634">
        <v>22.8</v>
      </c>
      <c r="S1634" s="5">
        <v>42587</v>
      </c>
      <c r="T1634">
        <v>9.36</v>
      </c>
      <c r="U1634" s="5">
        <v>42825</v>
      </c>
      <c r="V1634">
        <v>8.8859999999999992</v>
      </c>
      <c r="X1634" s="5">
        <v>42587</v>
      </c>
      <c r="Y1634">
        <v>12.32</v>
      </c>
      <c r="AC1634" s="5">
        <v>42587</v>
      </c>
      <c r="AD1634">
        <v>5.8100000000000005</v>
      </c>
      <c r="AE1634" s="5">
        <v>42587</v>
      </c>
      <c r="AF1634">
        <v>9.5</v>
      </c>
      <c r="AH1634" s="5">
        <v>42587</v>
      </c>
      <c r="AI1634">
        <v>13.04</v>
      </c>
      <c r="AJ1634" s="5">
        <v>42587</v>
      </c>
      <c r="AK1634">
        <v>4.76</v>
      </c>
      <c r="AM1634" s="5">
        <v>42587</v>
      </c>
      <c r="AN1634">
        <v>15.4</v>
      </c>
      <c r="AO1634" s="5">
        <v>42587</v>
      </c>
      <c r="AP1634">
        <v>36.700000000000003</v>
      </c>
      <c r="AR1634" s="5">
        <v>42587</v>
      </c>
      <c r="AS1634">
        <v>5.37</v>
      </c>
      <c r="AT1634" s="5">
        <v>42781</v>
      </c>
      <c r="AU1634">
        <v>3.63</v>
      </c>
      <c r="AW1634" s="5">
        <v>42587</v>
      </c>
      <c r="AX1634">
        <v>4.97</v>
      </c>
      <c r="AY1634" s="5">
        <v>42587</v>
      </c>
      <c r="AZ1634">
        <v>6.867</v>
      </c>
      <c r="BB1634" s="5">
        <v>43819</v>
      </c>
      <c r="BC1634">
        <v>4.49</v>
      </c>
      <c r="BG1634" s="5">
        <v>42583</v>
      </c>
      <c r="BH1634">
        <v>225</v>
      </c>
      <c r="BI1634" s="5">
        <v>42583</v>
      </c>
      <c r="BJ1634">
        <v>60.4</v>
      </c>
      <c r="BL1634" s="5">
        <v>42583</v>
      </c>
      <c r="BM1634">
        <v>74.2</v>
      </c>
      <c r="BN1634" s="5">
        <v>42598</v>
      </c>
      <c r="BO1634">
        <v>114.5</v>
      </c>
      <c r="BQ1634" s="5">
        <v>42583</v>
      </c>
      <c r="BR1634">
        <v>20.55</v>
      </c>
      <c r="BS1634" s="5">
        <v>42583</v>
      </c>
      <c r="BT1634">
        <v>225</v>
      </c>
      <c r="BV1634" s="5">
        <v>42583</v>
      </c>
      <c r="BW1634">
        <v>48.81</v>
      </c>
      <c r="BX1634" s="5">
        <v>42583</v>
      </c>
      <c r="BY1634">
        <v>78.61</v>
      </c>
      <c r="CA1634" s="5">
        <v>42583</v>
      </c>
      <c r="CB1634">
        <v>118</v>
      </c>
      <c r="CC1634" s="5">
        <v>42594</v>
      </c>
      <c r="CD1634">
        <v>36.6</v>
      </c>
      <c r="CF1634" s="5">
        <v>42583</v>
      </c>
      <c r="CG1634">
        <v>225</v>
      </c>
      <c r="CH1634" s="5">
        <v>42583</v>
      </c>
      <c r="CI1634">
        <v>20.55</v>
      </c>
      <c r="CK1634" s="5">
        <v>42583</v>
      </c>
      <c r="CL1634">
        <v>48.81</v>
      </c>
      <c r="CM1634" s="5">
        <v>42583</v>
      </c>
      <c r="CN1634">
        <v>78.61</v>
      </c>
      <c r="CP1634" s="5">
        <v>42583</v>
      </c>
      <c r="CQ1634">
        <v>15.85</v>
      </c>
      <c r="CR1634" s="5">
        <v>42583</v>
      </c>
      <c r="CS1634">
        <v>9.34</v>
      </c>
      <c r="CU1634" s="5">
        <v>42583</v>
      </c>
      <c r="CV1634">
        <v>21.28</v>
      </c>
      <c r="CW1634" s="5">
        <v>42583</v>
      </c>
      <c r="CX1634">
        <v>35.94</v>
      </c>
      <c r="CZ1634" s="5">
        <v>42583</v>
      </c>
      <c r="DA1634">
        <v>13.97</v>
      </c>
      <c r="DB1634" s="5">
        <v>42583</v>
      </c>
      <c r="DC1634">
        <v>13.52</v>
      </c>
    </row>
    <row r="1635" spans="4:107">
      <c r="D1635" s="5">
        <v>42590</v>
      </c>
      <c r="E1635">
        <v>4.5600000000000005</v>
      </c>
      <c r="F1635" s="5">
        <v>42782</v>
      </c>
      <c r="G1635">
        <v>3.7</v>
      </c>
      <c r="I1635" s="5">
        <v>43234</v>
      </c>
      <c r="J1635">
        <v>20.100000000000001</v>
      </c>
      <c r="N1635" s="5">
        <v>42590</v>
      </c>
      <c r="O1635">
        <v>38.1</v>
      </c>
      <c r="P1635" s="5">
        <v>42590</v>
      </c>
      <c r="Q1635">
        <v>22.85</v>
      </c>
      <c r="S1635" s="5">
        <v>42590</v>
      </c>
      <c r="T1635">
        <v>9.42</v>
      </c>
      <c r="U1635" s="5">
        <v>42828</v>
      </c>
      <c r="V1635">
        <v>9.2569999999999997</v>
      </c>
      <c r="X1635" s="5">
        <v>42590</v>
      </c>
      <c r="Y1635">
        <v>12.6</v>
      </c>
      <c r="AC1635" s="5">
        <v>42590</v>
      </c>
      <c r="AD1635">
        <v>6.08</v>
      </c>
      <c r="AE1635" s="5">
        <v>42590</v>
      </c>
      <c r="AF1635">
        <v>9.98</v>
      </c>
      <c r="AH1635" s="5">
        <v>42590</v>
      </c>
      <c r="AI1635">
        <v>13.22</v>
      </c>
      <c r="AJ1635" s="5">
        <v>42590</v>
      </c>
      <c r="AK1635">
        <v>4.82</v>
      </c>
      <c r="AM1635" s="5">
        <v>42590</v>
      </c>
      <c r="AN1635">
        <v>15.96</v>
      </c>
      <c r="AO1635" s="5">
        <v>42590</v>
      </c>
      <c r="AP1635">
        <v>37.549999999999997</v>
      </c>
      <c r="AR1635" s="5">
        <v>42590</v>
      </c>
      <c r="AS1635">
        <v>5.48</v>
      </c>
      <c r="AT1635" s="5">
        <v>42782</v>
      </c>
      <c r="AU1635">
        <v>3.7</v>
      </c>
      <c r="AW1635" s="5">
        <v>42590</v>
      </c>
      <c r="AX1635">
        <v>5</v>
      </c>
      <c r="AY1635" s="5">
        <v>42590</v>
      </c>
      <c r="AZ1635">
        <v>6.8920000000000003</v>
      </c>
      <c r="BB1635" s="5">
        <v>43822</v>
      </c>
      <c r="BC1635">
        <v>4.3899999999999997</v>
      </c>
      <c r="BG1635" s="5">
        <v>42584</v>
      </c>
      <c r="BH1635">
        <v>225</v>
      </c>
      <c r="BI1635" s="5">
        <v>42584</v>
      </c>
      <c r="BJ1635">
        <v>60.5</v>
      </c>
      <c r="BL1635" s="5">
        <v>42584</v>
      </c>
      <c r="BM1635">
        <v>74.5</v>
      </c>
      <c r="BN1635" s="5">
        <v>42599</v>
      </c>
      <c r="BO1635">
        <v>114</v>
      </c>
      <c r="BQ1635" s="5">
        <v>42584</v>
      </c>
      <c r="BR1635">
        <v>20.3</v>
      </c>
      <c r="BS1635" s="5">
        <v>42584</v>
      </c>
      <c r="BT1635">
        <v>225</v>
      </c>
      <c r="BV1635" s="5">
        <v>42584</v>
      </c>
      <c r="BW1635">
        <v>48.06</v>
      </c>
      <c r="BX1635" s="5">
        <v>42584</v>
      </c>
      <c r="BY1635">
        <v>78.41</v>
      </c>
      <c r="CA1635" s="5">
        <v>42584</v>
      </c>
      <c r="CB1635">
        <v>117</v>
      </c>
      <c r="CC1635" s="5">
        <v>42597</v>
      </c>
      <c r="CD1635">
        <v>37.15</v>
      </c>
      <c r="CF1635" s="5">
        <v>42584</v>
      </c>
      <c r="CG1635">
        <v>225</v>
      </c>
      <c r="CH1635" s="5">
        <v>42584</v>
      </c>
      <c r="CI1635">
        <v>20.3</v>
      </c>
      <c r="CK1635" s="5">
        <v>42584</v>
      </c>
      <c r="CL1635">
        <v>48.06</v>
      </c>
      <c r="CM1635" s="5">
        <v>42584</v>
      </c>
      <c r="CN1635">
        <v>78.41</v>
      </c>
      <c r="CP1635" s="5">
        <v>42584</v>
      </c>
      <c r="CQ1635">
        <v>15.8</v>
      </c>
      <c r="CR1635" s="5">
        <v>42584</v>
      </c>
      <c r="CS1635">
        <v>9.2899999999999991</v>
      </c>
      <c r="CU1635" s="5">
        <v>42584</v>
      </c>
      <c r="CV1635">
        <v>21.2</v>
      </c>
      <c r="CW1635" s="5">
        <v>42584</v>
      </c>
      <c r="CX1635">
        <v>35.74</v>
      </c>
      <c r="CZ1635" s="5">
        <v>42584</v>
      </c>
      <c r="DA1635">
        <v>13.97</v>
      </c>
      <c r="DB1635" s="5">
        <v>42584</v>
      </c>
      <c r="DC1635">
        <v>13.52</v>
      </c>
    </row>
    <row r="1636" spans="4:107">
      <c r="D1636" s="5">
        <v>42591</v>
      </c>
      <c r="E1636">
        <v>4.58</v>
      </c>
      <c r="F1636" s="5">
        <v>42783</v>
      </c>
      <c r="G1636">
        <v>3.61</v>
      </c>
      <c r="I1636" s="5">
        <v>43235</v>
      </c>
      <c r="J1636">
        <v>19.7</v>
      </c>
      <c r="N1636" s="5">
        <v>42591</v>
      </c>
      <c r="O1636">
        <v>37.549999999999997</v>
      </c>
      <c r="P1636" s="5">
        <v>42591</v>
      </c>
      <c r="Q1636">
        <v>22.5</v>
      </c>
      <c r="S1636" s="5">
        <v>42591</v>
      </c>
      <c r="T1636">
        <v>9.4700000000000006</v>
      </c>
      <c r="U1636" s="5">
        <v>42830</v>
      </c>
      <c r="V1636">
        <v>8.9429999999999996</v>
      </c>
      <c r="X1636" s="5">
        <v>42591</v>
      </c>
      <c r="Y1636">
        <v>12.52</v>
      </c>
      <c r="AC1636" s="5">
        <v>42591</v>
      </c>
      <c r="AD1636">
        <v>6.31</v>
      </c>
      <c r="AE1636" s="5">
        <v>42591</v>
      </c>
      <c r="AF1636">
        <v>10.1</v>
      </c>
      <c r="AH1636" s="5">
        <v>42591</v>
      </c>
      <c r="AI1636">
        <v>13.28</v>
      </c>
      <c r="AJ1636" s="5">
        <v>42591</v>
      </c>
      <c r="AK1636">
        <v>4.97</v>
      </c>
      <c r="AM1636" s="5">
        <v>42591</v>
      </c>
      <c r="AN1636">
        <v>15.92</v>
      </c>
      <c r="AO1636" s="5">
        <v>42591</v>
      </c>
      <c r="AP1636">
        <v>37.5</v>
      </c>
      <c r="AR1636" s="5">
        <v>42591</v>
      </c>
      <c r="AS1636">
        <v>5.5</v>
      </c>
      <c r="AT1636" s="5">
        <v>42783</v>
      </c>
      <c r="AU1636">
        <v>3.61</v>
      </c>
      <c r="AW1636" s="5">
        <v>42591</v>
      </c>
      <c r="AX1636">
        <v>5.03</v>
      </c>
      <c r="AY1636" s="5">
        <v>42591</v>
      </c>
      <c r="AZ1636">
        <v>6.9169999999999998</v>
      </c>
      <c r="BB1636" s="5">
        <v>43823</v>
      </c>
      <c r="BC1636">
        <v>4.41</v>
      </c>
      <c r="BG1636" s="5">
        <v>42585</v>
      </c>
      <c r="BH1636">
        <v>224</v>
      </c>
      <c r="BI1636" s="5">
        <v>42585</v>
      </c>
      <c r="BJ1636">
        <v>58.8</v>
      </c>
      <c r="BL1636" s="5">
        <v>42585</v>
      </c>
      <c r="BM1636">
        <v>73.900000000000006</v>
      </c>
      <c r="BN1636" s="5">
        <v>42600</v>
      </c>
      <c r="BO1636">
        <v>114</v>
      </c>
      <c r="BQ1636" s="5">
        <v>42585</v>
      </c>
      <c r="BR1636">
        <v>20.25</v>
      </c>
      <c r="BS1636" s="5">
        <v>42585</v>
      </c>
      <c r="BT1636">
        <v>224</v>
      </c>
      <c r="BV1636" s="5">
        <v>42585</v>
      </c>
      <c r="BW1636">
        <v>47.96</v>
      </c>
      <c r="BX1636" s="5">
        <v>42585</v>
      </c>
      <c r="BY1636">
        <v>78.22</v>
      </c>
      <c r="CA1636" s="5">
        <v>42585</v>
      </c>
      <c r="CB1636">
        <v>118.5</v>
      </c>
      <c r="CC1636" s="5">
        <v>42598</v>
      </c>
      <c r="CD1636">
        <v>37.299999999999997</v>
      </c>
      <c r="CF1636" s="5">
        <v>42585</v>
      </c>
      <c r="CG1636">
        <v>224</v>
      </c>
      <c r="CH1636" s="5">
        <v>42585</v>
      </c>
      <c r="CI1636">
        <v>20.25</v>
      </c>
      <c r="CK1636" s="5">
        <v>42585</v>
      </c>
      <c r="CL1636">
        <v>47.96</v>
      </c>
      <c r="CM1636" s="5">
        <v>42585</v>
      </c>
      <c r="CN1636">
        <v>78.22</v>
      </c>
      <c r="CP1636" s="5">
        <v>42585</v>
      </c>
      <c r="CQ1636">
        <v>15.72</v>
      </c>
      <c r="CR1636" s="5">
        <v>42585</v>
      </c>
      <c r="CS1636">
        <v>9.25</v>
      </c>
      <c r="CU1636" s="5">
        <v>42585</v>
      </c>
      <c r="CV1636">
        <v>21.16</v>
      </c>
      <c r="CW1636" s="5">
        <v>42585</v>
      </c>
      <c r="CX1636">
        <v>35.64</v>
      </c>
      <c r="CZ1636" s="5">
        <v>42585</v>
      </c>
      <c r="DA1636">
        <v>13.89</v>
      </c>
      <c r="DB1636" s="5">
        <v>42585</v>
      </c>
      <c r="DC1636">
        <v>13.37</v>
      </c>
    </row>
    <row r="1637" spans="4:107">
      <c r="D1637" s="5">
        <v>42592</v>
      </c>
      <c r="E1637">
        <v>4.6399999999999997</v>
      </c>
      <c r="F1637" s="5">
        <v>42786</v>
      </c>
      <c r="G1637">
        <v>3.65</v>
      </c>
      <c r="I1637" s="5">
        <v>43236</v>
      </c>
      <c r="J1637">
        <v>19.88</v>
      </c>
      <c r="N1637" s="5">
        <v>42592</v>
      </c>
      <c r="O1637">
        <v>38.65</v>
      </c>
      <c r="P1637" s="5">
        <v>42592</v>
      </c>
      <c r="Q1637">
        <v>22.85</v>
      </c>
      <c r="S1637" s="5">
        <v>42592</v>
      </c>
      <c r="T1637">
        <v>9.4600000000000009</v>
      </c>
      <c r="U1637" s="5">
        <v>42831</v>
      </c>
      <c r="V1637">
        <v>8.7859999999999996</v>
      </c>
      <c r="X1637" s="5">
        <v>42592</v>
      </c>
      <c r="Y1637">
        <v>12.54</v>
      </c>
      <c r="AC1637" s="5">
        <v>42592</v>
      </c>
      <c r="AD1637">
        <v>6.27</v>
      </c>
      <c r="AE1637" s="5">
        <v>42592</v>
      </c>
      <c r="AF1637">
        <v>10.08</v>
      </c>
      <c r="AH1637" s="5">
        <v>42592</v>
      </c>
      <c r="AI1637">
        <v>13.54</v>
      </c>
      <c r="AJ1637" s="5">
        <v>42592</v>
      </c>
      <c r="AK1637">
        <v>4.99</v>
      </c>
      <c r="AM1637" s="5">
        <v>42592</v>
      </c>
      <c r="AN1637">
        <v>15.86</v>
      </c>
      <c r="AO1637" s="5">
        <v>42592</v>
      </c>
      <c r="AP1637">
        <v>37.25</v>
      </c>
      <c r="AR1637" s="5">
        <v>42592</v>
      </c>
      <c r="AS1637">
        <v>5.53</v>
      </c>
      <c r="AT1637" s="5">
        <v>42786</v>
      </c>
      <c r="AU1637">
        <v>3.65</v>
      </c>
      <c r="AW1637" s="5">
        <v>42592</v>
      </c>
      <c r="AX1637">
        <v>5.04</v>
      </c>
      <c r="AY1637" s="5">
        <v>42592</v>
      </c>
      <c r="AZ1637">
        <v>6.9829999999999997</v>
      </c>
      <c r="BB1637" s="5">
        <v>43826</v>
      </c>
      <c r="BC1637">
        <v>4.4400000000000004</v>
      </c>
      <c r="BG1637" s="5">
        <v>42586</v>
      </c>
      <c r="BH1637">
        <v>219.5</v>
      </c>
      <c r="BI1637" s="5">
        <v>42586</v>
      </c>
      <c r="BJ1637">
        <v>58.8</v>
      </c>
      <c r="BL1637" s="5">
        <v>42586</v>
      </c>
      <c r="BM1637">
        <v>73.3</v>
      </c>
      <c r="BN1637" s="5">
        <v>42601</v>
      </c>
      <c r="BO1637">
        <v>111.5</v>
      </c>
      <c r="BQ1637" s="5">
        <v>42586</v>
      </c>
      <c r="BR1637">
        <v>20.399999999999999</v>
      </c>
      <c r="BS1637" s="5">
        <v>42586</v>
      </c>
      <c r="BT1637">
        <v>219.5</v>
      </c>
      <c r="BV1637" s="5">
        <v>42586</v>
      </c>
      <c r="BW1637">
        <v>48.51</v>
      </c>
      <c r="BX1637" s="5">
        <v>42586</v>
      </c>
      <c r="BY1637">
        <v>77.72</v>
      </c>
      <c r="CA1637" s="5">
        <v>42586</v>
      </c>
      <c r="CB1637">
        <v>124</v>
      </c>
      <c r="CC1637" s="5">
        <v>42599</v>
      </c>
      <c r="CD1637">
        <v>36.75</v>
      </c>
      <c r="CF1637" s="5">
        <v>42586</v>
      </c>
      <c r="CG1637">
        <v>219.5</v>
      </c>
      <c r="CH1637" s="5">
        <v>42586</v>
      </c>
      <c r="CI1637">
        <v>20.399999999999999</v>
      </c>
      <c r="CK1637" s="5">
        <v>42586</v>
      </c>
      <c r="CL1637">
        <v>48.51</v>
      </c>
      <c r="CM1637" s="5">
        <v>42586</v>
      </c>
      <c r="CN1637">
        <v>77.72</v>
      </c>
      <c r="CP1637" s="5">
        <v>42586</v>
      </c>
      <c r="CQ1637">
        <v>15.67</v>
      </c>
      <c r="CR1637" s="5">
        <v>42586</v>
      </c>
      <c r="CS1637">
        <v>9.2899999999999991</v>
      </c>
      <c r="CU1637" s="5">
        <v>42586</v>
      </c>
      <c r="CV1637">
        <v>21.52</v>
      </c>
      <c r="CW1637" s="5">
        <v>42586</v>
      </c>
      <c r="CX1637">
        <v>35.94</v>
      </c>
      <c r="CZ1637" s="5">
        <v>42586</v>
      </c>
      <c r="DA1637">
        <v>13.89</v>
      </c>
      <c r="DB1637" s="5">
        <v>42586</v>
      </c>
      <c r="DC1637">
        <v>13.33</v>
      </c>
    </row>
    <row r="1638" spans="4:107">
      <c r="D1638" s="5">
        <v>42593</v>
      </c>
      <c r="E1638">
        <v>4.74</v>
      </c>
      <c r="F1638" s="5">
        <v>42787</v>
      </c>
      <c r="G1638">
        <v>3.6</v>
      </c>
      <c r="I1638" s="5">
        <v>43237</v>
      </c>
      <c r="J1638">
        <v>19.52</v>
      </c>
      <c r="N1638" s="5">
        <v>42593</v>
      </c>
      <c r="O1638">
        <v>39.6</v>
      </c>
      <c r="P1638" s="5">
        <v>42593</v>
      </c>
      <c r="Q1638">
        <v>22.95</v>
      </c>
      <c r="S1638" s="5">
        <v>42593</v>
      </c>
      <c r="T1638">
        <v>9.16</v>
      </c>
      <c r="U1638" s="5">
        <v>42832</v>
      </c>
      <c r="V1638">
        <v>8.7569999999999997</v>
      </c>
      <c r="X1638" s="5">
        <v>42593</v>
      </c>
      <c r="Y1638">
        <v>12.6</v>
      </c>
      <c r="AC1638" s="5">
        <v>42593</v>
      </c>
      <c r="AD1638">
        <v>6.24</v>
      </c>
      <c r="AE1638" s="5">
        <v>42593</v>
      </c>
      <c r="AF1638">
        <v>10.08</v>
      </c>
      <c r="AH1638" s="5">
        <v>42593</v>
      </c>
      <c r="AI1638">
        <v>13.36</v>
      </c>
      <c r="AJ1638" s="5">
        <v>42593</v>
      </c>
      <c r="AK1638">
        <v>4.97</v>
      </c>
      <c r="AM1638" s="5">
        <v>42593</v>
      </c>
      <c r="AN1638">
        <v>16.5</v>
      </c>
      <c r="AO1638" s="5">
        <v>42593</v>
      </c>
      <c r="AP1638">
        <v>38.049999999999997</v>
      </c>
      <c r="AR1638" s="5">
        <v>42593</v>
      </c>
      <c r="AS1638">
        <v>5.57</v>
      </c>
      <c r="AT1638" s="5">
        <v>42787</v>
      </c>
      <c r="AU1638">
        <v>3.6</v>
      </c>
      <c r="AW1638" s="5">
        <v>42593</v>
      </c>
      <c r="AX1638">
        <v>5.1100000000000003</v>
      </c>
      <c r="AY1638" s="5">
        <v>42593</v>
      </c>
      <c r="AZ1638">
        <v>7</v>
      </c>
      <c r="BB1638" s="5">
        <v>43829</v>
      </c>
      <c r="BC1638">
        <v>4.59</v>
      </c>
      <c r="BG1638" s="5">
        <v>42587</v>
      </c>
      <c r="BH1638">
        <v>218.5</v>
      </c>
      <c r="BI1638" s="5">
        <v>42587</v>
      </c>
      <c r="BJ1638">
        <v>58.8</v>
      </c>
      <c r="BL1638" s="5">
        <v>42587</v>
      </c>
      <c r="BM1638">
        <v>73.900000000000006</v>
      </c>
      <c r="BN1638" s="5">
        <v>42604</v>
      </c>
      <c r="BO1638">
        <v>112</v>
      </c>
      <c r="BQ1638" s="5">
        <v>42587</v>
      </c>
      <c r="BR1638">
        <v>20.149999999999999</v>
      </c>
      <c r="BS1638" s="5">
        <v>42587</v>
      </c>
      <c r="BT1638">
        <v>218.5</v>
      </c>
      <c r="BV1638" s="5">
        <v>42587</v>
      </c>
      <c r="BW1638">
        <v>48.76</v>
      </c>
      <c r="BX1638" s="5">
        <v>42587</v>
      </c>
      <c r="BY1638">
        <v>78.91</v>
      </c>
      <c r="CA1638" s="5">
        <v>42587</v>
      </c>
      <c r="CB1638">
        <v>123</v>
      </c>
      <c r="CC1638" s="5">
        <v>42600</v>
      </c>
      <c r="CD1638">
        <v>36.700000000000003</v>
      </c>
      <c r="CF1638" s="5">
        <v>42587</v>
      </c>
      <c r="CG1638">
        <v>218.5</v>
      </c>
      <c r="CH1638" s="5">
        <v>42587</v>
      </c>
      <c r="CI1638">
        <v>20.149999999999999</v>
      </c>
      <c r="CK1638" s="5">
        <v>42587</v>
      </c>
      <c r="CL1638">
        <v>48.76</v>
      </c>
      <c r="CM1638" s="5">
        <v>42587</v>
      </c>
      <c r="CN1638">
        <v>78.91</v>
      </c>
      <c r="CP1638" s="5">
        <v>42587</v>
      </c>
      <c r="CQ1638">
        <v>15.16</v>
      </c>
      <c r="CR1638" s="5">
        <v>42587</v>
      </c>
      <c r="CS1638">
        <v>9.34</v>
      </c>
      <c r="CU1638" s="5">
        <v>42587</v>
      </c>
      <c r="CV1638">
        <v>21.72</v>
      </c>
      <c r="CW1638" s="5">
        <v>42587</v>
      </c>
      <c r="CX1638">
        <v>36.33</v>
      </c>
      <c r="CZ1638" s="5">
        <v>42587</v>
      </c>
      <c r="DA1638">
        <v>13.97</v>
      </c>
      <c r="DB1638" s="5">
        <v>42587</v>
      </c>
      <c r="DC1638">
        <v>13.45</v>
      </c>
    </row>
    <row r="1639" spans="4:107">
      <c r="D1639" s="5">
        <v>42594</v>
      </c>
      <c r="E1639">
        <v>4.79</v>
      </c>
      <c r="F1639" s="5">
        <v>42788</v>
      </c>
      <c r="G1639">
        <v>3.65</v>
      </c>
      <c r="I1639" s="5">
        <v>43238</v>
      </c>
      <c r="J1639">
        <v>19.78</v>
      </c>
      <c r="N1639" s="5">
        <v>42594</v>
      </c>
      <c r="O1639">
        <v>40.799999999999997</v>
      </c>
      <c r="P1639" s="5">
        <v>42594</v>
      </c>
      <c r="Q1639">
        <v>23.35</v>
      </c>
      <c r="S1639" s="5">
        <v>42594</v>
      </c>
      <c r="T1639">
        <v>9.27</v>
      </c>
      <c r="U1639" s="5">
        <v>42835</v>
      </c>
      <c r="V1639">
        <v>8.3569999999999993</v>
      </c>
      <c r="X1639" s="5">
        <v>42594</v>
      </c>
      <c r="Y1639">
        <v>13.26</v>
      </c>
      <c r="AC1639" s="5">
        <v>42594</v>
      </c>
      <c r="AD1639">
        <v>6.27</v>
      </c>
      <c r="AE1639" s="5">
        <v>42594</v>
      </c>
      <c r="AF1639">
        <v>10.08</v>
      </c>
      <c r="AH1639" s="5">
        <v>42594</v>
      </c>
      <c r="AI1639">
        <v>13.48</v>
      </c>
      <c r="AJ1639" s="5">
        <v>42594</v>
      </c>
      <c r="AK1639">
        <v>5.01</v>
      </c>
      <c r="AM1639" s="5">
        <v>42594</v>
      </c>
      <c r="AN1639">
        <v>16.7</v>
      </c>
      <c r="AO1639" s="5">
        <v>42594</v>
      </c>
      <c r="AP1639">
        <v>39.049999999999997</v>
      </c>
      <c r="AR1639" s="5">
        <v>42594</v>
      </c>
      <c r="AS1639">
        <v>5.7</v>
      </c>
      <c r="AT1639" s="5">
        <v>42788</v>
      </c>
      <c r="AU1639">
        <v>3.65</v>
      </c>
      <c r="AW1639" s="5">
        <v>42594</v>
      </c>
      <c r="AX1639">
        <v>5.15</v>
      </c>
      <c r="AY1639" s="5">
        <v>42594</v>
      </c>
      <c r="AZ1639">
        <v>7.0330000000000004</v>
      </c>
      <c r="BB1639" s="5">
        <v>43830</v>
      </c>
      <c r="BC1639">
        <v>4.59</v>
      </c>
      <c r="BG1639" s="5">
        <v>42590</v>
      </c>
      <c r="BH1639">
        <v>220.5</v>
      </c>
      <c r="BI1639" s="5">
        <v>42590</v>
      </c>
      <c r="BJ1639">
        <v>59.1</v>
      </c>
      <c r="BL1639" s="5">
        <v>42590</v>
      </c>
      <c r="BM1639">
        <v>75.099999999999994</v>
      </c>
      <c r="BN1639" s="5">
        <v>42605</v>
      </c>
      <c r="BO1639">
        <v>112</v>
      </c>
      <c r="BQ1639" s="5">
        <v>42590</v>
      </c>
      <c r="BR1639">
        <v>20.3</v>
      </c>
      <c r="BS1639" s="5">
        <v>42590</v>
      </c>
      <c r="BT1639">
        <v>220.5</v>
      </c>
      <c r="BV1639" s="5">
        <v>42590</v>
      </c>
      <c r="BW1639">
        <v>49.15</v>
      </c>
      <c r="BX1639" s="5">
        <v>42590</v>
      </c>
      <c r="BY1639">
        <v>78.31</v>
      </c>
      <c r="CA1639" s="5">
        <v>42590</v>
      </c>
      <c r="CB1639">
        <v>128.5</v>
      </c>
      <c r="CC1639" s="5">
        <v>42601</v>
      </c>
      <c r="CD1639">
        <v>36.700000000000003</v>
      </c>
      <c r="CF1639" s="5">
        <v>42590</v>
      </c>
      <c r="CG1639">
        <v>220.5</v>
      </c>
      <c r="CH1639" s="5">
        <v>42590</v>
      </c>
      <c r="CI1639">
        <v>20.3</v>
      </c>
      <c r="CK1639" s="5">
        <v>42590</v>
      </c>
      <c r="CL1639">
        <v>49.15</v>
      </c>
      <c r="CM1639" s="5">
        <v>42590</v>
      </c>
      <c r="CN1639">
        <v>78.31</v>
      </c>
      <c r="CP1639" s="5">
        <v>42590</v>
      </c>
      <c r="CQ1639">
        <v>15.44</v>
      </c>
      <c r="CR1639" s="5">
        <v>42590</v>
      </c>
      <c r="CS1639">
        <v>9.43</v>
      </c>
      <c r="CU1639" s="5">
        <v>42590</v>
      </c>
      <c r="CV1639">
        <v>21.92</v>
      </c>
      <c r="CW1639" s="5">
        <v>42590</v>
      </c>
      <c r="CX1639">
        <v>37.08</v>
      </c>
      <c r="CZ1639" s="5">
        <v>42590</v>
      </c>
      <c r="DA1639">
        <v>14.09</v>
      </c>
      <c r="DB1639" s="5">
        <v>42590</v>
      </c>
      <c r="DC1639">
        <v>13.6</v>
      </c>
    </row>
    <row r="1640" spans="4:107">
      <c r="D1640" s="5">
        <v>42597</v>
      </c>
      <c r="E1640">
        <v>4.87</v>
      </c>
      <c r="F1640" s="5">
        <v>42789</v>
      </c>
      <c r="G1640">
        <v>3.62</v>
      </c>
      <c r="I1640" s="5">
        <v>43241</v>
      </c>
      <c r="J1640">
        <v>19.899999999999999</v>
      </c>
      <c r="N1640" s="5">
        <v>42597</v>
      </c>
      <c r="O1640">
        <v>40.5</v>
      </c>
      <c r="P1640" s="5">
        <v>42597</v>
      </c>
      <c r="Q1640">
        <v>23.6</v>
      </c>
      <c r="S1640" s="5">
        <v>42597</v>
      </c>
      <c r="T1640">
        <v>9.2100000000000009</v>
      </c>
      <c r="U1640" s="5">
        <v>42836</v>
      </c>
      <c r="V1640">
        <v>8.343</v>
      </c>
      <c r="X1640" s="5">
        <v>42597</v>
      </c>
      <c r="Y1640">
        <v>13.18</v>
      </c>
      <c r="AC1640" s="5">
        <v>42597</v>
      </c>
      <c r="AD1640">
        <v>6.37</v>
      </c>
      <c r="AE1640" s="5">
        <v>42597</v>
      </c>
      <c r="AF1640">
        <v>10.4</v>
      </c>
      <c r="AH1640" s="5">
        <v>42597</v>
      </c>
      <c r="AI1640">
        <v>13.54</v>
      </c>
      <c r="AJ1640" s="5">
        <v>42597</v>
      </c>
      <c r="AK1640">
        <v>4.88</v>
      </c>
      <c r="AM1640" s="5">
        <v>42597</v>
      </c>
      <c r="AN1640">
        <v>17.46</v>
      </c>
      <c r="AO1640" s="5">
        <v>42597</v>
      </c>
      <c r="AP1640">
        <v>40.549999999999997</v>
      </c>
      <c r="AR1640" s="5">
        <v>42597</v>
      </c>
      <c r="AS1640">
        <v>5.6899999999999995</v>
      </c>
      <c r="AT1640" s="5">
        <v>42789</v>
      </c>
      <c r="AU1640">
        <v>3.62</v>
      </c>
      <c r="AW1640" s="5">
        <v>42597</v>
      </c>
      <c r="AX1640">
        <v>5.2</v>
      </c>
      <c r="AY1640" s="5">
        <v>42597</v>
      </c>
      <c r="AZ1640">
        <v>7.0419999999999998</v>
      </c>
      <c r="BB1640" s="5">
        <v>43832</v>
      </c>
      <c r="BC1640">
        <v>4.72</v>
      </c>
      <c r="BG1640" s="5">
        <v>42591</v>
      </c>
      <c r="BH1640">
        <v>217.5</v>
      </c>
      <c r="BI1640" s="5">
        <v>42591</v>
      </c>
      <c r="BJ1640">
        <v>59.4</v>
      </c>
      <c r="BL1640" s="5">
        <v>42591</v>
      </c>
      <c r="BM1640">
        <v>74.8</v>
      </c>
      <c r="BN1640" s="5">
        <v>42606</v>
      </c>
      <c r="BO1640">
        <v>114</v>
      </c>
      <c r="BQ1640" s="5">
        <v>42591</v>
      </c>
      <c r="BR1640">
        <v>20.5</v>
      </c>
      <c r="BS1640" s="5">
        <v>42591</v>
      </c>
      <c r="BT1640">
        <v>217.5</v>
      </c>
      <c r="BV1640" s="5">
        <v>42591</v>
      </c>
      <c r="BW1640">
        <v>50.15</v>
      </c>
      <c r="BX1640" s="5">
        <v>42591</v>
      </c>
      <c r="BY1640">
        <v>78.91</v>
      </c>
      <c r="CA1640" s="5">
        <v>42591</v>
      </c>
      <c r="CB1640">
        <v>125.5</v>
      </c>
      <c r="CC1640" s="5">
        <v>42604</v>
      </c>
      <c r="CD1640">
        <v>36.75</v>
      </c>
      <c r="CF1640" s="5">
        <v>42591</v>
      </c>
      <c r="CG1640">
        <v>217.5</v>
      </c>
      <c r="CH1640" s="5">
        <v>42591</v>
      </c>
      <c r="CI1640">
        <v>20.5</v>
      </c>
      <c r="CK1640" s="5">
        <v>42591</v>
      </c>
      <c r="CL1640">
        <v>50.15</v>
      </c>
      <c r="CM1640" s="5">
        <v>42591</v>
      </c>
      <c r="CN1640">
        <v>78.91</v>
      </c>
      <c r="CP1640" s="5">
        <v>42591</v>
      </c>
      <c r="CQ1640">
        <v>15.44</v>
      </c>
      <c r="CR1640" s="5">
        <v>42591</v>
      </c>
      <c r="CS1640">
        <v>9.43</v>
      </c>
      <c r="CU1640" s="5">
        <v>42591</v>
      </c>
      <c r="CV1640">
        <v>21.92</v>
      </c>
      <c r="CW1640" s="5">
        <v>42591</v>
      </c>
      <c r="CX1640">
        <v>37.630000000000003</v>
      </c>
      <c r="CZ1640" s="5">
        <v>42591</v>
      </c>
      <c r="DA1640">
        <v>14.17</v>
      </c>
      <c r="DB1640" s="5">
        <v>42591</v>
      </c>
      <c r="DC1640">
        <v>13.56</v>
      </c>
    </row>
    <row r="1641" spans="4:107">
      <c r="D1641" s="5">
        <v>42598</v>
      </c>
      <c r="E1641">
        <v>4.8499999999999996</v>
      </c>
      <c r="F1641" s="5">
        <v>42790</v>
      </c>
      <c r="G1641">
        <v>3.59</v>
      </c>
      <c r="I1641" s="5">
        <v>43243</v>
      </c>
      <c r="J1641">
        <v>19.399999999999999</v>
      </c>
      <c r="N1641" s="5">
        <v>42598</v>
      </c>
      <c r="O1641">
        <v>39.549999999999997</v>
      </c>
      <c r="P1641" s="5">
        <v>42598</v>
      </c>
      <c r="Q1641">
        <v>23.7</v>
      </c>
      <c r="S1641" s="5">
        <v>42598</v>
      </c>
      <c r="T1641">
        <v>9.16</v>
      </c>
      <c r="U1641" s="5">
        <v>42837</v>
      </c>
      <c r="V1641">
        <v>8.4139999999999997</v>
      </c>
      <c r="X1641" s="5">
        <v>42598</v>
      </c>
      <c r="Y1641">
        <v>13.14</v>
      </c>
      <c r="AC1641" s="5">
        <v>42598</v>
      </c>
      <c r="AD1641">
        <v>6.26</v>
      </c>
      <c r="AE1641" s="5">
        <v>42598</v>
      </c>
      <c r="AF1641">
        <v>10.36</v>
      </c>
      <c r="AH1641" s="5">
        <v>42598</v>
      </c>
      <c r="AI1641">
        <v>13.34</v>
      </c>
      <c r="AJ1641" s="5">
        <v>42598</v>
      </c>
      <c r="AK1641">
        <v>4.9000000000000004</v>
      </c>
      <c r="AM1641" s="5">
        <v>42598</v>
      </c>
      <c r="AN1641">
        <v>17.32</v>
      </c>
      <c r="AO1641" s="5">
        <v>42598</v>
      </c>
      <c r="AP1641">
        <v>40.1</v>
      </c>
      <c r="AR1641" s="5">
        <v>42598</v>
      </c>
      <c r="AS1641">
        <v>5.6899999999999995</v>
      </c>
      <c r="AT1641" s="5">
        <v>42790</v>
      </c>
      <c r="AU1641">
        <v>3.59</v>
      </c>
      <c r="AW1641" s="5">
        <v>42598</v>
      </c>
      <c r="AX1641">
        <v>5.19</v>
      </c>
      <c r="AY1641" s="5">
        <v>42598</v>
      </c>
      <c r="AZ1641">
        <v>7</v>
      </c>
      <c r="BB1641" s="5">
        <v>43833</v>
      </c>
      <c r="BC1641">
        <v>4.7</v>
      </c>
      <c r="BG1641" s="5">
        <v>42592</v>
      </c>
      <c r="BH1641">
        <v>213.5</v>
      </c>
      <c r="BI1641" s="5">
        <v>42592</v>
      </c>
      <c r="BJ1641">
        <v>59</v>
      </c>
      <c r="BL1641" s="5">
        <v>42592</v>
      </c>
      <c r="BM1641">
        <v>75.8</v>
      </c>
      <c r="BN1641" s="5">
        <v>42607</v>
      </c>
      <c r="BO1641">
        <v>114.5</v>
      </c>
      <c r="BQ1641" s="5">
        <v>42592</v>
      </c>
      <c r="BR1641">
        <v>20.25</v>
      </c>
      <c r="BS1641" s="5">
        <v>42592</v>
      </c>
      <c r="BT1641">
        <v>213.5</v>
      </c>
      <c r="BV1641" s="5">
        <v>42592</v>
      </c>
      <c r="BW1641">
        <v>49.75</v>
      </c>
      <c r="BX1641" s="5">
        <v>42592</v>
      </c>
      <c r="BY1641">
        <v>81.48</v>
      </c>
      <c r="CA1641" s="5">
        <v>42592</v>
      </c>
      <c r="CB1641">
        <v>124.5</v>
      </c>
      <c r="CC1641" s="5">
        <v>42605</v>
      </c>
      <c r="CD1641">
        <v>36.85</v>
      </c>
      <c r="CF1641" s="5">
        <v>42592</v>
      </c>
      <c r="CG1641">
        <v>213.5</v>
      </c>
      <c r="CH1641" s="5">
        <v>42592</v>
      </c>
      <c r="CI1641">
        <v>20.25</v>
      </c>
      <c r="CK1641" s="5">
        <v>42592</v>
      </c>
      <c r="CL1641">
        <v>49.75</v>
      </c>
      <c r="CM1641" s="5">
        <v>42592</v>
      </c>
      <c r="CN1641">
        <v>81.48</v>
      </c>
      <c r="CP1641" s="5">
        <v>42592</v>
      </c>
      <c r="CQ1641">
        <v>15.58</v>
      </c>
      <c r="CR1641" s="5">
        <v>42592</v>
      </c>
      <c r="CS1641">
        <v>9.65</v>
      </c>
      <c r="CU1641" s="5">
        <v>42592</v>
      </c>
      <c r="CV1641">
        <v>22.09</v>
      </c>
      <c r="CW1641" s="5">
        <v>42592</v>
      </c>
      <c r="CX1641">
        <v>37.83</v>
      </c>
      <c r="CZ1641" s="5">
        <v>42592</v>
      </c>
      <c r="DA1641">
        <v>14.24</v>
      </c>
      <c r="DB1641" s="5">
        <v>42592</v>
      </c>
      <c r="DC1641">
        <v>13.72</v>
      </c>
    </row>
    <row r="1642" spans="4:107">
      <c r="D1642" s="5">
        <v>42599</v>
      </c>
      <c r="E1642">
        <v>4.88</v>
      </c>
      <c r="F1642" s="5">
        <v>42793</v>
      </c>
      <c r="G1642">
        <v>3.55</v>
      </c>
      <c r="I1642" s="5">
        <v>43244</v>
      </c>
      <c r="J1642">
        <v>19.5</v>
      </c>
      <c r="N1642" s="5">
        <v>42599</v>
      </c>
      <c r="O1642">
        <v>42.4</v>
      </c>
      <c r="P1642" s="5">
        <v>42599</v>
      </c>
      <c r="Q1642">
        <v>26.2</v>
      </c>
      <c r="S1642" s="5">
        <v>42599</v>
      </c>
      <c r="T1642">
        <v>9.07</v>
      </c>
      <c r="U1642" s="5">
        <v>42838</v>
      </c>
      <c r="V1642">
        <v>8.343</v>
      </c>
      <c r="X1642" s="5">
        <v>42599</v>
      </c>
      <c r="Y1642">
        <v>13.46</v>
      </c>
      <c r="AC1642" s="5">
        <v>42599</v>
      </c>
      <c r="AD1642">
        <v>6.1</v>
      </c>
      <c r="AE1642" s="5">
        <v>42599</v>
      </c>
      <c r="AF1642">
        <v>10.06</v>
      </c>
      <c r="AH1642" s="5">
        <v>42599</v>
      </c>
      <c r="AI1642">
        <v>13.24</v>
      </c>
      <c r="AJ1642" s="5">
        <v>42599</v>
      </c>
      <c r="AK1642">
        <v>4.96</v>
      </c>
      <c r="AM1642" s="5">
        <v>42599</v>
      </c>
      <c r="AN1642">
        <v>16.46</v>
      </c>
      <c r="AO1642" s="5">
        <v>42599</v>
      </c>
      <c r="AP1642">
        <v>39.700000000000003</v>
      </c>
      <c r="AR1642" s="5">
        <v>42599</v>
      </c>
      <c r="AS1642">
        <v>5.7</v>
      </c>
      <c r="AT1642" s="5">
        <v>42793</v>
      </c>
      <c r="AU1642">
        <v>3.55</v>
      </c>
      <c r="AW1642" s="5">
        <v>42599</v>
      </c>
      <c r="AX1642">
        <v>5.15</v>
      </c>
      <c r="AY1642" s="5">
        <v>42599</v>
      </c>
      <c r="AZ1642">
        <v>7.05</v>
      </c>
      <c r="BB1642" s="5">
        <v>43836</v>
      </c>
      <c r="BC1642">
        <v>4.6500000000000004</v>
      </c>
      <c r="BG1642" s="5">
        <v>42593</v>
      </c>
      <c r="BH1642">
        <v>209.5</v>
      </c>
      <c r="BI1642" s="5">
        <v>42593</v>
      </c>
      <c r="BJ1642">
        <v>59</v>
      </c>
      <c r="BL1642" s="5">
        <v>42593</v>
      </c>
      <c r="BM1642">
        <v>75.2</v>
      </c>
      <c r="BN1642" s="5">
        <v>42608</v>
      </c>
      <c r="BO1642">
        <v>114.5</v>
      </c>
      <c r="BQ1642" s="5">
        <v>42593</v>
      </c>
      <c r="BR1642">
        <v>19.899999999999999</v>
      </c>
      <c r="BS1642" s="5">
        <v>42593</v>
      </c>
      <c r="BT1642">
        <v>209.5</v>
      </c>
      <c r="BV1642" s="5">
        <v>42593</v>
      </c>
      <c r="BW1642">
        <v>50.05</v>
      </c>
      <c r="BX1642" s="5">
        <v>42593</v>
      </c>
      <c r="BY1642">
        <v>79.599999999999994</v>
      </c>
      <c r="CA1642" s="5">
        <v>42593</v>
      </c>
      <c r="CB1642">
        <v>123.5</v>
      </c>
      <c r="CC1642" s="5">
        <v>42606</v>
      </c>
      <c r="CD1642">
        <v>36.549999999999997</v>
      </c>
      <c r="CF1642" s="5">
        <v>42593</v>
      </c>
      <c r="CG1642">
        <v>209.5</v>
      </c>
      <c r="CH1642" s="5">
        <v>42593</v>
      </c>
      <c r="CI1642">
        <v>19.899999999999999</v>
      </c>
      <c r="CK1642" s="5">
        <v>42593</v>
      </c>
      <c r="CL1642">
        <v>50.05</v>
      </c>
      <c r="CM1642" s="5">
        <v>42593</v>
      </c>
      <c r="CN1642">
        <v>79.599999999999994</v>
      </c>
      <c r="CP1642" s="5">
        <v>42593</v>
      </c>
      <c r="CQ1642">
        <v>15.49</v>
      </c>
      <c r="CR1642" s="5">
        <v>42593</v>
      </c>
      <c r="CS1642">
        <v>9.25</v>
      </c>
      <c r="CU1642" s="5">
        <v>42593</v>
      </c>
      <c r="CV1642">
        <v>21.68</v>
      </c>
      <c r="CW1642" s="5">
        <v>42593</v>
      </c>
      <c r="CX1642">
        <v>37.43</v>
      </c>
      <c r="CZ1642" s="5">
        <v>42593</v>
      </c>
      <c r="DA1642">
        <v>14.11</v>
      </c>
      <c r="DB1642" s="5">
        <v>42593</v>
      </c>
      <c r="DC1642">
        <v>13.64</v>
      </c>
    </row>
    <row r="1643" spans="4:107">
      <c r="D1643" s="5">
        <v>42600</v>
      </c>
      <c r="E1643">
        <v>4.9000000000000004</v>
      </c>
      <c r="F1643" s="5">
        <v>42794</v>
      </c>
      <c r="G1643">
        <v>3.58</v>
      </c>
      <c r="I1643" s="5">
        <v>43245</v>
      </c>
      <c r="J1643">
        <v>19.48</v>
      </c>
      <c r="N1643" s="5">
        <v>42600</v>
      </c>
      <c r="O1643">
        <v>42</v>
      </c>
      <c r="P1643" s="5">
        <v>42600</v>
      </c>
      <c r="Q1643">
        <v>26.85</v>
      </c>
      <c r="S1643" s="5">
        <v>42600</v>
      </c>
      <c r="T1643">
        <v>8.9700000000000006</v>
      </c>
      <c r="U1643" s="5">
        <v>42843</v>
      </c>
      <c r="V1643">
        <v>8.2140000000000004</v>
      </c>
      <c r="X1643" s="5">
        <v>42600</v>
      </c>
      <c r="Y1643">
        <v>13.64</v>
      </c>
      <c r="AC1643" s="5">
        <v>42600</v>
      </c>
      <c r="AD1643">
        <v>6.1</v>
      </c>
      <c r="AE1643" s="5">
        <v>42600</v>
      </c>
      <c r="AF1643">
        <v>10.06</v>
      </c>
      <c r="AH1643" s="5">
        <v>42600</v>
      </c>
      <c r="AI1643">
        <v>13.2</v>
      </c>
      <c r="AJ1643" s="5">
        <v>42600</v>
      </c>
      <c r="AK1643">
        <v>4.88</v>
      </c>
      <c r="AM1643" s="5">
        <v>42600</v>
      </c>
      <c r="AN1643">
        <v>16.34</v>
      </c>
      <c r="AO1643" s="5">
        <v>42600</v>
      </c>
      <c r="AP1643">
        <v>40.700000000000003</v>
      </c>
      <c r="AR1643" s="5">
        <v>42600</v>
      </c>
      <c r="AS1643">
        <v>5.71</v>
      </c>
      <c r="AT1643" s="5">
        <v>42794</v>
      </c>
      <c r="AU1643">
        <v>3.58</v>
      </c>
      <c r="AW1643" s="5">
        <v>42600</v>
      </c>
      <c r="AX1643">
        <v>5.15</v>
      </c>
      <c r="AY1643" s="5">
        <v>42600</v>
      </c>
      <c r="AZ1643">
        <v>7.008</v>
      </c>
      <c r="BB1643" s="5">
        <v>43837</v>
      </c>
      <c r="BC1643">
        <v>4.66</v>
      </c>
      <c r="BG1643" s="5">
        <v>42594</v>
      </c>
      <c r="BH1643">
        <v>213</v>
      </c>
      <c r="BI1643" s="5">
        <v>42594</v>
      </c>
      <c r="BJ1643">
        <v>59</v>
      </c>
      <c r="BL1643" s="5">
        <v>42594</v>
      </c>
      <c r="BM1643">
        <v>75.8</v>
      </c>
      <c r="BN1643" s="5">
        <v>42611</v>
      </c>
      <c r="BO1643">
        <v>113.5</v>
      </c>
      <c r="BQ1643" s="5">
        <v>42594</v>
      </c>
      <c r="BR1643">
        <v>19.899999999999999</v>
      </c>
      <c r="BS1643" s="5">
        <v>42594</v>
      </c>
      <c r="BT1643">
        <v>213</v>
      </c>
      <c r="BV1643" s="5">
        <v>42594</v>
      </c>
      <c r="BW1643">
        <v>48.51</v>
      </c>
      <c r="BX1643" s="5">
        <v>42594</v>
      </c>
      <c r="BY1643">
        <v>79.209999999999994</v>
      </c>
      <c r="CA1643" s="5">
        <v>42594</v>
      </c>
      <c r="CB1643">
        <v>122.5</v>
      </c>
      <c r="CC1643" s="5">
        <v>42607</v>
      </c>
      <c r="CD1643">
        <v>36.700000000000003</v>
      </c>
      <c r="CF1643" s="5">
        <v>42594</v>
      </c>
      <c r="CG1643">
        <v>213</v>
      </c>
      <c r="CH1643" s="5">
        <v>42594</v>
      </c>
      <c r="CI1643">
        <v>19.899999999999999</v>
      </c>
      <c r="CK1643" s="5">
        <v>42594</v>
      </c>
      <c r="CL1643">
        <v>48.51</v>
      </c>
      <c r="CM1643" s="5">
        <v>42594</v>
      </c>
      <c r="CN1643">
        <v>79.209999999999994</v>
      </c>
      <c r="CP1643" s="5">
        <v>42594</v>
      </c>
      <c r="CQ1643">
        <v>15.44</v>
      </c>
      <c r="CR1643" s="5">
        <v>42594</v>
      </c>
      <c r="CS1643">
        <v>8.98</v>
      </c>
      <c r="CU1643" s="5">
        <v>42594</v>
      </c>
      <c r="CV1643">
        <v>22.45</v>
      </c>
      <c r="CW1643" s="5">
        <v>42594</v>
      </c>
      <c r="CX1643">
        <v>37.78</v>
      </c>
      <c r="CZ1643" s="5">
        <v>42594</v>
      </c>
      <c r="DA1643">
        <v>14.07</v>
      </c>
      <c r="DB1643" s="5">
        <v>42594</v>
      </c>
      <c r="DC1643">
        <v>13.64</v>
      </c>
    </row>
    <row r="1644" spans="4:107">
      <c r="D1644" s="5">
        <v>42601</v>
      </c>
      <c r="E1644">
        <v>4.91</v>
      </c>
      <c r="F1644" s="5">
        <v>42795</v>
      </c>
      <c r="G1644">
        <v>3.55</v>
      </c>
      <c r="I1644" s="5">
        <v>43248</v>
      </c>
      <c r="J1644">
        <v>19.72</v>
      </c>
      <c r="N1644" s="5">
        <v>42601</v>
      </c>
      <c r="O1644">
        <v>43.15</v>
      </c>
      <c r="P1644" s="5">
        <v>42601</v>
      </c>
      <c r="Q1644">
        <v>27</v>
      </c>
      <c r="S1644" s="5">
        <v>42601</v>
      </c>
      <c r="T1644">
        <v>8.81</v>
      </c>
      <c r="U1644" s="5">
        <v>42844</v>
      </c>
      <c r="V1644">
        <v>8.3859999999999992</v>
      </c>
      <c r="X1644" s="5">
        <v>42601</v>
      </c>
      <c r="Y1644">
        <v>13.82</v>
      </c>
      <c r="AC1644" s="5">
        <v>42601</v>
      </c>
      <c r="AD1644">
        <v>6.15</v>
      </c>
      <c r="AE1644" s="5">
        <v>42601</v>
      </c>
      <c r="AF1644">
        <v>10</v>
      </c>
      <c r="AH1644" s="5">
        <v>42601</v>
      </c>
      <c r="AI1644">
        <v>13.12</v>
      </c>
      <c r="AJ1644" s="5">
        <v>42601</v>
      </c>
      <c r="AK1644">
        <v>4.82</v>
      </c>
      <c r="AM1644" s="5">
        <v>42601</v>
      </c>
      <c r="AN1644">
        <v>16.36</v>
      </c>
      <c r="AO1644" s="5">
        <v>42601</v>
      </c>
      <c r="AP1644">
        <v>41.05</v>
      </c>
      <c r="AR1644" s="5">
        <v>42601</v>
      </c>
      <c r="AS1644">
        <v>5.6899999999999995</v>
      </c>
      <c r="AT1644" s="5">
        <v>42795</v>
      </c>
      <c r="AU1644">
        <v>3.55</v>
      </c>
      <c r="AW1644" s="5">
        <v>42601</v>
      </c>
      <c r="AX1644">
        <v>5.1100000000000003</v>
      </c>
      <c r="AY1644" s="5">
        <v>42601</v>
      </c>
      <c r="AZ1644">
        <v>6.9669999999999996</v>
      </c>
      <c r="BB1644" s="5">
        <v>43838</v>
      </c>
      <c r="BC1644">
        <v>4.54</v>
      </c>
      <c r="BG1644" s="5">
        <v>42597</v>
      </c>
      <c r="BH1644">
        <v>219</v>
      </c>
      <c r="BI1644" s="5">
        <v>42597</v>
      </c>
      <c r="BJ1644">
        <v>60.6</v>
      </c>
      <c r="BL1644" s="5">
        <v>42597</v>
      </c>
      <c r="BM1644">
        <v>73.900000000000006</v>
      </c>
      <c r="BN1644" s="5">
        <v>42612</v>
      </c>
      <c r="BO1644">
        <v>113.5</v>
      </c>
      <c r="BQ1644" s="5">
        <v>42597</v>
      </c>
      <c r="BR1644">
        <v>20.149999999999999</v>
      </c>
      <c r="BS1644" s="5">
        <v>42597</v>
      </c>
      <c r="BT1644">
        <v>219</v>
      </c>
      <c r="BV1644" s="5">
        <v>42597</v>
      </c>
      <c r="BW1644">
        <v>49.01</v>
      </c>
      <c r="BX1644" s="5">
        <v>42597</v>
      </c>
      <c r="BY1644">
        <v>78.61</v>
      </c>
      <c r="CA1644" s="5">
        <v>42597</v>
      </c>
      <c r="CB1644">
        <v>127</v>
      </c>
      <c r="CC1644" s="5">
        <v>42608</v>
      </c>
      <c r="CD1644">
        <v>37.6</v>
      </c>
      <c r="CF1644" s="5">
        <v>42597</v>
      </c>
      <c r="CG1644">
        <v>219</v>
      </c>
      <c r="CH1644" s="5">
        <v>42597</v>
      </c>
      <c r="CI1644">
        <v>20.149999999999999</v>
      </c>
      <c r="CK1644" s="5">
        <v>42597</v>
      </c>
      <c r="CL1644">
        <v>49.01</v>
      </c>
      <c r="CM1644" s="5">
        <v>42597</v>
      </c>
      <c r="CN1644">
        <v>78.61</v>
      </c>
      <c r="CP1644" s="5">
        <v>42597</v>
      </c>
      <c r="CQ1644">
        <v>15.26</v>
      </c>
      <c r="CR1644" s="5">
        <v>42597</v>
      </c>
      <c r="CS1644">
        <v>8.93</v>
      </c>
      <c r="CU1644" s="5">
        <v>42597</v>
      </c>
      <c r="CV1644">
        <v>22.25</v>
      </c>
      <c r="CW1644" s="5">
        <v>42597</v>
      </c>
      <c r="CX1644">
        <v>37.68</v>
      </c>
      <c r="CZ1644" s="5">
        <v>42597</v>
      </c>
      <c r="DA1644">
        <v>14.07</v>
      </c>
      <c r="DB1644" s="5">
        <v>42597</v>
      </c>
      <c r="DC1644">
        <v>13.56</v>
      </c>
    </row>
    <row r="1645" spans="4:107">
      <c r="D1645" s="5">
        <v>42604</v>
      </c>
      <c r="E1645">
        <v>4.96</v>
      </c>
      <c r="F1645" s="5">
        <v>42796</v>
      </c>
      <c r="G1645">
        <v>3.5300000000000002</v>
      </c>
      <c r="I1645" s="5">
        <v>43249</v>
      </c>
      <c r="J1645">
        <v>19.36</v>
      </c>
      <c r="N1645" s="5">
        <v>42604</v>
      </c>
      <c r="O1645">
        <v>41.85</v>
      </c>
      <c r="P1645" s="5">
        <v>42604</v>
      </c>
      <c r="Q1645">
        <v>26.5</v>
      </c>
      <c r="S1645" s="5">
        <v>42604</v>
      </c>
      <c r="T1645">
        <v>8.85</v>
      </c>
      <c r="U1645" s="5">
        <v>42845</v>
      </c>
      <c r="V1645">
        <v>8.6</v>
      </c>
      <c r="X1645" s="5">
        <v>42604</v>
      </c>
      <c r="Y1645">
        <v>13.5</v>
      </c>
      <c r="AC1645" s="5">
        <v>42604</v>
      </c>
      <c r="AD1645">
        <v>6.09</v>
      </c>
      <c r="AE1645" s="5">
        <v>42604</v>
      </c>
      <c r="AF1645">
        <v>9.93</v>
      </c>
      <c r="AH1645" s="5">
        <v>42604</v>
      </c>
      <c r="AI1645">
        <v>13.18</v>
      </c>
      <c r="AJ1645" s="5">
        <v>42604</v>
      </c>
      <c r="AK1645">
        <v>4.92</v>
      </c>
      <c r="AM1645" s="5">
        <v>42604</v>
      </c>
      <c r="AN1645">
        <v>16.36</v>
      </c>
      <c r="AO1645" s="5">
        <v>42604</v>
      </c>
      <c r="AP1645">
        <v>40.799999999999997</v>
      </c>
      <c r="AR1645" s="5">
        <v>42604</v>
      </c>
      <c r="AS1645">
        <v>5.77</v>
      </c>
      <c r="AT1645" s="5">
        <v>42796</v>
      </c>
      <c r="AU1645">
        <v>3.5300000000000002</v>
      </c>
      <c r="AW1645" s="5">
        <v>42604</v>
      </c>
      <c r="AX1645">
        <v>5.09</v>
      </c>
      <c r="AY1645" s="5">
        <v>42604</v>
      </c>
      <c r="AZ1645">
        <v>6.9249999999999998</v>
      </c>
      <c r="BB1645" s="5">
        <v>43839</v>
      </c>
      <c r="BC1645">
        <v>4.67</v>
      </c>
      <c r="BG1645" s="5">
        <v>42598</v>
      </c>
      <c r="BH1645">
        <v>218.5</v>
      </c>
      <c r="BI1645" s="5">
        <v>42598</v>
      </c>
      <c r="BJ1645">
        <v>61.7</v>
      </c>
      <c r="BL1645" s="5">
        <v>42598</v>
      </c>
      <c r="BM1645">
        <v>74.099999999999994</v>
      </c>
      <c r="BN1645" s="5">
        <v>42613</v>
      </c>
      <c r="BO1645">
        <v>111.5</v>
      </c>
      <c r="BQ1645" s="5">
        <v>42598</v>
      </c>
      <c r="BR1645">
        <v>20</v>
      </c>
      <c r="BS1645" s="5">
        <v>42598</v>
      </c>
      <c r="BT1645">
        <v>218.5</v>
      </c>
      <c r="BV1645" s="5">
        <v>42598</v>
      </c>
      <c r="BW1645">
        <v>49.01</v>
      </c>
      <c r="BX1645" s="5">
        <v>42598</v>
      </c>
      <c r="BY1645">
        <v>76.73</v>
      </c>
      <c r="CA1645" s="5">
        <v>42598</v>
      </c>
      <c r="CB1645">
        <v>126</v>
      </c>
      <c r="CC1645" s="5">
        <v>42611</v>
      </c>
      <c r="CD1645">
        <v>37.65</v>
      </c>
      <c r="CF1645" s="5">
        <v>42598</v>
      </c>
      <c r="CG1645">
        <v>218.5</v>
      </c>
      <c r="CH1645" s="5">
        <v>42598</v>
      </c>
      <c r="CI1645">
        <v>20</v>
      </c>
      <c r="CK1645" s="5">
        <v>42598</v>
      </c>
      <c r="CL1645">
        <v>49.01</v>
      </c>
      <c r="CM1645" s="5">
        <v>42598</v>
      </c>
      <c r="CN1645">
        <v>76.73</v>
      </c>
      <c r="CP1645" s="5">
        <v>42598</v>
      </c>
      <c r="CQ1645">
        <v>15.35</v>
      </c>
      <c r="CR1645" s="5">
        <v>42598</v>
      </c>
      <c r="CS1645">
        <v>8.94</v>
      </c>
      <c r="CU1645" s="5">
        <v>42598</v>
      </c>
      <c r="CV1645">
        <v>22.09</v>
      </c>
      <c r="CW1645" s="5">
        <v>42598</v>
      </c>
      <c r="CX1645">
        <v>37.630000000000003</v>
      </c>
      <c r="CZ1645" s="5">
        <v>42598</v>
      </c>
      <c r="DA1645">
        <v>14.03</v>
      </c>
      <c r="DB1645" s="5">
        <v>42598</v>
      </c>
      <c r="DC1645">
        <v>13.64</v>
      </c>
    </row>
    <row r="1646" spans="4:107">
      <c r="D1646" s="5">
        <v>42605</v>
      </c>
      <c r="E1646">
        <v>5</v>
      </c>
      <c r="F1646" s="5">
        <v>42797</v>
      </c>
      <c r="G1646">
        <v>3.5</v>
      </c>
      <c r="I1646" s="5">
        <v>43250</v>
      </c>
      <c r="J1646">
        <v>18.98</v>
      </c>
      <c r="N1646" s="5">
        <v>42605</v>
      </c>
      <c r="O1646">
        <v>41.2</v>
      </c>
      <c r="P1646" s="5">
        <v>42605</v>
      </c>
      <c r="Q1646">
        <v>26.05</v>
      </c>
      <c r="S1646" s="5">
        <v>42605</v>
      </c>
      <c r="T1646">
        <v>8.7100000000000009</v>
      </c>
      <c r="U1646" s="5">
        <v>42846</v>
      </c>
      <c r="V1646">
        <v>8.5860000000000003</v>
      </c>
      <c r="X1646" s="5">
        <v>42605</v>
      </c>
      <c r="Y1646">
        <v>13.4</v>
      </c>
      <c r="AC1646" s="5">
        <v>42605</v>
      </c>
      <c r="AD1646">
        <v>5.9399999999999995</v>
      </c>
      <c r="AE1646" s="5">
        <v>42605</v>
      </c>
      <c r="AF1646">
        <v>9.8000000000000007</v>
      </c>
      <c r="AH1646" s="5">
        <v>42605</v>
      </c>
      <c r="AI1646">
        <v>13.12</v>
      </c>
      <c r="AJ1646" s="5">
        <v>42605</v>
      </c>
      <c r="AK1646">
        <v>4.93</v>
      </c>
      <c r="AM1646" s="5">
        <v>42605</v>
      </c>
      <c r="AN1646">
        <v>16.100000000000001</v>
      </c>
      <c r="AO1646" s="5">
        <v>42605</v>
      </c>
      <c r="AP1646">
        <v>40.700000000000003</v>
      </c>
      <c r="AR1646" s="5">
        <v>42605</v>
      </c>
      <c r="AS1646">
        <v>5.77</v>
      </c>
      <c r="AT1646" s="5">
        <v>42797</v>
      </c>
      <c r="AU1646">
        <v>3.5</v>
      </c>
      <c r="AW1646" s="5">
        <v>42605</v>
      </c>
      <c r="AX1646">
        <v>5.08</v>
      </c>
      <c r="AY1646" s="5">
        <v>42605</v>
      </c>
      <c r="AZ1646">
        <v>6.9249999999999998</v>
      </c>
      <c r="BB1646" s="5">
        <v>43840</v>
      </c>
      <c r="BC1646">
        <v>4.7</v>
      </c>
      <c r="BG1646" s="5">
        <v>42599</v>
      </c>
      <c r="BH1646">
        <v>218</v>
      </c>
      <c r="BI1646" s="5">
        <v>42599</v>
      </c>
      <c r="BJ1646">
        <v>62</v>
      </c>
      <c r="BL1646" s="5">
        <v>42599</v>
      </c>
      <c r="BM1646">
        <v>75.2</v>
      </c>
      <c r="BN1646" s="5">
        <v>42614</v>
      </c>
      <c r="BO1646">
        <v>111.5</v>
      </c>
      <c r="BQ1646" s="5">
        <v>42599</v>
      </c>
      <c r="BR1646">
        <v>20.05</v>
      </c>
      <c r="BS1646" s="5">
        <v>42599</v>
      </c>
      <c r="BT1646">
        <v>218</v>
      </c>
      <c r="BV1646" s="5">
        <v>42599</v>
      </c>
      <c r="BW1646">
        <v>49.25</v>
      </c>
      <c r="BX1646" s="5">
        <v>42599</v>
      </c>
      <c r="BY1646">
        <v>77.42</v>
      </c>
      <c r="CA1646" s="5">
        <v>42599</v>
      </c>
      <c r="CB1646">
        <v>127.5</v>
      </c>
      <c r="CC1646" s="5">
        <v>42612</v>
      </c>
      <c r="CD1646">
        <v>37.9</v>
      </c>
      <c r="CF1646" s="5">
        <v>42599</v>
      </c>
      <c r="CG1646">
        <v>218</v>
      </c>
      <c r="CH1646" s="5">
        <v>42599</v>
      </c>
      <c r="CI1646">
        <v>20.05</v>
      </c>
      <c r="CK1646" s="5">
        <v>42599</v>
      </c>
      <c r="CL1646">
        <v>49.25</v>
      </c>
      <c r="CM1646" s="5">
        <v>42599</v>
      </c>
      <c r="CN1646">
        <v>77.42</v>
      </c>
      <c r="CP1646" s="5">
        <v>42599</v>
      </c>
      <c r="CQ1646">
        <v>15.4</v>
      </c>
      <c r="CR1646" s="5">
        <v>42599</v>
      </c>
      <c r="CS1646">
        <v>8.92</v>
      </c>
      <c r="CU1646" s="5">
        <v>42599</v>
      </c>
      <c r="CV1646">
        <v>21.88</v>
      </c>
      <c r="CW1646" s="5">
        <v>42599</v>
      </c>
      <c r="CX1646">
        <v>37.979999999999997</v>
      </c>
      <c r="CZ1646" s="5">
        <v>42599</v>
      </c>
      <c r="DA1646">
        <v>14.2</v>
      </c>
      <c r="DB1646" s="5">
        <v>42599</v>
      </c>
      <c r="DC1646">
        <v>13.68</v>
      </c>
    </row>
    <row r="1647" spans="4:107">
      <c r="D1647" s="5">
        <v>42606</v>
      </c>
      <c r="E1647">
        <v>4.9000000000000004</v>
      </c>
      <c r="F1647" s="5">
        <v>42800</v>
      </c>
      <c r="G1647">
        <v>3.52</v>
      </c>
      <c r="I1647" s="5">
        <v>43251</v>
      </c>
      <c r="J1647">
        <v>19.78</v>
      </c>
      <c r="N1647" s="5">
        <v>42606</v>
      </c>
      <c r="O1647">
        <v>42.45</v>
      </c>
      <c r="P1647" s="5">
        <v>42606</v>
      </c>
      <c r="Q1647">
        <v>26.45</v>
      </c>
      <c r="S1647" s="5">
        <v>42606</v>
      </c>
      <c r="T1647">
        <v>8.7100000000000009</v>
      </c>
      <c r="U1647" s="5">
        <v>42849</v>
      </c>
      <c r="V1647">
        <v>8.3569999999999993</v>
      </c>
      <c r="X1647" s="5">
        <v>42606</v>
      </c>
      <c r="Y1647">
        <v>13.38</v>
      </c>
      <c r="AC1647" s="5">
        <v>42606</v>
      </c>
      <c r="AD1647">
        <v>5.87</v>
      </c>
      <c r="AE1647" s="5">
        <v>42606</v>
      </c>
      <c r="AF1647">
        <v>9.4499999999999993</v>
      </c>
      <c r="AH1647" s="5">
        <v>42606</v>
      </c>
      <c r="AI1647">
        <v>13.02</v>
      </c>
      <c r="AJ1647" s="5">
        <v>42606</v>
      </c>
      <c r="AK1647">
        <v>5.0599999999999996</v>
      </c>
      <c r="AM1647" s="5">
        <v>42606</v>
      </c>
      <c r="AN1647">
        <v>16.059999999999999</v>
      </c>
      <c r="AO1647" s="5">
        <v>42606</v>
      </c>
      <c r="AP1647">
        <v>39.9</v>
      </c>
      <c r="AR1647" s="5">
        <v>42606</v>
      </c>
      <c r="AS1647">
        <v>5.72</v>
      </c>
      <c r="AT1647" s="5">
        <v>42800</v>
      </c>
      <c r="AU1647">
        <v>3.52</v>
      </c>
      <c r="AW1647" s="5">
        <v>42606</v>
      </c>
      <c r="AX1647">
        <v>5.05</v>
      </c>
      <c r="AY1647" s="5">
        <v>42606</v>
      </c>
      <c r="AZ1647">
        <v>6.8920000000000003</v>
      </c>
      <c r="BB1647" s="5">
        <v>43843</v>
      </c>
      <c r="BC1647">
        <v>4.7</v>
      </c>
      <c r="BG1647" s="5">
        <v>42600</v>
      </c>
      <c r="BH1647">
        <v>225</v>
      </c>
      <c r="BI1647" s="5">
        <v>42600</v>
      </c>
      <c r="BJ1647">
        <v>61.9</v>
      </c>
      <c r="BL1647" s="5">
        <v>42600</v>
      </c>
      <c r="BM1647">
        <v>74.8</v>
      </c>
      <c r="BN1647" s="5">
        <v>42615</v>
      </c>
      <c r="BO1647">
        <v>112</v>
      </c>
      <c r="BQ1647" s="5">
        <v>42600</v>
      </c>
      <c r="BR1647">
        <v>19.8</v>
      </c>
      <c r="BS1647" s="5">
        <v>42600</v>
      </c>
      <c r="BT1647">
        <v>225</v>
      </c>
      <c r="BV1647" s="5">
        <v>42600</v>
      </c>
      <c r="BW1647">
        <v>49.25</v>
      </c>
      <c r="BX1647" s="5">
        <v>42600</v>
      </c>
      <c r="BY1647">
        <v>77.23</v>
      </c>
      <c r="CA1647" s="5">
        <v>42600</v>
      </c>
      <c r="CB1647">
        <v>128.5</v>
      </c>
      <c r="CC1647" s="5">
        <v>42613</v>
      </c>
      <c r="CD1647">
        <v>37.5</v>
      </c>
      <c r="CF1647" s="5">
        <v>42600</v>
      </c>
      <c r="CG1647">
        <v>225</v>
      </c>
      <c r="CH1647" s="5">
        <v>42600</v>
      </c>
      <c r="CI1647">
        <v>19.8</v>
      </c>
      <c r="CK1647" s="5">
        <v>42600</v>
      </c>
      <c r="CL1647">
        <v>49.25</v>
      </c>
      <c r="CM1647" s="5">
        <v>42600</v>
      </c>
      <c r="CN1647">
        <v>77.23</v>
      </c>
      <c r="CP1647" s="5">
        <v>42600</v>
      </c>
      <c r="CQ1647">
        <v>15.35</v>
      </c>
      <c r="CR1647" s="5">
        <v>42600</v>
      </c>
      <c r="CS1647">
        <v>8.98</v>
      </c>
      <c r="CU1647" s="5">
        <v>42600</v>
      </c>
      <c r="CV1647">
        <v>22.57</v>
      </c>
      <c r="CW1647" s="5">
        <v>42600</v>
      </c>
      <c r="CX1647">
        <v>37.880000000000003</v>
      </c>
      <c r="CZ1647" s="5">
        <v>42600</v>
      </c>
      <c r="DA1647">
        <v>14.16</v>
      </c>
      <c r="DB1647" s="5">
        <v>42600</v>
      </c>
      <c r="DC1647">
        <v>13.3</v>
      </c>
    </row>
    <row r="1648" spans="4:107">
      <c r="D1648" s="5">
        <v>42607</v>
      </c>
      <c r="E1648">
        <v>4.93</v>
      </c>
      <c r="F1648" s="5">
        <v>42801</v>
      </c>
      <c r="G1648">
        <v>3.54</v>
      </c>
      <c r="I1648" s="5">
        <v>43252</v>
      </c>
      <c r="J1648">
        <v>19.64</v>
      </c>
      <c r="N1648" s="5">
        <v>42607</v>
      </c>
      <c r="O1648">
        <v>41.5</v>
      </c>
      <c r="P1648" s="5">
        <v>42607</v>
      </c>
      <c r="Q1648">
        <v>25.8</v>
      </c>
      <c r="S1648" s="5">
        <v>42607</v>
      </c>
      <c r="T1648">
        <v>8.75</v>
      </c>
      <c r="U1648" s="5">
        <v>42850</v>
      </c>
      <c r="V1648">
        <v>8.4860000000000007</v>
      </c>
      <c r="X1648" s="5">
        <v>42607</v>
      </c>
      <c r="Y1648">
        <v>13.26</v>
      </c>
      <c r="AC1648" s="5">
        <v>42607</v>
      </c>
      <c r="AD1648">
        <v>5.86</v>
      </c>
      <c r="AE1648" s="5">
        <v>42607</v>
      </c>
      <c r="AF1648">
        <v>9.19</v>
      </c>
      <c r="AH1648" s="5">
        <v>42607</v>
      </c>
      <c r="AI1648">
        <v>14.58</v>
      </c>
      <c r="AJ1648" s="5">
        <v>42607</v>
      </c>
      <c r="AK1648">
        <v>5.12</v>
      </c>
      <c r="AM1648" s="5">
        <v>42607</v>
      </c>
      <c r="AN1648">
        <v>16.04</v>
      </c>
      <c r="AO1648" s="5">
        <v>42607</v>
      </c>
      <c r="AP1648">
        <v>40</v>
      </c>
      <c r="AR1648" s="5">
        <v>42607</v>
      </c>
      <c r="AS1648">
        <v>5.73</v>
      </c>
      <c r="AT1648" s="5">
        <v>42801</v>
      </c>
      <c r="AU1648">
        <v>3.54</v>
      </c>
      <c r="AW1648" s="5">
        <v>42607</v>
      </c>
      <c r="AX1648">
        <v>5.04</v>
      </c>
      <c r="AY1648" s="5">
        <v>42607</v>
      </c>
      <c r="AZ1648">
        <v>6.8330000000000002</v>
      </c>
      <c r="BB1648" s="5">
        <v>43844</v>
      </c>
      <c r="BC1648">
        <v>4.6500000000000004</v>
      </c>
      <c r="BG1648" s="5">
        <v>42601</v>
      </c>
      <c r="BH1648">
        <v>222</v>
      </c>
      <c r="BI1648" s="5">
        <v>42601</v>
      </c>
      <c r="BJ1648">
        <v>61.3</v>
      </c>
      <c r="BL1648" s="5">
        <v>42601</v>
      </c>
      <c r="BM1648">
        <v>74.8</v>
      </c>
      <c r="BN1648" s="5">
        <v>42618</v>
      </c>
      <c r="BO1648">
        <v>112.5</v>
      </c>
      <c r="BQ1648" s="5">
        <v>42601</v>
      </c>
      <c r="BR1648">
        <v>19.55</v>
      </c>
      <c r="BS1648" s="5">
        <v>42601</v>
      </c>
      <c r="BT1648">
        <v>222</v>
      </c>
      <c r="BV1648" s="5">
        <v>42601</v>
      </c>
      <c r="BW1648">
        <v>48.46</v>
      </c>
      <c r="BX1648" s="5">
        <v>42601</v>
      </c>
      <c r="BY1648">
        <v>76.430000000000007</v>
      </c>
      <c r="CA1648" s="5">
        <v>42601</v>
      </c>
      <c r="CB1648">
        <v>130</v>
      </c>
      <c r="CC1648" s="5">
        <v>42614</v>
      </c>
      <c r="CD1648">
        <v>37</v>
      </c>
      <c r="CF1648" s="5">
        <v>42601</v>
      </c>
      <c r="CG1648">
        <v>222</v>
      </c>
      <c r="CH1648" s="5">
        <v>42601</v>
      </c>
      <c r="CI1648">
        <v>19.55</v>
      </c>
      <c r="CK1648" s="5">
        <v>42601</v>
      </c>
      <c r="CL1648">
        <v>48.46</v>
      </c>
      <c r="CM1648" s="5">
        <v>42601</v>
      </c>
      <c r="CN1648">
        <v>76.430000000000007</v>
      </c>
      <c r="CP1648" s="5">
        <v>42601</v>
      </c>
      <c r="CQ1648">
        <v>15.21</v>
      </c>
      <c r="CR1648" s="5">
        <v>42601</v>
      </c>
      <c r="CS1648">
        <v>8.8800000000000008</v>
      </c>
      <c r="CU1648" s="5">
        <v>42601</v>
      </c>
      <c r="CV1648">
        <v>21.96</v>
      </c>
      <c r="CW1648" s="5">
        <v>42601</v>
      </c>
      <c r="CX1648">
        <v>37.33</v>
      </c>
      <c r="CZ1648" s="5">
        <v>42601</v>
      </c>
      <c r="DA1648">
        <v>13.94</v>
      </c>
      <c r="DB1648" s="5">
        <v>42601</v>
      </c>
      <c r="DC1648">
        <v>13.18</v>
      </c>
    </row>
    <row r="1649" spans="4:107">
      <c r="D1649" s="5">
        <v>42608</v>
      </c>
      <c r="E1649">
        <v>4.9399999999999995</v>
      </c>
      <c r="F1649" s="5">
        <v>42802</v>
      </c>
      <c r="G1649">
        <v>3.56</v>
      </c>
      <c r="I1649" s="5">
        <v>43255</v>
      </c>
      <c r="J1649">
        <v>19.920000000000002</v>
      </c>
      <c r="N1649" s="5">
        <v>42608</v>
      </c>
      <c r="O1649">
        <v>42.9</v>
      </c>
      <c r="P1649" s="5">
        <v>42608</v>
      </c>
      <c r="Q1649">
        <v>26.1</v>
      </c>
      <c r="S1649" s="5">
        <v>42608</v>
      </c>
      <c r="T1649">
        <v>8.17</v>
      </c>
      <c r="U1649" s="5">
        <v>42851</v>
      </c>
      <c r="V1649">
        <v>8.4429999999999996</v>
      </c>
      <c r="X1649" s="5">
        <v>42608</v>
      </c>
      <c r="Y1649">
        <v>13.58</v>
      </c>
      <c r="AC1649" s="5">
        <v>42608</v>
      </c>
      <c r="AD1649">
        <v>5.87</v>
      </c>
      <c r="AE1649" s="5">
        <v>42608</v>
      </c>
      <c r="AF1649">
        <v>9.35</v>
      </c>
      <c r="AH1649" s="5">
        <v>42608</v>
      </c>
      <c r="AI1649">
        <v>15.42</v>
      </c>
      <c r="AJ1649" s="5">
        <v>42608</v>
      </c>
      <c r="AK1649">
        <v>5.35</v>
      </c>
      <c r="AM1649" s="5">
        <v>42608</v>
      </c>
      <c r="AN1649">
        <v>15.86</v>
      </c>
      <c r="AO1649" s="5">
        <v>42608</v>
      </c>
      <c r="AP1649">
        <v>40.1</v>
      </c>
      <c r="AR1649" s="5">
        <v>42608</v>
      </c>
      <c r="AS1649">
        <v>5.76</v>
      </c>
      <c r="AT1649" s="5">
        <v>42802</v>
      </c>
      <c r="AU1649">
        <v>3.56</v>
      </c>
      <c r="AW1649" s="5">
        <v>42608</v>
      </c>
      <c r="AX1649">
        <v>5.0199999999999996</v>
      </c>
      <c r="AY1649" s="5">
        <v>42608</v>
      </c>
      <c r="AZ1649">
        <v>6.9</v>
      </c>
      <c r="BB1649" s="5">
        <v>43845</v>
      </c>
      <c r="BC1649">
        <v>4.62</v>
      </c>
      <c r="BG1649" s="5">
        <v>42604</v>
      </c>
      <c r="BH1649">
        <v>222.5</v>
      </c>
      <c r="BI1649" s="5">
        <v>42604</v>
      </c>
      <c r="BJ1649">
        <v>60</v>
      </c>
      <c r="BL1649" s="5">
        <v>42604</v>
      </c>
      <c r="BM1649">
        <v>74.2</v>
      </c>
      <c r="BN1649" s="5">
        <v>42619</v>
      </c>
      <c r="BO1649">
        <v>112.5</v>
      </c>
      <c r="BQ1649" s="5">
        <v>42604</v>
      </c>
      <c r="BR1649">
        <v>19.25</v>
      </c>
      <c r="BS1649" s="5">
        <v>42604</v>
      </c>
      <c r="BT1649">
        <v>222.5</v>
      </c>
      <c r="BV1649" s="5">
        <v>42604</v>
      </c>
      <c r="BW1649">
        <v>47.86</v>
      </c>
      <c r="BX1649" s="5">
        <v>42604</v>
      </c>
      <c r="BY1649">
        <v>76.63</v>
      </c>
      <c r="CA1649" s="5">
        <v>42604</v>
      </c>
      <c r="CB1649">
        <v>125</v>
      </c>
      <c r="CC1649" s="5">
        <v>42615</v>
      </c>
      <c r="CD1649">
        <v>37.25</v>
      </c>
      <c r="CF1649" s="5">
        <v>42604</v>
      </c>
      <c r="CG1649">
        <v>222.5</v>
      </c>
      <c r="CH1649" s="5">
        <v>42604</v>
      </c>
      <c r="CI1649">
        <v>19.25</v>
      </c>
      <c r="CK1649" s="5">
        <v>42604</v>
      </c>
      <c r="CL1649">
        <v>47.86</v>
      </c>
      <c r="CM1649" s="5">
        <v>42604</v>
      </c>
      <c r="CN1649">
        <v>76.63</v>
      </c>
      <c r="CP1649" s="5">
        <v>42604</v>
      </c>
      <c r="CQ1649">
        <v>15.07</v>
      </c>
      <c r="CR1649" s="5">
        <v>42604</v>
      </c>
      <c r="CS1649">
        <v>8.77</v>
      </c>
      <c r="CU1649" s="5">
        <v>42604</v>
      </c>
      <c r="CV1649">
        <v>21.76</v>
      </c>
      <c r="CW1649" s="5">
        <v>42604</v>
      </c>
      <c r="CX1649">
        <v>36.83</v>
      </c>
      <c r="CZ1649" s="5">
        <v>42604</v>
      </c>
      <c r="DA1649">
        <v>13.81</v>
      </c>
      <c r="DB1649" s="5">
        <v>42604</v>
      </c>
      <c r="DC1649">
        <v>13.01</v>
      </c>
    </row>
    <row r="1650" spans="4:107">
      <c r="D1650" s="5">
        <v>42611</v>
      </c>
      <c r="E1650">
        <v>4.9399999999999995</v>
      </c>
      <c r="F1650" s="5">
        <v>42803</v>
      </c>
      <c r="G1650">
        <v>3.5</v>
      </c>
      <c r="I1650" s="5">
        <v>43256</v>
      </c>
      <c r="J1650">
        <v>19.579999999999998</v>
      </c>
      <c r="N1650" s="5">
        <v>42611</v>
      </c>
      <c r="O1650">
        <v>42.55</v>
      </c>
      <c r="P1650" s="5">
        <v>42611</v>
      </c>
      <c r="Q1650">
        <v>25.85</v>
      </c>
      <c r="S1650" s="5">
        <v>42611</v>
      </c>
      <c r="T1650">
        <v>8.27</v>
      </c>
      <c r="U1650" s="5">
        <v>42852</v>
      </c>
      <c r="V1650">
        <v>8.6140000000000008</v>
      </c>
      <c r="X1650" s="5">
        <v>42611</v>
      </c>
      <c r="Y1650">
        <v>13.4</v>
      </c>
      <c r="AC1650" s="5">
        <v>42611</v>
      </c>
      <c r="AD1650">
        <v>5.85</v>
      </c>
      <c r="AE1650" s="5">
        <v>42611</v>
      </c>
      <c r="AF1650">
        <v>9.4</v>
      </c>
      <c r="AH1650" s="5">
        <v>42611</v>
      </c>
      <c r="AI1650">
        <v>14.98</v>
      </c>
      <c r="AJ1650" s="5">
        <v>42611</v>
      </c>
      <c r="AK1650">
        <v>5.26</v>
      </c>
      <c r="AM1650" s="5">
        <v>42611</v>
      </c>
      <c r="AN1650">
        <v>15.6</v>
      </c>
      <c r="AO1650" s="5">
        <v>42611</v>
      </c>
      <c r="AP1650">
        <v>39.799999999999997</v>
      </c>
      <c r="AR1650" s="5">
        <v>42611</v>
      </c>
      <c r="AS1650">
        <v>5.77</v>
      </c>
      <c r="AT1650" s="5">
        <v>42803</v>
      </c>
      <c r="AU1650">
        <v>3.5</v>
      </c>
      <c r="AW1650" s="5">
        <v>42611</v>
      </c>
      <c r="AX1650">
        <v>5.04</v>
      </c>
      <c r="AY1650" s="5">
        <v>42611</v>
      </c>
      <c r="AZ1650">
        <v>6.8250000000000002</v>
      </c>
      <c r="BB1650" s="5">
        <v>43846</v>
      </c>
      <c r="BC1650">
        <v>4.58</v>
      </c>
      <c r="BG1650" s="5">
        <v>42605</v>
      </c>
      <c r="BH1650">
        <v>223</v>
      </c>
      <c r="BI1650" s="5">
        <v>42605</v>
      </c>
      <c r="BJ1650">
        <v>60.7</v>
      </c>
      <c r="BL1650" s="5">
        <v>42605</v>
      </c>
      <c r="BM1650">
        <v>74.8</v>
      </c>
      <c r="BN1650" s="5">
        <v>42620</v>
      </c>
      <c r="BO1650">
        <v>113.5</v>
      </c>
      <c r="BQ1650" s="5">
        <v>42605</v>
      </c>
      <c r="BR1650">
        <v>19.100000000000001</v>
      </c>
      <c r="BS1650" s="5">
        <v>42605</v>
      </c>
      <c r="BT1650">
        <v>223</v>
      </c>
      <c r="BV1650" s="5">
        <v>42605</v>
      </c>
      <c r="BW1650">
        <v>47.86</v>
      </c>
      <c r="BX1650" s="5">
        <v>42605</v>
      </c>
      <c r="BY1650">
        <v>78.12</v>
      </c>
      <c r="CA1650" s="5">
        <v>42605</v>
      </c>
      <c r="CB1650">
        <v>125.5</v>
      </c>
      <c r="CC1650" s="5">
        <v>42618</v>
      </c>
      <c r="CD1650">
        <v>37.75</v>
      </c>
      <c r="CF1650" s="5">
        <v>42605</v>
      </c>
      <c r="CG1650">
        <v>223</v>
      </c>
      <c r="CH1650" s="5">
        <v>42605</v>
      </c>
      <c r="CI1650">
        <v>19.100000000000001</v>
      </c>
      <c r="CK1650" s="5">
        <v>42605</v>
      </c>
      <c r="CL1650">
        <v>47.86</v>
      </c>
      <c r="CM1650" s="5">
        <v>42605</v>
      </c>
      <c r="CN1650">
        <v>78.12</v>
      </c>
      <c r="CP1650" s="5">
        <v>42605</v>
      </c>
      <c r="CQ1650">
        <v>15.16</v>
      </c>
      <c r="CR1650" s="5">
        <v>42605</v>
      </c>
      <c r="CS1650">
        <v>8.8800000000000008</v>
      </c>
      <c r="CU1650" s="5">
        <v>42605</v>
      </c>
      <c r="CV1650">
        <v>21.92</v>
      </c>
      <c r="CW1650" s="5">
        <v>42605</v>
      </c>
      <c r="CX1650">
        <v>37.630000000000003</v>
      </c>
      <c r="CZ1650" s="5">
        <v>42605</v>
      </c>
      <c r="DA1650">
        <v>14.07</v>
      </c>
      <c r="DB1650" s="5">
        <v>42605</v>
      </c>
      <c r="DC1650">
        <v>13.18</v>
      </c>
    </row>
    <row r="1651" spans="4:107">
      <c r="D1651" s="5">
        <v>42612</v>
      </c>
      <c r="E1651">
        <v>4.99</v>
      </c>
      <c r="F1651" s="5">
        <v>42804</v>
      </c>
      <c r="G1651">
        <v>3.49</v>
      </c>
      <c r="I1651" s="5">
        <v>43257</v>
      </c>
      <c r="J1651">
        <v>19.54</v>
      </c>
      <c r="N1651" s="5">
        <v>42612</v>
      </c>
      <c r="O1651">
        <v>43.25</v>
      </c>
      <c r="P1651" s="5">
        <v>42612</v>
      </c>
      <c r="Q1651">
        <v>26</v>
      </c>
      <c r="S1651" s="5">
        <v>42612</v>
      </c>
      <c r="T1651">
        <v>8.33</v>
      </c>
      <c r="U1651" s="5">
        <v>42853</v>
      </c>
      <c r="V1651">
        <v>8.6430000000000007</v>
      </c>
      <c r="X1651" s="5">
        <v>42612</v>
      </c>
      <c r="Y1651">
        <v>13.5</v>
      </c>
      <c r="AC1651" s="5">
        <v>42612</v>
      </c>
      <c r="AD1651">
        <v>5.92</v>
      </c>
      <c r="AE1651" s="5">
        <v>42612</v>
      </c>
      <c r="AF1651">
        <v>9.6199999999999992</v>
      </c>
      <c r="AH1651" s="5">
        <v>42612</v>
      </c>
      <c r="AI1651">
        <v>14.82</v>
      </c>
      <c r="AJ1651" s="5">
        <v>42612</v>
      </c>
      <c r="AK1651">
        <v>5.25</v>
      </c>
      <c r="AM1651" s="5">
        <v>42612</v>
      </c>
      <c r="AN1651">
        <v>15.84</v>
      </c>
      <c r="AO1651" s="5">
        <v>42612</v>
      </c>
      <c r="AP1651">
        <v>40.4</v>
      </c>
      <c r="AR1651" s="5">
        <v>42612</v>
      </c>
      <c r="AS1651">
        <v>5.91</v>
      </c>
      <c r="AT1651" s="5">
        <v>42804</v>
      </c>
      <c r="AU1651">
        <v>3.49</v>
      </c>
      <c r="AW1651" s="5">
        <v>42612</v>
      </c>
      <c r="AX1651">
        <v>5.09</v>
      </c>
      <c r="AY1651" s="5">
        <v>42612</v>
      </c>
      <c r="AZ1651">
        <v>6.9580000000000002</v>
      </c>
      <c r="BB1651" s="5">
        <v>43847</v>
      </c>
      <c r="BC1651">
        <v>4.5999999999999996</v>
      </c>
      <c r="BG1651" s="5">
        <v>42606</v>
      </c>
      <c r="BH1651">
        <v>227.5</v>
      </c>
      <c r="BI1651" s="5">
        <v>42606</v>
      </c>
      <c r="BJ1651">
        <v>60.5</v>
      </c>
      <c r="BL1651" s="5">
        <v>42606</v>
      </c>
      <c r="BM1651">
        <v>75.3</v>
      </c>
      <c r="BN1651" s="5">
        <v>42621</v>
      </c>
      <c r="BO1651">
        <v>114</v>
      </c>
      <c r="BQ1651" s="5">
        <v>42606</v>
      </c>
      <c r="BR1651">
        <v>19</v>
      </c>
      <c r="BS1651" s="5">
        <v>42606</v>
      </c>
      <c r="BT1651">
        <v>227.5</v>
      </c>
      <c r="BV1651" s="5">
        <v>42606</v>
      </c>
      <c r="BW1651">
        <v>45.7</v>
      </c>
      <c r="BX1651" s="5">
        <v>42606</v>
      </c>
      <c r="BY1651">
        <v>78.22</v>
      </c>
      <c r="CA1651" s="5">
        <v>42606</v>
      </c>
      <c r="CB1651">
        <v>122</v>
      </c>
      <c r="CC1651" s="5">
        <v>42619</v>
      </c>
      <c r="CD1651">
        <v>37.950000000000003</v>
      </c>
      <c r="CF1651" s="5">
        <v>42606</v>
      </c>
      <c r="CG1651">
        <v>227.5</v>
      </c>
      <c r="CH1651" s="5">
        <v>42606</v>
      </c>
      <c r="CI1651">
        <v>19</v>
      </c>
      <c r="CK1651" s="5">
        <v>42606</v>
      </c>
      <c r="CL1651">
        <v>45.7</v>
      </c>
      <c r="CM1651" s="5">
        <v>42606</v>
      </c>
      <c r="CN1651">
        <v>78.22</v>
      </c>
      <c r="CP1651" s="5">
        <v>42606</v>
      </c>
      <c r="CQ1651">
        <v>15.07</v>
      </c>
      <c r="CR1651" s="5">
        <v>42606</v>
      </c>
      <c r="CS1651">
        <v>8.7799999999999994</v>
      </c>
      <c r="CU1651" s="5">
        <v>42606</v>
      </c>
      <c r="CV1651">
        <v>21.84</v>
      </c>
      <c r="CW1651" s="5">
        <v>42606</v>
      </c>
      <c r="CX1651">
        <v>37.630000000000003</v>
      </c>
      <c r="CZ1651" s="5">
        <v>42606</v>
      </c>
      <c r="DA1651">
        <v>13.98</v>
      </c>
      <c r="DB1651" s="5">
        <v>42606</v>
      </c>
      <c r="DC1651">
        <v>13.09</v>
      </c>
    </row>
    <row r="1652" spans="4:107">
      <c r="D1652" s="5">
        <v>42613</v>
      </c>
      <c r="E1652">
        <v>4.93</v>
      </c>
      <c r="F1652" s="5">
        <v>42807</v>
      </c>
      <c r="G1652">
        <v>3.59</v>
      </c>
      <c r="I1652" s="5">
        <v>43258</v>
      </c>
      <c r="J1652">
        <v>19.7</v>
      </c>
      <c r="N1652" s="5">
        <v>42613</v>
      </c>
      <c r="O1652">
        <v>43.45</v>
      </c>
      <c r="P1652" s="5">
        <v>42613</v>
      </c>
      <c r="Q1652">
        <v>26</v>
      </c>
      <c r="S1652" s="5">
        <v>42613</v>
      </c>
      <c r="T1652">
        <v>8.2899999999999991</v>
      </c>
      <c r="U1652" s="5">
        <v>42857</v>
      </c>
      <c r="V1652">
        <v>9.3000000000000007</v>
      </c>
      <c r="X1652" s="5">
        <v>42613</v>
      </c>
      <c r="Y1652">
        <v>13.4</v>
      </c>
      <c r="AC1652" s="5">
        <v>42613</v>
      </c>
      <c r="AD1652">
        <v>5.75</v>
      </c>
      <c r="AE1652" s="5">
        <v>42613</v>
      </c>
      <c r="AF1652">
        <v>9.49</v>
      </c>
      <c r="AH1652" s="5">
        <v>42613</v>
      </c>
      <c r="AI1652">
        <v>14.72</v>
      </c>
      <c r="AJ1652" s="5">
        <v>42613</v>
      </c>
      <c r="AK1652">
        <v>5.1100000000000003</v>
      </c>
      <c r="AM1652" s="5">
        <v>42613</v>
      </c>
      <c r="AN1652">
        <v>15.56</v>
      </c>
      <c r="AO1652" s="5">
        <v>42613</v>
      </c>
      <c r="AP1652">
        <v>40.15</v>
      </c>
      <c r="AR1652" s="5">
        <v>42613</v>
      </c>
      <c r="AS1652">
        <v>5.99</v>
      </c>
      <c r="AT1652" s="5">
        <v>42807</v>
      </c>
      <c r="AU1652">
        <v>3.59</v>
      </c>
      <c r="AW1652" s="5">
        <v>42613</v>
      </c>
      <c r="AX1652">
        <v>5.12</v>
      </c>
      <c r="AY1652" s="5">
        <v>42613</v>
      </c>
      <c r="AZ1652">
        <v>6.95</v>
      </c>
      <c r="BB1652" s="5">
        <v>43850</v>
      </c>
      <c r="BC1652">
        <v>4.6100000000000003</v>
      </c>
      <c r="BG1652" s="5">
        <v>42607</v>
      </c>
      <c r="BH1652">
        <v>229.5</v>
      </c>
      <c r="BI1652" s="5">
        <v>42607</v>
      </c>
      <c r="BJ1652">
        <v>62.3</v>
      </c>
      <c r="BL1652" s="5">
        <v>42607</v>
      </c>
      <c r="BM1652">
        <v>75.3</v>
      </c>
      <c r="BN1652" s="5">
        <v>42622</v>
      </c>
      <c r="BO1652">
        <v>113</v>
      </c>
      <c r="BQ1652" s="5">
        <v>42607</v>
      </c>
      <c r="BR1652">
        <v>19.45</v>
      </c>
      <c r="BS1652" s="5">
        <v>42607</v>
      </c>
      <c r="BT1652">
        <v>229.5</v>
      </c>
      <c r="BV1652" s="5">
        <v>42607</v>
      </c>
      <c r="BW1652">
        <v>46.95</v>
      </c>
      <c r="BX1652" s="5">
        <v>42607</v>
      </c>
      <c r="BY1652">
        <v>77.52</v>
      </c>
      <c r="CA1652" s="5">
        <v>42607</v>
      </c>
      <c r="CB1652">
        <v>127</v>
      </c>
      <c r="CC1652" s="5">
        <v>42620</v>
      </c>
      <c r="CD1652">
        <v>38.299999999999997</v>
      </c>
      <c r="CF1652" s="5">
        <v>42607</v>
      </c>
      <c r="CG1652">
        <v>229.5</v>
      </c>
      <c r="CH1652" s="5">
        <v>42607</v>
      </c>
      <c r="CI1652">
        <v>19.45</v>
      </c>
      <c r="CK1652" s="5">
        <v>42607</v>
      </c>
      <c r="CL1652">
        <v>46.95</v>
      </c>
      <c r="CM1652" s="5">
        <v>42607</v>
      </c>
      <c r="CN1652">
        <v>77.52</v>
      </c>
      <c r="CP1652" s="5">
        <v>42607</v>
      </c>
      <c r="CQ1652">
        <v>15.3</v>
      </c>
      <c r="CR1652" s="5">
        <v>42607</v>
      </c>
      <c r="CS1652">
        <v>8.8800000000000008</v>
      </c>
      <c r="CU1652" s="5">
        <v>42607</v>
      </c>
      <c r="CV1652">
        <v>22</v>
      </c>
      <c r="CW1652" s="5">
        <v>42607</v>
      </c>
      <c r="CX1652">
        <v>38.57</v>
      </c>
      <c r="CZ1652" s="5">
        <v>42607</v>
      </c>
      <c r="DA1652">
        <v>14.16</v>
      </c>
      <c r="DB1652" s="5">
        <v>42607</v>
      </c>
      <c r="DC1652">
        <v>13.22</v>
      </c>
    </row>
    <row r="1653" spans="4:107">
      <c r="D1653" s="5">
        <v>42614</v>
      </c>
      <c r="E1653">
        <v>4.97</v>
      </c>
      <c r="F1653" s="5">
        <v>42808</v>
      </c>
      <c r="G1653">
        <v>3.6</v>
      </c>
      <c r="I1653" s="5">
        <v>43259</v>
      </c>
      <c r="J1653">
        <v>19.260000000000002</v>
      </c>
      <c r="N1653" s="5">
        <v>42614</v>
      </c>
      <c r="O1653">
        <v>38.65</v>
      </c>
      <c r="P1653" s="5">
        <v>42614</v>
      </c>
      <c r="Q1653">
        <v>24.6</v>
      </c>
      <c r="S1653" s="5">
        <v>42614</v>
      </c>
      <c r="T1653">
        <v>8.2200000000000006</v>
      </c>
      <c r="U1653" s="5">
        <v>42859</v>
      </c>
      <c r="V1653">
        <v>9.2569999999999997</v>
      </c>
      <c r="X1653" s="5">
        <v>42614</v>
      </c>
      <c r="Y1653">
        <v>13.8</v>
      </c>
      <c r="AC1653" s="5">
        <v>42614</v>
      </c>
      <c r="AD1653">
        <v>5.6</v>
      </c>
      <c r="AE1653" s="5">
        <v>42614</v>
      </c>
      <c r="AF1653">
        <v>9.1300000000000008</v>
      </c>
      <c r="AH1653" s="5">
        <v>42614</v>
      </c>
      <c r="AI1653">
        <v>15.42</v>
      </c>
      <c r="AJ1653" s="5">
        <v>42614</v>
      </c>
      <c r="AK1653">
        <v>5.05</v>
      </c>
      <c r="AM1653" s="5">
        <v>42614</v>
      </c>
      <c r="AN1653">
        <v>15.66</v>
      </c>
      <c r="AO1653" s="5">
        <v>42614</v>
      </c>
      <c r="AP1653">
        <v>40.9</v>
      </c>
      <c r="AR1653" s="5">
        <v>42614</v>
      </c>
      <c r="AS1653">
        <v>6</v>
      </c>
      <c r="AT1653" s="5">
        <v>42808</v>
      </c>
      <c r="AU1653">
        <v>3.6</v>
      </c>
      <c r="AW1653" s="5">
        <v>42614</v>
      </c>
      <c r="AX1653">
        <v>5.09</v>
      </c>
      <c r="AY1653" s="5">
        <v>42614</v>
      </c>
      <c r="AZ1653">
        <v>6.9329999999999998</v>
      </c>
      <c r="BB1653" s="5">
        <v>43851</v>
      </c>
      <c r="BC1653">
        <v>4.3899999999999997</v>
      </c>
      <c r="BG1653" s="5">
        <v>42608</v>
      </c>
      <c r="BH1653">
        <v>226</v>
      </c>
      <c r="BI1653" s="5">
        <v>42608</v>
      </c>
      <c r="BJ1653">
        <v>61.5</v>
      </c>
      <c r="BL1653" s="5">
        <v>42608</v>
      </c>
      <c r="BM1653">
        <v>74.7</v>
      </c>
      <c r="BN1653" s="5">
        <v>42623</v>
      </c>
      <c r="BO1653">
        <v>112.5</v>
      </c>
      <c r="BQ1653" s="5">
        <v>42608</v>
      </c>
      <c r="BR1653">
        <v>19.350000000000001</v>
      </c>
      <c r="BS1653" s="5">
        <v>42608</v>
      </c>
      <c r="BT1653">
        <v>226</v>
      </c>
      <c r="BV1653" s="5">
        <v>42608</v>
      </c>
      <c r="BW1653">
        <v>47.4</v>
      </c>
      <c r="BX1653" s="5">
        <v>42608</v>
      </c>
      <c r="BY1653">
        <v>77.819999999999993</v>
      </c>
      <c r="CA1653" s="5">
        <v>42608</v>
      </c>
      <c r="CB1653">
        <v>127.5</v>
      </c>
      <c r="CC1653" s="5">
        <v>42621</v>
      </c>
      <c r="CD1653">
        <v>38.9</v>
      </c>
      <c r="CF1653" s="5">
        <v>42608</v>
      </c>
      <c r="CG1653">
        <v>226</v>
      </c>
      <c r="CH1653" s="5">
        <v>42608</v>
      </c>
      <c r="CI1653">
        <v>19.350000000000001</v>
      </c>
      <c r="CK1653" s="5">
        <v>42608</v>
      </c>
      <c r="CL1653">
        <v>47.4</v>
      </c>
      <c r="CM1653" s="5">
        <v>42608</v>
      </c>
      <c r="CN1653">
        <v>77.819999999999993</v>
      </c>
      <c r="CP1653" s="5">
        <v>42608</v>
      </c>
      <c r="CQ1653">
        <v>15.3</v>
      </c>
      <c r="CR1653" s="5">
        <v>42608</v>
      </c>
      <c r="CS1653">
        <v>8.85</v>
      </c>
      <c r="CU1653" s="5">
        <v>42608</v>
      </c>
      <c r="CV1653">
        <v>22.13</v>
      </c>
      <c r="CW1653" s="5">
        <v>42608</v>
      </c>
      <c r="CX1653">
        <v>39.22</v>
      </c>
      <c r="CZ1653" s="5">
        <v>42608</v>
      </c>
      <c r="DA1653">
        <v>14.11</v>
      </c>
      <c r="DB1653" s="5">
        <v>42608</v>
      </c>
      <c r="DC1653">
        <v>13.26</v>
      </c>
    </row>
    <row r="1654" spans="4:107">
      <c r="D1654" s="5">
        <v>42615</v>
      </c>
      <c r="E1654">
        <v>4.9000000000000004</v>
      </c>
      <c r="F1654" s="5">
        <v>42809</v>
      </c>
      <c r="G1654">
        <v>3.58</v>
      </c>
      <c r="I1654" s="5">
        <v>43262</v>
      </c>
      <c r="J1654">
        <v>19.28</v>
      </c>
      <c r="N1654" s="5">
        <v>42615</v>
      </c>
      <c r="O1654">
        <v>40.700000000000003</v>
      </c>
      <c r="P1654" s="5">
        <v>42615</v>
      </c>
      <c r="Q1654">
        <v>25.1</v>
      </c>
      <c r="S1654" s="5">
        <v>42615</v>
      </c>
      <c r="T1654">
        <v>8.2799999999999994</v>
      </c>
      <c r="U1654" s="5">
        <v>42860</v>
      </c>
      <c r="V1654">
        <v>9.1430000000000007</v>
      </c>
      <c r="X1654" s="5">
        <v>42615</v>
      </c>
      <c r="Y1654">
        <v>13.9</v>
      </c>
      <c r="AC1654" s="5">
        <v>42615</v>
      </c>
      <c r="AD1654">
        <v>5.64</v>
      </c>
      <c r="AE1654" s="5">
        <v>42615</v>
      </c>
      <c r="AF1654">
        <v>9.3000000000000007</v>
      </c>
      <c r="AH1654" s="5">
        <v>42615</v>
      </c>
      <c r="AI1654">
        <v>15.18</v>
      </c>
      <c r="AJ1654" s="5">
        <v>42615</v>
      </c>
      <c r="AK1654">
        <v>5.0999999999999996</v>
      </c>
      <c r="AM1654" s="5">
        <v>42615</v>
      </c>
      <c r="AN1654">
        <v>15.96</v>
      </c>
      <c r="AO1654" s="5">
        <v>42615</v>
      </c>
      <c r="AP1654">
        <v>41.6</v>
      </c>
      <c r="AR1654" s="5">
        <v>42615</v>
      </c>
      <c r="AS1654">
        <v>6.09</v>
      </c>
      <c r="AT1654" s="5">
        <v>42809</v>
      </c>
      <c r="AU1654">
        <v>3.58</v>
      </c>
      <c r="AW1654" s="5">
        <v>42615</v>
      </c>
      <c r="AX1654">
        <v>5.13</v>
      </c>
      <c r="AY1654" s="5">
        <v>42615</v>
      </c>
      <c r="AZ1654">
        <v>7.0330000000000004</v>
      </c>
      <c r="BB1654" s="5">
        <v>43852</v>
      </c>
      <c r="BC1654">
        <v>4.49</v>
      </c>
      <c r="BG1654" s="5">
        <v>42611</v>
      </c>
      <c r="BH1654">
        <v>229</v>
      </c>
      <c r="BI1654" s="5">
        <v>42611</v>
      </c>
      <c r="BJ1654">
        <v>60.8</v>
      </c>
      <c r="BL1654" s="5">
        <v>42611</v>
      </c>
      <c r="BM1654">
        <v>75</v>
      </c>
      <c r="BN1654" s="5">
        <v>42625</v>
      </c>
      <c r="BO1654">
        <v>111.5</v>
      </c>
      <c r="BQ1654" s="5">
        <v>42611</v>
      </c>
      <c r="BR1654">
        <v>19.149999999999999</v>
      </c>
      <c r="BS1654" s="5">
        <v>42611</v>
      </c>
      <c r="BT1654">
        <v>229</v>
      </c>
      <c r="BV1654" s="5">
        <v>42611</v>
      </c>
      <c r="BW1654">
        <v>46.95</v>
      </c>
      <c r="BX1654" s="5">
        <v>42611</v>
      </c>
      <c r="BY1654">
        <v>77.319999999999993</v>
      </c>
      <c r="CA1654" s="5">
        <v>42611</v>
      </c>
      <c r="CB1654">
        <v>127</v>
      </c>
      <c r="CC1654" s="5">
        <v>42622</v>
      </c>
      <c r="CD1654">
        <v>38.799999999999997</v>
      </c>
      <c r="CF1654" s="5">
        <v>42611</v>
      </c>
      <c r="CG1654">
        <v>229</v>
      </c>
      <c r="CH1654" s="5">
        <v>42611</v>
      </c>
      <c r="CI1654">
        <v>19.149999999999999</v>
      </c>
      <c r="CK1654" s="5">
        <v>42611</v>
      </c>
      <c r="CL1654">
        <v>46.95</v>
      </c>
      <c r="CM1654" s="5">
        <v>42611</v>
      </c>
      <c r="CN1654">
        <v>77.319999999999993</v>
      </c>
      <c r="CP1654" s="5">
        <v>42611</v>
      </c>
      <c r="CQ1654">
        <v>15.26</v>
      </c>
      <c r="CR1654" s="5">
        <v>42611</v>
      </c>
      <c r="CS1654">
        <v>8.91</v>
      </c>
      <c r="CU1654" s="5">
        <v>42611</v>
      </c>
      <c r="CV1654">
        <v>21.96</v>
      </c>
      <c r="CW1654" s="5">
        <v>42611</v>
      </c>
      <c r="CX1654">
        <v>39.42</v>
      </c>
      <c r="CZ1654" s="5">
        <v>42611</v>
      </c>
      <c r="DA1654">
        <v>13.94</v>
      </c>
      <c r="DB1654" s="5">
        <v>42611</v>
      </c>
      <c r="DC1654">
        <v>13.34</v>
      </c>
    </row>
    <row r="1655" spans="4:107">
      <c r="D1655" s="5">
        <v>42618</v>
      </c>
      <c r="E1655">
        <v>4.9800000000000004</v>
      </c>
      <c r="F1655" s="5">
        <v>42810</v>
      </c>
      <c r="G1655">
        <v>3.67</v>
      </c>
      <c r="I1655" s="5">
        <v>43263</v>
      </c>
      <c r="J1655">
        <v>19.38</v>
      </c>
      <c r="N1655" s="5">
        <v>42618</v>
      </c>
      <c r="O1655">
        <v>39.9</v>
      </c>
      <c r="P1655" s="5">
        <v>42618</v>
      </c>
      <c r="Q1655">
        <v>25.7</v>
      </c>
      <c r="S1655" s="5">
        <v>42618</v>
      </c>
      <c r="T1655">
        <v>8.43</v>
      </c>
      <c r="U1655" s="5">
        <v>42863</v>
      </c>
      <c r="V1655">
        <v>9.1709999999999994</v>
      </c>
      <c r="X1655" s="5">
        <v>42618</v>
      </c>
      <c r="Y1655">
        <v>13.98</v>
      </c>
      <c r="AC1655" s="5">
        <v>42618</v>
      </c>
      <c r="AD1655">
        <v>5.7</v>
      </c>
      <c r="AE1655" s="5">
        <v>42618</v>
      </c>
      <c r="AF1655">
        <v>9.35</v>
      </c>
      <c r="AH1655" s="5">
        <v>42618</v>
      </c>
      <c r="AI1655">
        <v>15.28</v>
      </c>
      <c r="AJ1655" s="5">
        <v>42618</v>
      </c>
      <c r="AK1655">
        <v>5.18</v>
      </c>
      <c r="AM1655" s="5">
        <v>42618</v>
      </c>
      <c r="AN1655">
        <v>16.38</v>
      </c>
      <c r="AO1655" s="5">
        <v>42618</v>
      </c>
      <c r="AP1655">
        <v>41.85</v>
      </c>
      <c r="AR1655" s="5">
        <v>42618</v>
      </c>
      <c r="AS1655">
        <v>6.27</v>
      </c>
      <c r="AT1655" s="5">
        <v>42810</v>
      </c>
      <c r="AU1655">
        <v>3.67</v>
      </c>
      <c r="AW1655" s="5">
        <v>42618</v>
      </c>
      <c r="AX1655">
        <v>5.19</v>
      </c>
      <c r="AY1655" s="5">
        <v>42618</v>
      </c>
      <c r="AZ1655">
        <v>7.0919999999999996</v>
      </c>
      <c r="BB1655" s="5">
        <v>43853</v>
      </c>
      <c r="BC1655">
        <v>4.29</v>
      </c>
      <c r="BG1655" s="5">
        <v>42612</v>
      </c>
      <c r="BH1655">
        <v>231</v>
      </c>
      <c r="BI1655" s="5">
        <v>42612</v>
      </c>
      <c r="BJ1655">
        <v>60.3</v>
      </c>
      <c r="BL1655" s="5">
        <v>42612</v>
      </c>
      <c r="BM1655">
        <v>74.8</v>
      </c>
      <c r="BN1655" s="5">
        <v>42626</v>
      </c>
      <c r="BO1655">
        <v>111</v>
      </c>
      <c r="BQ1655" s="5">
        <v>42612</v>
      </c>
      <c r="BR1655">
        <v>19.05</v>
      </c>
      <c r="BS1655" s="5">
        <v>42612</v>
      </c>
      <c r="BT1655">
        <v>231</v>
      </c>
      <c r="BV1655" s="5">
        <v>42612</v>
      </c>
      <c r="BW1655">
        <v>47.75</v>
      </c>
      <c r="BX1655" s="5">
        <v>42612</v>
      </c>
      <c r="BY1655">
        <v>77.23</v>
      </c>
      <c r="CA1655" s="5">
        <v>42612</v>
      </c>
      <c r="CB1655">
        <v>128.5</v>
      </c>
      <c r="CC1655" s="5">
        <v>42623</v>
      </c>
      <c r="CD1655">
        <v>37.85</v>
      </c>
      <c r="CF1655" s="5">
        <v>42612</v>
      </c>
      <c r="CG1655">
        <v>231</v>
      </c>
      <c r="CH1655" s="5">
        <v>42612</v>
      </c>
      <c r="CI1655">
        <v>19.05</v>
      </c>
      <c r="CK1655" s="5">
        <v>42612</v>
      </c>
      <c r="CL1655">
        <v>47.75</v>
      </c>
      <c r="CM1655" s="5">
        <v>42612</v>
      </c>
      <c r="CN1655">
        <v>77.23</v>
      </c>
      <c r="CP1655" s="5">
        <v>42612</v>
      </c>
      <c r="CQ1655">
        <v>15.3</v>
      </c>
      <c r="CR1655" s="5">
        <v>42612</v>
      </c>
      <c r="CS1655">
        <v>8.93</v>
      </c>
      <c r="CU1655" s="5">
        <v>42612</v>
      </c>
      <c r="CV1655">
        <v>22.73</v>
      </c>
      <c r="CW1655" s="5">
        <v>42612</v>
      </c>
      <c r="CX1655">
        <v>40.47</v>
      </c>
      <c r="CZ1655" s="5">
        <v>42612</v>
      </c>
      <c r="DA1655">
        <v>13.98</v>
      </c>
      <c r="DB1655" s="5">
        <v>42612</v>
      </c>
      <c r="DC1655">
        <v>13.3</v>
      </c>
    </row>
    <row r="1656" spans="4:107">
      <c r="D1656" s="5">
        <v>42619</v>
      </c>
      <c r="E1656">
        <v>5.05</v>
      </c>
      <c r="F1656" s="5">
        <v>42811</v>
      </c>
      <c r="G1656">
        <v>3.62</v>
      </c>
      <c r="I1656" s="5">
        <v>43264</v>
      </c>
      <c r="J1656">
        <v>19.079999999999998</v>
      </c>
      <c r="N1656" s="5">
        <v>42619</v>
      </c>
      <c r="O1656">
        <v>39.700000000000003</v>
      </c>
      <c r="P1656" s="5">
        <v>42619</v>
      </c>
      <c r="Q1656">
        <v>26.1</v>
      </c>
      <c r="S1656" s="5">
        <v>42619</v>
      </c>
      <c r="T1656">
        <v>8.74</v>
      </c>
      <c r="U1656" s="5">
        <v>42864</v>
      </c>
      <c r="V1656">
        <v>9.2569999999999997</v>
      </c>
      <c r="X1656" s="5">
        <v>42619</v>
      </c>
      <c r="Y1656">
        <v>14.24</v>
      </c>
      <c r="AC1656" s="5">
        <v>42619</v>
      </c>
      <c r="AD1656">
        <v>5.71</v>
      </c>
      <c r="AE1656" s="5">
        <v>42619</v>
      </c>
      <c r="AF1656">
        <v>9.31</v>
      </c>
      <c r="AH1656" s="5">
        <v>42619</v>
      </c>
      <c r="AI1656">
        <v>15.64</v>
      </c>
      <c r="AJ1656" s="5">
        <v>42619</v>
      </c>
      <c r="AK1656">
        <v>5.19</v>
      </c>
      <c r="AM1656" s="5">
        <v>42619</v>
      </c>
      <c r="AN1656">
        <v>16.32</v>
      </c>
      <c r="AO1656" s="5">
        <v>42619</v>
      </c>
      <c r="AP1656">
        <v>42.35</v>
      </c>
      <c r="AR1656" s="5">
        <v>42619</v>
      </c>
      <c r="AS1656">
        <v>6.27</v>
      </c>
      <c r="AT1656" s="5">
        <v>42811</v>
      </c>
      <c r="AU1656">
        <v>3.62</v>
      </c>
      <c r="AW1656" s="5">
        <v>42619</v>
      </c>
      <c r="AX1656">
        <v>5.22</v>
      </c>
      <c r="AY1656" s="5">
        <v>42619</v>
      </c>
      <c r="AZ1656">
        <v>7.1079999999999997</v>
      </c>
      <c r="BB1656" s="5">
        <v>43854</v>
      </c>
      <c r="BC1656">
        <v>4.28</v>
      </c>
      <c r="BG1656" s="5">
        <v>42613</v>
      </c>
      <c r="BH1656">
        <v>228</v>
      </c>
      <c r="BI1656" s="5">
        <v>42613</v>
      </c>
      <c r="BJ1656">
        <v>58.7</v>
      </c>
      <c r="BL1656" s="5">
        <v>42613</v>
      </c>
      <c r="BM1656">
        <v>73.900000000000006</v>
      </c>
      <c r="BN1656" s="5">
        <v>42627</v>
      </c>
      <c r="BO1656">
        <v>111</v>
      </c>
      <c r="BQ1656" s="5">
        <v>42613</v>
      </c>
      <c r="BR1656">
        <v>18.8</v>
      </c>
      <c r="BS1656" s="5">
        <v>42613</v>
      </c>
      <c r="BT1656">
        <v>228</v>
      </c>
      <c r="BV1656" s="5">
        <v>42613</v>
      </c>
      <c r="BW1656">
        <v>48</v>
      </c>
      <c r="BX1656" s="5">
        <v>42613</v>
      </c>
      <c r="BY1656">
        <v>77.72</v>
      </c>
      <c r="CA1656" s="5">
        <v>42613</v>
      </c>
      <c r="CB1656">
        <v>127</v>
      </c>
      <c r="CC1656" s="5">
        <v>42625</v>
      </c>
      <c r="CD1656">
        <v>38.799999999999997</v>
      </c>
      <c r="CF1656" s="5">
        <v>42613</v>
      </c>
      <c r="CG1656">
        <v>228</v>
      </c>
      <c r="CH1656" s="5">
        <v>42613</v>
      </c>
      <c r="CI1656">
        <v>18.8</v>
      </c>
      <c r="CK1656" s="5">
        <v>42613</v>
      </c>
      <c r="CL1656">
        <v>48</v>
      </c>
      <c r="CM1656" s="5">
        <v>42613</v>
      </c>
      <c r="CN1656">
        <v>77.72</v>
      </c>
      <c r="CP1656" s="5">
        <v>42613</v>
      </c>
      <c r="CQ1656">
        <v>15.21</v>
      </c>
      <c r="CR1656" s="5">
        <v>42613</v>
      </c>
      <c r="CS1656">
        <v>8.7899999999999991</v>
      </c>
      <c r="CU1656" s="5">
        <v>42613</v>
      </c>
      <c r="CV1656">
        <v>22.65</v>
      </c>
      <c r="CW1656" s="5">
        <v>42613</v>
      </c>
      <c r="CX1656">
        <v>39.92</v>
      </c>
      <c r="CZ1656" s="5">
        <v>42613</v>
      </c>
      <c r="DA1656">
        <v>13.77</v>
      </c>
      <c r="DB1656" s="5">
        <v>42613</v>
      </c>
      <c r="DC1656">
        <v>13.38</v>
      </c>
    </row>
    <row r="1657" spans="4:107">
      <c r="D1657" s="5">
        <v>42620</v>
      </c>
      <c r="E1657">
        <v>5.0599999999999996</v>
      </c>
      <c r="F1657" s="5">
        <v>42814</v>
      </c>
      <c r="G1657">
        <v>3.62</v>
      </c>
      <c r="I1657" s="5">
        <v>43265</v>
      </c>
      <c r="J1657">
        <v>19.28</v>
      </c>
      <c r="N1657" s="5">
        <v>42620</v>
      </c>
      <c r="O1657">
        <v>40.200000000000003</v>
      </c>
      <c r="P1657" s="5">
        <v>42620</v>
      </c>
      <c r="Q1657">
        <v>26</v>
      </c>
      <c r="S1657" s="5">
        <v>42620</v>
      </c>
      <c r="T1657">
        <v>8.68</v>
      </c>
      <c r="U1657" s="5">
        <v>42865</v>
      </c>
      <c r="V1657">
        <v>9.157</v>
      </c>
      <c r="X1657" s="5">
        <v>42620</v>
      </c>
      <c r="Y1657">
        <v>14.18</v>
      </c>
      <c r="AC1657" s="5">
        <v>42620</v>
      </c>
      <c r="AD1657">
        <v>5.84</v>
      </c>
      <c r="AE1657" s="5">
        <v>42620</v>
      </c>
      <c r="AF1657">
        <v>9.5299999999999994</v>
      </c>
      <c r="AH1657" s="5">
        <v>42620</v>
      </c>
      <c r="AI1657">
        <v>15.62</v>
      </c>
      <c r="AJ1657" s="5">
        <v>42620</v>
      </c>
      <c r="AK1657">
        <v>5.1100000000000003</v>
      </c>
      <c r="AM1657" s="5">
        <v>42620</v>
      </c>
      <c r="AN1657">
        <v>16.62</v>
      </c>
      <c r="AO1657" s="5">
        <v>42620</v>
      </c>
      <c r="AP1657">
        <v>42.8</v>
      </c>
      <c r="AR1657" s="5">
        <v>42620</v>
      </c>
      <c r="AS1657">
        <v>6.25</v>
      </c>
      <c r="AT1657" s="5">
        <v>42814</v>
      </c>
      <c r="AU1657">
        <v>3.62</v>
      </c>
      <c r="AW1657" s="5">
        <v>42620</v>
      </c>
      <c r="AX1657">
        <v>5.25</v>
      </c>
      <c r="AY1657" s="5">
        <v>42620</v>
      </c>
      <c r="AZ1657">
        <v>7.1829999999999998</v>
      </c>
      <c r="BB1657" s="5">
        <v>43859</v>
      </c>
      <c r="BC1657">
        <v>4.05</v>
      </c>
      <c r="BG1657" s="5">
        <v>42614</v>
      </c>
      <c r="BH1657">
        <v>226</v>
      </c>
      <c r="BI1657" s="5">
        <v>42614</v>
      </c>
      <c r="BJ1657">
        <v>58.8</v>
      </c>
      <c r="BL1657" s="5">
        <v>42614</v>
      </c>
      <c r="BM1657">
        <v>73.2</v>
      </c>
      <c r="BN1657" s="5">
        <v>42632</v>
      </c>
      <c r="BO1657">
        <v>115.5</v>
      </c>
      <c r="BQ1657" s="5">
        <v>42614</v>
      </c>
      <c r="BR1657">
        <v>18.8</v>
      </c>
      <c r="BS1657" s="5">
        <v>42614</v>
      </c>
      <c r="BT1657">
        <v>226</v>
      </c>
      <c r="BV1657" s="5">
        <v>42614</v>
      </c>
      <c r="BW1657">
        <v>47.7</v>
      </c>
      <c r="BX1657" s="5">
        <v>42614</v>
      </c>
      <c r="BY1657">
        <v>77.03</v>
      </c>
      <c r="CA1657" s="5">
        <v>42614</v>
      </c>
      <c r="CB1657">
        <v>122</v>
      </c>
      <c r="CC1657" s="5">
        <v>42626</v>
      </c>
      <c r="CD1657">
        <v>38.4</v>
      </c>
      <c r="CF1657" s="5">
        <v>42614</v>
      </c>
      <c r="CG1657">
        <v>226</v>
      </c>
      <c r="CH1657" s="5">
        <v>42614</v>
      </c>
      <c r="CI1657">
        <v>18.8</v>
      </c>
      <c r="CK1657" s="5">
        <v>42614</v>
      </c>
      <c r="CL1657">
        <v>47.7</v>
      </c>
      <c r="CM1657" s="5">
        <v>42614</v>
      </c>
      <c r="CN1657">
        <v>77.03</v>
      </c>
      <c r="CP1657" s="5">
        <v>42614</v>
      </c>
      <c r="CQ1657">
        <v>15.12</v>
      </c>
      <c r="CR1657" s="5">
        <v>42614</v>
      </c>
      <c r="CS1657">
        <v>8.73</v>
      </c>
      <c r="CU1657" s="5">
        <v>42614</v>
      </c>
      <c r="CV1657">
        <v>22.45</v>
      </c>
      <c r="CW1657" s="5">
        <v>42614</v>
      </c>
      <c r="CX1657">
        <v>39.17</v>
      </c>
      <c r="CZ1657" s="5">
        <v>42614</v>
      </c>
      <c r="DA1657">
        <v>13.94</v>
      </c>
      <c r="DB1657" s="5">
        <v>42614</v>
      </c>
      <c r="DC1657">
        <v>13.09</v>
      </c>
    </row>
    <row r="1658" spans="4:107">
      <c r="D1658" s="5">
        <v>42621</v>
      </c>
      <c r="E1658">
        <v>5.0599999999999996</v>
      </c>
      <c r="F1658" s="5">
        <v>42815</v>
      </c>
      <c r="G1658">
        <v>3.65</v>
      </c>
      <c r="I1658" s="5">
        <v>43266</v>
      </c>
      <c r="J1658">
        <v>18.28</v>
      </c>
      <c r="N1658" s="5">
        <v>42621</v>
      </c>
      <c r="O1658">
        <v>40.35</v>
      </c>
      <c r="P1658" s="5">
        <v>42621</v>
      </c>
      <c r="Q1658">
        <v>26.3</v>
      </c>
      <c r="S1658" s="5">
        <v>42621</v>
      </c>
      <c r="T1658">
        <v>8.73</v>
      </c>
      <c r="U1658" s="5">
        <v>42866</v>
      </c>
      <c r="V1658">
        <v>9.1430000000000007</v>
      </c>
      <c r="X1658" s="5">
        <v>42621</v>
      </c>
      <c r="Y1658">
        <v>14.26</v>
      </c>
      <c r="AC1658" s="5">
        <v>42621</v>
      </c>
      <c r="AD1658">
        <v>5.87</v>
      </c>
      <c r="AE1658" s="5">
        <v>42621</v>
      </c>
      <c r="AF1658">
        <v>9.52</v>
      </c>
      <c r="AH1658" s="5">
        <v>42621</v>
      </c>
      <c r="AI1658">
        <v>15.64</v>
      </c>
      <c r="AJ1658" s="5">
        <v>42621</v>
      </c>
      <c r="AK1658">
        <v>5.13</v>
      </c>
      <c r="AM1658" s="5">
        <v>42621</v>
      </c>
      <c r="AN1658">
        <v>16.760000000000002</v>
      </c>
      <c r="AO1658" s="5">
        <v>42621</v>
      </c>
      <c r="AP1658">
        <v>43.3</v>
      </c>
      <c r="AR1658" s="5">
        <v>42621</v>
      </c>
      <c r="AS1658">
        <v>6.25</v>
      </c>
      <c r="AT1658" s="5">
        <v>42815</v>
      </c>
      <c r="AU1658">
        <v>3.65</v>
      </c>
      <c r="AW1658" s="5">
        <v>42621</v>
      </c>
      <c r="AX1658">
        <v>5.25</v>
      </c>
      <c r="AY1658" s="5">
        <v>42621</v>
      </c>
      <c r="AZ1658">
        <v>7.2</v>
      </c>
      <c r="BB1658" s="5">
        <v>43860</v>
      </c>
      <c r="BC1658">
        <v>3.92</v>
      </c>
      <c r="BG1658" s="5">
        <v>42615</v>
      </c>
      <c r="BH1658">
        <v>223.5</v>
      </c>
      <c r="BI1658" s="5">
        <v>42615</v>
      </c>
      <c r="BJ1658">
        <v>60</v>
      </c>
      <c r="BL1658" s="5">
        <v>42615</v>
      </c>
      <c r="BM1658">
        <v>74</v>
      </c>
      <c r="BN1658" s="5">
        <v>42633</v>
      </c>
      <c r="BO1658">
        <v>113</v>
      </c>
      <c r="BQ1658" s="5">
        <v>42615</v>
      </c>
      <c r="BR1658">
        <v>19</v>
      </c>
      <c r="BS1658" s="5">
        <v>42615</v>
      </c>
      <c r="BT1658">
        <v>223.5</v>
      </c>
      <c r="BV1658" s="5">
        <v>42615</v>
      </c>
      <c r="BW1658">
        <v>47.6</v>
      </c>
      <c r="BX1658" s="5">
        <v>42615</v>
      </c>
      <c r="BY1658">
        <v>76.53</v>
      </c>
      <c r="CA1658" s="5">
        <v>42615</v>
      </c>
      <c r="CB1658">
        <v>118.5</v>
      </c>
      <c r="CC1658" s="5">
        <v>42627</v>
      </c>
      <c r="CD1658">
        <v>38.85</v>
      </c>
      <c r="CF1658" s="5">
        <v>42615</v>
      </c>
      <c r="CG1658">
        <v>223.5</v>
      </c>
      <c r="CH1658" s="5">
        <v>42615</v>
      </c>
      <c r="CI1658">
        <v>19</v>
      </c>
      <c r="CK1658" s="5">
        <v>42615</v>
      </c>
      <c r="CL1658">
        <v>47.6</v>
      </c>
      <c r="CM1658" s="5">
        <v>42615</v>
      </c>
      <c r="CN1658">
        <v>76.53</v>
      </c>
      <c r="CP1658" s="5">
        <v>42615</v>
      </c>
      <c r="CQ1658">
        <v>15.35</v>
      </c>
      <c r="CR1658" s="5">
        <v>42615</v>
      </c>
      <c r="CS1658">
        <v>8.76</v>
      </c>
      <c r="CU1658" s="5">
        <v>42615</v>
      </c>
      <c r="CV1658">
        <v>23.13</v>
      </c>
      <c r="CW1658" s="5">
        <v>42615</v>
      </c>
      <c r="CX1658">
        <v>39.270000000000003</v>
      </c>
      <c r="CZ1658" s="5">
        <v>42615</v>
      </c>
      <c r="DA1658">
        <v>13.9</v>
      </c>
      <c r="DB1658" s="5">
        <v>42615</v>
      </c>
      <c r="DC1658">
        <v>13.22</v>
      </c>
    </row>
    <row r="1659" spans="4:107">
      <c r="D1659" s="5">
        <v>42622</v>
      </c>
      <c r="E1659">
        <v>5.0599999999999996</v>
      </c>
      <c r="F1659" s="5">
        <v>42816</v>
      </c>
      <c r="G1659">
        <v>3.58</v>
      </c>
      <c r="I1659" s="5">
        <v>43270</v>
      </c>
      <c r="J1659">
        <v>17.28</v>
      </c>
      <c r="N1659" s="5">
        <v>42622</v>
      </c>
      <c r="O1659">
        <v>40.049999999999997</v>
      </c>
      <c r="P1659" s="5">
        <v>42622</v>
      </c>
      <c r="Q1659">
        <v>26.2</v>
      </c>
      <c r="S1659" s="5">
        <v>42622</v>
      </c>
      <c r="T1659">
        <v>8.75</v>
      </c>
      <c r="U1659" s="5">
        <v>42867</v>
      </c>
      <c r="V1659">
        <v>9.0860000000000003</v>
      </c>
      <c r="X1659" s="5">
        <v>42622</v>
      </c>
      <c r="Y1659">
        <v>14.7</v>
      </c>
      <c r="AC1659" s="5">
        <v>42622</v>
      </c>
      <c r="AD1659">
        <v>5.86</v>
      </c>
      <c r="AE1659" s="5">
        <v>42622</v>
      </c>
      <c r="AF1659">
        <v>9.32</v>
      </c>
      <c r="AH1659" s="5">
        <v>42622</v>
      </c>
      <c r="AI1659">
        <v>15.26</v>
      </c>
      <c r="AJ1659" s="5">
        <v>42622</v>
      </c>
      <c r="AK1659">
        <v>4.95</v>
      </c>
      <c r="AM1659" s="5">
        <v>42622</v>
      </c>
      <c r="AN1659">
        <v>17.34</v>
      </c>
      <c r="AO1659" s="5">
        <v>42622</v>
      </c>
      <c r="AP1659">
        <v>43.05</v>
      </c>
      <c r="AR1659" s="5">
        <v>42622</v>
      </c>
      <c r="AS1659">
        <v>6.25</v>
      </c>
      <c r="AT1659" s="5">
        <v>42816</v>
      </c>
      <c r="AU1659">
        <v>3.58</v>
      </c>
      <c r="AW1659" s="5">
        <v>42622</v>
      </c>
      <c r="AX1659">
        <v>5.33</v>
      </c>
      <c r="AY1659" s="5">
        <v>42622</v>
      </c>
      <c r="AZ1659">
        <v>7.2830000000000004</v>
      </c>
      <c r="BB1659" s="5">
        <v>43861</v>
      </c>
      <c r="BC1659">
        <v>3.9</v>
      </c>
      <c r="BG1659" s="5">
        <v>42618</v>
      </c>
      <c r="BH1659">
        <v>229</v>
      </c>
      <c r="BI1659" s="5">
        <v>42618</v>
      </c>
      <c r="BJ1659">
        <v>60.3</v>
      </c>
      <c r="BL1659" s="5">
        <v>42618</v>
      </c>
      <c r="BM1659">
        <v>75</v>
      </c>
      <c r="BN1659" s="5">
        <v>42634</v>
      </c>
      <c r="BO1659">
        <v>113.5</v>
      </c>
      <c r="BQ1659" s="5">
        <v>42618</v>
      </c>
      <c r="BR1659">
        <v>19.05</v>
      </c>
      <c r="BS1659" s="5">
        <v>42618</v>
      </c>
      <c r="BT1659">
        <v>229</v>
      </c>
      <c r="BV1659" s="5">
        <v>42618</v>
      </c>
      <c r="BW1659">
        <v>47.55</v>
      </c>
      <c r="BX1659" s="5">
        <v>42618</v>
      </c>
      <c r="BY1659">
        <v>77.13</v>
      </c>
      <c r="CA1659" s="5">
        <v>42618</v>
      </c>
      <c r="CB1659">
        <v>119.5</v>
      </c>
      <c r="CC1659" s="5">
        <v>42632</v>
      </c>
      <c r="CD1659">
        <v>39.549999999999997</v>
      </c>
      <c r="CF1659" s="5">
        <v>42618</v>
      </c>
      <c r="CG1659">
        <v>229</v>
      </c>
      <c r="CH1659" s="5">
        <v>42618</v>
      </c>
      <c r="CI1659">
        <v>19.05</v>
      </c>
      <c r="CK1659" s="5">
        <v>42618</v>
      </c>
      <c r="CL1659">
        <v>47.55</v>
      </c>
      <c r="CM1659" s="5">
        <v>42618</v>
      </c>
      <c r="CN1659">
        <v>77.13</v>
      </c>
      <c r="CP1659" s="5">
        <v>42618</v>
      </c>
      <c r="CQ1659">
        <v>15.35</v>
      </c>
      <c r="CR1659" s="5">
        <v>42618</v>
      </c>
      <c r="CS1659">
        <v>8.85</v>
      </c>
      <c r="CU1659" s="5">
        <v>42618</v>
      </c>
      <c r="CV1659">
        <v>23.09</v>
      </c>
      <c r="CW1659" s="5">
        <v>42618</v>
      </c>
      <c r="CX1659">
        <v>39.82</v>
      </c>
      <c r="CZ1659" s="5">
        <v>42618</v>
      </c>
      <c r="DA1659">
        <v>14.03</v>
      </c>
      <c r="DB1659" s="5">
        <v>42618</v>
      </c>
      <c r="DC1659">
        <v>13.34</v>
      </c>
    </row>
    <row r="1660" spans="4:107">
      <c r="D1660" s="5">
        <v>42625</v>
      </c>
      <c r="E1660">
        <v>4.83</v>
      </c>
      <c r="F1660" s="5">
        <v>42817</v>
      </c>
      <c r="G1660">
        <v>3.6</v>
      </c>
      <c r="I1660" s="5">
        <v>43271</v>
      </c>
      <c r="J1660">
        <v>17.18</v>
      </c>
      <c r="N1660" s="5">
        <v>42625</v>
      </c>
      <c r="O1660">
        <v>39.5</v>
      </c>
      <c r="P1660" s="5">
        <v>42625</v>
      </c>
      <c r="Q1660">
        <v>25.4</v>
      </c>
      <c r="S1660" s="5">
        <v>42625</v>
      </c>
      <c r="T1660">
        <v>8.4</v>
      </c>
      <c r="U1660" s="5">
        <v>42870</v>
      </c>
      <c r="V1660">
        <v>9.157</v>
      </c>
      <c r="X1660" s="5">
        <v>42625</v>
      </c>
      <c r="Y1660">
        <v>14.08</v>
      </c>
      <c r="AC1660" s="5">
        <v>42625</v>
      </c>
      <c r="AD1660">
        <v>5.72</v>
      </c>
      <c r="AE1660" s="5">
        <v>42625</v>
      </c>
      <c r="AF1660">
        <v>9.1199999999999992</v>
      </c>
      <c r="AH1660" s="5">
        <v>42625</v>
      </c>
      <c r="AI1660">
        <v>14.84</v>
      </c>
      <c r="AJ1660" s="5">
        <v>42625</v>
      </c>
      <c r="AK1660">
        <v>4.7699999999999996</v>
      </c>
      <c r="AM1660" s="5">
        <v>42625</v>
      </c>
      <c r="AN1660">
        <v>16.440000000000001</v>
      </c>
      <c r="AO1660" s="5">
        <v>42625</v>
      </c>
      <c r="AP1660">
        <v>41.55</v>
      </c>
      <c r="AR1660" s="5">
        <v>42625</v>
      </c>
      <c r="AS1660">
        <v>5.96</v>
      </c>
      <c r="AT1660" s="5">
        <v>42817</v>
      </c>
      <c r="AU1660">
        <v>3.6</v>
      </c>
      <c r="AW1660" s="5">
        <v>42625</v>
      </c>
      <c r="AX1660">
        <v>5.24</v>
      </c>
      <c r="AY1660" s="5">
        <v>42625</v>
      </c>
      <c r="AZ1660">
        <v>6.9669999999999996</v>
      </c>
      <c r="BB1660" s="5">
        <v>43864</v>
      </c>
      <c r="BC1660">
        <v>3.89</v>
      </c>
      <c r="BG1660" s="5">
        <v>42619</v>
      </c>
      <c r="BH1660">
        <v>231.5</v>
      </c>
      <c r="BI1660" s="5">
        <v>42619</v>
      </c>
      <c r="BJ1660">
        <v>62</v>
      </c>
      <c r="BL1660" s="5">
        <v>42619</v>
      </c>
      <c r="BM1660">
        <v>74.599999999999994</v>
      </c>
      <c r="BN1660" s="5">
        <v>42635</v>
      </c>
      <c r="BO1660">
        <v>114</v>
      </c>
      <c r="BQ1660" s="5">
        <v>42619</v>
      </c>
      <c r="BR1660">
        <v>19.100000000000001</v>
      </c>
      <c r="BS1660" s="5">
        <v>42619</v>
      </c>
      <c r="BT1660">
        <v>231.5</v>
      </c>
      <c r="BV1660" s="5">
        <v>42619</v>
      </c>
      <c r="BW1660">
        <v>48.55</v>
      </c>
      <c r="BX1660" s="5">
        <v>42619</v>
      </c>
      <c r="BY1660">
        <v>78.510000000000005</v>
      </c>
      <c r="CA1660" s="5">
        <v>42619</v>
      </c>
      <c r="CB1660">
        <v>121.5</v>
      </c>
      <c r="CC1660" s="5">
        <v>42633</v>
      </c>
      <c r="CD1660">
        <v>39.450000000000003</v>
      </c>
      <c r="CF1660" s="5">
        <v>42619</v>
      </c>
      <c r="CG1660">
        <v>231.5</v>
      </c>
      <c r="CH1660" s="5">
        <v>42619</v>
      </c>
      <c r="CI1660">
        <v>19.100000000000001</v>
      </c>
      <c r="CK1660" s="5">
        <v>42619</v>
      </c>
      <c r="CL1660">
        <v>48.55</v>
      </c>
      <c r="CM1660" s="5">
        <v>42619</v>
      </c>
      <c r="CN1660">
        <v>78.510000000000005</v>
      </c>
      <c r="CP1660" s="5">
        <v>42619</v>
      </c>
      <c r="CQ1660">
        <v>15.49</v>
      </c>
      <c r="CR1660" s="5">
        <v>42619</v>
      </c>
      <c r="CS1660">
        <v>8.9499999999999993</v>
      </c>
      <c r="CU1660" s="5">
        <v>42619</v>
      </c>
      <c r="CV1660">
        <v>23.13</v>
      </c>
      <c r="CW1660" s="5">
        <v>42619</v>
      </c>
      <c r="CX1660">
        <v>40.270000000000003</v>
      </c>
      <c r="CZ1660" s="5">
        <v>42619</v>
      </c>
      <c r="DA1660">
        <v>14.11</v>
      </c>
      <c r="DB1660" s="5">
        <v>42619</v>
      </c>
      <c r="DC1660">
        <v>13.38</v>
      </c>
    </row>
    <row r="1661" spans="4:107">
      <c r="D1661" s="5">
        <v>42626</v>
      </c>
      <c r="E1661">
        <v>4.8100000000000005</v>
      </c>
      <c r="F1661" s="5">
        <v>42818</v>
      </c>
      <c r="G1661">
        <v>3.59</v>
      </c>
      <c r="I1661" s="5">
        <v>43272</v>
      </c>
      <c r="J1661">
        <v>16.3</v>
      </c>
      <c r="N1661" s="5">
        <v>42626</v>
      </c>
      <c r="O1661">
        <v>39.25</v>
      </c>
      <c r="P1661" s="5">
        <v>42626</v>
      </c>
      <c r="Q1661">
        <v>25.7</v>
      </c>
      <c r="S1661" s="5">
        <v>42626</v>
      </c>
      <c r="T1661">
        <v>8.2899999999999991</v>
      </c>
      <c r="U1661" s="5">
        <v>42871</v>
      </c>
      <c r="V1661">
        <v>9.2710000000000008</v>
      </c>
      <c r="X1661" s="5">
        <v>42626</v>
      </c>
      <c r="Y1661">
        <v>14.1</v>
      </c>
      <c r="AC1661" s="5">
        <v>42626</v>
      </c>
      <c r="AD1661">
        <v>5.63</v>
      </c>
      <c r="AE1661" s="5">
        <v>42626</v>
      </c>
      <c r="AF1661">
        <v>8.91</v>
      </c>
      <c r="AH1661" s="5">
        <v>42626</v>
      </c>
      <c r="AI1661">
        <v>14.92</v>
      </c>
      <c r="AJ1661" s="5">
        <v>42626</v>
      </c>
      <c r="AK1661">
        <v>4.87</v>
      </c>
      <c r="AM1661" s="5">
        <v>42626</v>
      </c>
      <c r="AN1661">
        <v>15.98</v>
      </c>
      <c r="AO1661" s="5">
        <v>42626</v>
      </c>
      <c r="AP1661">
        <v>41.1</v>
      </c>
      <c r="AR1661" s="5">
        <v>42626</v>
      </c>
      <c r="AS1661">
        <v>5.89</v>
      </c>
      <c r="AT1661" s="5">
        <v>42818</v>
      </c>
      <c r="AU1661">
        <v>3.59</v>
      </c>
      <c r="AW1661" s="5">
        <v>42626</v>
      </c>
      <c r="AX1661">
        <v>5.19</v>
      </c>
      <c r="AY1661" s="5">
        <v>42626</v>
      </c>
      <c r="AZ1661">
        <v>7.008</v>
      </c>
      <c r="BB1661" s="5">
        <v>43865</v>
      </c>
      <c r="BC1661">
        <v>4.05</v>
      </c>
      <c r="BG1661" s="5">
        <v>42620</v>
      </c>
      <c r="BH1661">
        <v>242</v>
      </c>
      <c r="BI1661" s="5">
        <v>42620</v>
      </c>
      <c r="BJ1661">
        <v>62</v>
      </c>
      <c r="BL1661" s="5">
        <v>42620</v>
      </c>
      <c r="BM1661">
        <v>75.099999999999994</v>
      </c>
      <c r="BN1661" s="5">
        <v>42636</v>
      </c>
      <c r="BO1661">
        <v>114.5</v>
      </c>
      <c r="BQ1661" s="5">
        <v>42620</v>
      </c>
      <c r="BR1661">
        <v>19</v>
      </c>
      <c r="BS1661" s="5">
        <v>42620</v>
      </c>
      <c r="BT1661">
        <v>242</v>
      </c>
      <c r="BV1661" s="5">
        <v>42620</v>
      </c>
      <c r="BW1661">
        <v>48.65</v>
      </c>
      <c r="BX1661" s="5">
        <v>42620</v>
      </c>
      <c r="BY1661">
        <v>78.61</v>
      </c>
      <c r="CA1661" s="5">
        <v>42620</v>
      </c>
      <c r="CB1661">
        <v>120</v>
      </c>
      <c r="CC1661" s="5">
        <v>42634</v>
      </c>
      <c r="CD1661">
        <v>39.200000000000003</v>
      </c>
      <c r="CF1661" s="5">
        <v>42620</v>
      </c>
      <c r="CG1661">
        <v>242</v>
      </c>
      <c r="CH1661" s="5">
        <v>42620</v>
      </c>
      <c r="CI1661">
        <v>19</v>
      </c>
      <c r="CK1661" s="5">
        <v>42620</v>
      </c>
      <c r="CL1661">
        <v>48.65</v>
      </c>
      <c r="CM1661" s="5">
        <v>42620</v>
      </c>
      <c r="CN1661">
        <v>78.61</v>
      </c>
      <c r="CP1661" s="5">
        <v>42620</v>
      </c>
      <c r="CQ1661">
        <v>15.63</v>
      </c>
      <c r="CR1661" s="5">
        <v>42620</v>
      </c>
      <c r="CS1661">
        <v>8.9600000000000009</v>
      </c>
      <c r="CU1661" s="5">
        <v>42620</v>
      </c>
      <c r="CV1661">
        <v>23.46</v>
      </c>
      <c r="CW1661" s="5">
        <v>42620</v>
      </c>
      <c r="CX1661">
        <v>40.61</v>
      </c>
      <c r="CZ1661" s="5">
        <v>42620</v>
      </c>
      <c r="DA1661">
        <v>14.11</v>
      </c>
      <c r="DB1661" s="5">
        <v>42620</v>
      </c>
      <c r="DC1661">
        <v>13.38</v>
      </c>
    </row>
    <row r="1662" spans="4:107">
      <c r="D1662" s="5">
        <v>42627</v>
      </c>
      <c r="E1662">
        <v>4.8</v>
      </c>
      <c r="F1662" s="5">
        <v>42821</v>
      </c>
      <c r="G1662">
        <v>3.57</v>
      </c>
      <c r="I1662" s="5">
        <v>43273</v>
      </c>
      <c r="J1662">
        <v>16.48</v>
      </c>
      <c r="N1662" s="5">
        <v>42627</v>
      </c>
      <c r="O1662">
        <v>39.450000000000003</v>
      </c>
      <c r="P1662" s="5">
        <v>42627</v>
      </c>
      <c r="Q1662">
        <v>26.35</v>
      </c>
      <c r="S1662" s="5">
        <v>42627</v>
      </c>
      <c r="T1662">
        <v>8.2799999999999994</v>
      </c>
      <c r="U1662" s="5">
        <v>42872</v>
      </c>
      <c r="V1662">
        <v>9.2569999999999997</v>
      </c>
      <c r="X1662" s="5">
        <v>42627</v>
      </c>
      <c r="Y1662">
        <v>14.06</v>
      </c>
      <c r="AC1662" s="5">
        <v>42627</v>
      </c>
      <c r="AD1662">
        <v>5.62</v>
      </c>
      <c r="AE1662" s="5">
        <v>42627</v>
      </c>
      <c r="AF1662">
        <v>8.82</v>
      </c>
      <c r="AH1662" s="5">
        <v>42627</v>
      </c>
      <c r="AI1662">
        <v>14.8</v>
      </c>
      <c r="AJ1662" s="5">
        <v>42627</v>
      </c>
      <c r="AK1662">
        <v>4.8600000000000003</v>
      </c>
      <c r="AM1662" s="5">
        <v>42627</v>
      </c>
      <c r="AN1662">
        <v>15.9</v>
      </c>
      <c r="AO1662" s="5">
        <v>42627</v>
      </c>
      <c r="AP1662">
        <v>40.9</v>
      </c>
      <c r="AR1662" s="5">
        <v>42627</v>
      </c>
      <c r="AS1662">
        <v>5.89</v>
      </c>
      <c r="AT1662" s="5">
        <v>42821</v>
      </c>
      <c r="AU1662">
        <v>3.57</v>
      </c>
      <c r="AW1662" s="5">
        <v>42627</v>
      </c>
      <c r="AX1662">
        <v>5.18</v>
      </c>
      <c r="AY1662" s="5">
        <v>42627</v>
      </c>
      <c r="AZ1662">
        <v>7.0750000000000002</v>
      </c>
      <c r="BB1662" s="5">
        <v>43866</v>
      </c>
      <c r="BC1662">
        <v>4.07</v>
      </c>
      <c r="BG1662" s="5">
        <v>42621</v>
      </c>
      <c r="BH1662">
        <v>241</v>
      </c>
      <c r="BI1662" s="5">
        <v>42621</v>
      </c>
      <c r="BJ1662">
        <v>62.5</v>
      </c>
      <c r="BL1662" s="5">
        <v>42621</v>
      </c>
      <c r="BM1662">
        <v>74.5</v>
      </c>
      <c r="BN1662" s="5">
        <v>42639</v>
      </c>
      <c r="BO1662">
        <v>113.5</v>
      </c>
      <c r="BQ1662" s="5">
        <v>42621</v>
      </c>
      <c r="BR1662">
        <v>18.95</v>
      </c>
      <c r="BS1662" s="5">
        <v>42621</v>
      </c>
      <c r="BT1662">
        <v>241</v>
      </c>
      <c r="BV1662" s="5">
        <v>42621</v>
      </c>
      <c r="BW1662">
        <v>49.35</v>
      </c>
      <c r="BX1662" s="5">
        <v>42621</v>
      </c>
      <c r="BY1662">
        <v>78.709999999999994</v>
      </c>
      <c r="CA1662" s="5">
        <v>42621</v>
      </c>
      <c r="CB1662">
        <v>122</v>
      </c>
      <c r="CC1662" s="5">
        <v>42635</v>
      </c>
      <c r="CD1662">
        <v>39.5</v>
      </c>
      <c r="CF1662" s="5">
        <v>42621</v>
      </c>
      <c r="CG1662">
        <v>241</v>
      </c>
      <c r="CH1662" s="5">
        <v>42621</v>
      </c>
      <c r="CI1662">
        <v>18.95</v>
      </c>
      <c r="CK1662" s="5">
        <v>42621</v>
      </c>
      <c r="CL1662">
        <v>49.35</v>
      </c>
      <c r="CM1662" s="5">
        <v>42621</v>
      </c>
      <c r="CN1662">
        <v>78.709999999999994</v>
      </c>
      <c r="CP1662" s="5">
        <v>42621</v>
      </c>
      <c r="CQ1662">
        <v>15.72</v>
      </c>
      <c r="CR1662" s="5">
        <v>42621</v>
      </c>
      <c r="CS1662">
        <v>8.94</v>
      </c>
      <c r="CU1662" s="5">
        <v>42621</v>
      </c>
      <c r="CV1662">
        <v>23.54</v>
      </c>
      <c r="CW1662" s="5">
        <v>42621</v>
      </c>
      <c r="CX1662">
        <v>41.06</v>
      </c>
      <c r="CZ1662" s="5">
        <v>42621</v>
      </c>
      <c r="DA1662">
        <v>14.16</v>
      </c>
      <c r="DB1662" s="5">
        <v>42621</v>
      </c>
      <c r="DC1662">
        <v>13.5</v>
      </c>
    </row>
    <row r="1663" spans="4:107">
      <c r="D1663" s="5">
        <v>42628</v>
      </c>
      <c r="E1663">
        <v>4.82</v>
      </c>
      <c r="F1663" s="5">
        <v>42822</v>
      </c>
      <c r="G1663">
        <v>3.57</v>
      </c>
      <c r="I1663" s="5">
        <v>43276</v>
      </c>
      <c r="J1663">
        <v>15.96</v>
      </c>
      <c r="N1663" s="5">
        <v>42628</v>
      </c>
      <c r="O1663">
        <v>38.9</v>
      </c>
      <c r="P1663" s="5">
        <v>42628</v>
      </c>
      <c r="Q1663">
        <v>26.55</v>
      </c>
      <c r="S1663" s="5">
        <v>42628</v>
      </c>
      <c r="T1663">
        <v>8.01</v>
      </c>
      <c r="U1663" s="5">
        <v>42873</v>
      </c>
      <c r="V1663">
        <v>9.0860000000000003</v>
      </c>
      <c r="X1663" s="5">
        <v>42628</v>
      </c>
      <c r="Y1663">
        <v>14.22</v>
      </c>
      <c r="AC1663" s="5">
        <v>42628</v>
      </c>
      <c r="AD1663">
        <v>5.64</v>
      </c>
      <c r="AE1663" s="5">
        <v>42628</v>
      </c>
      <c r="AF1663">
        <v>8.9499999999999993</v>
      </c>
      <c r="AH1663" s="5">
        <v>42628</v>
      </c>
      <c r="AI1663">
        <v>14.74</v>
      </c>
      <c r="AJ1663" s="5">
        <v>42628</v>
      </c>
      <c r="AK1663">
        <v>4.87</v>
      </c>
      <c r="AM1663" s="5">
        <v>42628</v>
      </c>
      <c r="AN1663">
        <v>16.16</v>
      </c>
      <c r="AO1663" s="5">
        <v>42628</v>
      </c>
      <c r="AP1663">
        <v>41.4</v>
      </c>
      <c r="AR1663" s="5">
        <v>42628</v>
      </c>
      <c r="AS1663">
        <v>5.9399999999999995</v>
      </c>
      <c r="AT1663" s="5">
        <v>42822</v>
      </c>
      <c r="AU1663">
        <v>3.57</v>
      </c>
      <c r="AW1663" s="5">
        <v>42628</v>
      </c>
      <c r="AX1663">
        <v>5.22</v>
      </c>
      <c r="AY1663" s="5">
        <v>42628</v>
      </c>
      <c r="AZ1663">
        <v>7.1580000000000004</v>
      </c>
      <c r="BB1663" s="5">
        <v>43867</v>
      </c>
      <c r="BC1663">
        <v>4.22</v>
      </c>
      <c r="BG1663" s="5">
        <v>42622</v>
      </c>
      <c r="BH1663">
        <v>241.5</v>
      </c>
      <c r="BI1663" s="5">
        <v>42622</v>
      </c>
      <c r="BJ1663">
        <v>62</v>
      </c>
      <c r="BL1663" s="5">
        <v>42622</v>
      </c>
      <c r="BM1663">
        <v>74</v>
      </c>
      <c r="BN1663" s="5">
        <v>42642</v>
      </c>
      <c r="BO1663">
        <v>113</v>
      </c>
      <c r="BQ1663" s="5">
        <v>42622</v>
      </c>
      <c r="BR1663">
        <v>18.850000000000001</v>
      </c>
      <c r="BS1663" s="5">
        <v>42622</v>
      </c>
      <c r="BT1663">
        <v>241.5</v>
      </c>
      <c r="BV1663" s="5">
        <v>42622</v>
      </c>
      <c r="BW1663">
        <v>49.3</v>
      </c>
      <c r="BX1663" s="5">
        <v>42622</v>
      </c>
      <c r="BY1663">
        <v>77.819999999999993</v>
      </c>
      <c r="CA1663" s="5">
        <v>42622</v>
      </c>
      <c r="CB1663">
        <v>122</v>
      </c>
      <c r="CC1663" s="5">
        <v>42636</v>
      </c>
      <c r="CD1663">
        <v>39.799999999999997</v>
      </c>
      <c r="CF1663" s="5">
        <v>42622</v>
      </c>
      <c r="CG1663">
        <v>241.5</v>
      </c>
      <c r="CH1663" s="5">
        <v>42622</v>
      </c>
      <c r="CI1663">
        <v>18.850000000000001</v>
      </c>
      <c r="CK1663" s="5">
        <v>42622</v>
      </c>
      <c r="CL1663">
        <v>49.3</v>
      </c>
      <c r="CM1663" s="5">
        <v>42622</v>
      </c>
      <c r="CN1663">
        <v>77.819999999999993</v>
      </c>
      <c r="CP1663" s="5">
        <v>42622</v>
      </c>
      <c r="CQ1663">
        <v>15.68</v>
      </c>
      <c r="CR1663" s="5">
        <v>42622</v>
      </c>
      <c r="CS1663">
        <v>8.8699999999999992</v>
      </c>
      <c r="CU1663" s="5">
        <v>42622</v>
      </c>
      <c r="CV1663">
        <v>23.25</v>
      </c>
      <c r="CW1663" s="5">
        <v>42622</v>
      </c>
      <c r="CX1663">
        <v>40.270000000000003</v>
      </c>
      <c r="CZ1663" s="5">
        <v>42622</v>
      </c>
      <c r="DA1663">
        <v>14.03</v>
      </c>
      <c r="DB1663" s="5">
        <v>42622</v>
      </c>
      <c r="DC1663">
        <v>13.38</v>
      </c>
    </row>
    <row r="1664" spans="4:107">
      <c r="D1664" s="5">
        <v>42632</v>
      </c>
      <c r="E1664">
        <v>4.92</v>
      </c>
      <c r="F1664" s="5">
        <v>42823</v>
      </c>
      <c r="G1664">
        <v>3.6</v>
      </c>
      <c r="I1664" s="5">
        <v>43277</v>
      </c>
      <c r="J1664">
        <v>15.96</v>
      </c>
      <c r="N1664" s="5">
        <v>42632</v>
      </c>
      <c r="O1664">
        <v>40</v>
      </c>
      <c r="P1664" s="5">
        <v>42632</v>
      </c>
      <c r="Q1664">
        <v>26.3</v>
      </c>
      <c r="S1664" s="5">
        <v>42632</v>
      </c>
      <c r="T1664">
        <v>8.11</v>
      </c>
      <c r="U1664" s="5">
        <v>42874</v>
      </c>
      <c r="V1664">
        <v>9.3569999999999993</v>
      </c>
      <c r="X1664" s="5">
        <v>42632</v>
      </c>
      <c r="Y1664">
        <v>14.42</v>
      </c>
      <c r="AC1664" s="5">
        <v>42632</v>
      </c>
      <c r="AD1664">
        <v>5.68</v>
      </c>
      <c r="AE1664" s="5">
        <v>42632</v>
      </c>
      <c r="AF1664">
        <v>8.8699999999999992</v>
      </c>
      <c r="AH1664" s="5">
        <v>42632</v>
      </c>
      <c r="AI1664">
        <v>14.3</v>
      </c>
      <c r="AJ1664" s="5">
        <v>42632</v>
      </c>
      <c r="AK1664">
        <v>4.8899999999999997</v>
      </c>
      <c r="AM1664" s="5">
        <v>42632</v>
      </c>
      <c r="AN1664">
        <v>16.420000000000002</v>
      </c>
      <c r="AO1664" s="5">
        <v>42632</v>
      </c>
      <c r="AP1664">
        <v>42.25</v>
      </c>
      <c r="AR1664" s="5">
        <v>42632</v>
      </c>
      <c r="AS1664">
        <v>6.05</v>
      </c>
      <c r="AT1664" s="5">
        <v>42823</v>
      </c>
      <c r="AU1664">
        <v>3.6</v>
      </c>
      <c r="AW1664" s="5">
        <v>42632</v>
      </c>
      <c r="AX1664">
        <v>5.28</v>
      </c>
      <c r="AY1664" s="5">
        <v>42632</v>
      </c>
      <c r="AZ1664">
        <v>7.25</v>
      </c>
      <c r="BB1664" s="5">
        <v>43868</v>
      </c>
      <c r="BC1664">
        <v>4.1900000000000004</v>
      </c>
      <c r="BG1664" s="5">
        <v>42623</v>
      </c>
      <c r="BH1664">
        <v>233.5</v>
      </c>
      <c r="BI1664" s="5">
        <v>42623</v>
      </c>
      <c r="BJ1664">
        <v>59.9</v>
      </c>
      <c r="BL1664" s="5">
        <v>42623</v>
      </c>
      <c r="BM1664">
        <v>73.599999999999994</v>
      </c>
      <c r="BN1664" s="5">
        <v>42643</v>
      </c>
      <c r="BO1664">
        <v>112.5</v>
      </c>
      <c r="BQ1664" s="5">
        <v>42623</v>
      </c>
      <c r="BR1664">
        <v>18.850000000000001</v>
      </c>
      <c r="BS1664" s="5">
        <v>42623</v>
      </c>
      <c r="BT1664">
        <v>233.5</v>
      </c>
      <c r="BV1664" s="5">
        <v>42623</v>
      </c>
      <c r="BW1664">
        <v>48.7</v>
      </c>
      <c r="BX1664" s="5">
        <v>42623</v>
      </c>
      <c r="BY1664">
        <v>76.53</v>
      </c>
      <c r="CA1664" s="5">
        <v>42623</v>
      </c>
      <c r="CB1664">
        <v>119</v>
      </c>
      <c r="CC1664" s="5">
        <v>42639</v>
      </c>
      <c r="CD1664">
        <v>40.4</v>
      </c>
      <c r="CF1664" s="5">
        <v>42623</v>
      </c>
      <c r="CG1664">
        <v>233.5</v>
      </c>
      <c r="CH1664" s="5">
        <v>42623</v>
      </c>
      <c r="CI1664">
        <v>18.850000000000001</v>
      </c>
      <c r="CK1664" s="5">
        <v>42623</v>
      </c>
      <c r="CL1664">
        <v>48.7</v>
      </c>
      <c r="CM1664" s="5">
        <v>42623</v>
      </c>
      <c r="CN1664">
        <v>76.53</v>
      </c>
      <c r="CP1664" s="5">
        <v>42623</v>
      </c>
      <c r="CQ1664">
        <v>15.44</v>
      </c>
      <c r="CR1664" s="5">
        <v>42623</v>
      </c>
      <c r="CS1664">
        <v>8.7799999999999994</v>
      </c>
      <c r="CU1664" s="5">
        <v>42623</v>
      </c>
      <c r="CV1664">
        <v>22.93</v>
      </c>
      <c r="CW1664" s="5">
        <v>42623</v>
      </c>
      <c r="CX1664">
        <v>39.57</v>
      </c>
      <c r="CZ1664" s="5">
        <v>42623</v>
      </c>
      <c r="DA1664">
        <v>13.9</v>
      </c>
      <c r="DB1664" s="5">
        <v>42623</v>
      </c>
      <c r="DC1664">
        <v>13.26</v>
      </c>
    </row>
    <row r="1665" spans="4:107">
      <c r="D1665" s="5">
        <v>42633</v>
      </c>
      <c r="E1665">
        <v>4.97</v>
      </c>
      <c r="F1665" s="5">
        <v>42824</v>
      </c>
      <c r="G1665">
        <v>3.58</v>
      </c>
      <c r="I1665" s="5">
        <v>43278</v>
      </c>
      <c r="J1665">
        <v>15.44</v>
      </c>
      <c r="N1665" s="5">
        <v>42633</v>
      </c>
      <c r="O1665">
        <v>40</v>
      </c>
      <c r="P1665" s="5">
        <v>42633</v>
      </c>
      <c r="Q1665">
        <v>26.8</v>
      </c>
      <c r="S1665" s="5">
        <v>42633</v>
      </c>
      <c r="T1665">
        <v>8.0399999999999991</v>
      </c>
      <c r="U1665" s="5">
        <v>42877</v>
      </c>
      <c r="V1665">
        <v>9.343</v>
      </c>
      <c r="X1665" s="5">
        <v>42633</v>
      </c>
      <c r="Y1665">
        <v>14.42</v>
      </c>
      <c r="AC1665" s="5">
        <v>42633</v>
      </c>
      <c r="AD1665">
        <v>5.64</v>
      </c>
      <c r="AE1665" s="5">
        <v>42633</v>
      </c>
      <c r="AF1665">
        <v>8.67</v>
      </c>
      <c r="AH1665" s="5">
        <v>42633</v>
      </c>
      <c r="AI1665">
        <v>14.04</v>
      </c>
      <c r="AJ1665" s="5">
        <v>42633</v>
      </c>
      <c r="AK1665">
        <v>4.82</v>
      </c>
      <c r="AM1665" s="5">
        <v>42633</v>
      </c>
      <c r="AN1665">
        <v>16.239999999999998</v>
      </c>
      <c r="AO1665" s="5">
        <v>42633</v>
      </c>
      <c r="AP1665">
        <v>42.4</v>
      </c>
      <c r="AR1665" s="5">
        <v>42633</v>
      </c>
      <c r="AS1665">
        <v>6.11</v>
      </c>
      <c r="AT1665" s="5">
        <v>42824</v>
      </c>
      <c r="AU1665">
        <v>3.58</v>
      </c>
      <c r="AW1665" s="5">
        <v>42633</v>
      </c>
      <c r="AX1665">
        <v>5.3</v>
      </c>
      <c r="AY1665" s="5">
        <v>42633</v>
      </c>
      <c r="AZ1665">
        <v>7.25</v>
      </c>
      <c r="BB1665" s="5">
        <v>43871</v>
      </c>
      <c r="BC1665">
        <v>4.1399999999999997</v>
      </c>
      <c r="BG1665" s="5">
        <v>42625</v>
      </c>
      <c r="BH1665">
        <v>238.5</v>
      </c>
      <c r="BI1665" s="5">
        <v>42625</v>
      </c>
      <c r="BJ1665">
        <v>59.6</v>
      </c>
      <c r="BL1665" s="5">
        <v>42625</v>
      </c>
      <c r="BM1665">
        <v>73.8</v>
      </c>
      <c r="BN1665" s="5">
        <v>42646</v>
      </c>
      <c r="BO1665">
        <v>113.5</v>
      </c>
      <c r="BQ1665" s="5">
        <v>42625</v>
      </c>
      <c r="BR1665">
        <v>18.649999999999999</v>
      </c>
      <c r="BS1665" s="5">
        <v>42625</v>
      </c>
      <c r="BT1665">
        <v>238.5</v>
      </c>
      <c r="BV1665" s="5">
        <v>42625</v>
      </c>
      <c r="BW1665">
        <v>47.1</v>
      </c>
      <c r="BX1665" s="5">
        <v>42625</v>
      </c>
      <c r="BY1665">
        <v>76.33</v>
      </c>
      <c r="CA1665" s="5">
        <v>42625</v>
      </c>
      <c r="CB1665">
        <v>115.5</v>
      </c>
      <c r="CC1665" s="5">
        <v>42642</v>
      </c>
      <c r="CD1665">
        <v>40.5</v>
      </c>
      <c r="CF1665" s="5">
        <v>42625</v>
      </c>
      <c r="CG1665">
        <v>238.5</v>
      </c>
      <c r="CH1665" s="5">
        <v>42625</v>
      </c>
      <c r="CI1665">
        <v>18.649999999999999</v>
      </c>
      <c r="CK1665" s="5">
        <v>42625</v>
      </c>
      <c r="CL1665">
        <v>47.1</v>
      </c>
      <c r="CM1665" s="5">
        <v>42625</v>
      </c>
      <c r="CN1665">
        <v>76.33</v>
      </c>
      <c r="CP1665" s="5">
        <v>42625</v>
      </c>
      <c r="CQ1665">
        <v>15.49</v>
      </c>
      <c r="CR1665" s="5">
        <v>42625</v>
      </c>
      <c r="CS1665">
        <v>8.7200000000000006</v>
      </c>
      <c r="CU1665" s="5">
        <v>42625</v>
      </c>
      <c r="CV1665">
        <v>22.65</v>
      </c>
      <c r="CW1665" s="5">
        <v>42625</v>
      </c>
      <c r="CX1665">
        <v>39.520000000000003</v>
      </c>
      <c r="CZ1665" s="5">
        <v>42625</v>
      </c>
      <c r="DA1665">
        <v>13.81</v>
      </c>
      <c r="DB1665" s="5">
        <v>42625</v>
      </c>
      <c r="DC1665">
        <v>13.14</v>
      </c>
    </row>
    <row r="1666" spans="4:107">
      <c r="D1666" s="5">
        <v>42634</v>
      </c>
      <c r="E1666">
        <v>5.03</v>
      </c>
      <c r="F1666" s="5">
        <v>42825</v>
      </c>
      <c r="G1666">
        <v>3.58</v>
      </c>
      <c r="I1666" s="5">
        <v>43279</v>
      </c>
      <c r="J1666">
        <v>15.5</v>
      </c>
      <c r="N1666" s="5">
        <v>42634</v>
      </c>
      <c r="O1666">
        <v>40.799999999999997</v>
      </c>
      <c r="P1666" s="5">
        <v>42634</v>
      </c>
      <c r="Q1666">
        <v>28.5</v>
      </c>
      <c r="S1666" s="5">
        <v>42634</v>
      </c>
      <c r="T1666">
        <v>7.9</v>
      </c>
      <c r="U1666" s="5">
        <v>42878</v>
      </c>
      <c r="V1666">
        <v>9.157</v>
      </c>
      <c r="X1666" s="5">
        <v>42634</v>
      </c>
      <c r="Y1666">
        <v>14.16</v>
      </c>
      <c r="AC1666" s="5">
        <v>42634</v>
      </c>
      <c r="AD1666">
        <v>5.66</v>
      </c>
      <c r="AE1666" s="5">
        <v>42634</v>
      </c>
      <c r="AF1666">
        <v>8.8800000000000008</v>
      </c>
      <c r="AH1666" s="5">
        <v>42634</v>
      </c>
      <c r="AI1666">
        <v>13.96</v>
      </c>
      <c r="AJ1666" s="5">
        <v>42634</v>
      </c>
      <c r="AK1666">
        <v>4.8</v>
      </c>
      <c r="AM1666" s="5">
        <v>42634</v>
      </c>
      <c r="AN1666">
        <v>16.38</v>
      </c>
      <c r="AO1666" s="5">
        <v>42634</v>
      </c>
      <c r="AP1666">
        <v>42.65</v>
      </c>
      <c r="AR1666" s="5">
        <v>42634</v>
      </c>
      <c r="AS1666">
        <v>6.18</v>
      </c>
      <c r="AT1666" s="5">
        <v>42825</v>
      </c>
      <c r="AU1666">
        <v>3.58</v>
      </c>
      <c r="AW1666" s="5">
        <v>42634</v>
      </c>
      <c r="AX1666">
        <v>5.34</v>
      </c>
      <c r="AY1666" s="5">
        <v>42634</v>
      </c>
      <c r="AZ1666">
        <v>7.3579999999999997</v>
      </c>
      <c r="BB1666" s="5">
        <v>43872</v>
      </c>
      <c r="BC1666">
        <v>4.18</v>
      </c>
      <c r="BG1666" s="5">
        <v>42626</v>
      </c>
      <c r="BH1666">
        <v>239</v>
      </c>
      <c r="BI1666" s="5">
        <v>42626</v>
      </c>
      <c r="BJ1666">
        <v>59.9</v>
      </c>
      <c r="BL1666" s="5">
        <v>42626</v>
      </c>
      <c r="BM1666">
        <v>73.5</v>
      </c>
      <c r="BN1666" s="5">
        <v>42647</v>
      </c>
      <c r="BO1666">
        <v>113</v>
      </c>
      <c r="BQ1666" s="5">
        <v>42626</v>
      </c>
      <c r="BR1666">
        <v>18.649999999999999</v>
      </c>
      <c r="BS1666" s="5">
        <v>42626</v>
      </c>
      <c r="BT1666">
        <v>239</v>
      </c>
      <c r="BV1666" s="5">
        <v>42626</v>
      </c>
      <c r="BW1666">
        <v>47.3</v>
      </c>
      <c r="BX1666" s="5">
        <v>42626</v>
      </c>
      <c r="BY1666">
        <v>76.14</v>
      </c>
      <c r="CA1666" s="5">
        <v>42626</v>
      </c>
      <c r="CB1666">
        <v>115</v>
      </c>
      <c r="CC1666" s="5">
        <v>42643</v>
      </c>
      <c r="CD1666">
        <v>39.25</v>
      </c>
      <c r="CF1666" s="5">
        <v>42626</v>
      </c>
      <c r="CG1666">
        <v>239</v>
      </c>
      <c r="CH1666" s="5">
        <v>42626</v>
      </c>
      <c r="CI1666">
        <v>18.649999999999999</v>
      </c>
      <c r="CK1666" s="5">
        <v>42626</v>
      </c>
      <c r="CL1666">
        <v>47.3</v>
      </c>
      <c r="CM1666" s="5">
        <v>42626</v>
      </c>
      <c r="CN1666">
        <v>76.14</v>
      </c>
      <c r="CP1666" s="5">
        <v>42626</v>
      </c>
      <c r="CQ1666">
        <v>15.35</v>
      </c>
      <c r="CR1666" s="5">
        <v>42626</v>
      </c>
      <c r="CS1666">
        <v>8.68</v>
      </c>
      <c r="CU1666" s="5">
        <v>42626</v>
      </c>
      <c r="CV1666">
        <v>22.89</v>
      </c>
      <c r="CW1666" s="5">
        <v>42626</v>
      </c>
      <c r="CX1666">
        <v>38.97</v>
      </c>
      <c r="CZ1666" s="5">
        <v>42626</v>
      </c>
      <c r="DA1666">
        <v>13.77</v>
      </c>
      <c r="DB1666" s="5">
        <v>42626</v>
      </c>
      <c r="DC1666">
        <v>13.22</v>
      </c>
    </row>
    <row r="1667" spans="4:107">
      <c r="D1667" s="5">
        <v>42635</v>
      </c>
      <c r="E1667">
        <v>5.03</v>
      </c>
      <c r="F1667" s="5">
        <v>42828</v>
      </c>
      <c r="G1667">
        <v>3.6</v>
      </c>
      <c r="I1667" s="5">
        <v>43280</v>
      </c>
      <c r="J1667">
        <v>15.68</v>
      </c>
      <c r="N1667" s="5">
        <v>42635</v>
      </c>
      <c r="O1667">
        <v>40.450000000000003</v>
      </c>
      <c r="P1667" s="5">
        <v>42635</v>
      </c>
      <c r="Q1667">
        <v>28.1</v>
      </c>
      <c r="S1667" s="5">
        <v>42635</v>
      </c>
      <c r="T1667">
        <v>7.91</v>
      </c>
      <c r="U1667" s="5">
        <v>42879</v>
      </c>
      <c r="V1667">
        <v>8.8859999999999992</v>
      </c>
      <c r="X1667" s="5">
        <v>42635</v>
      </c>
      <c r="Y1667">
        <v>14.18</v>
      </c>
      <c r="AC1667" s="5">
        <v>42635</v>
      </c>
      <c r="AD1667">
        <v>5.78</v>
      </c>
      <c r="AE1667" s="5">
        <v>42635</v>
      </c>
      <c r="AF1667">
        <v>9.01</v>
      </c>
      <c r="AH1667" s="5">
        <v>42635</v>
      </c>
      <c r="AI1667">
        <v>14.32</v>
      </c>
      <c r="AJ1667" s="5">
        <v>42635</v>
      </c>
      <c r="AK1667">
        <v>4.8600000000000003</v>
      </c>
      <c r="AM1667" s="5">
        <v>42635</v>
      </c>
      <c r="AN1667">
        <v>16.54</v>
      </c>
      <c r="AO1667" s="5">
        <v>42635</v>
      </c>
      <c r="AP1667">
        <v>42.15</v>
      </c>
      <c r="AR1667" s="5">
        <v>42635</v>
      </c>
      <c r="AS1667">
        <v>6.21</v>
      </c>
      <c r="AT1667" s="5">
        <v>42828</v>
      </c>
      <c r="AU1667">
        <v>3.6</v>
      </c>
      <c r="AW1667" s="5">
        <v>42635</v>
      </c>
      <c r="AX1667">
        <v>5.36</v>
      </c>
      <c r="AY1667" s="5">
        <v>42635</v>
      </c>
      <c r="AZ1667">
        <v>7.367</v>
      </c>
      <c r="BB1667" s="5">
        <v>43873</v>
      </c>
      <c r="BC1667">
        <v>4.22</v>
      </c>
      <c r="BG1667" s="5">
        <v>42627</v>
      </c>
      <c r="BH1667">
        <v>252</v>
      </c>
      <c r="BI1667" s="5">
        <v>42627</v>
      </c>
      <c r="BJ1667">
        <v>59.3</v>
      </c>
      <c r="BL1667" s="5">
        <v>42627</v>
      </c>
      <c r="BM1667">
        <v>73.099999999999994</v>
      </c>
      <c r="BN1667" s="5">
        <v>42648</v>
      </c>
      <c r="BO1667">
        <v>113.5</v>
      </c>
      <c r="BQ1667" s="5">
        <v>42627</v>
      </c>
      <c r="BR1667">
        <v>18.55</v>
      </c>
      <c r="BS1667" s="5">
        <v>42627</v>
      </c>
      <c r="BT1667">
        <v>252</v>
      </c>
      <c r="BV1667" s="5">
        <v>42627</v>
      </c>
      <c r="BW1667">
        <v>45.7</v>
      </c>
      <c r="BX1667" s="5">
        <v>42627</v>
      </c>
      <c r="BY1667">
        <v>75.05</v>
      </c>
      <c r="CA1667" s="5">
        <v>42627</v>
      </c>
      <c r="CB1667">
        <v>114</v>
      </c>
      <c r="CC1667" s="5">
        <v>42646</v>
      </c>
      <c r="CD1667">
        <v>39.450000000000003</v>
      </c>
      <c r="CF1667" s="5">
        <v>42627</v>
      </c>
      <c r="CG1667">
        <v>252</v>
      </c>
      <c r="CH1667" s="5">
        <v>42627</v>
      </c>
      <c r="CI1667">
        <v>18.55</v>
      </c>
      <c r="CK1667" s="5">
        <v>42627</v>
      </c>
      <c r="CL1667">
        <v>45.7</v>
      </c>
      <c r="CM1667" s="5">
        <v>42627</v>
      </c>
      <c r="CN1667">
        <v>75.05</v>
      </c>
      <c r="CP1667" s="5">
        <v>42627</v>
      </c>
      <c r="CQ1667">
        <v>15.35</v>
      </c>
      <c r="CR1667" s="5">
        <v>42627</v>
      </c>
      <c r="CS1667">
        <v>8.6300000000000008</v>
      </c>
      <c r="CU1667" s="5">
        <v>42627</v>
      </c>
      <c r="CV1667">
        <v>22.77</v>
      </c>
      <c r="CW1667" s="5">
        <v>42627</v>
      </c>
      <c r="CX1667">
        <v>39.119999999999997</v>
      </c>
      <c r="CZ1667" s="5">
        <v>42627</v>
      </c>
      <c r="DA1667">
        <v>13.77</v>
      </c>
      <c r="DB1667" s="5">
        <v>42627</v>
      </c>
      <c r="DC1667">
        <v>13.01</v>
      </c>
    </row>
    <row r="1668" spans="4:107">
      <c r="D1668" s="5">
        <v>42636</v>
      </c>
      <c r="E1668">
        <v>4.88</v>
      </c>
      <c r="F1668" s="5">
        <v>42830</v>
      </c>
      <c r="G1668">
        <v>3.65</v>
      </c>
      <c r="I1668" s="5">
        <v>43284</v>
      </c>
      <c r="J1668">
        <v>15.26</v>
      </c>
      <c r="N1668" s="5">
        <v>42636</v>
      </c>
      <c r="O1668">
        <v>39.549999999999997</v>
      </c>
      <c r="P1668" s="5">
        <v>42636</v>
      </c>
      <c r="Q1668">
        <v>27.5</v>
      </c>
      <c r="S1668" s="5">
        <v>42636</v>
      </c>
      <c r="T1668">
        <v>7.95</v>
      </c>
      <c r="U1668" s="5">
        <v>42880</v>
      </c>
      <c r="V1668">
        <v>9.0429999999999993</v>
      </c>
      <c r="X1668" s="5">
        <v>42636</v>
      </c>
      <c r="Y1668">
        <v>13.92</v>
      </c>
      <c r="AC1668" s="5">
        <v>42636</v>
      </c>
      <c r="AD1668">
        <v>5.77</v>
      </c>
      <c r="AE1668" s="5">
        <v>42636</v>
      </c>
      <c r="AF1668">
        <v>9.0500000000000007</v>
      </c>
      <c r="AH1668" s="5">
        <v>42636</v>
      </c>
      <c r="AI1668">
        <v>14.5</v>
      </c>
      <c r="AJ1668" s="5">
        <v>42636</v>
      </c>
      <c r="AK1668">
        <v>4.8499999999999996</v>
      </c>
      <c r="AM1668" s="5">
        <v>42636</v>
      </c>
      <c r="AN1668">
        <v>16.16</v>
      </c>
      <c r="AO1668" s="5">
        <v>42636</v>
      </c>
      <c r="AP1668">
        <v>41.5</v>
      </c>
      <c r="AR1668" s="5">
        <v>42636</v>
      </c>
      <c r="AS1668">
        <v>6.25</v>
      </c>
      <c r="AT1668" s="5">
        <v>42830</v>
      </c>
      <c r="AU1668">
        <v>3.65</v>
      </c>
      <c r="AW1668" s="5">
        <v>42636</v>
      </c>
      <c r="AX1668">
        <v>5.32</v>
      </c>
      <c r="AY1668" s="5">
        <v>42636</v>
      </c>
      <c r="AZ1668">
        <v>7.4</v>
      </c>
      <c r="BB1668" s="5">
        <v>43874</v>
      </c>
      <c r="BC1668">
        <v>4.18</v>
      </c>
      <c r="BG1668" s="5">
        <v>42632</v>
      </c>
      <c r="BH1668">
        <v>270</v>
      </c>
      <c r="BI1668" s="5">
        <v>42632</v>
      </c>
      <c r="BJ1668">
        <v>62.7</v>
      </c>
      <c r="BL1668" s="5">
        <v>42632</v>
      </c>
      <c r="BM1668">
        <v>74.5</v>
      </c>
      <c r="BN1668" s="5">
        <v>42649</v>
      </c>
      <c r="BO1668">
        <v>112.5</v>
      </c>
      <c r="BQ1668" s="5">
        <v>42632</v>
      </c>
      <c r="BR1668">
        <v>19</v>
      </c>
      <c r="BS1668" s="5">
        <v>42632</v>
      </c>
      <c r="BT1668">
        <v>270</v>
      </c>
      <c r="BV1668" s="5">
        <v>42632</v>
      </c>
      <c r="BW1668">
        <v>46.7</v>
      </c>
      <c r="BX1668" s="5">
        <v>42632</v>
      </c>
      <c r="BY1668">
        <v>76.33</v>
      </c>
      <c r="CA1668" s="5">
        <v>42632</v>
      </c>
      <c r="CB1668">
        <v>119.5</v>
      </c>
      <c r="CC1668" s="5">
        <v>42647</v>
      </c>
      <c r="CD1668">
        <v>40</v>
      </c>
      <c r="CF1668" s="5">
        <v>42632</v>
      </c>
      <c r="CG1668">
        <v>270</v>
      </c>
      <c r="CH1668" s="5">
        <v>42632</v>
      </c>
      <c r="CI1668">
        <v>19</v>
      </c>
      <c r="CK1668" s="5">
        <v>42632</v>
      </c>
      <c r="CL1668">
        <v>46.7</v>
      </c>
      <c r="CM1668" s="5">
        <v>42632</v>
      </c>
      <c r="CN1668">
        <v>76.33</v>
      </c>
      <c r="CP1668" s="5">
        <v>42632</v>
      </c>
      <c r="CQ1668">
        <v>15.72</v>
      </c>
      <c r="CR1668" s="5">
        <v>42632</v>
      </c>
      <c r="CS1668">
        <v>8.77</v>
      </c>
      <c r="CU1668" s="5">
        <v>42632</v>
      </c>
      <c r="CV1668">
        <v>23.25</v>
      </c>
      <c r="CW1668" s="5">
        <v>42632</v>
      </c>
      <c r="CX1668">
        <v>40.020000000000003</v>
      </c>
      <c r="CZ1668" s="5">
        <v>42632</v>
      </c>
      <c r="DA1668">
        <v>13.98</v>
      </c>
      <c r="DB1668" s="5">
        <v>42632</v>
      </c>
      <c r="DC1668">
        <v>13.3</v>
      </c>
    </row>
    <row r="1669" spans="4:107">
      <c r="D1669" s="5">
        <v>42639</v>
      </c>
      <c r="E1669">
        <v>4.8499999999999996</v>
      </c>
      <c r="F1669" s="5">
        <v>42831</v>
      </c>
      <c r="G1669">
        <v>3.56</v>
      </c>
      <c r="I1669" s="5">
        <v>43285</v>
      </c>
      <c r="J1669">
        <v>15.02</v>
      </c>
      <c r="N1669" s="5">
        <v>42639</v>
      </c>
      <c r="O1669">
        <v>39.25</v>
      </c>
      <c r="P1669" s="5">
        <v>42639</v>
      </c>
      <c r="Q1669">
        <v>27.35</v>
      </c>
      <c r="S1669" s="5">
        <v>42639</v>
      </c>
      <c r="T1669">
        <v>7.85</v>
      </c>
      <c r="U1669" s="5">
        <v>42881</v>
      </c>
      <c r="V1669">
        <v>8.9710000000000001</v>
      </c>
      <c r="X1669" s="5">
        <v>42639</v>
      </c>
      <c r="Y1669">
        <v>13.76</v>
      </c>
      <c r="AC1669" s="5">
        <v>42639</v>
      </c>
      <c r="AD1669">
        <v>5.66</v>
      </c>
      <c r="AE1669" s="5">
        <v>42639</v>
      </c>
      <c r="AF1669">
        <v>8.7899999999999991</v>
      </c>
      <c r="AH1669" s="5">
        <v>42639</v>
      </c>
      <c r="AI1669">
        <v>14.54</v>
      </c>
      <c r="AJ1669" s="5">
        <v>42639</v>
      </c>
      <c r="AK1669">
        <v>4.7300000000000004</v>
      </c>
      <c r="AM1669" s="5">
        <v>42639</v>
      </c>
      <c r="AN1669">
        <v>15.68</v>
      </c>
      <c r="AO1669" s="5">
        <v>42639</v>
      </c>
      <c r="AP1669">
        <v>41</v>
      </c>
      <c r="AR1669" s="5">
        <v>42639</v>
      </c>
      <c r="AS1669">
        <v>6.01</v>
      </c>
      <c r="AT1669" s="5">
        <v>42831</v>
      </c>
      <c r="AU1669">
        <v>3.56</v>
      </c>
      <c r="AW1669" s="5">
        <v>42639</v>
      </c>
      <c r="AX1669">
        <v>5.24</v>
      </c>
      <c r="AY1669" s="5">
        <v>42639</v>
      </c>
      <c r="AZ1669">
        <v>7.4080000000000004</v>
      </c>
      <c r="BB1669" s="5">
        <v>43875</v>
      </c>
      <c r="BC1669">
        <v>4.2</v>
      </c>
      <c r="BG1669" s="5">
        <v>42633</v>
      </c>
      <c r="BH1669">
        <v>264</v>
      </c>
      <c r="BI1669" s="5">
        <v>42633</v>
      </c>
      <c r="BJ1669">
        <v>64.3</v>
      </c>
      <c r="BL1669" s="5">
        <v>42633</v>
      </c>
      <c r="BM1669">
        <v>73.2</v>
      </c>
      <c r="BN1669" s="5">
        <v>42650</v>
      </c>
      <c r="BO1669">
        <v>111.5</v>
      </c>
      <c r="BQ1669" s="5">
        <v>42633</v>
      </c>
      <c r="BR1669">
        <v>19.05</v>
      </c>
      <c r="BS1669" s="5">
        <v>42633</v>
      </c>
      <c r="BT1669">
        <v>264</v>
      </c>
      <c r="BV1669" s="5">
        <v>42633</v>
      </c>
      <c r="BW1669">
        <v>46.75</v>
      </c>
      <c r="BX1669" s="5">
        <v>42633</v>
      </c>
      <c r="BY1669">
        <v>76.930000000000007</v>
      </c>
      <c r="CA1669" s="5">
        <v>42633</v>
      </c>
      <c r="CB1669">
        <v>114.5</v>
      </c>
      <c r="CC1669" s="5">
        <v>42648</v>
      </c>
      <c r="CD1669">
        <v>40.299999999999997</v>
      </c>
      <c r="CF1669" s="5">
        <v>42633</v>
      </c>
      <c r="CG1669">
        <v>264</v>
      </c>
      <c r="CH1669" s="5">
        <v>42633</v>
      </c>
      <c r="CI1669">
        <v>19.05</v>
      </c>
      <c r="CK1669" s="5">
        <v>42633</v>
      </c>
      <c r="CL1669">
        <v>46.75</v>
      </c>
      <c r="CM1669" s="5">
        <v>42633</v>
      </c>
      <c r="CN1669">
        <v>76.930000000000007</v>
      </c>
      <c r="CP1669" s="5">
        <v>42633</v>
      </c>
      <c r="CQ1669">
        <v>15.68</v>
      </c>
      <c r="CR1669" s="5">
        <v>42633</v>
      </c>
      <c r="CS1669">
        <v>8.7799999999999994</v>
      </c>
      <c r="CU1669" s="5">
        <v>42633</v>
      </c>
      <c r="CV1669">
        <v>23.29</v>
      </c>
      <c r="CW1669" s="5">
        <v>42633</v>
      </c>
      <c r="CX1669">
        <v>39.82</v>
      </c>
      <c r="CZ1669" s="5">
        <v>42633</v>
      </c>
      <c r="DA1669">
        <v>13.94</v>
      </c>
      <c r="DB1669" s="5">
        <v>42633</v>
      </c>
      <c r="DC1669">
        <v>13.26</v>
      </c>
    </row>
    <row r="1670" spans="4:107">
      <c r="D1670" s="5">
        <v>42640</v>
      </c>
      <c r="E1670">
        <v>4.97</v>
      </c>
      <c r="F1670" s="5">
        <v>42832</v>
      </c>
      <c r="G1670">
        <v>3.57</v>
      </c>
      <c r="I1670" s="5">
        <v>43286</v>
      </c>
      <c r="J1670">
        <v>14.96</v>
      </c>
      <c r="N1670" s="5">
        <v>42640</v>
      </c>
      <c r="O1670">
        <v>37.6</v>
      </c>
      <c r="P1670" s="5">
        <v>42640</v>
      </c>
      <c r="Q1670">
        <v>27.8</v>
      </c>
      <c r="S1670" s="5">
        <v>42640</v>
      </c>
      <c r="T1670">
        <v>7.98</v>
      </c>
      <c r="U1670" s="5">
        <v>42884</v>
      </c>
      <c r="V1670">
        <v>9.0570000000000004</v>
      </c>
      <c r="X1670" s="5">
        <v>42640</v>
      </c>
      <c r="Y1670">
        <v>13.84</v>
      </c>
      <c r="AC1670" s="5">
        <v>42640</v>
      </c>
      <c r="AD1670">
        <v>5.68</v>
      </c>
      <c r="AE1670" s="5">
        <v>42640</v>
      </c>
      <c r="AF1670">
        <v>8.76</v>
      </c>
      <c r="AH1670" s="5">
        <v>42640</v>
      </c>
      <c r="AI1670">
        <v>14.6</v>
      </c>
      <c r="AJ1670" s="5">
        <v>42640</v>
      </c>
      <c r="AK1670">
        <v>4.8899999999999997</v>
      </c>
      <c r="AM1670" s="5">
        <v>42640</v>
      </c>
      <c r="AN1670">
        <v>15.72</v>
      </c>
      <c r="AO1670" s="5">
        <v>42640</v>
      </c>
      <c r="AP1670">
        <v>41.35</v>
      </c>
      <c r="AR1670" s="5">
        <v>42640</v>
      </c>
      <c r="AS1670">
        <v>6.11</v>
      </c>
      <c r="AT1670" s="5">
        <v>42832</v>
      </c>
      <c r="AU1670">
        <v>3.57</v>
      </c>
      <c r="AW1670" s="5">
        <v>42640</v>
      </c>
      <c r="AX1670">
        <v>5.25</v>
      </c>
      <c r="AY1670" s="5">
        <v>42640</v>
      </c>
      <c r="AZ1670">
        <v>7.4249999999999998</v>
      </c>
      <c r="BB1670" s="5">
        <v>43878</v>
      </c>
      <c r="BC1670">
        <v>4.38</v>
      </c>
      <c r="BG1670" s="5">
        <v>42634</v>
      </c>
      <c r="BH1670">
        <v>266</v>
      </c>
      <c r="BI1670" s="5">
        <v>42634</v>
      </c>
      <c r="BJ1670">
        <v>66.400000000000006</v>
      </c>
      <c r="BL1670" s="5">
        <v>42634</v>
      </c>
      <c r="BM1670">
        <v>72.8</v>
      </c>
      <c r="BN1670" s="5">
        <v>42654</v>
      </c>
      <c r="BO1670">
        <v>111.5</v>
      </c>
      <c r="BQ1670" s="5">
        <v>42634</v>
      </c>
      <c r="BR1670">
        <v>19.149999999999999</v>
      </c>
      <c r="BS1670" s="5">
        <v>42634</v>
      </c>
      <c r="BT1670">
        <v>266</v>
      </c>
      <c r="BV1670" s="5">
        <v>42634</v>
      </c>
      <c r="BW1670">
        <v>46.95</v>
      </c>
      <c r="BX1670" s="5">
        <v>42634</v>
      </c>
      <c r="BY1670">
        <v>76.930000000000007</v>
      </c>
      <c r="CA1670" s="5">
        <v>42634</v>
      </c>
      <c r="CB1670">
        <v>113</v>
      </c>
      <c r="CC1670" s="5">
        <v>42649</v>
      </c>
      <c r="CD1670">
        <v>40</v>
      </c>
      <c r="CF1670" s="5">
        <v>42634</v>
      </c>
      <c r="CG1670">
        <v>266</v>
      </c>
      <c r="CH1670" s="5">
        <v>42634</v>
      </c>
      <c r="CI1670">
        <v>19.149999999999999</v>
      </c>
      <c r="CK1670" s="5">
        <v>42634</v>
      </c>
      <c r="CL1670">
        <v>46.95</v>
      </c>
      <c r="CM1670" s="5">
        <v>42634</v>
      </c>
      <c r="CN1670">
        <v>76.930000000000007</v>
      </c>
      <c r="CP1670" s="5">
        <v>42634</v>
      </c>
      <c r="CQ1670">
        <v>15.72</v>
      </c>
      <c r="CR1670" s="5">
        <v>42634</v>
      </c>
      <c r="CS1670">
        <v>8.7799999999999994</v>
      </c>
      <c r="CU1670" s="5">
        <v>42634</v>
      </c>
      <c r="CV1670">
        <v>23.66</v>
      </c>
      <c r="CW1670" s="5">
        <v>42634</v>
      </c>
      <c r="CX1670">
        <v>40.32</v>
      </c>
      <c r="CZ1670" s="5">
        <v>42634</v>
      </c>
      <c r="DA1670">
        <v>13.98</v>
      </c>
      <c r="DB1670" s="5">
        <v>42634</v>
      </c>
      <c r="DC1670">
        <v>13.26</v>
      </c>
    </row>
    <row r="1671" spans="4:107">
      <c r="D1671" s="5">
        <v>42641</v>
      </c>
      <c r="E1671">
        <v>4.97</v>
      </c>
      <c r="F1671" s="5">
        <v>42835</v>
      </c>
      <c r="G1671">
        <v>3.58</v>
      </c>
      <c r="I1671" s="5">
        <v>43287</v>
      </c>
      <c r="J1671">
        <v>15.02</v>
      </c>
      <c r="N1671" s="5">
        <v>42641</v>
      </c>
      <c r="O1671">
        <v>37.85</v>
      </c>
      <c r="P1671" s="5">
        <v>42641</v>
      </c>
      <c r="Q1671">
        <v>27</v>
      </c>
      <c r="S1671" s="5">
        <v>42641</v>
      </c>
      <c r="T1671">
        <v>7.92</v>
      </c>
      <c r="U1671" s="5">
        <v>42886</v>
      </c>
      <c r="V1671">
        <v>9.343</v>
      </c>
      <c r="X1671" s="5">
        <v>42641</v>
      </c>
      <c r="Y1671">
        <v>13.76</v>
      </c>
      <c r="AC1671" s="5">
        <v>42641</v>
      </c>
      <c r="AD1671">
        <v>5.62</v>
      </c>
      <c r="AE1671" s="5">
        <v>42641</v>
      </c>
      <c r="AF1671">
        <v>8.7200000000000006</v>
      </c>
      <c r="AH1671" s="5">
        <v>42641</v>
      </c>
      <c r="AI1671">
        <v>14.64</v>
      </c>
      <c r="AJ1671" s="5">
        <v>42641</v>
      </c>
      <c r="AK1671">
        <v>4.83</v>
      </c>
      <c r="AM1671" s="5">
        <v>42641</v>
      </c>
      <c r="AN1671">
        <v>15.68</v>
      </c>
      <c r="AO1671" s="5">
        <v>42641</v>
      </c>
      <c r="AP1671">
        <v>40.9</v>
      </c>
      <c r="AR1671" s="5">
        <v>42641</v>
      </c>
      <c r="AS1671">
        <v>6.09</v>
      </c>
      <c r="AT1671" s="5">
        <v>42835</v>
      </c>
      <c r="AU1671">
        <v>3.58</v>
      </c>
      <c r="AW1671" s="5">
        <v>42641</v>
      </c>
      <c r="AX1671">
        <v>5.23</v>
      </c>
      <c r="AY1671" s="5">
        <v>42641</v>
      </c>
      <c r="AZ1671">
        <v>7.4420000000000002</v>
      </c>
      <c r="BB1671" s="5">
        <v>43879</v>
      </c>
      <c r="BC1671">
        <v>4.34</v>
      </c>
      <c r="BG1671" s="5">
        <v>42635</v>
      </c>
      <c r="BH1671">
        <v>261.5</v>
      </c>
      <c r="BI1671" s="5">
        <v>42635</v>
      </c>
      <c r="BJ1671">
        <v>66</v>
      </c>
      <c r="BL1671" s="5">
        <v>42635</v>
      </c>
      <c r="BM1671">
        <v>73</v>
      </c>
      <c r="BN1671" s="5">
        <v>42655</v>
      </c>
      <c r="BO1671">
        <v>112</v>
      </c>
      <c r="BQ1671" s="5">
        <v>42635</v>
      </c>
      <c r="BR1671">
        <v>19.149999999999999</v>
      </c>
      <c r="BS1671" s="5">
        <v>42635</v>
      </c>
      <c r="BT1671">
        <v>261.5</v>
      </c>
      <c r="BV1671" s="5">
        <v>42635</v>
      </c>
      <c r="BW1671">
        <v>46.9</v>
      </c>
      <c r="BX1671" s="5">
        <v>42635</v>
      </c>
      <c r="BY1671">
        <v>76.239999999999995</v>
      </c>
      <c r="CA1671" s="5">
        <v>42635</v>
      </c>
      <c r="CB1671">
        <v>110.5</v>
      </c>
      <c r="CC1671" s="5">
        <v>42650</v>
      </c>
      <c r="CD1671">
        <v>39.950000000000003</v>
      </c>
      <c r="CF1671" s="5">
        <v>42635</v>
      </c>
      <c r="CG1671">
        <v>261.5</v>
      </c>
      <c r="CH1671" s="5">
        <v>42635</v>
      </c>
      <c r="CI1671">
        <v>19.149999999999999</v>
      </c>
      <c r="CK1671" s="5">
        <v>42635</v>
      </c>
      <c r="CL1671">
        <v>46.9</v>
      </c>
      <c r="CM1671" s="5">
        <v>42635</v>
      </c>
      <c r="CN1671">
        <v>76.239999999999995</v>
      </c>
      <c r="CP1671" s="5">
        <v>42635</v>
      </c>
      <c r="CQ1671">
        <v>15.72</v>
      </c>
      <c r="CR1671" s="5">
        <v>42635</v>
      </c>
      <c r="CS1671">
        <v>8.82</v>
      </c>
      <c r="CU1671" s="5">
        <v>42635</v>
      </c>
      <c r="CV1671">
        <v>23.58</v>
      </c>
      <c r="CW1671" s="5">
        <v>42635</v>
      </c>
      <c r="CX1671">
        <v>40.42</v>
      </c>
      <c r="CZ1671" s="5">
        <v>42635</v>
      </c>
      <c r="DA1671">
        <v>13.98</v>
      </c>
      <c r="DB1671" s="5">
        <v>42635</v>
      </c>
      <c r="DC1671">
        <v>13.34</v>
      </c>
    </row>
    <row r="1672" spans="4:107">
      <c r="D1672" s="5">
        <v>42642</v>
      </c>
      <c r="E1672">
        <v>4.99</v>
      </c>
      <c r="F1672" s="5">
        <v>42836</v>
      </c>
      <c r="G1672">
        <v>3.5300000000000002</v>
      </c>
      <c r="I1672" s="5">
        <v>43290</v>
      </c>
      <c r="J1672">
        <v>15.34</v>
      </c>
      <c r="N1672" s="5">
        <v>42642</v>
      </c>
      <c r="O1672">
        <v>38.4</v>
      </c>
      <c r="P1672" s="5">
        <v>42642</v>
      </c>
      <c r="Q1672">
        <v>26.5</v>
      </c>
      <c r="S1672" s="5">
        <v>42642</v>
      </c>
      <c r="T1672">
        <v>7.9</v>
      </c>
      <c r="U1672" s="5">
        <v>42887</v>
      </c>
      <c r="V1672">
        <v>9</v>
      </c>
      <c r="X1672" s="5">
        <v>42642</v>
      </c>
      <c r="Y1672">
        <v>13.66</v>
      </c>
      <c r="AC1672" s="5">
        <v>42642</v>
      </c>
      <c r="AD1672">
        <v>5.66</v>
      </c>
      <c r="AE1672" s="5">
        <v>42642</v>
      </c>
      <c r="AF1672">
        <v>8.89</v>
      </c>
      <c r="AH1672" s="5">
        <v>42642</v>
      </c>
      <c r="AI1672">
        <v>14.9</v>
      </c>
      <c r="AJ1672" s="5">
        <v>42642</v>
      </c>
      <c r="AK1672">
        <v>4.8499999999999996</v>
      </c>
      <c r="AM1672" s="5">
        <v>42642</v>
      </c>
      <c r="AN1672">
        <v>15.64</v>
      </c>
      <c r="AO1672" s="5">
        <v>42642</v>
      </c>
      <c r="AP1672">
        <v>41</v>
      </c>
      <c r="AR1672" s="5">
        <v>42642</v>
      </c>
      <c r="AS1672">
        <v>6.11</v>
      </c>
      <c r="AT1672" s="5">
        <v>42836</v>
      </c>
      <c r="AU1672">
        <v>3.5300000000000002</v>
      </c>
      <c r="AW1672" s="5">
        <v>42642</v>
      </c>
      <c r="AX1672">
        <v>5.23</v>
      </c>
      <c r="AY1672" s="5">
        <v>42642</v>
      </c>
      <c r="AZ1672">
        <v>7.4669999999999996</v>
      </c>
      <c r="BB1672" s="5">
        <v>43880</v>
      </c>
      <c r="BC1672">
        <v>4.4400000000000004</v>
      </c>
      <c r="BG1672" s="5">
        <v>42636</v>
      </c>
      <c r="BH1672">
        <v>267</v>
      </c>
      <c r="BI1672" s="5">
        <v>42636</v>
      </c>
      <c r="BJ1672">
        <v>66.8</v>
      </c>
      <c r="BL1672" s="5">
        <v>42636</v>
      </c>
      <c r="BM1672">
        <v>73</v>
      </c>
      <c r="BN1672" s="5">
        <v>42656</v>
      </c>
      <c r="BO1672">
        <v>112.5</v>
      </c>
      <c r="BQ1672" s="5">
        <v>42636</v>
      </c>
      <c r="BR1672">
        <v>19.3</v>
      </c>
      <c r="BS1672" s="5">
        <v>42636</v>
      </c>
      <c r="BT1672">
        <v>267</v>
      </c>
      <c r="BV1672" s="5">
        <v>42636</v>
      </c>
      <c r="BW1672">
        <v>46.75</v>
      </c>
      <c r="BX1672" s="5">
        <v>42636</v>
      </c>
      <c r="BY1672">
        <v>77.23</v>
      </c>
      <c r="CA1672" s="5">
        <v>42636</v>
      </c>
      <c r="CB1672">
        <v>113</v>
      </c>
      <c r="CC1672" s="5">
        <v>42654</v>
      </c>
      <c r="CD1672">
        <v>40.15</v>
      </c>
      <c r="CF1672" s="5">
        <v>42636</v>
      </c>
      <c r="CG1672">
        <v>267</v>
      </c>
      <c r="CH1672" s="5">
        <v>42636</v>
      </c>
      <c r="CI1672">
        <v>19.3</v>
      </c>
      <c r="CK1672" s="5">
        <v>42636</v>
      </c>
      <c r="CL1672">
        <v>46.75</v>
      </c>
      <c r="CM1672" s="5">
        <v>42636</v>
      </c>
      <c r="CN1672">
        <v>77.23</v>
      </c>
      <c r="CP1672" s="5">
        <v>42636</v>
      </c>
      <c r="CQ1672">
        <v>15.77</v>
      </c>
      <c r="CR1672" s="5">
        <v>42636</v>
      </c>
      <c r="CS1672">
        <v>8.8699999999999992</v>
      </c>
      <c r="CU1672" s="5">
        <v>42636</v>
      </c>
      <c r="CV1672">
        <v>23.66</v>
      </c>
      <c r="CW1672" s="5">
        <v>42636</v>
      </c>
      <c r="CX1672">
        <v>40.47</v>
      </c>
      <c r="CZ1672" s="5">
        <v>42636</v>
      </c>
      <c r="DA1672">
        <v>14.07</v>
      </c>
      <c r="DB1672" s="5">
        <v>42636</v>
      </c>
      <c r="DC1672">
        <v>13.38</v>
      </c>
    </row>
    <row r="1673" spans="4:107">
      <c r="D1673" s="5">
        <v>42643</v>
      </c>
      <c r="E1673">
        <v>4.8499999999999996</v>
      </c>
      <c r="F1673" s="5">
        <v>42837</v>
      </c>
      <c r="G1673">
        <v>3.55</v>
      </c>
      <c r="I1673" s="5">
        <v>43291</v>
      </c>
      <c r="J1673">
        <v>15.36</v>
      </c>
      <c r="N1673" s="5">
        <v>42643</v>
      </c>
      <c r="O1673">
        <v>37.75</v>
      </c>
      <c r="P1673" s="5">
        <v>42643</v>
      </c>
      <c r="Q1673">
        <v>26.5</v>
      </c>
      <c r="S1673" s="5">
        <v>42643</v>
      </c>
      <c r="T1673">
        <v>7.75</v>
      </c>
      <c r="U1673" s="5">
        <v>42888</v>
      </c>
      <c r="V1673">
        <v>9.0860000000000003</v>
      </c>
      <c r="X1673" s="5">
        <v>42643</v>
      </c>
      <c r="Y1673">
        <v>13.36</v>
      </c>
      <c r="AC1673" s="5">
        <v>42643</v>
      </c>
      <c r="AD1673">
        <v>5.6</v>
      </c>
      <c r="AE1673" s="5">
        <v>42643</v>
      </c>
      <c r="AF1673">
        <v>8.8000000000000007</v>
      </c>
      <c r="AH1673" s="5">
        <v>42643</v>
      </c>
      <c r="AI1673">
        <v>14.4</v>
      </c>
      <c r="AJ1673" s="5">
        <v>42643</v>
      </c>
      <c r="AK1673">
        <v>4.8</v>
      </c>
      <c r="AM1673" s="5">
        <v>42643</v>
      </c>
      <c r="AN1673">
        <v>15.3</v>
      </c>
      <c r="AO1673" s="5">
        <v>42643</v>
      </c>
      <c r="AP1673">
        <v>40.200000000000003</v>
      </c>
      <c r="AR1673" s="5">
        <v>42643</v>
      </c>
      <c r="AS1673">
        <v>5.91</v>
      </c>
      <c r="AT1673" s="5">
        <v>42837</v>
      </c>
      <c r="AU1673">
        <v>3.55</v>
      </c>
      <c r="AW1673" s="5">
        <v>42643</v>
      </c>
      <c r="AX1673">
        <v>5.15</v>
      </c>
      <c r="AY1673" s="5">
        <v>42643</v>
      </c>
      <c r="AZ1673">
        <v>7.45</v>
      </c>
      <c r="BB1673" s="5">
        <v>43881</v>
      </c>
      <c r="BC1673">
        <v>4.66</v>
      </c>
      <c r="BG1673" s="5">
        <v>42639</v>
      </c>
      <c r="BH1673">
        <v>257.5</v>
      </c>
      <c r="BI1673" s="5">
        <v>42639</v>
      </c>
      <c r="BJ1673">
        <v>66</v>
      </c>
      <c r="BL1673" s="5">
        <v>42639</v>
      </c>
      <c r="BM1673">
        <v>74.099999999999994</v>
      </c>
      <c r="BN1673" s="5">
        <v>42657</v>
      </c>
      <c r="BO1673">
        <v>111.5</v>
      </c>
      <c r="BQ1673" s="5">
        <v>42639</v>
      </c>
      <c r="BR1673">
        <v>19.25</v>
      </c>
      <c r="BS1673" s="5">
        <v>42639</v>
      </c>
      <c r="BT1673">
        <v>257.5</v>
      </c>
      <c r="BV1673" s="5">
        <v>42639</v>
      </c>
      <c r="BW1673">
        <v>46.55</v>
      </c>
      <c r="BX1673" s="5">
        <v>42639</v>
      </c>
      <c r="BY1673">
        <v>77.72</v>
      </c>
      <c r="CA1673" s="5">
        <v>42639</v>
      </c>
      <c r="CB1673">
        <v>109</v>
      </c>
      <c r="CC1673" s="5">
        <v>42655</v>
      </c>
      <c r="CD1673">
        <v>40.25</v>
      </c>
      <c r="CF1673" s="5">
        <v>42639</v>
      </c>
      <c r="CG1673">
        <v>257.5</v>
      </c>
      <c r="CH1673" s="5">
        <v>42639</v>
      </c>
      <c r="CI1673">
        <v>19.25</v>
      </c>
      <c r="CK1673" s="5">
        <v>42639</v>
      </c>
      <c r="CL1673">
        <v>46.55</v>
      </c>
      <c r="CM1673" s="5">
        <v>42639</v>
      </c>
      <c r="CN1673">
        <v>77.72</v>
      </c>
      <c r="CP1673" s="5">
        <v>42639</v>
      </c>
      <c r="CQ1673">
        <v>15.63</v>
      </c>
      <c r="CR1673" s="5">
        <v>42639</v>
      </c>
      <c r="CS1673">
        <v>8.7799999999999994</v>
      </c>
      <c r="CU1673" s="5">
        <v>42639</v>
      </c>
      <c r="CV1673">
        <v>23.17</v>
      </c>
      <c r="CW1673" s="5">
        <v>42639</v>
      </c>
      <c r="CX1673">
        <v>40.17</v>
      </c>
      <c r="CZ1673" s="5">
        <v>42639</v>
      </c>
      <c r="DA1673">
        <v>13.94</v>
      </c>
      <c r="DB1673" s="5">
        <v>42639</v>
      </c>
      <c r="DC1673">
        <v>13.34</v>
      </c>
    </row>
    <row r="1674" spans="4:107">
      <c r="D1674" s="5">
        <v>42646</v>
      </c>
      <c r="E1674">
        <v>4.91</v>
      </c>
      <c r="F1674" s="5">
        <v>42838</v>
      </c>
      <c r="G1674">
        <v>3.56</v>
      </c>
      <c r="I1674" s="5">
        <v>43292</v>
      </c>
      <c r="J1674">
        <v>15.1</v>
      </c>
      <c r="N1674" s="5">
        <v>42646</v>
      </c>
      <c r="O1674">
        <v>38.15</v>
      </c>
      <c r="P1674" s="5">
        <v>42646</v>
      </c>
      <c r="Q1674">
        <v>27.2</v>
      </c>
      <c r="S1674" s="5">
        <v>42646</v>
      </c>
      <c r="T1674">
        <v>7.8</v>
      </c>
      <c r="U1674" s="5">
        <v>42891</v>
      </c>
      <c r="V1674">
        <v>9.5139999999999993</v>
      </c>
      <c r="X1674" s="5">
        <v>42646</v>
      </c>
      <c r="Y1674">
        <v>13.46</v>
      </c>
      <c r="AC1674" s="5">
        <v>42646</v>
      </c>
      <c r="AD1674">
        <v>5.59</v>
      </c>
      <c r="AE1674" s="5">
        <v>42646</v>
      </c>
      <c r="AF1674">
        <v>8.9499999999999993</v>
      </c>
      <c r="AH1674" s="5">
        <v>42646</v>
      </c>
      <c r="AI1674">
        <v>14.84</v>
      </c>
      <c r="AJ1674" s="5">
        <v>42646</v>
      </c>
      <c r="AK1674">
        <v>4.93</v>
      </c>
      <c r="AM1674" s="5">
        <v>42646</v>
      </c>
      <c r="AN1674">
        <v>15.62</v>
      </c>
      <c r="AO1674" s="5">
        <v>42646</v>
      </c>
      <c r="AP1674">
        <v>40.700000000000003</v>
      </c>
      <c r="AR1674" s="5">
        <v>42646</v>
      </c>
      <c r="AS1674">
        <v>5.97</v>
      </c>
      <c r="AT1674" s="5">
        <v>42838</v>
      </c>
      <c r="AU1674">
        <v>3.56</v>
      </c>
      <c r="AW1674" s="5">
        <v>42646</v>
      </c>
      <c r="AX1674">
        <v>5.18</v>
      </c>
      <c r="AY1674" s="5">
        <v>42646</v>
      </c>
      <c r="AZ1674">
        <v>7.45</v>
      </c>
      <c r="BB1674" s="5">
        <v>43882</v>
      </c>
      <c r="BC1674">
        <v>4.57</v>
      </c>
      <c r="BG1674" s="5">
        <v>42642</v>
      </c>
      <c r="BH1674">
        <v>259</v>
      </c>
      <c r="BI1674" s="5">
        <v>42642</v>
      </c>
      <c r="BJ1674">
        <v>67.400000000000006</v>
      </c>
      <c r="BL1674" s="5">
        <v>42642</v>
      </c>
      <c r="BM1674">
        <v>74.5</v>
      </c>
      <c r="BN1674" s="5">
        <v>42660</v>
      </c>
      <c r="BO1674">
        <v>111</v>
      </c>
      <c r="BQ1674" s="5">
        <v>42642</v>
      </c>
      <c r="BR1674">
        <v>19.350000000000001</v>
      </c>
      <c r="BS1674" s="5">
        <v>42642</v>
      </c>
      <c r="BT1674">
        <v>259</v>
      </c>
      <c r="BV1674" s="5">
        <v>42642</v>
      </c>
      <c r="BW1674">
        <v>47.4</v>
      </c>
      <c r="BX1674" s="5">
        <v>42642</v>
      </c>
      <c r="BY1674">
        <v>78.31</v>
      </c>
      <c r="CA1674" s="5">
        <v>42642</v>
      </c>
      <c r="CB1674">
        <v>102.5</v>
      </c>
      <c r="CC1674" s="5">
        <v>42656</v>
      </c>
      <c r="CD1674">
        <v>40.15</v>
      </c>
      <c r="CF1674" s="5">
        <v>42642</v>
      </c>
      <c r="CG1674">
        <v>259</v>
      </c>
      <c r="CH1674" s="5">
        <v>42642</v>
      </c>
      <c r="CI1674">
        <v>19.350000000000001</v>
      </c>
      <c r="CK1674" s="5">
        <v>42642</v>
      </c>
      <c r="CL1674">
        <v>47.4</v>
      </c>
      <c r="CM1674" s="5">
        <v>42642</v>
      </c>
      <c r="CN1674">
        <v>78.31</v>
      </c>
      <c r="CP1674" s="5">
        <v>42642</v>
      </c>
      <c r="CQ1674">
        <v>15.72</v>
      </c>
      <c r="CR1674" s="5">
        <v>42642</v>
      </c>
      <c r="CS1674">
        <v>8.8699999999999992</v>
      </c>
      <c r="CU1674" s="5">
        <v>42642</v>
      </c>
      <c r="CV1674">
        <v>23.62</v>
      </c>
      <c r="CW1674" s="5">
        <v>42642</v>
      </c>
      <c r="CX1674">
        <v>40.51</v>
      </c>
      <c r="CZ1674" s="5">
        <v>42642</v>
      </c>
      <c r="DA1674">
        <v>14.16</v>
      </c>
      <c r="DB1674" s="5">
        <v>42642</v>
      </c>
      <c r="DC1674">
        <v>13.34</v>
      </c>
    </row>
    <row r="1675" spans="4:107">
      <c r="D1675" s="5">
        <v>42647</v>
      </c>
      <c r="E1675">
        <v>4.95</v>
      </c>
      <c r="F1675" s="5">
        <v>42843</v>
      </c>
      <c r="G1675">
        <v>3.5</v>
      </c>
      <c r="I1675" s="5">
        <v>43293</v>
      </c>
      <c r="J1675">
        <v>15.44</v>
      </c>
      <c r="N1675" s="5">
        <v>42647</v>
      </c>
      <c r="O1675">
        <v>38.25</v>
      </c>
      <c r="P1675" s="5">
        <v>42647</v>
      </c>
      <c r="Q1675">
        <v>27.25</v>
      </c>
      <c r="S1675" s="5">
        <v>42647</v>
      </c>
      <c r="T1675">
        <v>7.9</v>
      </c>
      <c r="U1675" s="5">
        <v>42892</v>
      </c>
      <c r="V1675">
        <v>9.5429999999999993</v>
      </c>
      <c r="X1675" s="5">
        <v>42647</v>
      </c>
      <c r="Y1675">
        <v>13.68</v>
      </c>
      <c r="AC1675" s="5">
        <v>42647</v>
      </c>
      <c r="AD1675">
        <v>5.6</v>
      </c>
      <c r="AE1675" s="5">
        <v>42647</v>
      </c>
      <c r="AF1675">
        <v>8.84</v>
      </c>
      <c r="AH1675" s="5">
        <v>42647</v>
      </c>
      <c r="AI1675">
        <v>14.82</v>
      </c>
      <c r="AJ1675" s="5">
        <v>42647</v>
      </c>
      <c r="AK1675">
        <v>5.0599999999999996</v>
      </c>
      <c r="AM1675" s="5">
        <v>42647</v>
      </c>
      <c r="AN1675">
        <v>15.72</v>
      </c>
      <c r="AO1675" s="5">
        <v>42647</v>
      </c>
      <c r="AP1675">
        <v>40.950000000000003</v>
      </c>
      <c r="AR1675" s="5">
        <v>42647</v>
      </c>
      <c r="AS1675">
        <v>6.01</v>
      </c>
      <c r="AT1675" s="5">
        <v>42843</v>
      </c>
      <c r="AU1675">
        <v>3.5</v>
      </c>
      <c r="AW1675" s="5">
        <v>42647</v>
      </c>
      <c r="AX1675">
        <v>5.18</v>
      </c>
      <c r="AY1675" s="5">
        <v>42647</v>
      </c>
      <c r="AZ1675">
        <v>7.5</v>
      </c>
      <c r="BB1675" s="5">
        <v>43885</v>
      </c>
      <c r="BC1675">
        <v>4.4800000000000004</v>
      </c>
      <c r="BG1675" s="5">
        <v>42643</v>
      </c>
      <c r="BH1675">
        <v>254.5</v>
      </c>
      <c r="BI1675" s="5">
        <v>42643</v>
      </c>
      <c r="BJ1675">
        <v>65.400000000000006</v>
      </c>
      <c r="BL1675" s="5">
        <v>42643</v>
      </c>
      <c r="BM1675">
        <v>74</v>
      </c>
      <c r="BN1675" s="5">
        <v>42661</v>
      </c>
      <c r="BO1675">
        <v>111.5</v>
      </c>
      <c r="BQ1675" s="5">
        <v>42643</v>
      </c>
      <c r="BR1675">
        <v>19.350000000000001</v>
      </c>
      <c r="BS1675" s="5">
        <v>42643</v>
      </c>
      <c r="BT1675">
        <v>254.5</v>
      </c>
      <c r="BV1675" s="5">
        <v>42643</v>
      </c>
      <c r="BW1675">
        <v>45.1</v>
      </c>
      <c r="BX1675" s="5">
        <v>42643</v>
      </c>
      <c r="BY1675">
        <v>78.510000000000005</v>
      </c>
      <c r="CA1675" s="5">
        <v>42643</v>
      </c>
      <c r="CB1675">
        <v>103</v>
      </c>
      <c r="CC1675" s="5">
        <v>42657</v>
      </c>
      <c r="CD1675">
        <v>39.299999999999997</v>
      </c>
      <c r="CF1675" s="5">
        <v>42643</v>
      </c>
      <c r="CG1675">
        <v>254.5</v>
      </c>
      <c r="CH1675" s="5">
        <v>42643</v>
      </c>
      <c r="CI1675">
        <v>19.350000000000001</v>
      </c>
      <c r="CK1675" s="5">
        <v>42643</v>
      </c>
      <c r="CL1675">
        <v>45.1</v>
      </c>
      <c r="CM1675" s="5">
        <v>42643</v>
      </c>
      <c r="CN1675">
        <v>78.510000000000005</v>
      </c>
      <c r="CP1675" s="5">
        <v>42643</v>
      </c>
      <c r="CQ1675">
        <v>15.54</v>
      </c>
      <c r="CR1675" s="5">
        <v>42643</v>
      </c>
      <c r="CS1675">
        <v>8.76</v>
      </c>
      <c r="CU1675" s="5">
        <v>42643</v>
      </c>
      <c r="CV1675">
        <v>23.09</v>
      </c>
      <c r="CW1675" s="5">
        <v>42643</v>
      </c>
      <c r="CX1675">
        <v>39.92</v>
      </c>
      <c r="CZ1675" s="5">
        <v>42643</v>
      </c>
      <c r="DA1675">
        <v>13.86</v>
      </c>
      <c r="DB1675" s="5">
        <v>42643</v>
      </c>
      <c r="DC1675">
        <v>13.14</v>
      </c>
    </row>
    <row r="1676" spans="4:107">
      <c r="D1676" s="5">
        <v>42648</v>
      </c>
      <c r="E1676">
        <v>4.96</v>
      </c>
      <c r="F1676" s="5">
        <v>42844</v>
      </c>
      <c r="G1676">
        <v>3.48</v>
      </c>
      <c r="I1676" s="5">
        <v>43294</v>
      </c>
      <c r="J1676">
        <v>15.42</v>
      </c>
      <c r="N1676" s="5">
        <v>42648</v>
      </c>
      <c r="O1676">
        <v>38.549999999999997</v>
      </c>
      <c r="P1676" s="5">
        <v>42648</v>
      </c>
      <c r="Q1676">
        <v>27.5</v>
      </c>
      <c r="S1676" s="5">
        <v>42648</v>
      </c>
      <c r="T1676">
        <v>7.89</v>
      </c>
      <c r="U1676" s="5">
        <v>42893</v>
      </c>
      <c r="V1676">
        <v>9.4139999999999997</v>
      </c>
      <c r="X1676" s="5">
        <v>42648</v>
      </c>
      <c r="Y1676">
        <v>13.78</v>
      </c>
      <c r="AC1676" s="5">
        <v>42648</v>
      </c>
      <c r="AD1676">
        <v>5.62</v>
      </c>
      <c r="AE1676" s="5">
        <v>42648</v>
      </c>
      <c r="AF1676">
        <v>8.91</v>
      </c>
      <c r="AH1676" s="5">
        <v>42648</v>
      </c>
      <c r="AI1676">
        <v>14.9</v>
      </c>
      <c r="AJ1676" s="5">
        <v>42648</v>
      </c>
      <c r="AK1676">
        <v>5.05</v>
      </c>
      <c r="AM1676" s="5">
        <v>42648</v>
      </c>
      <c r="AN1676">
        <v>15.72</v>
      </c>
      <c r="AO1676" s="5">
        <v>42648</v>
      </c>
      <c r="AP1676">
        <v>41.25</v>
      </c>
      <c r="AR1676" s="5">
        <v>42648</v>
      </c>
      <c r="AS1676">
        <v>6.02</v>
      </c>
      <c r="AT1676" s="5">
        <v>42844</v>
      </c>
      <c r="AU1676">
        <v>3.48</v>
      </c>
      <c r="AW1676" s="5">
        <v>42648</v>
      </c>
      <c r="AX1676">
        <v>5.18</v>
      </c>
      <c r="AY1676" s="5">
        <v>42648</v>
      </c>
      <c r="AZ1676">
        <v>7.492</v>
      </c>
      <c r="BB1676" s="5">
        <v>43886</v>
      </c>
      <c r="BC1676">
        <v>4.42</v>
      </c>
      <c r="BG1676" s="5">
        <v>42646</v>
      </c>
      <c r="BH1676">
        <v>255.5</v>
      </c>
      <c r="BI1676" s="5">
        <v>42646</v>
      </c>
      <c r="BJ1676">
        <v>66.099999999999994</v>
      </c>
      <c r="BL1676" s="5">
        <v>42646</v>
      </c>
      <c r="BM1676">
        <v>73.7</v>
      </c>
      <c r="BN1676" s="5">
        <v>42662</v>
      </c>
      <c r="BO1676">
        <v>111</v>
      </c>
      <c r="BQ1676" s="5">
        <v>42646</v>
      </c>
      <c r="BR1676">
        <v>19.600000000000001</v>
      </c>
      <c r="BS1676" s="5">
        <v>42646</v>
      </c>
      <c r="BT1676">
        <v>255.5</v>
      </c>
      <c r="BV1676" s="5">
        <v>42646</v>
      </c>
      <c r="BW1676">
        <v>45.6</v>
      </c>
      <c r="BX1676" s="5">
        <v>42646</v>
      </c>
      <c r="BY1676">
        <v>78.61</v>
      </c>
      <c r="CA1676" s="5">
        <v>42646</v>
      </c>
      <c r="CB1676">
        <v>108</v>
      </c>
      <c r="CC1676" s="5">
        <v>42660</v>
      </c>
      <c r="CD1676">
        <v>39.4</v>
      </c>
      <c r="CF1676" s="5">
        <v>42646</v>
      </c>
      <c r="CG1676">
        <v>255.5</v>
      </c>
      <c r="CH1676" s="5">
        <v>42646</v>
      </c>
      <c r="CI1676">
        <v>19.600000000000001</v>
      </c>
      <c r="CK1676" s="5">
        <v>42646</v>
      </c>
      <c r="CL1676">
        <v>45.6</v>
      </c>
      <c r="CM1676" s="5">
        <v>42646</v>
      </c>
      <c r="CN1676">
        <v>78.61</v>
      </c>
      <c r="CP1676" s="5">
        <v>42646</v>
      </c>
      <c r="CQ1676">
        <v>15.54</v>
      </c>
      <c r="CR1676" s="5">
        <v>42646</v>
      </c>
      <c r="CS1676">
        <v>8.74</v>
      </c>
      <c r="CU1676" s="5">
        <v>42646</v>
      </c>
      <c r="CV1676">
        <v>23.17</v>
      </c>
      <c r="CW1676" s="5">
        <v>42646</v>
      </c>
      <c r="CX1676">
        <v>39.869999999999997</v>
      </c>
      <c r="CZ1676" s="5">
        <v>42646</v>
      </c>
      <c r="DA1676">
        <v>13.9</v>
      </c>
      <c r="DB1676" s="5">
        <v>42646</v>
      </c>
      <c r="DC1676">
        <v>13.18</v>
      </c>
    </row>
    <row r="1677" spans="4:107">
      <c r="D1677" s="5">
        <v>42649</v>
      </c>
      <c r="E1677">
        <v>5</v>
      </c>
      <c r="F1677" s="5">
        <v>42845</v>
      </c>
      <c r="G1677">
        <v>3.52</v>
      </c>
      <c r="I1677" s="5">
        <v>43297</v>
      </c>
      <c r="J1677">
        <v>15.2</v>
      </c>
      <c r="N1677" s="5">
        <v>42649</v>
      </c>
      <c r="O1677">
        <v>39.1</v>
      </c>
      <c r="P1677" s="5">
        <v>42649</v>
      </c>
      <c r="Q1677">
        <v>27.65</v>
      </c>
      <c r="S1677" s="5">
        <v>42649</v>
      </c>
      <c r="T1677">
        <v>7.9399999999999995</v>
      </c>
      <c r="U1677" s="5">
        <v>42894</v>
      </c>
      <c r="V1677">
        <v>9.8710000000000004</v>
      </c>
      <c r="X1677" s="5">
        <v>42649</v>
      </c>
      <c r="Y1677">
        <v>13.92</v>
      </c>
      <c r="AC1677" s="5">
        <v>42649</v>
      </c>
      <c r="AD1677">
        <v>5.6899999999999995</v>
      </c>
      <c r="AE1677" s="5">
        <v>42649</v>
      </c>
      <c r="AF1677">
        <v>9.08</v>
      </c>
      <c r="AH1677" s="5">
        <v>42649</v>
      </c>
      <c r="AI1677">
        <v>15.12</v>
      </c>
      <c r="AJ1677" s="5">
        <v>42649</v>
      </c>
      <c r="AK1677">
        <v>5.0999999999999996</v>
      </c>
      <c r="AM1677" s="5">
        <v>42649</v>
      </c>
      <c r="AN1677">
        <v>16.3</v>
      </c>
      <c r="AO1677" s="5">
        <v>42649</v>
      </c>
      <c r="AP1677">
        <v>41.9</v>
      </c>
      <c r="AR1677" s="5">
        <v>42649</v>
      </c>
      <c r="AS1677">
        <v>6.12</v>
      </c>
      <c r="AT1677" s="5">
        <v>42845</v>
      </c>
      <c r="AU1677">
        <v>3.52</v>
      </c>
      <c r="AW1677" s="5">
        <v>42649</v>
      </c>
      <c r="AX1677">
        <v>5.21</v>
      </c>
      <c r="AY1677" s="5">
        <v>42649</v>
      </c>
      <c r="AZ1677">
        <v>7.5170000000000003</v>
      </c>
      <c r="BB1677" s="5">
        <v>43887</v>
      </c>
      <c r="BC1677">
        <v>4.37</v>
      </c>
      <c r="BG1677" s="5">
        <v>42647</v>
      </c>
      <c r="BH1677">
        <v>262</v>
      </c>
      <c r="BI1677" s="5">
        <v>42647</v>
      </c>
      <c r="BJ1677">
        <v>65.8</v>
      </c>
      <c r="BL1677" s="5">
        <v>42647</v>
      </c>
      <c r="BM1677">
        <v>73.8</v>
      </c>
      <c r="BN1677" s="5">
        <v>42663</v>
      </c>
      <c r="BO1677">
        <v>111</v>
      </c>
      <c r="BQ1677" s="5">
        <v>42647</v>
      </c>
      <c r="BR1677">
        <v>19.95</v>
      </c>
      <c r="BS1677" s="5">
        <v>42647</v>
      </c>
      <c r="BT1677">
        <v>262</v>
      </c>
      <c r="BV1677" s="5">
        <v>42647</v>
      </c>
      <c r="BW1677">
        <v>45.8</v>
      </c>
      <c r="BX1677" s="5">
        <v>42647</v>
      </c>
      <c r="BY1677">
        <v>78.709999999999994</v>
      </c>
      <c r="CA1677" s="5">
        <v>42647</v>
      </c>
      <c r="CB1677">
        <v>111</v>
      </c>
      <c r="CC1677" s="5">
        <v>42661</v>
      </c>
      <c r="CD1677">
        <v>39.450000000000003</v>
      </c>
      <c r="CF1677" s="5">
        <v>42647</v>
      </c>
      <c r="CG1677">
        <v>262</v>
      </c>
      <c r="CH1677" s="5">
        <v>42647</v>
      </c>
      <c r="CI1677">
        <v>19.95</v>
      </c>
      <c r="CK1677" s="5">
        <v>42647</v>
      </c>
      <c r="CL1677">
        <v>45.8</v>
      </c>
      <c r="CM1677" s="5">
        <v>42647</v>
      </c>
      <c r="CN1677">
        <v>78.709999999999994</v>
      </c>
      <c r="CP1677" s="5">
        <v>42647</v>
      </c>
      <c r="CQ1677">
        <v>15.72</v>
      </c>
      <c r="CR1677" s="5">
        <v>42647</v>
      </c>
      <c r="CS1677">
        <v>8.86</v>
      </c>
      <c r="CU1677" s="5">
        <v>42647</v>
      </c>
      <c r="CV1677">
        <v>23.21</v>
      </c>
      <c r="CW1677" s="5">
        <v>42647</v>
      </c>
      <c r="CX1677">
        <v>40.270000000000003</v>
      </c>
      <c r="CZ1677" s="5">
        <v>42647</v>
      </c>
      <c r="DA1677">
        <v>14.11</v>
      </c>
      <c r="DB1677" s="5">
        <v>42647</v>
      </c>
      <c r="DC1677">
        <v>13.34</v>
      </c>
    </row>
    <row r="1678" spans="4:107">
      <c r="D1678" s="5">
        <v>42650</v>
      </c>
      <c r="E1678">
        <v>5</v>
      </c>
      <c r="F1678" s="5">
        <v>42846</v>
      </c>
      <c r="G1678">
        <v>3.5</v>
      </c>
      <c r="I1678" s="5">
        <v>43298</v>
      </c>
      <c r="J1678">
        <v>15.12</v>
      </c>
      <c r="N1678" s="5">
        <v>42650</v>
      </c>
      <c r="O1678">
        <v>39.049999999999997</v>
      </c>
      <c r="P1678" s="5">
        <v>42650</v>
      </c>
      <c r="Q1678">
        <v>27.05</v>
      </c>
      <c r="S1678" s="5">
        <v>42650</v>
      </c>
      <c r="T1678">
        <v>7.98</v>
      </c>
      <c r="U1678" s="5">
        <v>42895</v>
      </c>
      <c r="V1678">
        <v>9.9429999999999996</v>
      </c>
      <c r="X1678" s="5">
        <v>42650</v>
      </c>
      <c r="Y1678">
        <v>13.8</v>
      </c>
      <c r="AC1678" s="5">
        <v>42650</v>
      </c>
      <c r="AD1678">
        <v>5.67</v>
      </c>
      <c r="AE1678" s="5">
        <v>42650</v>
      </c>
      <c r="AF1678">
        <v>8.94</v>
      </c>
      <c r="AH1678" s="5">
        <v>42650</v>
      </c>
      <c r="AI1678">
        <v>14.88</v>
      </c>
      <c r="AJ1678" s="5">
        <v>42650</v>
      </c>
      <c r="AK1678">
        <v>5.04</v>
      </c>
      <c r="AM1678" s="5">
        <v>42650</v>
      </c>
      <c r="AN1678">
        <v>16.34</v>
      </c>
      <c r="AO1678" s="5">
        <v>42650</v>
      </c>
      <c r="AP1678">
        <v>41.8</v>
      </c>
      <c r="AR1678" s="5">
        <v>42650</v>
      </c>
      <c r="AS1678">
        <v>6.06</v>
      </c>
      <c r="AT1678" s="5">
        <v>42846</v>
      </c>
      <c r="AU1678">
        <v>3.5</v>
      </c>
      <c r="AW1678" s="5">
        <v>42650</v>
      </c>
      <c r="AX1678">
        <v>5.2</v>
      </c>
      <c r="AY1678" s="5">
        <v>42650</v>
      </c>
      <c r="AZ1678">
        <v>7.4669999999999996</v>
      </c>
      <c r="BB1678" s="5">
        <v>43888</v>
      </c>
      <c r="BC1678">
        <v>4.45</v>
      </c>
      <c r="BG1678" s="5">
        <v>42648</v>
      </c>
      <c r="BH1678">
        <v>257</v>
      </c>
      <c r="BI1678" s="5">
        <v>42648</v>
      </c>
      <c r="BJ1678">
        <v>66.400000000000006</v>
      </c>
      <c r="BL1678" s="5">
        <v>42648</v>
      </c>
      <c r="BM1678">
        <v>74.5</v>
      </c>
      <c r="BN1678" s="5">
        <v>42664</v>
      </c>
      <c r="BO1678">
        <v>111.5</v>
      </c>
      <c r="BQ1678" s="5">
        <v>42648</v>
      </c>
      <c r="BR1678">
        <v>19.75</v>
      </c>
      <c r="BS1678" s="5">
        <v>42648</v>
      </c>
      <c r="BT1678">
        <v>257</v>
      </c>
      <c r="BV1678" s="5">
        <v>42648</v>
      </c>
      <c r="BW1678">
        <v>45.9</v>
      </c>
      <c r="BX1678" s="5">
        <v>42648</v>
      </c>
      <c r="BY1678">
        <v>78.510000000000005</v>
      </c>
      <c r="CA1678" s="5">
        <v>42648</v>
      </c>
      <c r="CB1678">
        <v>110</v>
      </c>
      <c r="CC1678" s="5">
        <v>42662</v>
      </c>
      <c r="CD1678">
        <v>40</v>
      </c>
      <c r="CF1678" s="5">
        <v>42648</v>
      </c>
      <c r="CG1678">
        <v>257</v>
      </c>
      <c r="CH1678" s="5">
        <v>42648</v>
      </c>
      <c r="CI1678">
        <v>19.75</v>
      </c>
      <c r="CK1678" s="5">
        <v>42648</v>
      </c>
      <c r="CL1678">
        <v>45.9</v>
      </c>
      <c r="CM1678" s="5">
        <v>42648</v>
      </c>
      <c r="CN1678">
        <v>78.510000000000005</v>
      </c>
      <c r="CP1678" s="5">
        <v>42648</v>
      </c>
      <c r="CQ1678">
        <v>15.68</v>
      </c>
      <c r="CR1678" s="5">
        <v>42648</v>
      </c>
      <c r="CS1678">
        <v>8.83</v>
      </c>
      <c r="CU1678" s="5">
        <v>42648</v>
      </c>
      <c r="CV1678">
        <v>23.09</v>
      </c>
      <c r="CW1678" s="5">
        <v>42648</v>
      </c>
      <c r="CX1678">
        <v>39.92</v>
      </c>
      <c r="CZ1678" s="5">
        <v>42648</v>
      </c>
      <c r="DA1678">
        <v>14.07</v>
      </c>
      <c r="DB1678" s="5">
        <v>42648</v>
      </c>
      <c r="DC1678">
        <v>13.34</v>
      </c>
    </row>
    <row r="1679" spans="4:107">
      <c r="D1679" s="5">
        <v>42654</v>
      </c>
      <c r="E1679">
        <v>4.91</v>
      </c>
      <c r="F1679" s="5">
        <v>42849</v>
      </c>
      <c r="G1679">
        <v>3.54</v>
      </c>
      <c r="I1679" s="5">
        <v>43299</v>
      </c>
      <c r="J1679">
        <v>15.22</v>
      </c>
      <c r="N1679" s="5">
        <v>42654</v>
      </c>
      <c r="O1679">
        <v>39.5</v>
      </c>
      <c r="P1679" s="5">
        <v>42654</v>
      </c>
      <c r="Q1679">
        <v>26.8</v>
      </c>
      <c r="S1679" s="5">
        <v>42654</v>
      </c>
      <c r="T1679">
        <v>8</v>
      </c>
      <c r="U1679" s="5">
        <v>42898</v>
      </c>
      <c r="V1679">
        <v>9.7859999999999996</v>
      </c>
      <c r="X1679" s="5">
        <v>42654</v>
      </c>
      <c r="Y1679">
        <v>13.52</v>
      </c>
      <c r="AC1679" s="5">
        <v>42654</v>
      </c>
      <c r="AD1679">
        <v>5.66</v>
      </c>
      <c r="AE1679" s="5">
        <v>42654</v>
      </c>
      <c r="AF1679">
        <v>8.83</v>
      </c>
      <c r="AH1679" s="5">
        <v>42654</v>
      </c>
      <c r="AI1679">
        <v>14.84</v>
      </c>
      <c r="AJ1679" s="5">
        <v>42654</v>
      </c>
      <c r="AK1679">
        <v>4.9800000000000004</v>
      </c>
      <c r="AM1679" s="5">
        <v>42654</v>
      </c>
      <c r="AN1679">
        <v>16.16</v>
      </c>
      <c r="AO1679" s="5">
        <v>42654</v>
      </c>
      <c r="AP1679">
        <v>41.15</v>
      </c>
      <c r="AR1679" s="5">
        <v>42654</v>
      </c>
      <c r="AS1679">
        <v>5.9399999999999995</v>
      </c>
      <c r="AT1679" s="5">
        <v>42849</v>
      </c>
      <c r="AU1679">
        <v>3.54</v>
      </c>
      <c r="AW1679" s="5">
        <v>42654</v>
      </c>
      <c r="AX1679">
        <v>5.15</v>
      </c>
      <c r="AY1679" s="5">
        <v>42654</v>
      </c>
      <c r="AZ1679">
        <v>7.383</v>
      </c>
      <c r="BB1679" s="5">
        <v>43889</v>
      </c>
      <c r="BC1679">
        <v>4.3</v>
      </c>
      <c r="BG1679" s="5">
        <v>42649</v>
      </c>
      <c r="BH1679">
        <v>247.5</v>
      </c>
      <c r="BI1679" s="5">
        <v>42649</v>
      </c>
      <c r="BJ1679">
        <v>66.3</v>
      </c>
      <c r="BL1679" s="5">
        <v>42649</v>
      </c>
      <c r="BM1679">
        <v>74.400000000000006</v>
      </c>
      <c r="BN1679" s="5">
        <v>42667</v>
      </c>
      <c r="BO1679">
        <v>111.5</v>
      </c>
      <c r="BQ1679" s="5">
        <v>42649</v>
      </c>
      <c r="BR1679">
        <v>19.3</v>
      </c>
      <c r="BS1679" s="5">
        <v>42649</v>
      </c>
      <c r="BT1679">
        <v>247.5</v>
      </c>
      <c r="BV1679" s="5">
        <v>42649</v>
      </c>
      <c r="BW1679">
        <v>45.3</v>
      </c>
      <c r="BX1679" s="5">
        <v>42649</v>
      </c>
      <c r="BY1679">
        <v>78.510000000000005</v>
      </c>
      <c r="CA1679" s="5">
        <v>42649</v>
      </c>
      <c r="CB1679">
        <v>111.5</v>
      </c>
      <c r="CC1679" s="5">
        <v>42663</v>
      </c>
      <c r="CD1679">
        <v>40.450000000000003</v>
      </c>
      <c r="CF1679" s="5">
        <v>42649</v>
      </c>
      <c r="CG1679">
        <v>247.5</v>
      </c>
      <c r="CH1679" s="5">
        <v>42649</v>
      </c>
      <c r="CI1679">
        <v>19.3</v>
      </c>
      <c r="CK1679" s="5">
        <v>42649</v>
      </c>
      <c r="CL1679">
        <v>45.3</v>
      </c>
      <c r="CM1679" s="5">
        <v>42649</v>
      </c>
      <c r="CN1679">
        <v>78.510000000000005</v>
      </c>
      <c r="CP1679" s="5">
        <v>42649</v>
      </c>
      <c r="CQ1679">
        <v>15.72</v>
      </c>
      <c r="CR1679" s="5">
        <v>42649</v>
      </c>
      <c r="CS1679">
        <v>8.8000000000000007</v>
      </c>
      <c r="CU1679" s="5">
        <v>42649</v>
      </c>
      <c r="CV1679">
        <v>22.85</v>
      </c>
      <c r="CW1679" s="5">
        <v>42649</v>
      </c>
      <c r="CX1679">
        <v>40.07</v>
      </c>
      <c r="CZ1679" s="5">
        <v>42649</v>
      </c>
      <c r="DA1679">
        <v>13.98</v>
      </c>
      <c r="DB1679" s="5">
        <v>42649</v>
      </c>
      <c r="DC1679">
        <v>13.26</v>
      </c>
    </row>
    <row r="1680" spans="4:107">
      <c r="D1680" s="5">
        <v>42655</v>
      </c>
      <c r="E1680">
        <v>4.82</v>
      </c>
      <c r="F1680" s="5">
        <v>42850</v>
      </c>
      <c r="G1680">
        <v>3.62</v>
      </c>
      <c r="I1680" s="5">
        <v>43300</v>
      </c>
      <c r="J1680">
        <v>15.18</v>
      </c>
      <c r="N1680" s="5">
        <v>42655</v>
      </c>
      <c r="O1680">
        <v>39.35</v>
      </c>
      <c r="P1680" s="5">
        <v>42655</v>
      </c>
      <c r="Q1680">
        <v>26.75</v>
      </c>
      <c r="S1680" s="5">
        <v>42655</v>
      </c>
      <c r="T1680">
        <v>8.07</v>
      </c>
      <c r="U1680" s="5">
        <v>42899</v>
      </c>
      <c r="V1680">
        <v>10.071</v>
      </c>
      <c r="X1680" s="5">
        <v>42655</v>
      </c>
      <c r="Y1680">
        <v>13.26</v>
      </c>
      <c r="AC1680" s="5">
        <v>42655</v>
      </c>
      <c r="AD1680">
        <v>5.64</v>
      </c>
      <c r="AE1680" s="5">
        <v>42655</v>
      </c>
      <c r="AF1680">
        <v>8.8699999999999992</v>
      </c>
      <c r="AH1680" s="5">
        <v>42655</v>
      </c>
      <c r="AI1680">
        <v>14.88</v>
      </c>
      <c r="AJ1680" s="5">
        <v>42655</v>
      </c>
      <c r="AK1680">
        <v>4.99</v>
      </c>
      <c r="AM1680" s="5">
        <v>42655</v>
      </c>
      <c r="AN1680">
        <v>16.02</v>
      </c>
      <c r="AO1680" s="5">
        <v>42655</v>
      </c>
      <c r="AP1680">
        <v>41</v>
      </c>
      <c r="AR1680" s="5">
        <v>42655</v>
      </c>
      <c r="AS1680">
        <v>5.77</v>
      </c>
      <c r="AT1680" s="5">
        <v>42850</v>
      </c>
      <c r="AU1680">
        <v>3.62</v>
      </c>
      <c r="AW1680" s="5">
        <v>42655</v>
      </c>
      <c r="AX1680">
        <v>5.1100000000000003</v>
      </c>
      <c r="AY1680" s="5">
        <v>42655</v>
      </c>
      <c r="AZ1680">
        <v>7.3419999999999996</v>
      </c>
      <c r="BB1680" s="5">
        <v>43892</v>
      </c>
      <c r="BC1680">
        <v>4.38</v>
      </c>
      <c r="BG1680" s="5">
        <v>42650</v>
      </c>
      <c r="BH1680">
        <v>245</v>
      </c>
      <c r="BI1680" s="5">
        <v>42650</v>
      </c>
      <c r="BJ1680">
        <v>66.8</v>
      </c>
      <c r="BL1680" s="5">
        <v>42650</v>
      </c>
      <c r="BM1680">
        <v>74</v>
      </c>
      <c r="BN1680" s="5">
        <v>42668</v>
      </c>
      <c r="BO1680">
        <v>112</v>
      </c>
      <c r="BQ1680" s="5">
        <v>42650</v>
      </c>
      <c r="BR1680">
        <v>19.2</v>
      </c>
      <c r="BS1680" s="5">
        <v>42650</v>
      </c>
      <c r="BT1680">
        <v>245</v>
      </c>
      <c r="BV1680" s="5">
        <v>42650</v>
      </c>
      <c r="BW1680">
        <v>45.65</v>
      </c>
      <c r="BX1680" s="5">
        <v>42650</v>
      </c>
      <c r="BY1680">
        <v>78.22</v>
      </c>
      <c r="CA1680" s="5">
        <v>42650</v>
      </c>
      <c r="CB1680">
        <v>111.5</v>
      </c>
      <c r="CC1680" s="5">
        <v>42664</v>
      </c>
      <c r="CD1680">
        <v>40.35</v>
      </c>
      <c r="CF1680" s="5">
        <v>42650</v>
      </c>
      <c r="CG1680">
        <v>245</v>
      </c>
      <c r="CH1680" s="5">
        <v>42650</v>
      </c>
      <c r="CI1680">
        <v>19.2</v>
      </c>
      <c r="CK1680" s="5">
        <v>42650</v>
      </c>
      <c r="CL1680">
        <v>45.65</v>
      </c>
      <c r="CM1680" s="5">
        <v>42650</v>
      </c>
      <c r="CN1680">
        <v>78.22</v>
      </c>
      <c r="CP1680" s="5">
        <v>42650</v>
      </c>
      <c r="CQ1680">
        <v>15.63</v>
      </c>
      <c r="CR1680" s="5">
        <v>42650</v>
      </c>
      <c r="CS1680">
        <v>8.83</v>
      </c>
      <c r="CU1680" s="5">
        <v>42650</v>
      </c>
      <c r="CV1680">
        <v>22.61</v>
      </c>
      <c r="CW1680" s="5">
        <v>42650</v>
      </c>
      <c r="CX1680">
        <v>39.97</v>
      </c>
      <c r="CZ1680" s="5">
        <v>42650</v>
      </c>
      <c r="DA1680">
        <v>13.9</v>
      </c>
      <c r="DB1680" s="5">
        <v>42650</v>
      </c>
      <c r="DC1680">
        <v>13.14</v>
      </c>
    </row>
    <row r="1681" spans="4:107">
      <c r="D1681" s="5">
        <v>42656</v>
      </c>
      <c r="E1681">
        <v>4.6899999999999995</v>
      </c>
      <c r="F1681" s="5">
        <v>42851</v>
      </c>
      <c r="G1681">
        <v>3.63</v>
      </c>
      <c r="I1681" s="5">
        <v>43301</v>
      </c>
      <c r="J1681">
        <v>15.34</v>
      </c>
      <c r="N1681" s="5">
        <v>42656</v>
      </c>
      <c r="O1681">
        <v>38.5</v>
      </c>
      <c r="P1681" s="5">
        <v>42656</v>
      </c>
      <c r="Q1681">
        <v>27.15</v>
      </c>
      <c r="S1681" s="5">
        <v>42656</v>
      </c>
      <c r="T1681">
        <v>8.01</v>
      </c>
      <c r="U1681" s="5">
        <v>42900</v>
      </c>
      <c r="V1681">
        <v>9.9710000000000001</v>
      </c>
      <c r="X1681" s="5">
        <v>42656</v>
      </c>
      <c r="Y1681">
        <v>13.5</v>
      </c>
      <c r="AC1681" s="5">
        <v>42656</v>
      </c>
      <c r="AD1681">
        <v>5.63</v>
      </c>
      <c r="AE1681" s="5">
        <v>42656</v>
      </c>
      <c r="AF1681">
        <v>9.0399999999999991</v>
      </c>
      <c r="AH1681" s="5">
        <v>42656</v>
      </c>
      <c r="AI1681">
        <v>14.8</v>
      </c>
      <c r="AJ1681" s="5">
        <v>42656</v>
      </c>
      <c r="AK1681">
        <v>4.8499999999999996</v>
      </c>
      <c r="AM1681" s="5">
        <v>42656</v>
      </c>
      <c r="AN1681">
        <v>15.8</v>
      </c>
      <c r="AO1681" s="5">
        <v>42656</v>
      </c>
      <c r="AP1681">
        <v>40.299999999999997</v>
      </c>
      <c r="AR1681" s="5">
        <v>42656</v>
      </c>
      <c r="AS1681">
        <v>5.6899999999999995</v>
      </c>
      <c r="AT1681" s="5">
        <v>42851</v>
      </c>
      <c r="AU1681">
        <v>3.63</v>
      </c>
      <c r="AW1681" s="5">
        <v>42656</v>
      </c>
      <c r="AX1681">
        <v>5.05</v>
      </c>
      <c r="AY1681" s="5">
        <v>42656</v>
      </c>
      <c r="AZ1681">
        <v>7.1920000000000002</v>
      </c>
      <c r="BB1681" s="5">
        <v>43893</v>
      </c>
      <c r="BC1681">
        <v>4.3600000000000003</v>
      </c>
      <c r="BG1681" s="5">
        <v>42654</v>
      </c>
      <c r="BH1681">
        <v>246</v>
      </c>
      <c r="BI1681" s="5">
        <v>42654</v>
      </c>
      <c r="BJ1681">
        <v>66.400000000000006</v>
      </c>
      <c r="BL1681" s="5">
        <v>42654</v>
      </c>
      <c r="BM1681">
        <v>75.2</v>
      </c>
      <c r="BN1681" s="5">
        <v>42669</v>
      </c>
      <c r="BO1681">
        <v>111.5</v>
      </c>
      <c r="BQ1681" s="5">
        <v>42654</v>
      </c>
      <c r="BR1681">
        <v>19.25</v>
      </c>
      <c r="BS1681" s="5">
        <v>42654</v>
      </c>
      <c r="BT1681">
        <v>246</v>
      </c>
      <c r="BV1681" s="5">
        <v>42654</v>
      </c>
      <c r="BW1681">
        <v>45.7</v>
      </c>
      <c r="BX1681" s="5">
        <v>42654</v>
      </c>
      <c r="BY1681">
        <v>77.92</v>
      </c>
      <c r="CA1681" s="5">
        <v>42654</v>
      </c>
      <c r="CB1681">
        <v>113</v>
      </c>
      <c r="CC1681" s="5">
        <v>42667</v>
      </c>
      <c r="CD1681">
        <v>40.950000000000003</v>
      </c>
      <c r="CF1681" s="5">
        <v>42654</v>
      </c>
      <c r="CG1681">
        <v>246</v>
      </c>
      <c r="CH1681" s="5">
        <v>42654</v>
      </c>
      <c r="CI1681">
        <v>19.25</v>
      </c>
      <c r="CK1681" s="5">
        <v>42654</v>
      </c>
      <c r="CL1681">
        <v>45.7</v>
      </c>
      <c r="CM1681" s="5">
        <v>42654</v>
      </c>
      <c r="CN1681">
        <v>77.92</v>
      </c>
      <c r="CP1681" s="5">
        <v>42654</v>
      </c>
      <c r="CQ1681">
        <v>15.58</v>
      </c>
      <c r="CR1681" s="5">
        <v>42654</v>
      </c>
      <c r="CS1681">
        <v>8.77</v>
      </c>
      <c r="CU1681" s="5">
        <v>42654</v>
      </c>
      <c r="CV1681">
        <v>23.01</v>
      </c>
      <c r="CW1681" s="5">
        <v>42654</v>
      </c>
      <c r="CX1681">
        <v>39.82</v>
      </c>
      <c r="CZ1681" s="5">
        <v>42654</v>
      </c>
      <c r="DA1681">
        <v>14.07</v>
      </c>
      <c r="DB1681" s="5">
        <v>42654</v>
      </c>
      <c r="DC1681">
        <v>13.18</v>
      </c>
    </row>
    <row r="1682" spans="4:107">
      <c r="D1682" s="5">
        <v>42657</v>
      </c>
      <c r="E1682">
        <v>4.72</v>
      </c>
      <c r="F1682" s="5">
        <v>42852</v>
      </c>
      <c r="G1682">
        <v>3.6</v>
      </c>
      <c r="I1682" s="5">
        <v>43304</v>
      </c>
      <c r="J1682">
        <v>15.38</v>
      </c>
      <c r="N1682" s="5">
        <v>42657</v>
      </c>
      <c r="O1682">
        <v>38.75</v>
      </c>
      <c r="P1682" s="5">
        <v>42657</v>
      </c>
      <c r="Q1682">
        <v>27</v>
      </c>
      <c r="S1682" s="5">
        <v>42657</v>
      </c>
      <c r="T1682">
        <v>8.0500000000000007</v>
      </c>
      <c r="U1682" s="5">
        <v>42901</v>
      </c>
      <c r="V1682">
        <v>9.843</v>
      </c>
      <c r="X1682" s="5">
        <v>42657</v>
      </c>
      <c r="Y1682">
        <v>13.6</v>
      </c>
      <c r="AC1682" s="5">
        <v>42657</v>
      </c>
      <c r="AD1682">
        <v>5.79</v>
      </c>
      <c r="AE1682" s="5">
        <v>42657</v>
      </c>
      <c r="AF1682">
        <v>9.33</v>
      </c>
      <c r="AH1682" s="5">
        <v>42657</v>
      </c>
      <c r="AI1682">
        <v>14.84</v>
      </c>
      <c r="AJ1682" s="5">
        <v>42657</v>
      </c>
      <c r="AK1682">
        <v>4.84</v>
      </c>
      <c r="AM1682" s="5">
        <v>42657</v>
      </c>
      <c r="AN1682">
        <v>15.92</v>
      </c>
      <c r="AO1682" s="5">
        <v>42657</v>
      </c>
      <c r="AP1682">
        <v>40.700000000000003</v>
      </c>
      <c r="AR1682" s="5">
        <v>42657</v>
      </c>
      <c r="AS1682">
        <v>5.79</v>
      </c>
      <c r="AT1682" s="5">
        <v>42852</v>
      </c>
      <c r="AU1682">
        <v>3.6</v>
      </c>
      <c r="AW1682" s="5">
        <v>42657</v>
      </c>
      <c r="AX1682">
        <v>5.09</v>
      </c>
      <c r="AY1682" s="5">
        <v>42657</v>
      </c>
      <c r="AZ1682">
        <v>7.242</v>
      </c>
      <c r="BB1682" s="5">
        <v>43894</v>
      </c>
      <c r="BC1682">
        <v>4.42</v>
      </c>
      <c r="BG1682" s="5">
        <v>42655</v>
      </c>
      <c r="BH1682">
        <v>250</v>
      </c>
      <c r="BI1682" s="5">
        <v>42655</v>
      </c>
      <c r="BJ1682">
        <v>66.099999999999994</v>
      </c>
      <c r="BL1682" s="5">
        <v>42655</v>
      </c>
      <c r="BM1682">
        <v>75</v>
      </c>
      <c r="BN1682" s="5">
        <v>42670</v>
      </c>
      <c r="BO1682">
        <v>110.5</v>
      </c>
      <c r="BQ1682" s="5">
        <v>42655</v>
      </c>
      <c r="BR1682">
        <v>19.25</v>
      </c>
      <c r="BS1682" s="5">
        <v>42655</v>
      </c>
      <c r="BT1682">
        <v>250</v>
      </c>
      <c r="BV1682" s="5">
        <v>42655</v>
      </c>
      <c r="BW1682">
        <v>45.45</v>
      </c>
      <c r="BX1682" s="5">
        <v>42655</v>
      </c>
      <c r="BY1682">
        <v>78.91</v>
      </c>
      <c r="CA1682" s="5">
        <v>42655</v>
      </c>
      <c r="CB1682">
        <v>113</v>
      </c>
      <c r="CC1682" s="5">
        <v>42668</v>
      </c>
      <c r="CD1682">
        <v>40.549999999999997</v>
      </c>
      <c r="CF1682" s="5">
        <v>42655</v>
      </c>
      <c r="CG1682">
        <v>250</v>
      </c>
      <c r="CH1682" s="5">
        <v>42655</v>
      </c>
      <c r="CI1682">
        <v>19.25</v>
      </c>
      <c r="CK1682" s="5">
        <v>42655</v>
      </c>
      <c r="CL1682">
        <v>45.45</v>
      </c>
      <c r="CM1682" s="5">
        <v>42655</v>
      </c>
      <c r="CN1682">
        <v>78.91</v>
      </c>
      <c r="CP1682" s="5">
        <v>42655</v>
      </c>
      <c r="CQ1682">
        <v>15.49</v>
      </c>
      <c r="CR1682" s="5">
        <v>42655</v>
      </c>
      <c r="CS1682">
        <v>8.75</v>
      </c>
      <c r="CU1682" s="5">
        <v>42655</v>
      </c>
      <c r="CV1682">
        <v>23.21</v>
      </c>
      <c r="CW1682" s="5">
        <v>42655</v>
      </c>
      <c r="CX1682">
        <v>40.47</v>
      </c>
      <c r="CZ1682" s="5">
        <v>42655</v>
      </c>
      <c r="DA1682">
        <v>14.07</v>
      </c>
      <c r="DB1682" s="5">
        <v>42655</v>
      </c>
      <c r="DC1682">
        <v>13.18</v>
      </c>
    </row>
    <row r="1683" spans="4:107">
      <c r="D1683" s="5">
        <v>42660</v>
      </c>
      <c r="E1683">
        <v>4.68</v>
      </c>
      <c r="F1683" s="5">
        <v>42853</v>
      </c>
      <c r="G1683">
        <v>3.59</v>
      </c>
      <c r="I1683" s="5">
        <v>43305</v>
      </c>
      <c r="J1683">
        <v>15.72</v>
      </c>
      <c r="N1683" s="5">
        <v>42660</v>
      </c>
      <c r="O1683">
        <v>38.1</v>
      </c>
      <c r="P1683" s="5">
        <v>42660</v>
      </c>
      <c r="Q1683">
        <v>26.45</v>
      </c>
      <c r="S1683" s="5">
        <v>42660</v>
      </c>
      <c r="T1683">
        <v>8.0299999999999994</v>
      </c>
      <c r="U1683" s="5">
        <v>42902</v>
      </c>
      <c r="V1683">
        <v>9.8290000000000006</v>
      </c>
      <c r="X1683" s="5">
        <v>42660</v>
      </c>
      <c r="Y1683">
        <v>13.62</v>
      </c>
      <c r="AC1683" s="5">
        <v>42660</v>
      </c>
      <c r="AD1683">
        <v>5.76</v>
      </c>
      <c r="AE1683" s="5">
        <v>42660</v>
      </c>
      <c r="AF1683">
        <v>9.35</v>
      </c>
      <c r="AH1683" s="5">
        <v>42660</v>
      </c>
      <c r="AI1683">
        <v>14.44</v>
      </c>
      <c r="AJ1683" s="5">
        <v>42660</v>
      </c>
      <c r="AK1683">
        <v>4.82</v>
      </c>
      <c r="AM1683" s="5">
        <v>42660</v>
      </c>
      <c r="AN1683">
        <v>15.76</v>
      </c>
      <c r="AO1683" s="5">
        <v>42660</v>
      </c>
      <c r="AP1683">
        <v>40.200000000000003</v>
      </c>
      <c r="AR1683" s="5">
        <v>42660</v>
      </c>
      <c r="AS1683">
        <v>5.75</v>
      </c>
      <c r="AT1683" s="5">
        <v>42853</v>
      </c>
      <c r="AU1683">
        <v>3.59</v>
      </c>
      <c r="AW1683" s="5">
        <v>42660</v>
      </c>
      <c r="AX1683">
        <v>5.0599999999999996</v>
      </c>
      <c r="AY1683" s="5">
        <v>42660</v>
      </c>
      <c r="AZ1683">
        <v>7.2750000000000004</v>
      </c>
      <c r="BB1683" s="5">
        <v>43895</v>
      </c>
      <c r="BC1683">
        <v>4.5600000000000005</v>
      </c>
      <c r="BG1683" s="5">
        <v>42656</v>
      </c>
      <c r="BH1683">
        <v>248</v>
      </c>
      <c r="BI1683" s="5">
        <v>42656</v>
      </c>
      <c r="BJ1683">
        <v>65.099999999999994</v>
      </c>
      <c r="BL1683" s="5">
        <v>42656</v>
      </c>
      <c r="BM1683">
        <v>75</v>
      </c>
      <c r="BN1683" s="5">
        <v>42671</v>
      </c>
      <c r="BO1683">
        <v>110.5</v>
      </c>
      <c r="BQ1683" s="5">
        <v>42656</v>
      </c>
      <c r="BR1683">
        <v>19.2</v>
      </c>
      <c r="BS1683" s="5">
        <v>42656</v>
      </c>
      <c r="BT1683">
        <v>248</v>
      </c>
      <c r="BV1683" s="5">
        <v>42656</v>
      </c>
      <c r="BW1683">
        <v>45.4</v>
      </c>
      <c r="BX1683" s="5">
        <v>42656</v>
      </c>
      <c r="BY1683">
        <v>79.11</v>
      </c>
      <c r="CA1683" s="5">
        <v>42656</v>
      </c>
      <c r="CB1683">
        <v>111.5</v>
      </c>
      <c r="CC1683" s="5">
        <v>42669</v>
      </c>
      <c r="CD1683">
        <v>41.25</v>
      </c>
      <c r="CF1683" s="5">
        <v>42656</v>
      </c>
      <c r="CG1683">
        <v>248</v>
      </c>
      <c r="CH1683" s="5">
        <v>42656</v>
      </c>
      <c r="CI1683">
        <v>19.2</v>
      </c>
      <c r="CK1683" s="5">
        <v>42656</v>
      </c>
      <c r="CL1683">
        <v>45.4</v>
      </c>
      <c r="CM1683" s="5">
        <v>42656</v>
      </c>
      <c r="CN1683">
        <v>79.11</v>
      </c>
      <c r="CP1683" s="5">
        <v>42656</v>
      </c>
      <c r="CQ1683">
        <v>15.44</v>
      </c>
      <c r="CR1683" s="5">
        <v>42656</v>
      </c>
      <c r="CS1683">
        <v>8.68</v>
      </c>
      <c r="CU1683" s="5">
        <v>42656</v>
      </c>
      <c r="CV1683">
        <v>23.09</v>
      </c>
      <c r="CW1683" s="5">
        <v>42656</v>
      </c>
      <c r="CX1683">
        <v>39.770000000000003</v>
      </c>
      <c r="CZ1683" s="5">
        <v>42656</v>
      </c>
      <c r="DA1683">
        <v>13.94</v>
      </c>
      <c r="DB1683" s="5">
        <v>42656</v>
      </c>
      <c r="DC1683">
        <v>13.22</v>
      </c>
    </row>
    <row r="1684" spans="4:107">
      <c r="D1684" s="5">
        <v>42661</v>
      </c>
      <c r="E1684">
        <v>4.7699999999999996</v>
      </c>
      <c r="F1684" s="5">
        <v>42857</v>
      </c>
      <c r="G1684">
        <v>3.56</v>
      </c>
      <c r="I1684" s="5">
        <v>43306</v>
      </c>
      <c r="J1684">
        <v>15.86</v>
      </c>
      <c r="N1684" s="5">
        <v>42661</v>
      </c>
      <c r="O1684">
        <v>38.5</v>
      </c>
      <c r="P1684" s="5">
        <v>42661</v>
      </c>
      <c r="Q1684">
        <v>26.5</v>
      </c>
      <c r="S1684" s="5">
        <v>42661</v>
      </c>
      <c r="T1684">
        <v>8.18</v>
      </c>
      <c r="U1684" s="5">
        <v>42905</v>
      </c>
      <c r="V1684">
        <v>9.9139999999999997</v>
      </c>
      <c r="X1684" s="5">
        <v>42661</v>
      </c>
      <c r="Y1684">
        <v>13.7</v>
      </c>
      <c r="AC1684" s="5">
        <v>42661</v>
      </c>
      <c r="AD1684">
        <v>6.02</v>
      </c>
      <c r="AE1684" s="5">
        <v>42661</v>
      </c>
      <c r="AF1684">
        <v>9.85</v>
      </c>
      <c r="AH1684" s="5">
        <v>42661</v>
      </c>
      <c r="AI1684">
        <v>14.78</v>
      </c>
      <c r="AJ1684" s="5">
        <v>42661</v>
      </c>
      <c r="AK1684">
        <v>4.8600000000000003</v>
      </c>
      <c r="AM1684" s="5">
        <v>42661</v>
      </c>
      <c r="AN1684">
        <v>16</v>
      </c>
      <c r="AO1684" s="5">
        <v>42661</v>
      </c>
      <c r="AP1684">
        <v>40.549999999999997</v>
      </c>
      <c r="AR1684" s="5">
        <v>42661</v>
      </c>
      <c r="AS1684">
        <v>5.85</v>
      </c>
      <c r="AT1684" s="5">
        <v>42857</v>
      </c>
      <c r="AU1684">
        <v>3.56</v>
      </c>
      <c r="AW1684" s="5">
        <v>42661</v>
      </c>
      <c r="AX1684">
        <v>5.12</v>
      </c>
      <c r="AY1684" s="5">
        <v>42661</v>
      </c>
      <c r="AZ1684">
        <v>7.4</v>
      </c>
      <c r="BB1684" s="5">
        <v>43896</v>
      </c>
      <c r="BC1684">
        <v>4.49</v>
      </c>
      <c r="BG1684" s="5">
        <v>42657</v>
      </c>
      <c r="BH1684">
        <v>243.5</v>
      </c>
      <c r="BI1684" s="5">
        <v>42657</v>
      </c>
      <c r="BJ1684">
        <v>64.3</v>
      </c>
      <c r="BL1684" s="5">
        <v>42657</v>
      </c>
      <c r="BM1684">
        <v>74.900000000000006</v>
      </c>
      <c r="BN1684" s="5">
        <v>42674</v>
      </c>
      <c r="BO1684">
        <v>110.5</v>
      </c>
      <c r="BQ1684" s="5">
        <v>42657</v>
      </c>
      <c r="BR1684">
        <v>19.100000000000001</v>
      </c>
      <c r="BS1684" s="5">
        <v>42657</v>
      </c>
      <c r="BT1684">
        <v>243.5</v>
      </c>
      <c r="BV1684" s="5">
        <v>42657</v>
      </c>
      <c r="BW1684">
        <v>44.45</v>
      </c>
      <c r="BX1684" s="5">
        <v>42657</v>
      </c>
      <c r="BY1684">
        <v>77.819999999999993</v>
      </c>
      <c r="CA1684" s="5">
        <v>42657</v>
      </c>
      <c r="CB1684">
        <v>110</v>
      </c>
      <c r="CC1684" s="5">
        <v>42670</v>
      </c>
      <c r="CD1684">
        <v>40.9</v>
      </c>
      <c r="CF1684" s="5">
        <v>42657</v>
      </c>
      <c r="CG1684">
        <v>243.5</v>
      </c>
      <c r="CH1684" s="5">
        <v>42657</v>
      </c>
      <c r="CI1684">
        <v>19.100000000000001</v>
      </c>
      <c r="CK1684" s="5">
        <v>42657</v>
      </c>
      <c r="CL1684">
        <v>44.45</v>
      </c>
      <c r="CM1684" s="5">
        <v>42657</v>
      </c>
      <c r="CN1684">
        <v>77.819999999999993</v>
      </c>
      <c r="CP1684" s="5">
        <v>42657</v>
      </c>
      <c r="CQ1684">
        <v>15.35</v>
      </c>
      <c r="CR1684" s="5">
        <v>42657</v>
      </c>
      <c r="CS1684">
        <v>8.67</v>
      </c>
      <c r="CU1684" s="5">
        <v>42657</v>
      </c>
      <c r="CV1684">
        <v>22.89</v>
      </c>
      <c r="CW1684" s="5">
        <v>42657</v>
      </c>
      <c r="CX1684">
        <v>39.520000000000003</v>
      </c>
      <c r="CZ1684" s="5">
        <v>42657</v>
      </c>
      <c r="DA1684">
        <v>13.86</v>
      </c>
      <c r="DB1684" s="5">
        <v>42657</v>
      </c>
      <c r="DC1684">
        <v>13.09</v>
      </c>
    </row>
    <row r="1685" spans="4:107">
      <c r="D1685" s="5">
        <v>42662</v>
      </c>
      <c r="E1685">
        <v>4.71</v>
      </c>
      <c r="F1685" s="5">
        <v>42859</v>
      </c>
      <c r="G1685">
        <v>3.5300000000000002</v>
      </c>
      <c r="I1685" s="5">
        <v>43307</v>
      </c>
      <c r="J1685">
        <v>15.72</v>
      </c>
      <c r="N1685" s="5">
        <v>42662</v>
      </c>
      <c r="O1685">
        <v>40.25</v>
      </c>
      <c r="P1685" s="5">
        <v>42662</v>
      </c>
      <c r="Q1685">
        <v>26.3</v>
      </c>
      <c r="S1685" s="5">
        <v>42662</v>
      </c>
      <c r="T1685">
        <v>8.17</v>
      </c>
      <c r="U1685" s="5">
        <v>42906</v>
      </c>
      <c r="V1685">
        <v>9.9570000000000007</v>
      </c>
      <c r="X1685" s="5">
        <v>42662</v>
      </c>
      <c r="Y1685">
        <v>13.5</v>
      </c>
      <c r="AC1685" s="5">
        <v>42662</v>
      </c>
      <c r="AD1685">
        <v>6</v>
      </c>
      <c r="AE1685" s="5">
        <v>42662</v>
      </c>
      <c r="AF1685">
        <v>9.84</v>
      </c>
      <c r="AH1685" s="5">
        <v>42662</v>
      </c>
      <c r="AI1685">
        <v>14.68</v>
      </c>
      <c r="AJ1685" s="5">
        <v>42662</v>
      </c>
      <c r="AK1685">
        <v>4.8499999999999996</v>
      </c>
      <c r="AM1685" s="5">
        <v>42662</v>
      </c>
      <c r="AN1685">
        <v>15.82</v>
      </c>
      <c r="AO1685" s="5">
        <v>42662</v>
      </c>
      <c r="AP1685">
        <v>40.4</v>
      </c>
      <c r="AR1685" s="5">
        <v>42662</v>
      </c>
      <c r="AS1685">
        <v>5.82</v>
      </c>
      <c r="AT1685" s="5">
        <v>42859</v>
      </c>
      <c r="AU1685">
        <v>3.5300000000000002</v>
      </c>
      <c r="AW1685" s="5">
        <v>42662</v>
      </c>
      <c r="AX1685">
        <v>5.1100000000000003</v>
      </c>
      <c r="AY1685" s="5">
        <v>42662</v>
      </c>
      <c r="AZ1685">
        <v>7.4329999999999998</v>
      </c>
      <c r="BB1685" s="5">
        <v>43899</v>
      </c>
      <c r="BC1685">
        <v>4.21</v>
      </c>
      <c r="BG1685" s="5">
        <v>42660</v>
      </c>
      <c r="BH1685">
        <v>244</v>
      </c>
      <c r="BI1685" s="5">
        <v>42660</v>
      </c>
      <c r="BJ1685">
        <v>66.5</v>
      </c>
      <c r="BL1685" s="5">
        <v>42660</v>
      </c>
      <c r="BM1685">
        <v>75.099999999999994</v>
      </c>
      <c r="BN1685" s="5">
        <v>42675</v>
      </c>
      <c r="BO1685">
        <v>109</v>
      </c>
      <c r="BQ1685" s="5">
        <v>42660</v>
      </c>
      <c r="BR1685">
        <v>19.2</v>
      </c>
      <c r="BS1685" s="5">
        <v>42660</v>
      </c>
      <c r="BT1685">
        <v>244</v>
      </c>
      <c r="BV1685" s="5">
        <v>42660</v>
      </c>
      <c r="BW1685">
        <v>44</v>
      </c>
      <c r="BX1685" s="5">
        <v>42660</v>
      </c>
      <c r="BY1685">
        <v>78.81</v>
      </c>
      <c r="CA1685" s="5">
        <v>42660</v>
      </c>
      <c r="CB1685">
        <v>110</v>
      </c>
      <c r="CC1685" s="5">
        <v>42671</v>
      </c>
      <c r="CD1685">
        <v>40.6</v>
      </c>
      <c r="CF1685" s="5">
        <v>42660</v>
      </c>
      <c r="CG1685">
        <v>244</v>
      </c>
      <c r="CH1685" s="5">
        <v>42660</v>
      </c>
      <c r="CI1685">
        <v>19.2</v>
      </c>
      <c r="CK1685" s="5">
        <v>42660</v>
      </c>
      <c r="CL1685">
        <v>44</v>
      </c>
      <c r="CM1685" s="5">
        <v>42660</v>
      </c>
      <c r="CN1685">
        <v>78.81</v>
      </c>
      <c r="CP1685" s="5">
        <v>42660</v>
      </c>
      <c r="CQ1685">
        <v>15.35</v>
      </c>
      <c r="CR1685" s="5">
        <v>42660</v>
      </c>
      <c r="CS1685">
        <v>8.61</v>
      </c>
      <c r="CU1685" s="5">
        <v>42660</v>
      </c>
      <c r="CV1685">
        <v>22.93</v>
      </c>
      <c r="CW1685" s="5">
        <v>42660</v>
      </c>
      <c r="CX1685">
        <v>39.770000000000003</v>
      </c>
      <c r="CZ1685" s="5">
        <v>42660</v>
      </c>
      <c r="DA1685">
        <v>13.98</v>
      </c>
      <c r="DB1685" s="5">
        <v>42660</v>
      </c>
      <c r="DC1685">
        <v>13.14</v>
      </c>
    </row>
    <row r="1686" spans="4:107">
      <c r="D1686" s="5">
        <v>42663</v>
      </c>
      <c r="E1686">
        <v>4.72</v>
      </c>
      <c r="F1686" s="5">
        <v>42860</v>
      </c>
      <c r="G1686">
        <v>3.49</v>
      </c>
      <c r="I1686" s="5">
        <v>43308</v>
      </c>
      <c r="J1686">
        <v>15.74</v>
      </c>
      <c r="N1686" s="5">
        <v>42663</v>
      </c>
      <c r="O1686">
        <v>40.75</v>
      </c>
      <c r="P1686" s="5">
        <v>42663</v>
      </c>
      <c r="Q1686">
        <v>26.15</v>
      </c>
      <c r="S1686" s="5">
        <v>42663</v>
      </c>
      <c r="T1686">
        <v>8.07</v>
      </c>
      <c r="U1686" s="5">
        <v>42907</v>
      </c>
      <c r="V1686">
        <v>9.9860000000000007</v>
      </c>
      <c r="X1686" s="5">
        <v>42663</v>
      </c>
      <c r="Y1686">
        <v>13.76</v>
      </c>
      <c r="AC1686" s="5">
        <v>42663</v>
      </c>
      <c r="AD1686">
        <v>6.08</v>
      </c>
      <c r="AE1686" s="5">
        <v>42663</v>
      </c>
      <c r="AF1686">
        <v>9.9</v>
      </c>
      <c r="AH1686" s="5">
        <v>42663</v>
      </c>
      <c r="AI1686">
        <v>15.04</v>
      </c>
      <c r="AJ1686" s="5">
        <v>42663</v>
      </c>
      <c r="AK1686">
        <v>4.8499999999999996</v>
      </c>
      <c r="AM1686" s="5">
        <v>42663</v>
      </c>
      <c r="AN1686">
        <v>15.72</v>
      </c>
      <c r="AO1686" s="5">
        <v>42663</v>
      </c>
      <c r="AP1686">
        <v>40.299999999999997</v>
      </c>
      <c r="AR1686" s="5">
        <v>42663</v>
      </c>
      <c r="AS1686">
        <v>5.87</v>
      </c>
      <c r="AT1686" s="5">
        <v>42860</v>
      </c>
      <c r="AU1686">
        <v>3.49</v>
      </c>
      <c r="AW1686" s="5">
        <v>42663</v>
      </c>
      <c r="AX1686">
        <v>5.16</v>
      </c>
      <c r="AY1686" s="5">
        <v>42663</v>
      </c>
      <c r="AZ1686">
        <v>7.5330000000000004</v>
      </c>
      <c r="BB1686" s="5">
        <v>43900</v>
      </c>
      <c r="BC1686">
        <v>4.3099999999999996</v>
      </c>
      <c r="BG1686" s="5">
        <v>42661</v>
      </c>
      <c r="BH1686">
        <v>247</v>
      </c>
      <c r="BI1686" s="5">
        <v>42661</v>
      </c>
      <c r="BJ1686">
        <v>66</v>
      </c>
      <c r="BL1686" s="5">
        <v>42661</v>
      </c>
      <c r="BM1686">
        <v>75.099999999999994</v>
      </c>
      <c r="BN1686" s="5">
        <v>42676</v>
      </c>
      <c r="BO1686">
        <v>109</v>
      </c>
      <c r="BQ1686" s="5">
        <v>42661</v>
      </c>
      <c r="BR1686">
        <v>19.149999999999999</v>
      </c>
      <c r="BS1686" s="5">
        <v>42661</v>
      </c>
      <c r="BT1686">
        <v>247</v>
      </c>
      <c r="BV1686" s="5">
        <v>42661</v>
      </c>
      <c r="BW1686">
        <v>44.95</v>
      </c>
      <c r="BX1686" s="5">
        <v>42661</v>
      </c>
      <c r="BY1686">
        <v>79.3</v>
      </c>
      <c r="CA1686" s="5">
        <v>42661</v>
      </c>
      <c r="CB1686">
        <v>107</v>
      </c>
      <c r="CC1686" s="5">
        <v>42674</v>
      </c>
      <c r="CD1686">
        <v>40.950000000000003</v>
      </c>
      <c r="CF1686" s="5">
        <v>42661</v>
      </c>
      <c r="CG1686">
        <v>247</v>
      </c>
      <c r="CH1686" s="5">
        <v>42661</v>
      </c>
      <c r="CI1686">
        <v>19.149999999999999</v>
      </c>
      <c r="CK1686" s="5">
        <v>42661</v>
      </c>
      <c r="CL1686">
        <v>44.95</v>
      </c>
      <c r="CM1686" s="5">
        <v>42661</v>
      </c>
      <c r="CN1686">
        <v>79.3</v>
      </c>
      <c r="CP1686" s="5">
        <v>42661</v>
      </c>
      <c r="CQ1686">
        <v>15.4</v>
      </c>
      <c r="CR1686" s="5">
        <v>42661</v>
      </c>
      <c r="CS1686">
        <v>8.7100000000000009</v>
      </c>
      <c r="CU1686" s="5">
        <v>42661</v>
      </c>
      <c r="CV1686">
        <v>23.29</v>
      </c>
      <c r="CW1686" s="5">
        <v>42661</v>
      </c>
      <c r="CX1686">
        <v>40.32</v>
      </c>
      <c r="CZ1686" s="5">
        <v>42661</v>
      </c>
      <c r="DA1686">
        <v>14.03</v>
      </c>
      <c r="DB1686" s="5">
        <v>42661</v>
      </c>
      <c r="DC1686">
        <v>13.22</v>
      </c>
    </row>
    <row r="1687" spans="4:107">
      <c r="D1687" s="5">
        <v>42667</v>
      </c>
      <c r="E1687">
        <v>4.8100000000000005</v>
      </c>
      <c r="F1687" s="5">
        <v>42863</v>
      </c>
      <c r="G1687">
        <v>3.52</v>
      </c>
      <c r="I1687" s="5">
        <v>43311</v>
      </c>
      <c r="J1687">
        <v>15.66</v>
      </c>
      <c r="N1687" s="5">
        <v>42667</v>
      </c>
      <c r="O1687">
        <v>39.200000000000003</v>
      </c>
      <c r="P1687" s="5">
        <v>42667</v>
      </c>
      <c r="Q1687">
        <v>25.75</v>
      </c>
      <c r="S1687" s="5">
        <v>42667</v>
      </c>
      <c r="T1687">
        <v>8.0500000000000007</v>
      </c>
      <c r="U1687" s="5">
        <v>42908</v>
      </c>
      <c r="V1687">
        <v>9.9</v>
      </c>
      <c r="X1687" s="5">
        <v>42667</v>
      </c>
      <c r="Y1687">
        <v>13.5</v>
      </c>
      <c r="AC1687" s="5">
        <v>42667</v>
      </c>
      <c r="AD1687">
        <v>6.17</v>
      </c>
      <c r="AE1687" s="5">
        <v>42667</v>
      </c>
      <c r="AF1687">
        <v>10.1</v>
      </c>
      <c r="AH1687" s="5">
        <v>42667</v>
      </c>
      <c r="AI1687">
        <v>15.3</v>
      </c>
      <c r="AJ1687" s="5">
        <v>42667</v>
      </c>
      <c r="AK1687">
        <v>4.84</v>
      </c>
      <c r="AM1687" s="5">
        <v>42667</v>
      </c>
      <c r="AN1687">
        <v>15.78</v>
      </c>
      <c r="AO1687" s="5">
        <v>42667</v>
      </c>
      <c r="AP1687">
        <v>40.700000000000003</v>
      </c>
      <c r="AR1687" s="5">
        <v>42667</v>
      </c>
      <c r="AS1687">
        <v>6</v>
      </c>
      <c r="AT1687" s="5">
        <v>42863</v>
      </c>
      <c r="AU1687">
        <v>3.52</v>
      </c>
      <c r="AW1687" s="5">
        <v>42667</v>
      </c>
      <c r="AX1687">
        <v>5.17</v>
      </c>
      <c r="AY1687" s="5">
        <v>42667</v>
      </c>
      <c r="AZ1687">
        <v>7.6079999999999997</v>
      </c>
      <c r="BB1687" s="5">
        <v>43901</v>
      </c>
      <c r="BC1687">
        <v>4.17</v>
      </c>
      <c r="BG1687" s="5">
        <v>42662</v>
      </c>
      <c r="BH1687">
        <v>249.5</v>
      </c>
      <c r="BI1687" s="5">
        <v>42662</v>
      </c>
      <c r="BJ1687">
        <v>66</v>
      </c>
      <c r="BL1687" s="5">
        <v>42662</v>
      </c>
      <c r="BM1687">
        <v>75.099999999999994</v>
      </c>
      <c r="BN1687" s="5">
        <v>42677</v>
      </c>
      <c r="BO1687">
        <v>109</v>
      </c>
      <c r="BQ1687" s="5">
        <v>42662</v>
      </c>
      <c r="BR1687">
        <v>19.3</v>
      </c>
      <c r="BS1687" s="5">
        <v>42662</v>
      </c>
      <c r="BT1687">
        <v>249.5</v>
      </c>
      <c r="BV1687" s="5">
        <v>42662</v>
      </c>
      <c r="BW1687">
        <v>45.95</v>
      </c>
      <c r="BX1687" s="5">
        <v>42662</v>
      </c>
      <c r="BY1687">
        <v>79.400000000000006</v>
      </c>
      <c r="CA1687" s="5">
        <v>42662</v>
      </c>
      <c r="CB1687">
        <v>104</v>
      </c>
      <c r="CC1687" s="5">
        <v>42675</v>
      </c>
      <c r="CD1687">
        <v>40.700000000000003</v>
      </c>
      <c r="CF1687" s="5">
        <v>42662</v>
      </c>
      <c r="CG1687">
        <v>249.5</v>
      </c>
      <c r="CH1687" s="5">
        <v>42662</v>
      </c>
      <c r="CI1687">
        <v>19.3</v>
      </c>
      <c r="CK1687" s="5">
        <v>42662</v>
      </c>
      <c r="CL1687">
        <v>45.95</v>
      </c>
      <c r="CM1687" s="5">
        <v>42662</v>
      </c>
      <c r="CN1687">
        <v>79.400000000000006</v>
      </c>
      <c r="CP1687" s="5">
        <v>42662</v>
      </c>
      <c r="CQ1687">
        <v>15.44</v>
      </c>
      <c r="CR1687" s="5">
        <v>42662</v>
      </c>
      <c r="CS1687">
        <v>8.7100000000000009</v>
      </c>
      <c r="CU1687" s="5">
        <v>42662</v>
      </c>
      <c r="CV1687">
        <v>23.38</v>
      </c>
      <c r="CW1687" s="5">
        <v>42662</v>
      </c>
      <c r="CX1687">
        <v>40.42</v>
      </c>
      <c r="CZ1687" s="5">
        <v>42662</v>
      </c>
      <c r="DA1687">
        <v>13.98</v>
      </c>
      <c r="DB1687" s="5">
        <v>42662</v>
      </c>
      <c r="DC1687">
        <v>13.22</v>
      </c>
    </row>
    <row r="1688" spans="4:107">
      <c r="D1688" s="5">
        <v>42668</v>
      </c>
      <c r="E1688">
        <v>4.79</v>
      </c>
      <c r="F1688" s="5">
        <v>42864</v>
      </c>
      <c r="G1688">
        <v>3.58</v>
      </c>
      <c r="I1688" s="5">
        <v>43312</v>
      </c>
      <c r="J1688">
        <v>15.66</v>
      </c>
      <c r="N1688" s="5">
        <v>42668</v>
      </c>
      <c r="O1688">
        <v>39.4</v>
      </c>
      <c r="P1688" s="5">
        <v>42668</v>
      </c>
      <c r="Q1688">
        <v>25.35</v>
      </c>
      <c r="S1688" s="5">
        <v>42668</v>
      </c>
      <c r="T1688">
        <v>8.11</v>
      </c>
      <c r="U1688" s="5">
        <v>42909</v>
      </c>
      <c r="V1688">
        <v>9.9570000000000007</v>
      </c>
      <c r="X1688" s="5">
        <v>42668</v>
      </c>
      <c r="Y1688">
        <v>13.46</v>
      </c>
      <c r="AC1688" s="5">
        <v>42668</v>
      </c>
      <c r="AD1688">
        <v>6.15</v>
      </c>
      <c r="AE1688" s="5">
        <v>42668</v>
      </c>
      <c r="AF1688">
        <v>10.1</v>
      </c>
      <c r="AH1688" s="5">
        <v>42668</v>
      </c>
      <c r="AI1688">
        <v>15.36</v>
      </c>
      <c r="AJ1688" s="5">
        <v>42668</v>
      </c>
      <c r="AK1688">
        <v>4.79</v>
      </c>
      <c r="AM1688" s="5">
        <v>42668</v>
      </c>
      <c r="AN1688">
        <v>15.72</v>
      </c>
      <c r="AO1688" s="5">
        <v>42668</v>
      </c>
      <c r="AP1688">
        <v>41.05</v>
      </c>
      <c r="AR1688" s="5">
        <v>42668</v>
      </c>
      <c r="AS1688">
        <v>6</v>
      </c>
      <c r="AT1688" s="5">
        <v>42864</v>
      </c>
      <c r="AU1688">
        <v>3.58</v>
      </c>
      <c r="AW1688" s="5">
        <v>42668</v>
      </c>
      <c r="AX1688">
        <v>5.18</v>
      </c>
      <c r="AY1688" s="5">
        <v>42668</v>
      </c>
      <c r="AZ1688">
        <v>7.5579999999999998</v>
      </c>
      <c r="BB1688" s="5">
        <v>43902</v>
      </c>
      <c r="BC1688">
        <v>4.0599999999999996</v>
      </c>
      <c r="BG1688" s="5">
        <v>42663</v>
      </c>
      <c r="BH1688">
        <v>250.5</v>
      </c>
      <c r="BI1688" s="5">
        <v>42663</v>
      </c>
      <c r="BJ1688">
        <v>65</v>
      </c>
      <c r="BL1688" s="5">
        <v>42663</v>
      </c>
      <c r="BM1688">
        <v>74.599999999999994</v>
      </c>
      <c r="BN1688" s="5">
        <v>42678</v>
      </c>
      <c r="BO1688">
        <v>108</v>
      </c>
      <c r="BQ1688" s="5">
        <v>42663</v>
      </c>
      <c r="BR1688">
        <v>19.149999999999999</v>
      </c>
      <c r="BS1688" s="5">
        <v>42663</v>
      </c>
      <c r="BT1688">
        <v>250.5</v>
      </c>
      <c r="BV1688" s="5">
        <v>42663</v>
      </c>
      <c r="BW1688">
        <v>45.45</v>
      </c>
      <c r="BX1688" s="5">
        <v>42663</v>
      </c>
      <c r="BY1688">
        <v>79.3</v>
      </c>
      <c r="CA1688" s="5">
        <v>42663</v>
      </c>
      <c r="CB1688">
        <v>105</v>
      </c>
      <c r="CC1688" s="5">
        <v>42676</v>
      </c>
      <c r="CD1688">
        <v>39.799999999999997</v>
      </c>
      <c r="CF1688" s="5">
        <v>42663</v>
      </c>
      <c r="CG1688">
        <v>250.5</v>
      </c>
      <c r="CH1688" s="5">
        <v>42663</v>
      </c>
      <c r="CI1688">
        <v>19.149999999999999</v>
      </c>
      <c r="CK1688" s="5">
        <v>42663</v>
      </c>
      <c r="CL1688">
        <v>45.45</v>
      </c>
      <c r="CM1688" s="5">
        <v>42663</v>
      </c>
      <c r="CN1688">
        <v>79.3</v>
      </c>
      <c r="CP1688" s="5">
        <v>42663</v>
      </c>
      <c r="CQ1688">
        <v>15.44</v>
      </c>
      <c r="CR1688" s="5">
        <v>42663</v>
      </c>
      <c r="CS1688">
        <v>8.73</v>
      </c>
      <c r="CU1688" s="5">
        <v>42663</v>
      </c>
      <c r="CV1688">
        <v>23.09</v>
      </c>
      <c r="CW1688" s="5">
        <v>42663</v>
      </c>
      <c r="CX1688">
        <v>40.270000000000003</v>
      </c>
      <c r="CZ1688" s="5">
        <v>42663</v>
      </c>
      <c r="DA1688">
        <v>14.03</v>
      </c>
      <c r="DB1688" s="5">
        <v>42663</v>
      </c>
      <c r="DC1688">
        <v>13.22</v>
      </c>
    </row>
    <row r="1689" spans="4:107">
      <c r="D1689" s="5">
        <v>42669</v>
      </c>
      <c r="E1689">
        <v>4.72</v>
      </c>
      <c r="F1689" s="5">
        <v>42865</v>
      </c>
      <c r="G1689">
        <v>3.62</v>
      </c>
      <c r="I1689" s="5">
        <v>43313</v>
      </c>
      <c r="J1689">
        <v>15.56</v>
      </c>
      <c r="N1689" s="5">
        <v>42669</v>
      </c>
      <c r="O1689">
        <v>38.35</v>
      </c>
      <c r="P1689" s="5">
        <v>42669</v>
      </c>
      <c r="Q1689">
        <v>25</v>
      </c>
      <c r="S1689" s="5">
        <v>42669</v>
      </c>
      <c r="T1689">
        <v>8</v>
      </c>
      <c r="U1689" s="5">
        <v>42912</v>
      </c>
      <c r="V1689">
        <v>9.9139999999999997</v>
      </c>
      <c r="X1689" s="5">
        <v>42669</v>
      </c>
      <c r="Y1689">
        <v>13.46</v>
      </c>
      <c r="AC1689" s="5">
        <v>42669</v>
      </c>
      <c r="AD1689">
        <v>6.15</v>
      </c>
      <c r="AE1689" s="5">
        <v>42669</v>
      </c>
      <c r="AF1689">
        <v>9.77</v>
      </c>
      <c r="AH1689" s="5">
        <v>42669</v>
      </c>
      <c r="AI1689">
        <v>15.14</v>
      </c>
      <c r="AJ1689" s="5">
        <v>42669</v>
      </c>
      <c r="AK1689">
        <v>4.78</v>
      </c>
      <c r="AM1689" s="5">
        <v>42669</v>
      </c>
      <c r="AN1689">
        <v>15.62</v>
      </c>
      <c r="AO1689" s="5">
        <v>42669</v>
      </c>
      <c r="AP1689">
        <v>40.65</v>
      </c>
      <c r="AR1689" s="5">
        <v>42669</v>
      </c>
      <c r="AS1689">
        <v>5.96</v>
      </c>
      <c r="AT1689" s="5">
        <v>42865</v>
      </c>
      <c r="AU1689">
        <v>3.62</v>
      </c>
      <c r="AW1689" s="5">
        <v>42669</v>
      </c>
      <c r="AX1689">
        <v>5.12</v>
      </c>
      <c r="AY1689" s="5">
        <v>42669</v>
      </c>
      <c r="AZ1689">
        <v>7.492</v>
      </c>
      <c r="BB1689" s="5">
        <v>43903</v>
      </c>
      <c r="BC1689">
        <v>4.01</v>
      </c>
      <c r="BG1689" s="5">
        <v>42664</v>
      </c>
      <c r="BH1689">
        <v>250</v>
      </c>
      <c r="BI1689" s="5">
        <v>42664</v>
      </c>
      <c r="BJ1689">
        <v>65.900000000000006</v>
      </c>
      <c r="BL1689" s="5">
        <v>42664</v>
      </c>
      <c r="BM1689">
        <v>74.900000000000006</v>
      </c>
      <c r="BN1689" s="5">
        <v>42681</v>
      </c>
      <c r="BO1689">
        <v>109.5</v>
      </c>
      <c r="BQ1689" s="5">
        <v>42664</v>
      </c>
      <c r="BR1689">
        <v>19.05</v>
      </c>
      <c r="BS1689" s="5">
        <v>42664</v>
      </c>
      <c r="BT1689">
        <v>250</v>
      </c>
      <c r="BV1689" s="5">
        <v>42664</v>
      </c>
      <c r="BW1689">
        <v>45.3</v>
      </c>
      <c r="BX1689" s="5">
        <v>42664</v>
      </c>
      <c r="BY1689">
        <v>78.02</v>
      </c>
      <c r="CA1689" s="5">
        <v>42664</v>
      </c>
      <c r="CB1689">
        <v>103.5</v>
      </c>
      <c r="CC1689" s="5">
        <v>42677</v>
      </c>
      <c r="CD1689">
        <v>40</v>
      </c>
      <c r="CF1689" s="5">
        <v>42664</v>
      </c>
      <c r="CG1689">
        <v>250</v>
      </c>
      <c r="CH1689" s="5">
        <v>42664</v>
      </c>
      <c r="CI1689">
        <v>19.05</v>
      </c>
      <c r="CK1689" s="5">
        <v>42664</v>
      </c>
      <c r="CL1689">
        <v>45.3</v>
      </c>
      <c r="CM1689" s="5">
        <v>42664</v>
      </c>
      <c r="CN1689">
        <v>78.02</v>
      </c>
      <c r="CP1689" s="5">
        <v>42664</v>
      </c>
      <c r="CQ1689">
        <v>15.4</v>
      </c>
      <c r="CR1689" s="5">
        <v>42664</v>
      </c>
      <c r="CS1689">
        <v>8.7100000000000009</v>
      </c>
      <c r="CU1689" s="5">
        <v>42664</v>
      </c>
      <c r="CV1689">
        <v>23.17</v>
      </c>
      <c r="CW1689" s="5">
        <v>42664</v>
      </c>
      <c r="CX1689">
        <v>40.119999999999997</v>
      </c>
      <c r="CZ1689" s="5">
        <v>42664</v>
      </c>
      <c r="DA1689">
        <v>14.03</v>
      </c>
      <c r="DB1689" s="5">
        <v>42664</v>
      </c>
      <c r="DC1689">
        <v>13.18</v>
      </c>
    </row>
    <row r="1690" spans="4:107">
      <c r="D1690" s="5">
        <v>42670</v>
      </c>
      <c r="E1690">
        <v>4.6899999999999995</v>
      </c>
      <c r="F1690" s="5">
        <v>42866</v>
      </c>
      <c r="G1690">
        <v>3.62</v>
      </c>
      <c r="I1690" s="5">
        <v>43314</v>
      </c>
      <c r="J1690">
        <v>14.88</v>
      </c>
      <c r="N1690" s="5">
        <v>42670</v>
      </c>
      <c r="O1690">
        <v>37.75</v>
      </c>
      <c r="P1690" s="5">
        <v>42670</v>
      </c>
      <c r="Q1690">
        <v>24.95</v>
      </c>
      <c r="S1690" s="5">
        <v>42670</v>
      </c>
      <c r="T1690">
        <v>7.85</v>
      </c>
      <c r="U1690" s="5">
        <v>42913</v>
      </c>
      <c r="V1690">
        <v>9.9570000000000007</v>
      </c>
      <c r="X1690" s="5">
        <v>42670</v>
      </c>
      <c r="Y1690">
        <v>13.44</v>
      </c>
      <c r="AC1690" s="5">
        <v>42670</v>
      </c>
      <c r="AD1690">
        <v>6.08</v>
      </c>
      <c r="AE1690" s="5">
        <v>42670</v>
      </c>
      <c r="AF1690">
        <v>9.85</v>
      </c>
      <c r="AH1690" s="5">
        <v>42670</v>
      </c>
      <c r="AI1690">
        <v>14.8</v>
      </c>
      <c r="AJ1690" s="5">
        <v>42670</v>
      </c>
      <c r="AK1690">
        <v>4.7699999999999996</v>
      </c>
      <c r="AM1690" s="5">
        <v>42670</v>
      </c>
      <c r="AN1690">
        <v>15.48</v>
      </c>
      <c r="AO1690" s="5">
        <v>42670</v>
      </c>
      <c r="AP1690">
        <v>40.5</v>
      </c>
      <c r="AR1690" s="5">
        <v>42670</v>
      </c>
      <c r="AS1690">
        <v>5.87</v>
      </c>
      <c r="AT1690" s="5">
        <v>42866</v>
      </c>
      <c r="AU1690">
        <v>3.62</v>
      </c>
      <c r="AW1690" s="5">
        <v>42670</v>
      </c>
      <c r="AX1690">
        <v>5.08</v>
      </c>
      <c r="AY1690" s="5">
        <v>42670</v>
      </c>
      <c r="AZ1690">
        <v>7.45</v>
      </c>
      <c r="BB1690" s="5">
        <v>43906</v>
      </c>
      <c r="BC1690">
        <v>3.9</v>
      </c>
      <c r="BG1690" s="5">
        <v>42667</v>
      </c>
      <c r="BH1690">
        <v>246</v>
      </c>
      <c r="BI1690" s="5">
        <v>42667</v>
      </c>
      <c r="BJ1690">
        <v>65.3</v>
      </c>
      <c r="BL1690" s="5">
        <v>42667</v>
      </c>
      <c r="BM1690">
        <v>74.599999999999994</v>
      </c>
      <c r="BN1690" s="5">
        <v>42682</v>
      </c>
      <c r="BO1690">
        <v>110</v>
      </c>
      <c r="BQ1690" s="5">
        <v>42667</v>
      </c>
      <c r="BR1690">
        <v>19.05</v>
      </c>
      <c r="BS1690" s="5">
        <v>42667</v>
      </c>
      <c r="BT1690">
        <v>246</v>
      </c>
      <c r="BV1690" s="5">
        <v>42667</v>
      </c>
      <c r="BW1690">
        <v>45.85</v>
      </c>
      <c r="BX1690" s="5">
        <v>42667</v>
      </c>
      <c r="BY1690">
        <v>79.900000000000006</v>
      </c>
      <c r="CA1690" s="5">
        <v>42667</v>
      </c>
      <c r="CB1690">
        <v>106</v>
      </c>
      <c r="CC1690" s="5">
        <v>42678</v>
      </c>
      <c r="CD1690">
        <v>39.950000000000003</v>
      </c>
      <c r="CF1690" s="5">
        <v>42667</v>
      </c>
      <c r="CG1690">
        <v>246</v>
      </c>
      <c r="CH1690" s="5">
        <v>42667</v>
      </c>
      <c r="CI1690">
        <v>19.05</v>
      </c>
      <c r="CK1690" s="5">
        <v>42667</v>
      </c>
      <c r="CL1690">
        <v>45.85</v>
      </c>
      <c r="CM1690" s="5">
        <v>42667</v>
      </c>
      <c r="CN1690">
        <v>79.900000000000006</v>
      </c>
      <c r="CP1690" s="5">
        <v>42667</v>
      </c>
      <c r="CQ1690">
        <v>15.4</v>
      </c>
      <c r="CR1690" s="5">
        <v>42667</v>
      </c>
      <c r="CS1690">
        <v>8.6999999999999993</v>
      </c>
      <c r="CU1690" s="5">
        <v>42667</v>
      </c>
      <c r="CV1690">
        <v>23.38</v>
      </c>
      <c r="CW1690" s="5">
        <v>42667</v>
      </c>
      <c r="CX1690">
        <v>40.07</v>
      </c>
      <c r="CZ1690" s="5">
        <v>42667</v>
      </c>
      <c r="DA1690">
        <v>13.94</v>
      </c>
      <c r="DB1690" s="5">
        <v>42667</v>
      </c>
      <c r="DC1690">
        <v>13.18</v>
      </c>
    </row>
    <row r="1691" spans="4:107">
      <c r="D1691" s="5">
        <v>42671</v>
      </c>
      <c r="E1691">
        <v>4.63</v>
      </c>
      <c r="F1691" s="5">
        <v>42867</v>
      </c>
      <c r="G1691">
        <v>3.63</v>
      </c>
      <c r="I1691" s="5">
        <v>43315</v>
      </c>
      <c r="J1691">
        <v>14.88</v>
      </c>
      <c r="N1691" s="5">
        <v>42671</v>
      </c>
      <c r="O1691">
        <v>37.4</v>
      </c>
      <c r="P1691" s="5">
        <v>42671</v>
      </c>
      <c r="Q1691">
        <v>24.75</v>
      </c>
      <c r="S1691" s="5">
        <v>42671</v>
      </c>
      <c r="T1691">
        <v>7.78</v>
      </c>
      <c r="U1691" s="5">
        <v>42914</v>
      </c>
      <c r="V1691">
        <v>9.7140000000000004</v>
      </c>
      <c r="X1691" s="5">
        <v>42671</v>
      </c>
      <c r="Y1691">
        <v>12.98</v>
      </c>
      <c r="AC1691" s="5">
        <v>42671</v>
      </c>
      <c r="AD1691">
        <v>5.99</v>
      </c>
      <c r="AE1691" s="5">
        <v>42671</v>
      </c>
      <c r="AF1691">
        <v>9.7799999999999994</v>
      </c>
      <c r="AH1691" s="5">
        <v>42671</v>
      </c>
      <c r="AI1691">
        <v>15.1</v>
      </c>
      <c r="AJ1691" s="5">
        <v>42671</v>
      </c>
      <c r="AK1691">
        <v>4.79</v>
      </c>
      <c r="AM1691" s="5">
        <v>42671</v>
      </c>
      <c r="AN1691">
        <v>15.18</v>
      </c>
      <c r="AO1691" s="5">
        <v>42671</v>
      </c>
      <c r="AP1691">
        <v>40.6</v>
      </c>
      <c r="AR1691" s="5">
        <v>42671</v>
      </c>
      <c r="AS1691">
        <v>5.8100000000000005</v>
      </c>
      <c r="AT1691" s="5">
        <v>42867</v>
      </c>
      <c r="AU1691">
        <v>3.63</v>
      </c>
      <c r="AW1691" s="5">
        <v>42671</v>
      </c>
      <c r="AX1691">
        <v>5.05</v>
      </c>
      <c r="AY1691" s="5">
        <v>42671</v>
      </c>
      <c r="AZ1691">
        <v>7.367</v>
      </c>
      <c r="BB1691" s="5">
        <v>43907</v>
      </c>
      <c r="BC1691">
        <v>3.85</v>
      </c>
      <c r="BG1691" s="5">
        <v>42668</v>
      </c>
      <c r="BH1691">
        <v>251</v>
      </c>
      <c r="BI1691" s="5">
        <v>42668</v>
      </c>
      <c r="BJ1691">
        <v>66.2</v>
      </c>
      <c r="BL1691" s="5">
        <v>42668</v>
      </c>
      <c r="BM1691">
        <v>74.900000000000006</v>
      </c>
      <c r="BN1691" s="5">
        <v>42683</v>
      </c>
      <c r="BO1691">
        <v>108.5</v>
      </c>
      <c r="BQ1691" s="5">
        <v>42668</v>
      </c>
      <c r="BR1691">
        <v>19.100000000000001</v>
      </c>
      <c r="BS1691" s="5">
        <v>42668</v>
      </c>
      <c r="BT1691">
        <v>251</v>
      </c>
      <c r="BV1691" s="5">
        <v>42668</v>
      </c>
      <c r="BW1691">
        <v>46.6</v>
      </c>
      <c r="BX1691" s="5">
        <v>42668</v>
      </c>
      <c r="BY1691">
        <v>80.2</v>
      </c>
      <c r="CA1691" s="5">
        <v>42668</v>
      </c>
      <c r="CB1691">
        <v>106.5</v>
      </c>
      <c r="CC1691" s="5">
        <v>42681</v>
      </c>
      <c r="CD1691">
        <v>40</v>
      </c>
      <c r="CF1691" s="5">
        <v>42668</v>
      </c>
      <c r="CG1691">
        <v>251</v>
      </c>
      <c r="CH1691" s="5">
        <v>42668</v>
      </c>
      <c r="CI1691">
        <v>19.100000000000001</v>
      </c>
      <c r="CK1691" s="5">
        <v>42668</v>
      </c>
      <c r="CL1691">
        <v>46.6</v>
      </c>
      <c r="CM1691" s="5">
        <v>42668</v>
      </c>
      <c r="CN1691">
        <v>80.2</v>
      </c>
      <c r="CP1691" s="5">
        <v>42668</v>
      </c>
      <c r="CQ1691">
        <v>15.54</v>
      </c>
      <c r="CR1691" s="5">
        <v>42668</v>
      </c>
      <c r="CS1691">
        <v>8.7100000000000009</v>
      </c>
      <c r="CU1691" s="5">
        <v>42668</v>
      </c>
      <c r="CV1691">
        <v>23.58</v>
      </c>
      <c r="CW1691" s="5">
        <v>42668</v>
      </c>
      <c r="CX1691">
        <v>40.22</v>
      </c>
      <c r="CZ1691" s="5">
        <v>42668</v>
      </c>
      <c r="DA1691">
        <v>14.07</v>
      </c>
      <c r="DB1691" s="5">
        <v>42668</v>
      </c>
      <c r="DC1691">
        <v>13.22</v>
      </c>
    </row>
    <row r="1692" spans="4:107">
      <c r="D1692" s="5">
        <v>42674</v>
      </c>
      <c r="E1692">
        <v>4.67</v>
      </c>
      <c r="F1692" s="5">
        <v>42870</v>
      </c>
      <c r="G1692">
        <v>3.7</v>
      </c>
      <c r="I1692" s="5">
        <v>43318</v>
      </c>
      <c r="J1692">
        <v>14.84</v>
      </c>
      <c r="N1692" s="5">
        <v>42674</v>
      </c>
      <c r="O1692">
        <v>36.5</v>
      </c>
      <c r="P1692" s="5">
        <v>42674</v>
      </c>
      <c r="Q1692">
        <v>24.35</v>
      </c>
      <c r="S1692" s="5">
        <v>42674</v>
      </c>
      <c r="T1692">
        <v>8.07</v>
      </c>
      <c r="U1692" s="5">
        <v>42915</v>
      </c>
      <c r="V1692">
        <v>9.9290000000000003</v>
      </c>
      <c r="X1692" s="5">
        <v>42674</v>
      </c>
      <c r="Y1692">
        <v>13.18</v>
      </c>
      <c r="AC1692" s="5">
        <v>42674</v>
      </c>
      <c r="AD1692">
        <v>6</v>
      </c>
      <c r="AE1692" s="5">
        <v>42674</v>
      </c>
      <c r="AF1692">
        <v>9.7200000000000006</v>
      </c>
      <c r="AH1692" s="5">
        <v>42674</v>
      </c>
      <c r="AI1692">
        <v>14.7</v>
      </c>
      <c r="AJ1692" s="5">
        <v>42674</v>
      </c>
      <c r="AK1692">
        <v>4.7300000000000004</v>
      </c>
      <c r="AM1692" s="5">
        <v>42674</v>
      </c>
      <c r="AN1692">
        <v>14.98</v>
      </c>
      <c r="AO1692" s="5">
        <v>42674</v>
      </c>
      <c r="AP1692">
        <v>40.950000000000003</v>
      </c>
      <c r="AR1692" s="5">
        <v>42674</v>
      </c>
      <c r="AS1692">
        <v>5.91</v>
      </c>
      <c r="AT1692" s="5">
        <v>42870</v>
      </c>
      <c r="AU1692">
        <v>3.7</v>
      </c>
      <c r="AW1692" s="5">
        <v>42674</v>
      </c>
      <c r="AX1692">
        <v>5.01</v>
      </c>
      <c r="AY1692" s="5">
        <v>42674</v>
      </c>
      <c r="AZ1692">
        <v>7.375</v>
      </c>
      <c r="BB1692" s="5">
        <v>43908</v>
      </c>
      <c r="BC1692">
        <v>3.7</v>
      </c>
      <c r="BG1692" s="5">
        <v>42669</v>
      </c>
      <c r="BH1692">
        <v>247.5</v>
      </c>
      <c r="BI1692" s="5">
        <v>42669</v>
      </c>
      <c r="BJ1692">
        <v>66.5</v>
      </c>
      <c r="BL1692" s="5">
        <v>42669</v>
      </c>
      <c r="BM1692">
        <v>75.099999999999994</v>
      </c>
      <c r="BN1692" s="5">
        <v>42684</v>
      </c>
      <c r="BO1692">
        <v>108.5</v>
      </c>
      <c r="BQ1692" s="5">
        <v>42669</v>
      </c>
      <c r="BR1692">
        <v>19.100000000000001</v>
      </c>
      <c r="BS1692" s="5">
        <v>42669</v>
      </c>
      <c r="BT1692">
        <v>247.5</v>
      </c>
      <c r="BV1692" s="5">
        <v>42669</v>
      </c>
      <c r="BW1692">
        <v>45.95</v>
      </c>
      <c r="BX1692" s="5">
        <v>42669</v>
      </c>
      <c r="BY1692">
        <v>78.22</v>
      </c>
      <c r="CA1692" s="5">
        <v>42669</v>
      </c>
      <c r="CB1692">
        <v>107.5</v>
      </c>
      <c r="CC1692" s="5">
        <v>42682</v>
      </c>
      <c r="CD1692">
        <v>40.15</v>
      </c>
      <c r="CF1692" s="5">
        <v>42669</v>
      </c>
      <c r="CG1692">
        <v>247.5</v>
      </c>
      <c r="CH1692" s="5">
        <v>42669</v>
      </c>
      <c r="CI1692">
        <v>19.100000000000001</v>
      </c>
      <c r="CK1692" s="5">
        <v>42669</v>
      </c>
      <c r="CL1692">
        <v>45.95</v>
      </c>
      <c r="CM1692" s="5">
        <v>42669</v>
      </c>
      <c r="CN1692">
        <v>78.22</v>
      </c>
      <c r="CP1692" s="5">
        <v>42669</v>
      </c>
      <c r="CQ1692">
        <v>15.35</v>
      </c>
      <c r="CR1692" s="5">
        <v>42669</v>
      </c>
      <c r="CS1692">
        <v>8.66</v>
      </c>
      <c r="CU1692" s="5">
        <v>42669</v>
      </c>
      <c r="CV1692">
        <v>23.58</v>
      </c>
      <c r="CW1692" s="5">
        <v>42669</v>
      </c>
      <c r="CX1692">
        <v>40.32</v>
      </c>
      <c r="CZ1692" s="5">
        <v>42669</v>
      </c>
      <c r="DA1692">
        <v>13.98</v>
      </c>
      <c r="DB1692" s="5">
        <v>42669</v>
      </c>
      <c r="DC1692">
        <v>13.14</v>
      </c>
    </row>
    <row r="1693" spans="4:107">
      <c r="D1693" s="5">
        <v>42675</v>
      </c>
      <c r="E1693">
        <v>4.75</v>
      </c>
      <c r="F1693" s="5">
        <v>42871</v>
      </c>
      <c r="G1693">
        <v>3.67</v>
      </c>
      <c r="I1693" s="5">
        <v>43319</v>
      </c>
      <c r="J1693">
        <v>15.02</v>
      </c>
      <c r="N1693" s="5">
        <v>42675</v>
      </c>
      <c r="O1693">
        <v>37.1</v>
      </c>
      <c r="P1693" s="5">
        <v>42675</v>
      </c>
      <c r="Q1693">
        <v>24.45</v>
      </c>
      <c r="S1693" s="5">
        <v>42675</v>
      </c>
      <c r="T1693">
        <v>8.11</v>
      </c>
      <c r="U1693" s="5">
        <v>42916</v>
      </c>
      <c r="V1693">
        <v>9.7859999999999996</v>
      </c>
      <c r="X1693" s="5">
        <v>42675</v>
      </c>
      <c r="Y1693">
        <v>13.26</v>
      </c>
      <c r="AC1693" s="5">
        <v>42675</v>
      </c>
      <c r="AD1693">
        <v>6.2</v>
      </c>
      <c r="AE1693" s="5">
        <v>42675</v>
      </c>
      <c r="AF1693">
        <v>9.92</v>
      </c>
      <c r="AH1693" s="5">
        <v>42675</v>
      </c>
      <c r="AI1693">
        <v>14.66</v>
      </c>
      <c r="AJ1693" s="5">
        <v>42675</v>
      </c>
      <c r="AK1693">
        <v>4.8</v>
      </c>
      <c r="AM1693" s="5">
        <v>42675</v>
      </c>
      <c r="AN1693">
        <v>15.16</v>
      </c>
      <c r="AO1693" s="5">
        <v>42675</v>
      </c>
      <c r="AP1693">
        <v>41.6</v>
      </c>
      <c r="AR1693" s="5">
        <v>42675</v>
      </c>
      <c r="AS1693">
        <v>5.99</v>
      </c>
      <c r="AT1693" s="5">
        <v>42871</v>
      </c>
      <c r="AU1693">
        <v>3.67</v>
      </c>
      <c r="AW1693" s="5">
        <v>42675</v>
      </c>
      <c r="AX1693">
        <v>5.07</v>
      </c>
      <c r="AY1693" s="5">
        <v>42675</v>
      </c>
      <c r="AZ1693">
        <v>7.4749999999999996</v>
      </c>
      <c r="BB1693" s="5">
        <v>43909</v>
      </c>
      <c r="BC1693">
        <v>3.57</v>
      </c>
      <c r="BG1693" s="5">
        <v>42670</v>
      </c>
      <c r="BH1693">
        <v>246</v>
      </c>
      <c r="BI1693" s="5">
        <v>42670</v>
      </c>
      <c r="BJ1693">
        <v>64.5</v>
      </c>
      <c r="BL1693" s="5">
        <v>42670</v>
      </c>
      <c r="BM1693">
        <v>74.8</v>
      </c>
      <c r="BN1693" s="5">
        <v>42685</v>
      </c>
      <c r="BO1693">
        <v>105.5</v>
      </c>
      <c r="BQ1693" s="5">
        <v>42670</v>
      </c>
      <c r="BR1693">
        <v>18.899999999999999</v>
      </c>
      <c r="BS1693" s="5">
        <v>42670</v>
      </c>
      <c r="BT1693">
        <v>246</v>
      </c>
      <c r="BV1693" s="5">
        <v>42670</v>
      </c>
      <c r="BW1693">
        <v>45.55</v>
      </c>
      <c r="BX1693" s="5">
        <v>42670</v>
      </c>
      <c r="BY1693">
        <v>77.23</v>
      </c>
      <c r="CA1693" s="5">
        <v>42670</v>
      </c>
      <c r="CB1693">
        <v>104</v>
      </c>
      <c r="CC1693" s="5">
        <v>42683</v>
      </c>
      <c r="CD1693">
        <v>38.4</v>
      </c>
      <c r="CF1693" s="5">
        <v>42670</v>
      </c>
      <c r="CG1693">
        <v>246</v>
      </c>
      <c r="CH1693" s="5">
        <v>42670</v>
      </c>
      <c r="CI1693">
        <v>18.899999999999999</v>
      </c>
      <c r="CK1693" s="5">
        <v>42670</v>
      </c>
      <c r="CL1693">
        <v>45.55</v>
      </c>
      <c r="CM1693" s="5">
        <v>42670</v>
      </c>
      <c r="CN1693">
        <v>77.23</v>
      </c>
      <c r="CP1693" s="5">
        <v>42670</v>
      </c>
      <c r="CQ1693">
        <v>15.3</v>
      </c>
      <c r="CR1693" s="5">
        <v>42670</v>
      </c>
      <c r="CS1693">
        <v>8.66</v>
      </c>
      <c r="CU1693" s="5">
        <v>42670</v>
      </c>
      <c r="CV1693">
        <v>23.29</v>
      </c>
      <c r="CW1693" s="5">
        <v>42670</v>
      </c>
      <c r="CX1693">
        <v>40.47</v>
      </c>
      <c r="CZ1693" s="5">
        <v>42670</v>
      </c>
      <c r="DA1693">
        <v>13.94</v>
      </c>
      <c r="DB1693" s="5">
        <v>42670</v>
      </c>
      <c r="DC1693">
        <v>13.09</v>
      </c>
    </row>
    <row r="1694" spans="4:107">
      <c r="D1694" s="5">
        <v>42676</v>
      </c>
      <c r="E1694">
        <v>4.6500000000000004</v>
      </c>
      <c r="F1694" s="5">
        <v>42872</v>
      </c>
      <c r="G1694">
        <v>3.67</v>
      </c>
      <c r="I1694" s="5">
        <v>43320</v>
      </c>
      <c r="J1694">
        <v>15.04</v>
      </c>
      <c r="N1694" s="5">
        <v>42676</v>
      </c>
      <c r="O1694">
        <v>36.9</v>
      </c>
      <c r="P1694" s="5">
        <v>42676</v>
      </c>
      <c r="Q1694">
        <v>24.25</v>
      </c>
      <c r="S1694" s="5">
        <v>42676</v>
      </c>
      <c r="T1694">
        <v>8.01</v>
      </c>
      <c r="U1694" s="5">
        <v>42919</v>
      </c>
      <c r="V1694">
        <v>10</v>
      </c>
      <c r="X1694" s="5">
        <v>42676</v>
      </c>
      <c r="Y1694">
        <v>13.1</v>
      </c>
      <c r="AC1694" s="5">
        <v>42676</v>
      </c>
      <c r="AD1694">
        <v>6.15</v>
      </c>
      <c r="AE1694" s="5">
        <v>42676</v>
      </c>
      <c r="AF1694">
        <v>9.8800000000000008</v>
      </c>
      <c r="AH1694" s="5">
        <v>42676</v>
      </c>
      <c r="AI1694">
        <v>14.74</v>
      </c>
      <c r="AJ1694" s="5">
        <v>42676</v>
      </c>
      <c r="AK1694">
        <v>4.78</v>
      </c>
      <c r="AM1694" s="5">
        <v>42676</v>
      </c>
      <c r="AN1694">
        <v>14.96</v>
      </c>
      <c r="AO1694" s="5">
        <v>42676</v>
      </c>
      <c r="AP1694">
        <v>40.85</v>
      </c>
      <c r="AR1694" s="5">
        <v>42676</v>
      </c>
      <c r="AS1694">
        <v>5.88</v>
      </c>
      <c r="AT1694" s="5">
        <v>42872</v>
      </c>
      <c r="AU1694">
        <v>3.67</v>
      </c>
      <c r="AW1694" s="5">
        <v>42676</v>
      </c>
      <c r="AX1694">
        <v>4.95</v>
      </c>
      <c r="AY1694" s="5">
        <v>42676</v>
      </c>
      <c r="AZ1694">
        <v>7.4</v>
      </c>
      <c r="BB1694" s="5">
        <v>43910</v>
      </c>
      <c r="BC1694">
        <v>3.65</v>
      </c>
      <c r="BG1694" s="5">
        <v>42671</v>
      </c>
      <c r="BH1694">
        <v>246</v>
      </c>
      <c r="BI1694" s="5">
        <v>42671</v>
      </c>
      <c r="BJ1694">
        <v>64.900000000000006</v>
      </c>
      <c r="BL1694" s="5">
        <v>42671</v>
      </c>
      <c r="BM1694">
        <v>75.099999999999994</v>
      </c>
      <c r="BN1694" s="5">
        <v>42688</v>
      </c>
      <c r="BO1694">
        <v>105.5</v>
      </c>
      <c r="BQ1694" s="5">
        <v>42671</v>
      </c>
      <c r="BR1694">
        <v>19</v>
      </c>
      <c r="BS1694" s="5">
        <v>42671</v>
      </c>
      <c r="BT1694">
        <v>246</v>
      </c>
      <c r="BV1694" s="5">
        <v>42671</v>
      </c>
      <c r="BW1694">
        <v>45.85</v>
      </c>
      <c r="BX1694" s="5">
        <v>42671</v>
      </c>
      <c r="BY1694">
        <v>78.61</v>
      </c>
      <c r="CA1694" s="5">
        <v>42671</v>
      </c>
      <c r="CB1694">
        <v>104</v>
      </c>
      <c r="CC1694" s="5">
        <v>42684</v>
      </c>
      <c r="CD1694">
        <v>40.200000000000003</v>
      </c>
      <c r="CF1694" s="5">
        <v>42671</v>
      </c>
      <c r="CG1694">
        <v>246</v>
      </c>
      <c r="CH1694" s="5">
        <v>42671</v>
      </c>
      <c r="CI1694">
        <v>19</v>
      </c>
      <c r="CK1694" s="5">
        <v>42671</v>
      </c>
      <c r="CL1694">
        <v>45.85</v>
      </c>
      <c r="CM1694" s="5">
        <v>42671</v>
      </c>
      <c r="CN1694">
        <v>78.61</v>
      </c>
      <c r="CP1694" s="5">
        <v>42671</v>
      </c>
      <c r="CQ1694">
        <v>15.44</v>
      </c>
      <c r="CR1694" s="5">
        <v>42671</v>
      </c>
      <c r="CS1694">
        <v>8.65</v>
      </c>
      <c r="CU1694" s="5">
        <v>42671</v>
      </c>
      <c r="CV1694">
        <v>23.54</v>
      </c>
      <c r="CW1694" s="5">
        <v>42671</v>
      </c>
      <c r="CX1694">
        <v>40.61</v>
      </c>
      <c r="CZ1694" s="5">
        <v>42671</v>
      </c>
      <c r="DA1694">
        <v>14.03</v>
      </c>
      <c r="DB1694" s="5">
        <v>42671</v>
      </c>
      <c r="DC1694">
        <v>13.18</v>
      </c>
    </row>
    <row r="1695" spans="4:107">
      <c r="D1695" s="5">
        <v>42677</v>
      </c>
      <c r="E1695">
        <v>4.6399999999999997</v>
      </c>
      <c r="F1695" s="5">
        <v>42873</v>
      </c>
      <c r="G1695">
        <v>3.63</v>
      </c>
      <c r="I1695" s="5">
        <v>43321</v>
      </c>
      <c r="J1695">
        <v>15.36</v>
      </c>
      <c r="N1695" s="5">
        <v>42677</v>
      </c>
      <c r="O1695">
        <v>36.5</v>
      </c>
      <c r="P1695" s="5">
        <v>42677</v>
      </c>
      <c r="Q1695">
        <v>24.35</v>
      </c>
      <c r="S1695" s="5">
        <v>42677</v>
      </c>
      <c r="T1695">
        <v>7.93</v>
      </c>
      <c r="U1695" s="5">
        <v>42920</v>
      </c>
      <c r="V1695">
        <v>9.8710000000000004</v>
      </c>
      <c r="X1695" s="5">
        <v>42677</v>
      </c>
      <c r="Y1695">
        <v>13.06</v>
      </c>
      <c r="AC1695" s="5">
        <v>42677</v>
      </c>
      <c r="AD1695">
        <v>6.18</v>
      </c>
      <c r="AE1695" s="5">
        <v>42677</v>
      </c>
      <c r="AF1695">
        <v>9.8699999999999992</v>
      </c>
      <c r="AH1695" s="5">
        <v>42677</v>
      </c>
      <c r="AI1695">
        <v>14.62</v>
      </c>
      <c r="AJ1695" s="5">
        <v>42677</v>
      </c>
      <c r="AK1695">
        <v>4.75</v>
      </c>
      <c r="AM1695" s="5">
        <v>42677</v>
      </c>
      <c r="AN1695">
        <v>15</v>
      </c>
      <c r="AO1695" s="5">
        <v>42677</v>
      </c>
      <c r="AP1695">
        <v>40.65</v>
      </c>
      <c r="AR1695" s="5">
        <v>42677</v>
      </c>
      <c r="AS1695">
        <v>5.9399999999999995</v>
      </c>
      <c r="AT1695" s="5">
        <v>42873</v>
      </c>
      <c r="AU1695">
        <v>3.63</v>
      </c>
      <c r="AW1695" s="5">
        <v>42677</v>
      </c>
      <c r="AX1695">
        <v>4.97</v>
      </c>
      <c r="AY1695" s="5">
        <v>42677</v>
      </c>
      <c r="AZ1695">
        <v>7.35</v>
      </c>
      <c r="BB1695" s="5">
        <v>43913</v>
      </c>
      <c r="BC1695">
        <v>3.46</v>
      </c>
      <c r="BG1695" s="5">
        <v>42674</v>
      </c>
      <c r="BH1695">
        <v>247.5</v>
      </c>
      <c r="BI1695" s="5">
        <v>42674</v>
      </c>
      <c r="BJ1695">
        <v>64</v>
      </c>
      <c r="BL1695" s="5">
        <v>42674</v>
      </c>
      <c r="BM1695">
        <v>74.599999999999994</v>
      </c>
      <c r="BN1695" s="5">
        <v>42689</v>
      </c>
      <c r="BO1695">
        <v>104</v>
      </c>
      <c r="BQ1695" s="5">
        <v>42674</v>
      </c>
      <c r="BR1695">
        <v>18.8</v>
      </c>
      <c r="BS1695" s="5">
        <v>42674</v>
      </c>
      <c r="BT1695">
        <v>247.5</v>
      </c>
      <c r="BV1695" s="5">
        <v>42674</v>
      </c>
      <c r="BW1695">
        <v>45.3</v>
      </c>
      <c r="BX1695" s="5">
        <v>42674</v>
      </c>
      <c r="BY1695">
        <v>80</v>
      </c>
      <c r="CA1695" s="5">
        <v>42674</v>
      </c>
      <c r="CB1695">
        <v>107</v>
      </c>
      <c r="CC1695" s="5">
        <v>42685</v>
      </c>
      <c r="CD1695">
        <v>39.25</v>
      </c>
      <c r="CF1695" s="5">
        <v>42674</v>
      </c>
      <c r="CG1695">
        <v>247.5</v>
      </c>
      <c r="CH1695" s="5">
        <v>42674</v>
      </c>
      <c r="CI1695">
        <v>18.8</v>
      </c>
      <c r="CK1695" s="5">
        <v>42674</v>
      </c>
      <c r="CL1695">
        <v>45.3</v>
      </c>
      <c r="CM1695" s="5">
        <v>42674</v>
      </c>
      <c r="CN1695">
        <v>80</v>
      </c>
      <c r="CP1695" s="5">
        <v>42674</v>
      </c>
      <c r="CQ1695">
        <v>15.44</v>
      </c>
      <c r="CR1695" s="5">
        <v>42674</v>
      </c>
      <c r="CS1695">
        <v>8.6300000000000008</v>
      </c>
      <c r="CU1695" s="5">
        <v>42674</v>
      </c>
      <c r="CV1695">
        <v>23.5</v>
      </c>
      <c r="CW1695" s="5">
        <v>42674</v>
      </c>
      <c r="CX1695">
        <v>40.76</v>
      </c>
      <c r="CZ1695" s="5">
        <v>42674</v>
      </c>
      <c r="DA1695">
        <v>13.94</v>
      </c>
      <c r="DB1695" s="5">
        <v>42674</v>
      </c>
      <c r="DC1695">
        <v>13.14</v>
      </c>
    </row>
    <row r="1696" spans="4:107">
      <c r="D1696" s="5">
        <v>42678</v>
      </c>
      <c r="E1696">
        <v>4.6500000000000004</v>
      </c>
      <c r="F1696" s="5">
        <v>42874</v>
      </c>
      <c r="G1696">
        <v>3.64</v>
      </c>
      <c r="I1696" s="5">
        <v>43322</v>
      </c>
      <c r="J1696">
        <v>15.32</v>
      </c>
      <c r="N1696" s="5">
        <v>42678</v>
      </c>
      <c r="O1696">
        <v>36.549999999999997</v>
      </c>
      <c r="P1696" s="5">
        <v>42678</v>
      </c>
      <c r="Q1696">
        <v>24.3</v>
      </c>
      <c r="S1696" s="5">
        <v>42678</v>
      </c>
      <c r="T1696">
        <v>7.82</v>
      </c>
      <c r="U1696" s="5">
        <v>42921</v>
      </c>
      <c r="V1696">
        <v>10.885999999999999</v>
      </c>
      <c r="X1696" s="5">
        <v>42678</v>
      </c>
      <c r="Y1696">
        <v>13.12</v>
      </c>
      <c r="AC1696" s="5">
        <v>42678</v>
      </c>
      <c r="AD1696">
        <v>6.3</v>
      </c>
      <c r="AE1696" s="5">
        <v>42678</v>
      </c>
      <c r="AF1696">
        <v>10.14</v>
      </c>
      <c r="AH1696" s="5">
        <v>42678</v>
      </c>
      <c r="AI1696">
        <v>14.68</v>
      </c>
      <c r="AJ1696" s="5">
        <v>42678</v>
      </c>
      <c r="AK1696">
        <v>4.7</v>
      </c>
      <c r="AM1696" s="5">
        <v>42678</v>
      </c>
      <c r="AN1696">
        <v>15.1</v>
      </c>
      <c r="AO1696" s="5">
        <v>42678</v>
      </c>
      <c r="AP1696">
        <v>40.65</v>
      </c>
      <c r="AR1696" s="5">
        <v>42678</v>
      </c>
      <c r="AS1696">
        <v>5.89</v>
      </c>
      <c r="AT1696" s="5">
        <v>42874</v>
      </c>
      <c r="AU1696">
        <v>3.64</v>
      </c>
      <c r="AW1696" s="5">
        <v>42678</v>
      </c>
      <c r="AX1696">
        <v>4.9800000000000004</v>
      </c>
      <c r="AY1696" s="5">
        <v>42678</v>
      </c>
      <c r="AZ1696">
        <v>7.383</v>
      </c>
      <c r="BB1696" s="5">
        <v>43914</v>
      </c>
      <c r="BC1696">
        <v>3.6</v>
      </c>
      <c r="BG1696" s="5">
        <v>42675</v>
      </c>
      <c r="BH1696">
        <v>243.5</v>
      </c>
      <c r="BI1696" s="5">
        <v>42675</v>
      </c>
      <c r="BJ1696">
        <v>64.8</v>
      </c>
      <c r="BL1696" s="5">
        <v>42675</v>
      </c>
      <c r="BM1696">
        <v>74.8</v>
      </c>
      <c r="BN1696" s="5">
        <v>42690</v>
      </c>
      <c r="BO1696">
        <v>105</v>
      </c>
      <c r="BQ1696" s="5">
        <v>42675</v>
      </c>
      <c r="BR1696">
        <v>18.75</v>
      </c>
      <c r="BS1696" s="5">
        <v>42675</v>
      </c>
      <c r="BT1696">
        <v>243.5</v>
      </c>
      <c r="BV1696" s="5">
        <v>42675</v>
      </c>
      <c r="BW1696">
        <v>45.05</v>
      </c>
      <c r="BX1696" s="5">
        <v>42675</v>
      </c>
      <c r="BY1696">
        <v>79.7</v>
      </c>
      <c r="CA1696" s="5">
        <v>42675</v>
      </c>
      <c r="CB1696">
        <v>104.5</v>
      </c>
      <c r="CC1696" s="5">
        <v>42688</v>
      </c>
      <c r="CD1696">
        <v>39.200000000000003</v>
      </c>
      <c r="CF1696" s="5">
        <v>42675</v>
      </c>
      <c r="CG1696">
        <v>243.5</v>
      </c>
      <c r="CH1696" s="5">
        <v>42675</v>
      </c>
      <c r="CI1696">
        <v>18.75</v>
      </c>
      <c r="CK1696" s="5">
        <v>42675</v>
      </c>
      <c r="CL1696">
        <v>45.05</v>
      </c>
      <c r="CM1696" s="5">
        <v>42675</v>
      </c>
      <c r="CN1696">
        <v>79.7</v>
      </c>
      <c r="CP1696" s="5">
        <v>42675</v>
      </c>
      <c r="CQ1696">
        <v>15.3</v>
      </c>
      <c r="CR1696" s="5">
        <v>42675</v>
      </c>
      <c r="CS1696">
        <v>8.65</v>
      </c>
      <c r="CU1696" s="5">
        <v>42675</v>
      </c>
      <c r="CV1696">
        <v>23.13</v>
      </c>
      <c r="CW1696" s="5">
        <v>42675</v>
      </c>
      <c r="CX1696">
        <v>40.61</v>
      </c>
      <c r="CZ1696" s="5">
        <v>42675</v>
      </c>
      <c r="DA1696">
        <v>13.98</v>
      </c>
      <c r="DB1696" s="5">
        <v>42675</v>
      </c>
      <c r="DC1696">
        <v>13.18</v>
      </c>
    </row>
    <row r="1697" spans="4:107">
      <c r="D1697" s="5">
        <v>42681</v>
      </c>
      <c r="E1697">
        <v>4.6899999999999995</v>
      </c>
      <c r="F1697" s="5">
        <v>42877</v>
      </c>
      <c r="G1697">
        <v>3.65</v>
      </c>
      <c r="I1697" s="5">
        <v>43325</v>
      </c>
      <c r="J1697">
        <v>14.94</v>
      </c>
      <c r="N1697" s="5">
        <v>42681</v>
      </c>
      <c r="O1697">
        <v>37.450000000000003</v>
      </c>
      <c r="P1697" s="5">
        <v>42681</v>
      </c>
      <c r="Q1697">
        <v>24.3</v>
      </c>
      <c r="S1697" s="5">
        <v>42681</v>
      </c>
      <c r="T1697">
        <v>7.93</v>
      </c>
      <c r="U1697" s="5">
        <v>42922</v>
      </c>
      <c r="V1697">
        <v>11.186</v>
      </c>
      <c r="X1697" s="5">
        <v>42681</v>
      </c>
      <c r="Y1697">
        <v>13.26</v>
      </c>
      <c r="AC1697" s="5">
        <v>42681</v>
      </c>
      <c r="AD1697">
        <v>6.4</v>
      </c>
      <c r="AE1697" s="5">
        <v>42681</v>
      </c>
      <c r="AF1697">
        <v>10.220000000000001</v>
      </c>
      <c r="AH1697" s="5">
        <v>42681</v>
      </c>
      <c r="AI1697">
        <v>14.9</v>
      </c>
      <c r="AJ1697" s="5">
        <v>42681</v>
      </c>
      <c r="AK1697">
        <v>4.74</v>
      </c>
      <c r="AM1697" s="5">
        <v>42681</v>
      </c>
      <c r="AN1697">
        <v>15.16</v>
      </c>
      <c r="AO1697" s="5">
        <v>42681</v>
      </c>
      <c r="AP1697">
        <v>41.05</v>
      </c>
      <c r="AR1697" s="5">
        <v>42681</v>
      </c>
      <c r="AS1697">
        <v>5.98</v>
      </c>
      <c r="AT1697" s="5">
        <v>42877</v>
      </c>
      <c r="AU1697">
        <v>3.65</v>
      </c>
      <c r="AW1697" s="5">
        <v>42681</v>
      </c>
      <c r="AX1697">
        <v>5</v>
      </c>
      <c r="AY1697" s="5">
        <v>42681</v>
      </c>
      <c r="AZ1697">
        <v>7.4169999999999998</v>
      </c>
      <c r="BB1697" s="5">
        <v>43915</v>
      </c>
      <c r="BC1697">
        <v>3.69</v>
      </c>
      <c r="BG1697" s="5">
        <v>42676</v>
      </c>
      <c r="BH1697">
        <v>229</v>
      </c>
      <c r="BI1697" s="5">
        <v>42676</v>
      </c>
      <c r="BJ1697">
        <v>63.8</v>
      </c>
      <c r="BL1697" s="5">
        <v>42676</v>
      </c>
      <c r="BM1697">
        <v>74.400000000000006</v>
      </c>
      <c r="BN1697" s="5">
        <v>42691</v>
      </c>
      <c r="BO1697">
        <v>106</v>
      </c>
      <c r="BQ1697" s="5">
        <v>42676</v>
      </c>
      <c r="BR1697">
        <v>18.7</v>
      </c>
      <c r="BS1697" s="5">
        <v>42676</v>
      </c>
      <c r="BT1697">
        <v>229</v>
      </c>
      <c r="BV1697" s="5">
        <v>42676</v>
      </c>
      <c r="BW1697">
        <v>44.6</v>
      </c>
      <c r="BX1697" s="5">
        <v>42676</v>
      </c>
      <c r="BY1697">
        <v>77.72</v>
      </c>
      <c r="CA1697" s="5">
        <v>42676</v>
      </c>
      <c r="CB1697">
        <v>105.5</v>
      </c>
      <c r="CC1697" s="5">
        <v>42689</v>
      </c>
      <c r="CD1697">
        <v>38.75</v>
      </c>
      <c r="CF1697" s="5">
        <v>42676</v>
      </c>
      <c r="CG1697">
        <v>229</v>
      </c>
      <c r="CH1697" s="5">
        <v>42676</v>
      </c>
      <c r="CI1697">
        <v>18.7</v>
      </c>
      <c r="CK1697" s="5">
        <v>42676</v>
      </c>
      <c r="CL1697">
        <v>44.6</v>
      </c>
      <c r="CM1697" s="5">
        <v>42676</v>
      </c>
      <c r="CN1697">
        <v>77.72</v>
      </c>
      <c r="CP1697" s="5">
        <v>42676</v>
      </c>
      <c r="CQ1697">
        <v>15.3</v>
      </c>
      <c r="CR1697" s="5">
        <v>42676</v>
      </c>
      <c r="CS1697">
        <v>8.6</v>
      </c>
      <c r="CU1697" s="5">
        <v>42676</v>
      </c>
      <c r="CV1697">
        <v>23.05</v>
      </c>
      <c r="CW1697" s="5">
        <v>42676</v>
      </c>
      <c r="CX1697">
        <v>40.07</v>
      </c>
      <c r="CZ1697" s="5">
        <v>42676</v>
      </c>
      <c r="DA1697">
        <v>13.94</v>
      </c>
      <c r="DB1697" s="5">
        <v>42676</v>
      </c>
      <c r="DC1697">
        <v>13.09</v>
      </c>
    </row>
    <row r="1698" spans="4:107">
      <c r="D1698" s="5">
        <v>42682</v>
      </c>
      <c r="E1698">
        <v>4.74</v>
      </c>
      <c r="F1698" s="5">
        <v>42878</v>
      </c>
      <c r="G1698">
        <v>3.69</v>
      </c>
      <c r="I1698" s="5">
        <v>43326</v>
      </c>
      <c r="J1698">
        <v>14.56</v>
      </c>
      <c r="N1698" s="5">
        <v>42682</v>
      </c>
      <c r="O1698">
        <v>37.049999999999997</v>
      </c>
      <c r="P1698" s="5">
        <v>42682</v>
      </c>
      <c r="Q1698">
        <v>24.8</v>
      </c>
      <c r="S1698" s="5">
        <v>42682</v>
      </c>
      <c r="T1698">
        <v>7.91</v>
      </c>
      <c r="U1698" s="5">
        <v>42923</v>
      </c>
      <c r="V1698">
        <v>11.243</v>
      </c>
      <c r="X1698" s="5">
        <v>42682</v>
      </c>
      <c r="Y1698">
        <v>13.3</v>
      </c>
      <c r="AC1698" s="5">
        <v>42682</v>
      </c>
      <c r="AD1698">
        <v>6.39</v>
      </c>
      <c r="AE1698" s="5">
        <v>42682</v>
      </c>
      <c r="AF1698">
        <v>10.32</v>
      </c>
      <c r="AH1698" s="5">
        <v>42682</v>
      </c>
      <c r="AI1698">
        <v>15.32</v>
      </c>
      <c r="AJ1698" s="5">
        <v>42682</v>
      </c>
      <c r="AK1698">
        <v>4.74</v>
      </c>
      <c r="AM1698" s="5">
        <v>42682</v>
      </c>
      <c r="AN1698">
        <v>15.34</v>
      </c>
      <c r="AO1698" s="5">
        <v>42682</v>
      </c>
      <c r="AP1698">
        <v>41.4</v>
      </c>
      <c r="AR1698" s="5">
        <v>42682</v>
      </c>
      <c r="AS1698">
        <v>6.03</v>
      </c>
      <c r="AT1698" s="5">
        <v>42878</v>
      </c>
      <c r="AU1698">
        <v>3.69</v>
      </c>
      <c r="AW1698" s="5">
        <v>42682</v>
      </c>
      <c r="AX1698">
        <v>5.0199999999999996</v>
      </c>
      <c r="AY1698" s="5">
        <v>42682</v>
      </c>
      <c r="AZ1698">
        <v>7.492</v>
      </c>
      <c r="BB1698" s="5">
        <v>43916</v>
      </c>
      <c r="BC1698">
        <v>3.74</v>
      </c>
      <c r="BG1698" s="5">
        <v>42677</v>
      </c>
      <c r="BH1698">
        <v>225</v>
      </c>
      <c r="BI1698" s="5">
        <v>42677</v>
      </c>
      <c r="BJ1698">
        <v>62.9</v>
      </c>
      <c r="BL1698" s="5">
        <v>42677</v>
      </c>
      <c r="BM1698">
        <v>74.2</v>
      </c>
      <c r="BN1698" s="5">
        <v>42692</v>
      </c>
      <c r="BO1698">
        <v>106</v>
      </c>
      <c r="BQ1698" s="5">
        <v>42677</v>
      </c>
      <c r="BR1698">
        <v>18.5</v>
      </c>
      <c r="BS1698" s="5">
        <v>42677</v>
      </c>
      <c r="BT1698">
        <v>225</v>
      </c>
      <c r="BV1698" s="5">
        <v>42677</v>
      </c>
      <c r="BW1698">
        <v>44.05</v>
      </c>
      <c r="BX1698" s="5">
        <v>42677</v>
      </c>
      <c r="BY1698">
        <v>77.72</v>
      </c>
      <c r="CA1698" s="5">
        <v>42677</v>
      </c>
      <c r="CB1698">
        <v>104.5</v>
      </c>
      <c r="CC1698" s="5">
        <v>42690</v>
      </c>
      <c r="CD1698">
        <v>38.9</v>
      </c>
      <c r="CF1698" s="5">
        <v>42677</v>
      </c>
      <c r="CG1698">
        <v>225</v>
      </c>
      <c r="CH1698" s="5">
        <v>42677</v>
      </c>
      <c r="CI1698">
        <v>18.5</v>
      </c>
      <c r="CK1698" s="5">
        <v>42677</v>
      </c>
      <c r="CL1698">
        <v>44.05</v>
      </c>
      <c r="CM1698" s="5">
        <v>42677</v>
      </c>
      <c r="CN1698">
        <v>77.72</v>
      </c>
      <c r="CP1698" s="5">
        <v>42677</v>
      </c>
      <c r="CQ1698">
        <v>15.26</v>
      </c>
      <c r="CR1698" s="5">
        <v>42677</v>
      </c>
      <c r="CS1698">
        <v>8.5299999999999994</v>
      </c>
      <c r="CU1698" s="5">
        <v>42677</v>
      </c>
      <c r="CV1698">
        <v>22.85</v>
      </c>
      <c r="CW1698" s="5">
        <v>42677</v>
      </c>
      <c r="CX1698">
        <v>39.619999999999997</v>
      </c>
      <c r="CZ1698" s="5">
        <v>42677</v>
      </c>
      <c r="DA1698">
        <v>13.9</v>
      </c>
      <c r="DB1698" s="5">
        <v>42677</v>
      </c>
      <c r="DC1698">
        <v>13.01</v>
      </c>
    </row>
    <row r="1699" spans="4:107">
      <c r="D1699" s="5">
        <v>42683</v>
      </c>
      <c r="E1699">
        <v>4.58</v>
      </c>
      <c r="F1699" s="5">
        <v>42879</v>
      </c>
      <c r="G1699">
        <v>3.7</v>
      </c>
      <c r="I1699" s="5">
        <v>43327</v>
      </c>
      <c r="J1699">
        <v>14.08</v>
      </c>
      <c r="N1699" s="5">
        <v>42683</v>
      </c>
      <c r="O1699">
        <v>35.75</v>
      </c>
      <c r="P1699" s="5">
        <v>42683</v>
      </c>
      <c r="Q1699">
        <v>24.4</v>
      </c>
      <c r="S1699" s="5">
        <v>42683</v>
      </c>
      <c r="T1699">
        <v>7.9399999999999995</v>
      </c>
      <c r="U1699" s="5">
        <v>42926</v>
      </c>
      <c r="V1699">
        <v>11.057</v>
      </c>
      <c r="X1699" s="5">
        <v>42683</v>
      </c>
      <c r="Y1699">
        <v>13.08</v>
      </c>
      <c r="AC1699" s="5">
        <v>42683</v>
      </c>
      <c r="AD1699">
        <v>6.29</v>
      </c>
      <c r="AE1699" s="5">
        <v>42683</v>
      </c>
      <c r="AF1699">
        <v>10.24</v>
      </c>
      <c r="AH1699" s="5">
        <v>42683</v>
      </c>
      <c r="AI1699">
        <v>14.98</v>
      </c>
      <c r="AJ1699" s="5">
        <v>42683</v>
      </c>
      <c r="AK1699">
        <v>4.66</v>
      </c>
      <c r="AM1699" s="5">
        <v>42683</v>
      </c>
      <c r="AN1699">
        <v>15.02</v>
      </c>
      <c r="AO1699" s="5">
        <v>42683</v>
      </c>
      <c r="AP1699">
        <v>40.15</v>
      </c>
      <c r="AR1699" s="5">
        <v>42683</v>
      </c>
      <c r="AS1699">
        <v>5.86</v>
      </c>
      <c r="AT1699" s="5">
        <v>42879</v>
      </c>
      <c r="AU1699">
        <v>3.7</v>
      </c>
      <c r="AW1699" s="5">
        <v>42683</v>
      </c>
      <c r="AX1699">
        <v>4.92</v>
      </c>
      <c r="AY1699" s="5">
        <v>42683</v>
      </c>
      <c r="AZ1699">
        <v>7.3</v>
      </c>
      <c r="BB1699" s="5">
        <v>43917</v>
      </c>
      <c r="BC1699">
        <v>3.71</v>
      </c>
      <c r="BG1699" s="5">
        <v>42678</v>
      </c>
      <c r="BH1699">
        <v>222.5</v>
      </c>
      <c r="BI1699" s="5">
        <v>42678</v>
      </c>
      <c r="BJ1699">
        <v>62.2</v>
      </c>
      <c r="BL1699" s="5">
        <v>42678</v>
      </c>
      <c r="BM1699">
        <v>74.5</v>
      </c>
      <c r="BN1699" s="5">
        <v>42695</v>
      </c>
      <c r="BO1699">
        <v>106</v>
      </c>
      <c r="BQ1699" s="5">
        <v>42678</v>
      </c>
      <c r="BR1699">
        <v>18.600000000000001</v>
      </c>
      <c r="BS1699" s="5">
        <v>42678</v>
      </c>
      <c r="BT1699">
        <v>222.5</v>
      </c>
      <c r="BV1699" s="5">
        <v>42678</v>
      </c>
      <c r="BW1699">
        <v>44</v>
      </c>
      <c r="BX1699" s="5">
        <v>42678</v>
      </c>
      <c r="BY1699">
        <v>75.540000000000006</v>
      </c>
      <c r="CA1699" s="5">
        <v>42678</v>
      </c>
      <c r="CB1699">
        <v>106</v>
      </c>
      <c r="CC1699" s="5">
        <v>42691</v>
      </c>
      <c r="CD1699">
        <v>39</v>
      </c>
      <c r="CF1699" s="5">
        <v>42678</v>
      </c>
      <c r="CG1699">
        <v>222.5</v>
      </c>
      <c r="CH1699" s="5">
        <v>42678</v>
      </c>
      <c r="CI1699">
        <v>18.600000000000001</v>
      </c>
      <c r="CK1699" s="5">
        <v>42678</v>
      </c>
      <c r="CL1699">
        <v>44</v>
      </c>
      <c r="CM1699" s="5">
        <v>42678</v>
      </c>
      <c r="CN1699">
        <v>75.540000000000006</v>
      </c>
      <c r="CP1699" s="5">
        <v>42678</v>
      </c>
      <c r="CQ1699">
        <v>15.35</v>
      </c>
      <c r="CR1699" s="5">
        <v>42678</v>
      </c>
      <c r="CS1699">
        <v>8.5299999999999994</v>
      </c>
      <c r="CU1699" s="5">
        <v>42678</v>
      </c>
      <c r="CV1699">
        <v>22.81</v>
      </c>
      <c r="CW1699" s="5">
        <v>42678</v>
      </c>
      <c r="CX1699">
        <v>40.22</v>
      </c>
      <c r="CZ1699" s="5">
        <v>42678</v>
      </c>
      <c r="DA1699">
        <v>13.94</v>
      </c>
      <c r="DB1699" s="5">
        <v>42678</v>
      </c>
      <c r="DC1699">
        <v>12.97</v>
      </c>
    </row>
    <row r="1700" spans="4:107">
      <c r="D1700" s="5">
        <v>42684</v>
      </c>
      <c r="E1700">
        <v>4.66</v>
      </c>
      <c r="F1700" s="5">
        <v>42880</v>
      </c>
      <c r="G1700">
        <v>3.75</v>
      </c>
      <c r="I1700" s="5">
        <v>43328</v>
      </c>
      <c r="J1700">
        <v>14.08</v>
      </c>
      <c r="N1700" s="5">
        <v>42684</v>
      </c>
      <c r="O1700">
        <v>35.75</v>
      </c>
      <c r="P1700" s="5">
        <v>42684</v>
      </c>
      <c r="Q1700">
        <v>24.4</v>
      </c>
      <c r="S1700" s="5">
        <v>42684</v>
      </c>
      <c r="T1700">
        <v>8.0299999999999994</v>
      </c>
      <c r="U1700" s="5">
        <v>42927</v>
      </c>
      <c r="V1700">
        <v>11.385999999999999</v>
      </c>
      <c r="X1700" s="5">
        <v>42684</v>
      </c>
      <c r="Y1700">
        <v>13.16</v>
      </c>
      <c r="AC1700" s="5">
        <v>42684</v>
      </c>
      <c r="AD1700">
        <v>6.55</v>
      </c>
      <c r="AE1700" s="5">
        <v>42684</v>
      </c>
      <c r="AF1700">
        <v>10.78</v>
      </c>
      <c r="AH1700" s="5">
        <v>42684</v>
      </c>
      <c r="AI1700">
        <v>15.32</v>
      </c>
      <c r="AJ1700" s="5">
        <v>42684</v>
      </c>
      <c r="AK1700">
        <v>4.8</v>
      </c>
      <c r="AM1700" s="5">
        <v>42684</v>
      </c>
      <c r="AN1700">
        <v>15.4</v>
      </c>
      <c r="AO1700" s="5">
        <v>42684</v>
      </c>
      <c r="AP1700">
        <v>40.950000000000003</v>
      </c>
      <c r="AR1700" s="5">
        <v>42684</v>
      </c>
      <c r="AS1700">
        <v>5.99</v>
      </c>
      <c r="AT1700" s="5">
        <v>42880</v>
      </c>
      <c r="AU1700">
        <v>3.75</v>
      </c>
      <c r="AW1700" s="5">
        <v>42684</v>
      </c>
      <c r="AX1700">
        <v>4.99</v>
      </c>
      <c r="AY1700" s="5">
        <v>42684</v>
      </c>
      <c r="AZ1700">
        <v>7.3920000000000003</v>
      </c>
      <c r="BB1700" s="5">
        <v>43920</v>
      </c>
      <c r="BC1700">
        <v>3.68</v>
      </c>
      <c r="BG1700" s="5">
        <v>42681</v>
      </c>
      <c r="BH1700">
        <v>229.5</v>
      </c>
      <c r="BI1700" s="5">
        <v>42681</v>
      </c>
      <c r="BJ1700">
        <v>63.9</v>
      </c>
      <c r="BL1700" s="5">
        <v>42681</v>
      </c>
      <c r="BM1700">
        <v>75.2</v>
      </c>
      <c r="BN1700" s="5">
        <v>42696</v>
      </c>
      <c r="BO1700">
        <v>106</v>
      </c>
      <c r="BQ1700" s="5">
        <v>42681</v>
      </c>
      <c r="BR1700">
        <v>18.7</v>
      </c>
      <c r="BS1700" s="5">
        <v>42681</v>
      </c>
      <c r="BT1700">
        <v>229.5</v>
      </c>
      <c r="BV1700" s="5">
        <v>42681</v>
      </c>
      <c r="BW1700">
        <v>44</v>
      </c>
      <c r="BX1700" s="5">
        <v>42681</v>
      </c>
      <c r="BY1700">
        <v>76.430000000000007</v>
      </c>
      <c r="CA1700" s="5">
        <v>42681</v>
      </c>
      <c r="CB1700">
        <v>105</v>
      </c>
      <c r="CC1700" s="5">
        <v>42692</v>
      </c>
      <c r="CD1700">
        <v>39.85</v>
      </c>
      <c r="CF1700" s="5">
        <v>42681</v>
      </c>
      <c r="CG1700">
        <v>229.5</v>
      </c>
      <c r="CH1700" s="5">
        <v>42681</v>
      </c>
      <c r="CI1700">
        <v>18.7</v>
      </c>
      <c r="CK1700" s="5">
        <v>42681</v>
      </c>
      <c r="CL1700">
        <v>44</v>
      </c>
      <c r="CM1700" s="5">
        <v>42681</v>
      </c>
      <c r="CN1700">
        <v>76.430000000000007</v>
      </c>
      <c r="CP1700" s="5">
        <v>42681</v>
      </c>
      <c r="CQ1700">
        <v>15.35</v>
      </c>
      <c r="CR1700" s="5">
        <v>42681</v>
      </c>
      <c r="CS1700">
        <v>8.5399999999999991</v>
      </c>
      <c r="CU1700" s="5">
        <v>42681</v>
      </c>
      <c r="CV1700">
        <v>23.01</v>
      </c>
      <c r="CW1700" s="5">
        <v>42681</v>
      </c>
      <c r="CX1700">
        <v>40.51</v>
      </c>
      <c r="CZ1700" s="5">
        <v>42681</v>
      </c>
      <c r="DA1700">
        <v>14.03</v>
      </c>
      <c r="DB1700" s="5">
        <v>42681</v>
      </c>
      <c r="DC1700">
        <v>13.01</v>
      </c>
    </row>
    <row r="1701" spans="4:107">
      <c r="D1701" s="5">
        <v>42685</v>
      </c>
      <c r="E1701">
        <v>4.5999999999999996</v>
      </c>
      <c r="F1701" s="5">
        <v>42881</v>
      </c>
      <c r="G1701">
        <v>3.75</v>
      </c>
      <c r="I1701" s="5">
        <v>43329</v>
      </c>
      <c r="J1701">
        <v>14.04</v>
      </c>
      <c r="N1701" s="5">
        <v>42685</v>
      </c>
      <c r="O1701">
        <v>34.4</v>
      </c>
      <c r="P1701" s="5">
        <v>42685</v>
      </c>
      <c r="Q1701">
        <v>23.3</v>
      </c>
      <c r="S1701" s="5">
        <v>42685</v>
      </c>
      <c r="T1701">
        <v>7.88</v>
      </c>
      <c r="U1701" s="5">
        <v>42928</v>
      </c>
      <c r="V1701">
        <v>11.429</v>
      </c>
      <c r="X1701" s="5">
        <v>42685</v>
      </c>
      <c r="Y1701">
        <v>12.8</v>
      </c>
      <c r="AC1701" s="5">
        <v>42685</v>
      </c>
      <c r="AD1701">
        <v>6.72</v>
      </c>
      <c r="AE1701" s="5">
        <v>42685</v>
      </c>
      <c r="AF1701">
        <v>11.34</v>
      </c>
      <c r="AH1701" s="5">
        <v>42685</v>
      </c>
      <c r="AI1701">
        <v>15.3</v>
      </c>
      <c r="AJ1701" s="5">
        <v>42685</v>
      </c>
      <c r="AK1701">
        <v>4.74</v>
      </c>
      <c r="AM1701" s="5">
        <v>42685</v>
      </c>
      <c r="AN1701">
        <v>15.3</v>
      </c>
      <c r="AO1701" s="5">
        <v>42685</v>
      </c>
      <c r="AP1701">
        <v>40.65</v>
      </c>
      <c r="AR1701" s="5">
        <v>42685</v>
      </c>
      <c r="AS1701">
        <v>5.9</v>
      </c>
      <c r="AT1701" s="5">
        <v>42881</v>
      </c>
      <c r="AU1701">
        <v>3.75</v>
      </c>
      <c r="AW1701" s="5">
        <v>42685</v>
      </c>
      <c r="AX1701">
        <v>4.91</v>
      </c>
      <c r="AY1701" s="5">
        <v>42685</v>
      </c>
      <c r="AZ1701">
        <v>7.2830000000000004</v>
      </c>
      <c r="BB1701" s="5">
        <v>43921</v>
      </c>
      <c r="BC1701">
        <v>3.76</v>
      </c>
      <c r="BG1701" s="5">
        <v>42682</v>
      </c>
      <c r="BH1701">
        <v>233</v>
      </c>
      <c r="BI1701" s="5">
        <v>42682</v>
      </c>
      <c r="BJ1701">
        <v>64</v>
      </c>
      <c r="BL1701" s="5">
        <v>42682</v>
      </c>
      <c r="BM1701">
        <v>75</v>
      </c>
      <c r="BN1701" s="5">
        <v>42697</v>
      </c>
      <c r="BO1701">
        <v>107.5</v>
      </c>
      <c r="BQ1701" s="5">
        <v>42682</v>
      </c>
      <c r="BR1701">
        <v>18.850000000000001</v>
      </c>
      <c r="BS1701" s="5">
        <v>42682</v>
      </c>
      <c r="BT1701">
        <v>233</v>
      </c>
      <c r="BV1701" s="5">
        <v>42682</v>
      </c>
      <c r="BW1701">
        <v>45.35</v>
      </c>
      <c r="BX1701" s="5">
        <v>42682</v>
      </c>
      <c r="BY1701">
        <v>76.930000000000007</v>
      </c>
      <c r="CA1701" s="5">
        <v>42682</v>
      </c>
      <c r="CB1701">
        <v>107</v>
      </c>
      <c r="CC1701" s="5">
        <v>42695</v>
      </c>
      <c r="CD1701">
        <v>40.1</v>
      </c>
      <c r="CF1701" s="5">
        <v>42682</v>
      </c>
      <c r="CG1701">
        <v>233</v>
      </c>
      <c r="CH1701" s="5">
        <v>42682</v>
      </c>
      <c r="CI1701">
        <v>18.850000000000001</v>
      </c>
      <c r="CK1701" s="5">
        <v>42682</v>
      </c>
      <c r="CL1701">
        <v>45.35</v>
      </c>
      <c r="CM1701" s="5">
        <v>42682</v>
      </c>
      <c r="CN1701">
        <v>76.930000000000007</v>
      </c>
      <c r="CP1701" s="5">
        <v>42682</v>
      </c>
      <c r="CQ1701">
        <v>15.49</v>
      </c>
      <c r="CR1701" s="5">
        <v>42682</v>
      </c>
      <c r="CS1701">
        <v>8.61</v>
      </c>
      <c r="CU1701" s="5">
        <v>42682</v>
      </c>
      <c r="CV1701">
        <v>23.21</v>
      </c>
      <c r="CW1701" s="5">
        <v>42682</v>
      </c>
      <c r="CX1701">
        <v>40.56</v>
      </c>
      <c r="CZ1701" s="5">
        <v>42682</v>
      </c>
      <c r="DA1701">
        <v>14.07</v>
      </c>
      <c r="DB1701" s="5">
        <v>42682</v>
      </c>
      <c r="DC1701">
        <v>13.14</v>
      </c>
    </row>
    <row r="1702" spans="4:107">
      <c r="D1702" s="5">
        <v>42688</v>
      </c>
      <c r="E1702">
        <v>4.51</v>
      </c>
      <c r="F1702" s="5">
        <v>42884</v>
      </c>
      <c r="G1702">
        <v>3.77</v>
      </c>
      <c r="I1702" s="5">
        <v>43332</v>
      </c>
      <c r="J1702">
        <v>14.28</v>
      </c>
      <c r="N1702" s="5">
        <v>42688</v>
      </c>
      <c r="O1702">
        <v>34.450000000000003</v>
      </c>
      <c r="P1702" s="5">
        <v>42688</v>
      </c>
      <c r="Q1702">
        <v>22.9</v>
      </c>
      <c r="S1702" s="5">
        <v>42688</v>
      </c>
      <c r="T1702">
        <v>7.82</v>
      </c>
      <c r="U1702" s="5">
        <v>42929</v>
      </c>
      <c r="V1702">
        <v>11.971</v>
      </c>
      <c r="X1702" s="5">
        <v>42688</v>
      </c>
      <c r="Y1702">
        <v>12.64</v>
      </c>
      <c r="AC1702" s="5">
        <v>42688</v>
      </c>
      <c r="AD1702">
        <v>6.8</v>
      </c>
      <c r="AE1702" s="5">
        <v>42688</v>
      </c>
      <c r="AF1702">
        <v>11.38</v>
      </c>
      <c r="AH1702" s="5">
        <v>42688</v>
      </c>
      <c r="AI1702">
        <v>15.14</v>
      </c>
      <c r="AJ1702" s="5">
        <v>42688</v>
      </c>
      <c r="AK1702">
        <v>4.7300000000000004</v>
      </c>
      <c r="AM1702" s="5">
        <v>42688</v>
      </c>
      <c r="AN1702">
        <v>15.48</v>
      </c>
      <c r="AO1702" s="5">
        <v>42688</v>
      </c>
      <c r="AP1702">
        <v>40.25</v>
      </c>
      <c r="AR1702" s="5">
        <v>42688</v>
      </c>
      <c r="AS1702">
        <v>5.83</v>
      </c>
      <c r="AT1702" s="5">
        <v>42884</v>
      </c>
      <c r="AU1702">
        <v>3.77</v>
      </c>
      <c r="AW1702" s="5">
        <v>42688</v>
      </c>
      <c r="AX1702">
        <v>4.8899999999999997</v>
      </c>
      <c r="AY1702" s="5">
        <v>42688</v>
      </c>
      <c r="AZ1702">
        <v>7.2080000000000002</v>
      </c>
      <c r="BB1702" s="5">
        <v>43922</v>
      </c>
      <c r="BC1702">
        <v>3.66</v>
      </c>
      <c r="BG1702" s="5">
        <v>42683</v>
      </c>
      <c r="BH1702">
        <v>221.5</v>
      </c>
      <c r="BI1702" s="5">
        <v>42683</v>
      </c>
      <c r="BJ1702">
        <v>61.6</v>
      </c>
      <c r="BL1702" s="5">
        <v>42683</v>
      </c>
      <c r="BM1702">
        <v>75</v>
      </c>
      <c r="BN1702" s="5">
        <v>42698</v>
      </c>
      <c r="BO1702">
        <v>107</v>
      </c>
      <c r="BQ1702" s="5">
        <v>42683</v>
      </c>
      <c r="BR1702">
        <v>18.45</v>
      </c>
      <c r="BS1702" s="5">
        <v>42683</v>
      </c>
      <c r="BT1702">
        <v>221.5</v>
      </c>
      <c r="BV1702" s="5">
        <v>42683</v>
      </c>
      <c r="BW1702">
        <v>43.4</v>
      </c>
      <c r="BX1702" s="5">
        <v>42683</v>
      </c>
      <c r="BY1702">
        <v>75.540000000000006</v>
      </c>
      <c r="CA1702" s="5">
        <v>42683</v>
      </c>
      <c r="CB1702">
        <v>102</v>
      </c>
      <c r="CC1702" s="5">
        <v>42696</v>
      </c>
      <c r="CD1702">
        <v>40.450000000000003</v>
      </c>
      <c r="CF1702" s="5">
        <v>42683</v>
      </c>
      <c r="CG1702">
        <v>221.5</v>
      </c>
      <c r="CH1702" s="5">
        <v>42683</v>
      </c>
      <c r="CI1702">
        <v>18.45</v>
      </c>
      <c r="CK1702" s="5">
        <v>42683</v>
      </c>
      <c r="CL1702">
        <v>43.4</v>
      </c>
      <c r="CM1702" s="5">
        <v>42683</v>
      </c>
      <c r="CN1702">
        <v>75.540000000000006</v>
      </c>
      <c r="CP1702" s="5">
        <v>42683</v>
      </c>
      <c r="CQ1702">
        <v>15.26</v>
      </c>
      <c r="CR1702" s="5">
        <v>42683</v>
      </c>
      <c r="CS1702">
        <v>8.44</v>
      </c>
      <c r="CU1702" s="5">
        <v>42683</v>
      </c>
      <c r="CV1702">
        <v>22.57</v>
      </c>
      <c r="CW1702" s="5">
        <v>42683</v>
      </c>
      <c r="CX1702">
        <v>38.92</v>
      </c>
      <c r="CZ1702" s="5">
        <v>42683</v>
      </c>
      <c r="DA1702">
        <v>13.94</v>
      </c>
      <c r="DB1702" s="5">
        <v>42683</v>
      </c>
      <c r="DC1702">
        <v>12.89</v>
      </c>
    </row>
    <row r="1703" spans="4:107">
      <c r="D1703" s="5">
        <v>42689</v>
      </c>
      <c r="E1703">
        <v>4.5</v>
      </c>
      <c r="F1703" s="5">
        <v>42886</v>
      </c>
      <c r="G1703">
        <v>3.7800000000000002</v>
      </c>
      <c r="I1703" s="5">
        <v>43333</v>
      </c>
      <c r="J1703">
        <v>14.58</v>
      </c>
      <c r="N1703" s="5">
        <v>42689</v>
      </c>
      <c r="O1703">
        <v>34.5</v>
      </c>
      <c r="P1703" s="5">
        <v>42689</v>
      </c>
      <c r="Q1703">
        <v>23.2</v>
      </c>
      <c r="S1703" s="5">
        <v>42689</v>
      </c>
      <c r="T1703">
        <v>7.84</v>
      </c>
      <c r="U1703" s="5">
        <v>42930</v>
      </c>
      <c r="V1703">
        <v>11.856999999999999</v>
      </c>
      <c r="X1703" s="5">
        <v>42689</v>
      </c>
      <c r="Y1703">
        <v>12.72</v>
      </c>
      <c r="AC1703" s="5">
        <v>42689</v>
      </c>
      <c r="AD1703">
        <v>6.68</v>
      </c>
      <c r="AE1703" s="5">
        <v>42689</v>
      </c>
      <c r="AF1703">
        <v>11.04</v>
      </c>
      <c r="AH1703" s="5">
        <v>42689</v>
      </c>
      <c r="AI1703">
        <v>15.04</v>
      </c>
      <c r="AJ1703" s="5">
        <v>42689</v>
      </c>
      <c r="AK1703">
        <v>4.75</v>
      </c>
      <c r="AM1703" s="5">
        <v>42689</v>
      </c>
      <c r="AN1703">
        <v>15.96</v>
      </c>
      <c r="AO1703" s="5">
        <v>42689</v>
      </c>
      <c r="AP1703">
        <v>40.75</v>
      </c>
      <c r="AR1703" s="5">
        <v>42689</v>
      </c>
      <c r="AS1703">
        <v>5.86</v>
      </c>
      <c r="AT1703" s="5">
        <v>42886</v>
      </c>
      <c r="AU1703">
        <v>3.7800000000000002</v>
      </c>
      <c r="AW1703" s="5">
        <v>42689</v>
      </c>
      <c r="AX1703">
        <v>4.8499999999999996</v>
      </c>
      <c r="AY1703" s="5">
        <v>42689</v>
      </c>
      <c r="AZ1703">
        <v>7.3</v>
      </c>
      <c r="BB1703" s="5">
        <v>43923</v>
      </c>
      <c r="BC1703">
        <v>3.76</v>
      </c>
      <c r="BG1703" s="5">
        <v>42684</v>
      </c>
      <c r="BH1703">
        <v>227</v>
      </c>
      <c r="BI1703" s="5">
        <v>42684</v>
      </c>
      <c r="BJ1703">
        <v>62.7</v>
      </c>
      <c r="BL1703" s="5">
        <v>42684</v>
      </c>
      <c r="BM1703">
        <v>73.900000000000006</v>
      </c>
      <c r="BN1703" s="5">
        <v>42699</v>
      </c>
      <c r="BO1703">
        <v>107.5</v>
      </c>
      <c r="BQ1703" s="5">
        <v>42684</v>
      </c>
      <c r="BR1703">
        <v>19.100000000000001</v>
      </c>
      <c r="BS1703" s="5">
        <v>42684</v>
      </c>
      <c r="BT1703">
        <v>227</v>
      </c>
      <c r="BV1703" s="5">
        <v>42684</v>
      </c>
      <c r="BW1703">
        <v>45.05</v>
      </c>
      <c r="BX1703" s="5">
        <v>42684</v>
      </c>
      <c r="BY1703">
        <v>75.540000000000006</v>
      </c>
      <c r="CA1703" s="5">
        <v>42684</v>
      </c>
      <c r="CB1703">
        <v>105</v>
      </c>
      <c r="CC1703" s="5">
        <v>42697</v>
      </c>
      <c r="CD1703">
        <v>41.55</v>
      </c>
      <c r="CF1703" s="5">
        <v>42684</v>
      </c>
      <c r="CG1703">
        <v>227</v>
      </c>
      <c r="CH1703" s="5">
        <v>42684</v>
      </c>
      <c r="CI1703">
        <v>19.100000000000001</v>
      </c>
      <c r="CK1703" s="5">
        <v>42684</v>
      </c>
      <c r="CL1703">
        <v>45.05</v>
      </c>
      <c r="CM1703" s="5">
        <v>42684</v>
      </c>
      <c r="CN1703">
        <v>75.540000000000006</v>
      </c>
      <c r="CP1703" s="5">
        <v>42684</v>
      </c>
      <c r="CQ1703">
        <v>15.44</v>
      </c>
      <c r="CR1703" s="5">
        <v>42684</v>
      </c>
      <c r="CS1703">
        <v>8.51</v>
      </c>
      <c r="CU1703" s="5">
        <v>42684</v>
      </c>
      <c r="CV1703">
        <v>23.5</v>
      </c>
      <c r="CW1703" s="5">
        <v>42684</v>
      </c>
      <c r="CX1703">
        <v>41.26</v>
      </c>
      <c r="CZ1703" s="5">
        <v>42684</v>
      </c>
      <c r="DA1703">
        <v>14.03</v>
      </c>
      <c r="DB1703" s="5">
        <v>42684</v>
      </c>
      <c r="DC1703">
        <v>12.97</v>
      </c>
    </row>
    <row r="1704" spans="4:107">
      <c r="D1704" s="5">
        <v>42690</v>
      </c>
      <c r="E1704">
        <v>4.4800000000000004</v>
      </c>
      <c r="F1704" s="5">
        <v>42887</v>
      </c>
      <c r="G1704">
        <v>3.77</v>
      </c>
      <c r="I1704" s="5">
        <v>43334</v>
      </c>
      <c r="J1704">
        <v>14.58</v>
      </c>
      <c r="N1704" s="5">
        <v>42690</v>
      </c>
      <c r="O1704">
        <v>34.799999999999997</v>
      </c>
      <c r="P1704" s="5">
        <v>42690</v>
      </c>
      <c r="Q1704">
        <v>24.1</v>
      </c>
      <c r="S1704" s="5">
        <v>42690</v>
      </c>
      <c r="T1704">
        <v>7.79</v>
      </c>
      <c r="U1704" s="5">
        <v>42933</v>
      </c>
      <c r="V1704">
        <v>12.457000000000001</v>
      </c>
      <c r="X1704" s="5">
        <v>42690</v>
      </c>
      <c r="Y1704">
        <v>12.84</v>
      </c>
      <c r="AC1704" s="5">
        <v>42690</v>
      </c>
      <c r="AD1704">
        <v>6.77</v>
      </c>
      <c r="AE1704" s="5">
        <v>42690</v>
      </c>
      <c r="AF1704">
        <v>11</v>
      </c>
      <c r="AH1704" s="5">
        <v>42690</v>
      </c>
      <c r="AI1704">
        <v>15.04</v>
      </c>
      <c r="AJ1704" s="5">
        <v>42690</v>
      </c>
      <c r="AK1704">
        <v>4.78</v>
      </c>
      <c r="AM1704" s="5">
        <v>42690</v>
      </c>
      <c r="AN1704">
        <v>16.14</v>
      </c>
      <c r="AO1704" s="5">
        <v>42690</v>
      </c>
      <c r="AP1704">
        <v>40.549999999999997</v>
      </c>
      <c r="AR1704" s="5">
        <v>42690</v>
      </c>
      <c r="AS1704">
        <v>5.83</v>
      </c>
      <c r="AT1704" s="5">
        <v>42887</v>
      </c>
      <c r="AU1704">
        <v>3.77</v>
      </c>
      <c r="AW1704" s="5">
        <v>42690</v>
      </c>
      <c r="AX1704">
        <v>4.8499999999999996</v>
      </c>
      <c r="AY1704" s="5">
        <v>42690</v>
      </c>
      <c r="AZ1704">
        <v>7.35</v>
      </c>
      <c r="BB1704" s="5">
        <v>43924</v>
      </c>
      <c r="BC1704">
        <v>3.7199999999999998</v>
      </c>
      <c r="BG1704" s="5">
        <v>42685</v>
      </c>
      <c r="BH1704">
        <v>216.5</v>
      </c>
      <c r="BI1704" s="5">
        <v>42685</v>
      </c>
      <c r="BJ1704">
        <v>58</v>
      </c>
      <c r="BL1704" s="5">
        <v>42685</v>
      </c>
      <c r="BM1704">
        <v>71.8</v>
      </c>
      <c r="BN1704" s="5">
        <v>42702</v>
      </c>
      <c r="BO1704">
        <v>108</v>
      </c>
      <c r="BQ1704" s="5">
        <v>42685</v>
      </c>
      <c r="BR1704">
        <v>18.75</v>
      </c>
      <c r="BS1704" s="5">
        <v>42685</v>
      </c>
      <c r="BT1704">
        <v>216.5</v>
      </c>
      <c r="BV1704" s="5">
        <v>42685</v>
      </c>
      <c r="BW1704">
        <v>42.1</v>
      </c>
      <c r="BX1704" s="5">
        <v>42685</v>
      </c>
      <c r="BY1704">
        <v>73.27</v>
      </c>
      <c r="CA1704" s="5">
        <v>42685</v>
      </c>
      <c r="CB1704">
        <v>101</v>
      </c>
      <c r="CC1704" s="5">
        <v>42698</v>
      </c>
      <c r="CD1704">
        <v>45</v>
      </c>
      <c r="CF1704" s="5">
        <v>42685</v>
      </c>
      <c r="CG1704">
        <v>216.5</v>
      </c>
      <c r="CH1704" s="5">
        <v>42685</v>
      </c>
      <c r="CI1704">
        <v>18.75</v>
      </c>
      <c r="CK1704" s="5">
        <v>42685</v>
      </c>
      <c r="CL1704">
        <v>42.1</v>
      </c>
      <c r="CM1704" s="5">
        <v>42685</v>
      </c>
      <c r="CN1704">
        <v>73.27</v>
      </c>
      <c r="CP1704" s="5">
        <v>42685</v>
      </c>
      <c r="CQ1704">
        <v>15.26</v>
      </c>
      <c r="CR1704" s="5">
        <v>42685</v>
      </c>
      <c r="CS1704">
        <v>8.3699999999999992</v>
      </c>
      <c r="CU1704" s="5">
        <v>42685</v>
      </c>
      <c r="CV1704">
        <v>23.46</v>
      </c>
      <c r="CW1704" s="5">
        <v>42685</v>
      </c>
      <c r="CX1704">
        <v>43.55</v>
      </c>
      <c r="CZ1704" s="5">
        <v>42685</v>
      </c>
      <c r="DA1704">
        <v>13.9</v>
      </c>
      <c r="DB1704" s="5">
        <v>42685</v>
      </c>
      <c r="DC1704">
        <v>12.77</v>
      </c>
    </row>
    <row r="1705" spans="4:107">
      <c r="D1705" s="5">
        <v>42691</v>
      </c>
      <c r="E1705">
        <v>4.46</v>
      </c>
      <c r="F1705" s="5">
        <v>42888</v>
      </c>
      <c r="G1705">
        <v>3.74</v>
      </c>
      <c r="I1705" s="5">
        <v>43335</v>
      </c>
      <c r="J1705">
        <v>14.36</v>
      </c>
      <c r="N1705" s="5">
        <v>42691</v>
      </c>
      <c r="O1705">
        <v>34.700000000000003</v>
      </c>
      <c r="P1705" s="5">
        <v>42691</v>
      </c>
      <c r="Q1705">
        <v>23.65</v>
      </c>
      <c r="S1705" s="5">
        <v>42691</v>
      </c>
      <c r="T1705">
        <v>7.8</v>
      </c>
      <c r="U1705" s="5">
        <v>42934</v>
      </c>
      <c r="V1705">
        <v>12.013999999999999</v>
      </c>
      <c r="X1705" s="5">
        <v>42691</v>
      </c>
      <c r="Y1705">
        <v>12.74</v>
      </c>
      <c r="AC1705" s="5">
        <v>42691</v>
      </c>
      <c r="AD1705">
        <v>6.67</v>
      </c>
      <c r="AE1705" s="5">
        <v>42691</v>
      </c>
      <c r="AF1705">
        <v>10.84</v>
      </c>
      <c r="AH1705" s="5">
        <v>42691</v>
      </c>
      <c r="AI1705">
        <v>14.98</v>
      </c>
      <c r="AJ1705" s="5">
        <v>42691</v>
      </c>
      <c r="AK1705">
        <v>4.8</v>
      </c>
      <c r="AM1705" s="5">
        <v>42691</v>
      </c>
      <c r="AN1705">
        <v>16.38</v>
      </c>
      <c r="AO1705" s="5">
        <v>42691</v>
      </c>
      <c r="AP1705">
        <v>40.4</v>
      </c>
      <c r="AR1705" s="5">
        <v>42691</v>
      </c>
      <c r="AS1705">
        <v>5.86</v>
      </c>
      <c r="AT1705" s="5">
        <v>42888</v>
      </c>
      <c r="AU1705">
        <v>3.74</v>
      </c>
      <c r="AW1705" s="5">
        <v>42691</v>
      </c>
      <c r="AX1705">
        <v>4.8</v>
      </c>
      <c r="AY1705" s="5">
        <v>42691</v>
      </c>
      <c r="AZ1705">
        <v>7.3</v>
      </c>
      <c r="BB1705" s="5">
        <v>43927</v>
      </c>
      <c r="BC1705">
        <v>3.76</v>
      </c>
      <c r="BG1705" s="5">
        <v>42688</v>
      </c>
      <c r="BH1705">
        <v>213.5</v>
      </c>
      <c r="BI1705" s="5">
        <v>42688</v>
      </c>
      <c r="BJ1705">
        <v>57.7</v>
      </c>
      <c r="BL1705" s="5">
        <v>42688</v>
      </c>
      <c r="BM1705">
        <v>72.599999999999994</v>
      </c>
      <c r="BN1705" s="5">
        <v>42703</v>
      </c>
      <c r="BO1705">
        <v>107.5</v>
      </c>
      <c r="BQ1705" s="5">
        <v>42688</v>
      </c>
      <c r="BR1705">
        <v>18.600000000000001</v>
      </c>
      <c r="BS1705" s="5">
        <v>42688</v>
      </c>
      <c r="BT1705">
        <v>213.5</v>
      </c>
      <c r="BV1705" s="5">
        <v>42688</v>
      </c>
      <c r="BW1705">
        <v>46.25</v>
      </c>
      <c r="BX1705" s="5">
        <v>42688</v>
      </c>
      <c r="BY1705">
        <v>72.569999999999993</v>
      </c>
      <c r="CA1705" s="5">
        <v>42688</v>
      </c>
      <c r="CB1705">
        <v>103</v>
      </c>
      <c r="CC1705" s="5">
        <v>42699</v>
      </c>
      <c r="CD1705">
        <v>43.35</v>
      </c>
      <c r="CF1705" s="5">
        <v>42688</v>
      </c>
      <c r="CG1705">
        <v>213.5</v>
      </c>
      <c r="CH1705" s="5">
        <v>42688</v>
      </c>
      <c r="CI1705">
        <v>18.600000000000001</v>
      </c>
      <c r="CK1705" s="5">
        <v>42688</v>
      </c>
      <c r="CL1705">
        <v>46.25</v>
      </c>
      <c r="CM1705" s="5">
        <v>42688</v>
      </c>
      <c r="CN1705">
        <v>72.569999999999993</v>
      </c>
      <c r="CP1705" s="5">
        <v>42688</v>
      </c>
      <c r="CQ1705">
        <v>15.3</v>
      </c>
      <c r="CR1705" s="5">
        <v>42688</v>
      </c>
      <c r="CS1705">
        <v>8.3699999999999992</v>
      </c>
      <c r="CU1705" s="5">
        <v>42688</v>
      </c>
      <c r="CV1705">
        <v>24.46</v>
      </c>
      <c r="CW1705" s="5">
        <v>42688</v>
      </c>
      <c r="CX1705">
        <v>45.74</v>
      </c>
      <c r="CZ1705" s="5">
        <v>42688</v>
      </c>
      <c r="DA1705">
        <v>13.9</v>
      </c>
      <c r="DB1705" s="5">
        <v>42688</v>
      </c>
      <c r="DC1705">
        <v>12.77</v>
      </c>
    </row>
    <row r="1706" spans="4:107">
      <c r="D1706" s="5">
        <v>42692</v>
      </c>
      <c r="E1706">
        <v>4.4800000000000004</v>
      </c>
      <c r="F1706" s="5">
        <v>42891</v>
      </c>
      <c r="G1706">
        <v>3.65</v>
      </c>
      <c r="I1706" s="5">
        <v>43336</v>
      </c>
      <c r="J1706">
        <v>14.14</v>
      </c>
      <c r="N1706" s="5">
        <v>42692</v>
      </c>
      <c r="O1706">
        <v>34.549999999999997</v>
      </c>
      <c r="P1706" s="5">
        <v>42692</v>
      </c>
      <c r="Q1706">
        <v>23.6</v>
      </c>
      <c r="S1706" s="5">
        <v>42692</v>
      </c>
      <c r="T1706">
        <v>7.84</v>
      </c>
      <c r="U1706" s="5">
        <v>42935</v>
      </c>
      <c r="V1706">
        <v>12.157</v>
      </c>
      <c r="X1706" s="5">
        <v>42692</v>
      </c>
      <c r="Y1706">
        <v>12.84</v>
      </c>
      <c r="AC1706" s="5">
        <v>42692</v>
      </c>
      <c r="AD1706">
        <v>6.57</v>
      </c>
      <c r="AE1706" s="5">
        <v>42692</v>
      </c>
      <c r="AF1706">
        <v>10.68</v>
      </c>
      <c r="AH1706" s="5">
        <v>42692</v>
      </c>
      <c r="AI1706">
        <v>15.08</v>
      </c>
      <c r="AJ1706" s="5">
        <v>42692</v>
      </c>
      <c r="AK1706">
        <v>4.82</v>
      </c>
      <c r="AM1706" s="5">
        <v>42692</v>
      </c>
      <c r="AN1706">
        <v>16.18</v>
      </c>
      <c r="AO1706" s="5">
        <v>42692</v>
      </c>
      <c r="AP1706">
        <v>40.450000000000003</v>
      </c>
      <c r="AR1706" s="5">
        <v>42692</v>
      </c>
      <c r="AS1706">
        <v>5.91</v>
      </c>
      <c r="AT1706" s="5">
        <v>42891</v>
      </c>
      <c r="AU1706">
        <v>3.65</v>
      </c>
      <c r="AW1706" s="5">
        <v>42692</v>
      </c>
      <c r="AX1706">
        <v>4.82</v>
      </c>
      <c r="AY1706" s="5">
        <v>42692</v>
      </c>
      <c r="AZ1706">
        <v>7.2249999999999996</v>
      </c>
      <c r="BB1706" s="5">
        <v>43928</v>
      </c>
      <c r="BC1706">
        <v>3.87</v>
      </c>
      <c r="BG1706" s="5">
        <v>42689</v>
      </c>
      <c r="BH1706">
        <v>214</v>
      </c>
      <c r="BI1706" s="5">
        <v>42689</v>
      </c>
      <c r="BJ1706">
        <v>58</v>
      </c>
      <c r="BL1706" s="5">
        <v>42689</v>
      </c>
      <c r="BM1706">
        <v>71.599999999999994</v>
      </c>
      <c r="BN1706" s="5">
        <v>42704</v>
      </c>
      <c r="BO1706">
        <v>107.5</v>
      </c>
      <c r="BQ1706" s="5">
        <v>42689</v>
      </c>
      <c r="BR1706">
        <v>18.75</v>
      </c>
      <c r="BS1706" s="5">
        <v>42689</v>
      </c>
      <c r="BT1706">
        <v>214</v>
      </c>
      <c r="BV1706" s="5">
        <v>42689</v>
      </c>
      <c r="BW1706">
        <v>46.75</v>
      </c>
      <c r="BX1706" s="5">
        <v>42689</v>
      </c>
      <c r="BY1706">
        <v>71.290000000000006</v>
      </c>
      <c r="CA1706" s="5">
        <v>42689</v>
      </c>
      <c r="CB1706">
        <v>99.9</v>
      </c>
      <c r="CC1706" s="5">
        <v>42702</v>
      </c>
      <c r="CD1706">
        <v>44.5</v>
      </c>
      <c r="CF1706" s="5">
        <v>42689</v>
      </c>
      <c r="CG1706">
        <v>214</v>
      </c>
      <c r="CH1706" s="5">
        <v>42689</v>
      </c>
      <c r="CI1706">
        <v>18.75</v>
      </c>
      <c r="CK1706" s="5">
        <v>42689</v>
      </c>
      <c r="CL1706">
        <v>46.75</v>
      </c>
      <c r="CM1706" s="5">
        <v>42689</v>
      </c>
      <c r="CN1706">
        <v>71.290000000000006</v>
      </c>
      <c r="CP1706" s="5">
        <v>42689</v>
      </c>
      <c r="CQ1706">
        <v>15.26</v>
      </c>
      <c r="CR1706" s="5">
        <v>42689</v>
      </c>
      <c r="CS1706">
        <v>8.39</v>
      </c>
      <c r="CU1706" s="5">
        <v>42689</v>
      </c>
      <c r="CV1706">
        <v>24.87</v>
      </c>
      <c r="CW1706" s="5">
        <v>42689</v>
      </c>
      <c r="CX1706">
        <v>44.7</v>
      </c>
      <c r="CZ1706" s="5">
        <v>42689</v>
      </c>
      <c r="DA1706">
        <v>13.94</v>
      </c>
      <c r="DB1706" s="5">
        <v>42689</v>
      </c>
      <c r="DC1706">
        <v>12.77</v>
      </c>
    </row>
    <row r="1707" spans="4:107">
      <c r="D1707" s="5">
        <v>42695</v>
      </c>
      <c r="E1707">
        <v>4.49</v>
      </c>
      <c r="F1707" s="5">
        <v>42892</v>
      </c>
      <c r="G1707">
        <v>3.65</v>
      </c>
      <c r="I1707" s="5">
        <v>43339</v>
      </c>
      <c r="J1707">
        <v>14.48</v>
      </c>
      <c r="N1707" s="5">
        <v>42695</v>
      </c>
      <c r="O1707">
        <v>34.25</v>
      </c>
      <c r="P1707" s="5">
        <v>42695</v>
      </c>
      <c r="Q1707">
        <v>23.3</v>
      </c>
      <c r="S1707" s="5">
        <v>42695</v>
      </c>
      <c r="T1707">
        <v>7.79</v>
      </c>
      <c r="U1707" s="5">
        <v>42936</v>
      </c>
      <c r="V1707">
        <v>11.929</v>
      </c>
      <c r="X1707" s="5">
        <v>42695</v>
      </c>
      <c r="Y1707">
        <v>12.62</v>
      </c>
      <c r="AC1707" s="5">
        <v>42695</v>
      </c>
      <c r="AD1707">
        <v>6.83</v>
      </c>
      <c r="AE1707" s="5">
        <v>42695</v>
      </c>
      <c r="AF1707">
        <v>11.3</v>
      </c>
      <c r="AH1707" s="5">
        <v>42695</v>
      </c>
      <c r="AI1707">
        <v>15.38</v>
      </c>
      <c r="AJ1707" s="5">
        <v>42695</v>
      </c>
      <c r="AK1707">
        <v>4.78</v>
      </c>
      <c r="AM1707" s="5">
        <v>42695</v>
      </c>
      <c r="AN1707">
        <v>16.98</v>
      </c>
      <c r="AO1707" s="5">
        <v>42695</v>
      </c>
      <c r="AP1707">
        <v>41.8</v>
      </c>
      <c r="AR1707" s="5">
        <v>42695</v>
      </c>
      <c r="AS1707">
        <v>5.91</v>
      </c>
      <c r="AT1707" s="5">
        <v>42892</v>
      </c>
      <c r="AU1707">
        <v>3.65</v>
      </c>
      <c r="AW1707" s="5">
        <v>42695</v>
      </c>
      <c r="AX1707">
        <v>4.8499999999999996</v>
      </c>
      <c r="AY1707" s="5">
        <v>42695</v>
      </c>
      <c r="AZ1707">
        <v>7.15</v>
      </c>
      <c r="BB1707" s="5">
        <v>43929</v>
      </c>
      <c r="BC1707">
        <v>3.82</v>
      </c>
      <c r="BG1707" s="5">
        <v>42690</v>
      </c>
      <c r="BH1707">
        <v>213</v>
      </c>
      <c r="BI1707" s="5">
        <v>42690</v>
      </c>
      <c r="BJ1707">
        <v>58.3</v>
      </c>
      <c r="BL1707" s="5">
        <v>42690</v>
      </c>
      <c r="BM1707">
        <v>72.7</v>
      </c>
      <c r="BN1707" s="5">
        <v>42705</v>
      </c>
      <c r="BO1707">
        <v>105.5</v>
      </c>
      <c r="BQ1707" s="5">
        <v>42690</v>
      </c>
      <c r="BR1707">
        <v>18.899999999999999</v>
      </c>
      <c r="BS1707" s="5">
        <v>42690</v>
      </c>
      <c r="BT1707">
        <v>213</v>
      </c>
      <c r="BV1707" s="5">
        <v>42690</v>
      </c>
      <c r="BW1707">
        <v>46.55</v>
      </c>
      <c r="BX1707" s="5">
        <v>42690</v>
      </c>
      <c r="BY1707">
        <v>70.59</v>
      </c>
      <c r="CA1707" s="5">
        <v>42690</v>
      </c>
      <c r="CB1707">
        <v>103</v>
      </c>
      <c r="CC1707" s="5">
        <v>42703</v>
      </c>
      <c r="CD1707">
        <v>44.5</v>
      </c>
      <c r="CF1707" s="5">
        <v>42690</v>
      </c>
      <c r="CG1707">
        <v>213</v>
      </c>
      <c r="CH1707" s="5">
        <v>42690</v>
      </c>
      <c r="CI1707">
        <v>18.899999999999999</v>
      </c>
      <c r="CK1707" s="5">
        <v>42690</v>
      </c>
      <c r="CL1707">
        <v>46.55</v>
      </c>
      <c r="CM1707" s="5">
        <v>42690</v>
      </c>
      <c r="CN1707">
        <v>70.59</v>
      </c>
      <c r="CP1707" s="5">
        <v>42690</v>
      </c>
      <c r="CQ1707">
        <v>15.3</v>
      </c>
      <c r="CR1707" s="5">
        <v>42690</v>
      </c>
      <c r="CS1707">
        <v>8.36</v>
      </c>
      <c r="CU1707" s="5">
        <v>42690</v>
      </c>
      <c r="CV1707">
        <v>24.91</v>
      </c>
      <c r="CW1707" s="5">
        <v>42690</v>
      </c>
      <c r="CX1707">
        <v>45.24</v>
      </c>
      <c r="CZ1707" s="5">
        <v>42690</v>
      </c>
      <c r="DA1707">
        <v>13.98</v>
      </c>
      <c r="DB1707" s="5">
        <v>42690</v>
      </c>
      <c r="DC1707">
        <v>12.81</v>
      </c>
    </row>
    <row r="1708" spans="4:107">
      <c r="D1708" s="5">
        <v>42696</v>
      </c>
      <c r="E1708">
        <v>4.5999999999999996</v>
      </c>
      <c r="F1708" s="5">
        <v>42893</v>
      </c>
      <c r="G1708">
        <v>3.62</v>
      </c>
      <c r="I1708" s="5">
        <v>43340</v>
      </c>
      <c r="J1708">
        <v>14.5</v>
      </c>
      <c r="N1708" s="5">
        <v>42696</v>
      </c>
      <c r="O1708">
        <v>34.65</v>
      </c>
      <c r="P1708" s="5">
        <v>42696</v>
      </c>
      <c r="Q1708">
        <v>23.35</v>
      </c>
      <c r="S1708" s="5">
        <v>42696</v>
      </c>
      <c r="T1708">
        <v>7.88</v>
      </c>
      <c r="U1708" s="5">
        <v>42937</v>
      </c>
      <c r="V1708">
        <v>12.071</v>
      </c>
      <c r="X1708" s="5">
        <v>42696</v>
      </c>
      <c r="Y1708">
        <v>12.92</v>
      </c>
      <c r="AC1708" s="5">
        <v>42696</v>
      </c>
      <c r="AD1708">
        <v>6.89</v>
      </c>
      <c r="AE1708" s="5">
        <v>42696</v>
      </c>
      <c r="AF1708">
        <v>11.24</v>
      </c>
      <c r="AH1708" s="5">
        <v>42696</v>
      </c>
      <c r="AI1708">
        <v>15.5</v>
      </c>
      <c r="AJ1708" s="5">
        <v>42696</v>
      </c>
      <c r="AK1708">
        <v>4.87</v>
      </c>
      <c r="AM1708" s="5">
        <v>42696</v>
      </c>
      <c r="AN1708">
        <v>17.260000000000002</v>
      </c>
      <c r="AO1708" s="5">
        <v>42696</v>
      </c>
      <c r="AP1708">
        <v>42.65</v>
      </c>
      <c r="AR1708" s="5">
        <v>42696</v>
      </c>
      <c r="AS1708">
        <v>6.03</v>
      </c>
      <c r="AT1708" s="5">
        <v>42893</v>
      </c>
      <c r="AU1708">
        <v>3.62</v>
      </c>
      <c r="AW1708" s="5">
        <v>42696</v>
      </c>
      <c r="AX1708">
        <v>4.95</v>
      </c>
      <c r="AY1708" s="5">
        <v>42696</v>
      </c>
      <c r="AZ1708">
        <v>7.3</v>
      </c>
      <c r="BB1708" s="5">
        <v>43930</v>
      </c>
      <c r="BC1708">
        <v>3.87</v>
      </c>
      <c r="BG1708" s="5">
        <v>42691</v>
      </c>
      <c r="BH1708">
        <v>213.5</v>
      </c>
      <c r="BI1708" s="5">
        <v>42691</v>
      </c>
      <c r="BJ1708">
        <v>58</v>
      </c>
      <c r="BL1708" s="5">
        <v>42691</v>
      </c>
      <c r="BM1708">
        <v>73.599999999999994</v>
      </c>
      <c r="BN1708" s="5">
        <v>42706</v>
      </c>
      <c r="BO1708">
        <v>105.5</v>
      </c>
      <c r="BQ1708" s="5">
        <v>42691</v>
      </c>
      <c r="BR1708">
        <v>18.899999999999999</v>
      </c>
      <c r="BS1708" s="5">
        <v>42691</v>
      </c>
      <c r="BT1708">
        <v>213.5</v>
      </c>
      <c r="BV1708" s="5">
        <v>42691</v>
      </c>
      <c r="BW1708">
        <v>47.05</v>
      </c>
      <c r="BX1708" s="5">
        <v>42691</v>
      </c>
      <c r="BY1708">
        <v>70</v>
      </c>
      <c r="CA1708" s="5">
        <v>42691</v>
      </c>
      <c r="CB1708">
        <v>103.5</v>
      </c>
      <c r="CC1708" s="5">
        <v>42704</v>
      </c>
      <c r="CD1708">
        <v>44.5</v>
      </c>
      <c r="CF1708" s="5">
        <v>42691</v>
      </c>
      <c r="CG1708">
        <v>213.5</v>
      </c>
      <c r="CH1708" s="5">
        <v>42691</v>
      </c>
      <c r="CI1708">
        <v>18.899999999999999</v>
      </c>
      <c r="CK1708" s="5">
        <v>42691</v>
      </c>
      <c r="CL1708">
        <v>47.05</v>
      </c>
      <c r="CM1708" s="5">
        <v>42691</v>
      </c>
      <c r="CN1708">
        <v>70</v>
      </c>
      <c r="CP1708" s="5">
        <v>42691</v>
      </c>
      <c r="CQ1708">
        <v>15.44</v>
      </c>
      <c r="CR1708" s="5">
        <v>42691</v>
      </c>
      <c r="CS1708">
        <v>8.34</v>
      </c>
      <c r="CU1708" s="5">
        <v>42691</v>
      </c>
      <c r="CV1708">
        <v>25.27</v>
      </c>
      <c r="CW1708" s="5">
        <v>42691</v>
      </c>
      <c r="CX1708">
        <v>44.65</v>
      </c>
      <c r="CZ1708" s="5">
        <v>42691</v>
      </c>
      <c r="DA1708">
        <v>14.03</v>
      </c>
      <c r="DB1708" s="5">
        <v>42691</v>
      </c>
      <c r="DC1708">
        <v>12.81</v>
      </c>
    </row>
    <row r="1709" spans="4:107">
      <c r="D1709" s="5">
        <v>42697</v>
      </c>
      <c r="E1709">
        <v>4.6399999999999997</v>
      </c>
      <c r="F1709" s="5">
        <v>42894</v>
      </c>
      <c r="G1709">
        <v>3.64</v>
      </c>
      <c r="I1709" s="5">
        <v>43341</v>
      </c>
      <c r="J1709">
        <v>14.36</v>
      </c>
      <c r="N1709" s="5">
        <v>42697</v>
      </c>
      <c r="O1709">
        <v>34.4</v>
      </c>
      <c r="P1709" s="5">
        <v>42697</v>
      </c>
      <c r="Q1709">
        <v>23.2</v>
      </c>
      <c r="S1709" s="5">
        <v>42697</v>
      </c>
      <c r="T1709">
        <v>7.84</v>
      </c>
      <c r="U1709" s="5">
        <v>42940</v>
      </c>
      <c r="V1709">
        <v>12.329000000000001</v>
      </c>
      <c r="X1709" s="5">
        <v>42697</v>
      </c>
      <c r="Y1709">
        <v>12.8</v>
      </c>
      <c r="AC1709" s="5">
        <v>42697</v>
      </c>
      <c r="AD1709">
        <v>6.9</v>
      </c>
      <c r="AE1709" s="5">
        <v>42697</v>
      </c>
      <c r="AF1709">
        <v>11.36</v>
      </c>
      <c r="AH1709" s="5">
        <v>42697</v>
      </c>
      <c r="AI1709">
        <v>15.52</v>
      </c>
      <c r="AJ1709" s="5">
        <v>42697</v>
      </c>
      <c r="AK1709">
        <v>4.87</v>
      </c>
      <c r="AM1709" s="5">
        <v>42697</v>
      </c>
      <c r="AN1709">
        <v>17.079999999999998</v>
      </c>
      <c r="AO1709" s="5">
        <v>42697</v>
      </c>
      <c r="AP1709">
        <v>42.55</v>
      </c>
      <c r="AR1709" s="5">
        <v>42697</v>
      </c>
      <c r="AS1709">
        <v>6.01</v>
      </c>
      <c r="AT1709" s="5">
        <v>42894</v>
      </c>
      <c r="AU1709">
        <v>3.64</v>
      </c>
      <c r="AW1709" s="5">
        <v>42697</v>
      </c>
      <c r="AX1709">
        <v>5.0199999999999996</v>
      </c>
      <c r="AY1709" s="5">
        <v>42697</v>
      </c>
      <c r="AZ1709">
        <v>7.2919999999999998</v>
      </c>
      <c r="BB1709" s="5">
        <v>43935</v>
      </c>
      <c r="BC1709">
        <v>3.95</v>
      </c>
      <c r="BG1709" s="5">
        <v>42692</v>
      </c>
      <c r="BH1709">
        <v>219.5</v>
      </c>
      <c r="BI1709" s="5">
        <v>42692</v>
      </c>
      <c r="BJ1709">
        <v>58.7</v>
      </c>
      <c r="BL1709" s="5">
        <v>42692</v>
      </c>
      <c r="BM1709">
        <v>73</v>
      </c>
      <c r="BN1709" s="5">
        <v>42709</v>
      </c>
      <c r="BO1709">
        <v>106</v>
      </c>
      <c r="BQ1709" s="5">
        <v>42692</v>
      </c>
      <c r="BR1709">
        <v>18.8</v>
      </c>
      <c r="BS1709" s="5">
        <v>42692</v>
      </c>
      <c r="BT1709">
        <v>219.5</v>
      </c>
      <c r="BV1709" s="5">
        <v>42692</v>
      </c>
      <c r="BW1709">
        <v>48.95</v>
      </c>
      <c r="BX1709" s="5">
        <v>42692</v>
      </c>
      <c r="BY1709">
        <v>70.989999999999995</v>
      </c>
      <c r="CA1709" s="5">
        <v>42692</v>
      </c>
      <c r="CB1709">
        <v>105.5</v>
      </c>
      <c r="CC1709" s="5">
        <v>42705</v>
      </c>
      <c r="CD1709">
        <v>45.25</v>
      </c>
      <c r="CF1709" s="5">
        <v>42692</v>
      </c>
      <c r="CG1709">
        <v>219.5</v>
      </c>
      <c r="CH1709" s="5">
        <v>42692</v>
      </c>
      <c r="CI1709">
        <v>18.8</v>
      </c>
      <c r="CK1709" s="5">
        <v>42692</v>
      </c>
      <c r="CL1709">
        <v>48.95</v>
      </c>
      <c r="CM1709" s="5">
        <v>42692</v>
      </c>
      <c r="CN1709">
        <v>70.989999999999995</v>
      </c>
      <c r="CP1709" s="5">
        <v>42692</v>
      </c>
      <c r="CQ1709">
        <v>15.35</v>
      </c>
      <c r="CR1709" s="5">
        <v>42692</v>
      </c>
      <c r="CS1709">
        <v>8.2899999999999991</v>
      </c>
      <c r="CU1709" s="5">
        <v>42692</v>
      </c>
      <c r="CV1709">
        <v>25.31</v>
      </c>
      <c r="CW1709" s="5">
        <v>42692</v>
      </c>
      <c r="CX1709">
        <v>44.8</v>
      </c>
      <c r="CZ1709" s="5">
        <v>42692</v>
      </c>
      <c r="DA1709">
        <v>13.9</v>
      </c>
      <c r="DB1709" s="5">
        <v>42692</v>
      </c>
      <c r="DC1709">
        <v>12.81</v>
      </c>
    </row>
    <row r="1710" spans="4:107">
      <c r="D1710" s="5">
        <v>42698</v>
      </c>
      <c r="E1710">
        <v>4.6100000000000003</v>
      </c>
      <c r="F1710" s="5">
        <v>42895</v>
      </c>
      <c r="G1710">
        <v>3.59</v>
      </c>
      <c r="I1710" s="5">
        <v>43342</v>
      </c>
      <c r="J1710">
        <v>14.2</v>
      </c>
      <c r="N1710" s="5">
        <v>42698</v>
      </c>
      <c r="O1710">
        <v>33.85</v>
      </c>
      <c r="P1710" s="5">
        <v>42698</v>
      </c>
      <c r="Q1710">
        <v>22.75</v>
      </c>
      <c r="S1710" s="5">
        <v>42698</v>
      </c>
      <c r="T1710">
        <v>7.79</v>
      </c>
      <c r="U1710" s="5">
        <v>42941</v>
      </c>
      <c r="V1710">
        <v>12.143000000000001</v>
      </c>
      <c r="X1710" s="5">
        <v>42698</v>
      </c>
      <c r="Y1710">
        <v>12.78</v>
      </c>
      <c r="AC1710" s="5">
        <v>42698</v>
      </c>
      <c r="AD1710">
        <v>6.88</v>
      </c>
      <c r="AE1710" s="5">
        <v>42698</v>
      </c>
      <c r="AF1710">
        <v>11.3</v>
      </c>
      <c r="AH1710" s="5">
        <v>42698</v>
      </c>
      <c r="AI1710">
        <v>15.6</v>
      </c>
      <c r="AJ1710" s="5">
        <v>42698</v>
      </c>
      <c r="AK1710">
        <v>4.9000000000000004</v>
      </c>
      <c r="AM1710" s="5">
        <v>42698</v>
      </c>
      <c r="AN1710">
        <v>17.739999999999998</v>
      </c>
      <c r="AO1710" s="5">
        <v>42698</v>
      </c>
      <c r="AP1710">
        <v>42.35</v>
      </c>
      <c r="AR1710" s="5">
        <v>42698</v>
      </c>
      <c r="AS1710">
        <v>6</v>
      </c>
      <c r="AT1710" s="5">
        <v>42895</v>
      </c>
      <c r="AU1710">
        <v>3.59</v>
      </c>
      <c r="AW1710" s="5">
        <v>42698</v>
      </c>
      <c r="AX1710">
        <v>5.05</v>
      </c>
      <c r="AY1710" s="5">
        <v>42698</v>
      </c>
      <c r="AZ1710">
        <v>7.2750000000000004</v>
      </c>
      <c r="BB1710" s="5">
        <v>43936</v>
      </c>
      <c r="BC1710">
        <v>3.87</v>
      </c>
      <c r="BG1710" s="5">
        <v>42695</v>
      </c>
      <c r="BH1710">
        <v>223</v>
      </c>
      <c r="BI1710" s="5">
        <v>42695</v>
      </c>
      <c r="BJ1710">
        <v>58</v>
      </c>
      <c r="BL1710" s="5">
        <v>42695</v>
      </c>
      <c r="BM1710">
        <v>73.8</v>
      </c>
      <c r="BN1710" s="5">
        <v>42710</v>
      </c>
      <c r="BO1710">
        <v>106</v>
      </c>
      <c r="BQ1710" s="5">
        <v>42695</v>
      </c>
      <c r="BR1710">
        <v>18.75</v>
      </c>
      <c r="BS1710" s="5">
        <v>42695</v>
      </c>
      <c r="BT1710">
        <v>223</v>
      </c>
      <c r="BV1710" s="5">
        <v>42695</v>
      </c>
      <c r="BW1710">
        <v>47.9</v>
      </c>
      <c r="BX1710" s="5">
        <v>42695</v>
      </c>
      <c r="BY1710">
        <v>71.09</v>
      </c>
      <c r="CA1710" s="5">
        <v>42695</v>
      </c>
      <c r="CB1710">
        <v>105</v>
      </c>
      <c r="CC1710" s="5">
        <v>42706</v>
      </c>
      <c r="CD1710">
        <v>44.75</v>
      </c>
      <c r="CF1710" s="5">
        <v>42695</v>
      </c>
      <c r="CG1710">
        <v>223</v>
      </c>
      <c r="CH1710" s="5">
        <v>42695</v>
      </c>
      <c r="CI1710">
        <v>18.75</v>
      </c>
      <c r="CK1710" s="5">
        <v>42695</v>
      </c>
      <c r="CL1710">
        <v>47.9</v>
      </c>
      <c r="CM1710" s="5">
        <v>42695</v>
      </c>
      <c r="CN1710">
        <v>71.09</v>
      </c>
      <c r="CP1710" s="5">
        <v>42695</v>
      </c>
      <c r="CQ1710">
        <v>15.4</v>
      </c>
      <c r="CR1710" s="5">
        <v>42695</v>
      </c>
      <c r="CS1710">
        <v>8.35</v>
      </c>
      <c r="CU1710" s="5">
        <v>42695</v>
      </c>
      <c r="CV1710">
        <v>25.43</v>
      </c>
      <c r="CW1710" s="5">
        <v>42695</v>
      </c>
      <c r="CX1710">
        <v>45.44</v>
      </c>
      <c r="CZ1710" s="5">
        <v>42695</v>
      </c>
      <c r="DA1710">
        <v>13.98</v>
      </c>
      <c r="DB1710" s="5">
        <v>42695</v>
      </c>
      <c r="DC1710">
        <v>12.85</v>
      </c>
    </row>
    <row r="1711" spans="4:107">
      <c r="D1711" s="5">
        <v>42699</v>
      </c>
      <c r="E1711">
        <v>4.67</v>
      </c>
      <c r="F1711" s="5">
        <v>42898</v>
      </c>
      <c r="G1711">
        <v>3.55</v>
      </c>
      <c r="I1711" s="5">
        <v>43343</v>
      </c>
      <c r="J1711">
        <v>14.06</v>
      </c>
      <c r="N1711" s="5">
        <v>42699</v>
      </c>
      <c r="O1711">
        <v>33.65</v>
      </c>
      <c r="P1711" s="5">
        <v>42699</v>
      </c>
      <c r="Q1711">
        <v>22.85</v>
      </c>
      <c r="S1711" s="5">
        <v>42699</v>
      </c>
      <c r="T1711">
        <v>7.76</v>
      </c>
      <c r="U1711" s="5">
        <v>42942</v>
      </c>
      <c r="V1711">
        <v>11.971</v>
      </c>
      <c r="X1711" s="5">
        <v>42699</v>
      </c>
      <c r="Y1711">
        <v>12.7</v>
      </c>
      <c r="AC1711" s="5">
        <v>42699</v>
      </c>
      <c r="AD1711">
        <v>6.85</v>
      </c>
      <c r="AE1711" s="5">
        <v>42699</v>
      </c>
      <c r="AF1711">
        <v>11.6</v>
      </c>
      <c r="AH1711" s="5">
        <v>42699</v>
      </c>
      <c r="AI1711">
        <v>16.32</v>
      </c>
      <c r="AJ1711" s="5">
        <v>42699</v>
      </c>
      <c r="AK1711">
        <v>5.03</v>
      </c>
      <c r="AM1711" s="5">
        <v>42699</v>
      </c>
      <c r="AN1711">
        <v>18.059999999999999</v>
      </c>
      <c r="AO1711" s="5">
        <v>42699</v>
      </c>
      <c r="AP1711">
        <v>43.25</v>
      </c>
      <c r="AR1711" s="5">
        <v>42699</v>
      </c>
      <c r="AS1711">
        <v>6.04</v>
      </c>
      <c r="AT1711" s="5">
        <v>42898</v>
      </c>
      <c r="AU1711">
        <v>3.55</v>
      </c>
      <c r="AW1711" s="5">
        <v>42699</v>
      </c>
      <c r="AX1711">
        <v>5.0999999999999996</v>
      </c>
      <c r="AY1711" s="5">
        <v>42699</v>
      </c>
      <c r="AZ1711">
        <v>7.25</v>
      </c>
      <c r="BB1711" s="5">
        <v>43937</v>
      </c>
      <c r="BC1711">
        <v>3.9</v>
      </c>
      <c r="BG1711" s="5">
        <v>42696</v>
      </c>
      <c r="BH1711">
        <v>225.5</v>
      </c>
      <c r="BI1711" s="5">
        <v>42696</v>
      </c>
      <c r="BJ1711">
        <v>58.8</v>
      </c>
      <c r="BL1711" s="5">
        <v>42696</v>
      </c>
      <c r="BM1711">
        <v>73.3</v>
      </c>
      <c r="BN1711" s="5">
        <v>42711</v>
      </c>
      <c r="BO1711">
        <v>106</v>
      </c>
      <c r="BQ1711" s="5">
        <v>42696</v>
      </c>
      <c r="BR1711">
        <v>18.649999999999999</v>
      </c>
      <c r="BS1711" s="5">
        <v>42696</v>
      </c>
      <c r="BT1711">
        <v>225.5</v>
      </c>
      <c r="BV1711" s="5">
        <v>42696</v>
      </c>
      <c r="BW1711">
        <v>49.65</v>
      </c>
      <c r="BX1711" s="5">
        <v>42696</v>
      </c>
      <c r="BY1711">
        <v>72.08</v>
      </c>
      <c r="CA1711" s="5">
        <v>42696</v>
      </c>
      <c r="CB1711">
        <v>107</v>
      </c>
      <c r="CC1711" s="5">
        <v>42709</v>
      </c>
      <c r="CD1711">
        <v>44.6</v>
      </c>
      <c r="CF1711" s="5">
        <v>42696</v>
      </c>
      <c r="CG1711">
        <v>225.5</v>
      </c>
      <c r="CH1711" s="5">
        <v>42696</v>
      </c>
      <c r="CI1711">
        <v>18.649999999999999</v>
      </c>
      <c r="CK1711" s="5">
        <v>42696</v>
      </c>
      <c r="CL1711">
        <v>49.65</v>
      </c>
      <c r="CM1711" s="5">
        <v>42696</v>
      </c>
      <c r="CN1711">
        <v>72.08</v>
      </c>
      <c r="CP1711" s="5">
        <v>42696</v>
      </c>
      <c r="CQ1711">
        <v>15.54</v>
      </c>
      <c r="CR1711" s="5">
        <v>42696</v>
      </c>
      <c r="CS1711">
        <v>8.48</v>
      </c>
      <c r="CU1711" s="5">
        <v>42696</v>
      </c>
      <c r="CV1711">
        <v>25.75</v>
      </c>
      <c r="CW1711" s="5">
        <v>42696</v>
      </c>
      <c r="CX1711">
        <v>45.24</v>
      </c>
      <c r="CZ1711" s="5">
        <v>42696</v>
      </c>
      <c r="DA1711">
        <v>14.07</v>
      </c>
      <c r="DB1711" s="5">
        <v>42696</v>
      </c>
      <c r="DC1711">
        <v>12.85</v>
      </c>
    </row>
    <row r="1712" spans="4:107">
      <c r="D1712" s="5">
        <v>42702</v>
      </c>
      <c r="E1712">
        <v>4.76</v>
      </c>
      <c r="F1712" s="5">
        <v>42899</v>
      </c>
      <c r="G1712">
        <v>3.59</v>
      </c>
      <c r="I1712" s="5">
        <v>43346</v>
      </c>
      <c r="J1712">
        <v>13.96</v>
      </c>
      <c r="N1712" s="5">
        <v>42702</v>
      </c>
      <c r="O1712">
        <v>34.4</v>
      </c>
      <c r="P1712" s="5">
        <v>42702</v>
      </c>
      <c r="Q1712">
        <v>23.65</v>
      </c>
      <c r="S1712" s="5">
        <v>42702</v>
      </c>
      <c r="T1712">
        <v>7.86</v>
      </c>
      <c r="U1712" s="5">
        <v>42943</v>
      </c>
      <c r="V1712">
        <v>12</v>
      </c>
      <c r="X1712" s="5">
        <v>42702</v>
      </c>
      <c r="Y1712">
        <v>12.86</v>
      </c>
      <c r="AC1712" s="5">
        <v>42702</v>
      </c>
      <c r="AD1712">
        <v>7.02</v>
      </c>
      <c r="AE1712" s="5">
        <v>42702</v>
      </c>
      <c r="AF1712">
        <v>11.72</v>
      </c>
      <c r="AH1712" s="5">
        <v>42702</v>
      </c>
      <c r="AI1712">
        <v>16.38</v>
      </c>
      <c r="AJ1712" s="5">
        <v>42702</v>
      </c>
      <c r="AK1712">
        <v>5.17</v>
      </c>
      <c r="AM1712" s="5">
        <v>42702</v>
      </c>
      <c r="AN1712">
        <v>17.940000000000001</v>
      </c>
      <c r="AO1712" s="5">
        <v>42702</v>
      </c>
      <c r="AP1712">
        <v>43.35</v>
      </c>
      <c r="AR1712" s="5">
        <v>42702</v>
      </c>
      <c r="AS1712">
        <v>6.03</v>
      </c>
      <c r="AT1712" s="5">
        <v>42899</v>
      </c>
      <c r="AU1712">
        <v>3.59</v>
      </c>
      <c r="AW1712" s="5">
        <v>42702</v>
      </c>
      <c r="AX1712">
        <v>5.12</v>
      </c>
      <c r="AY1712" s="5">
        <v>42702</v>
      </c>
      <c r="AZ1712">
        <v>7.3250000000000002</v>
      </c>
      <c r="BB1712" s="5">
        <v>43938</v>
      </c>
      <c r="BC1712">
        <v>3.9</v>
      </c>
      <c r="BG1712" s="5">
        <v>42697</v>
      </c>
      <c r="BH1712">
        <v>223</v>
      </c>
      <c r="BI1712" s="5">
        <v>42697</v>
      </c>
      <c r="BJ1712">
        <v>59.3</v>
      </c>
      <c r="BL1712" s="5">
        <v>42697</v>
      </c>
      <c r="BM1712">
        <v>73.900000000000006</v>
      </c>
      <c r="BN1712" s="5">
        <v>42712</v>
      </c>
      <c r="BO1712">
        <v>107</v>
      </c>
      <c r="BQ1712" s="5">
        <v>42697</v>
      </c>
      <c r="BR1712">
        <v>18</v>
      </c>
      <c r="BS1712" s="5">
        <v>42697</v>
      </c>
      <c r="BT1712">
        <v>223</v>
      </c>
      <c r="BV1712" s="5">
        <v>42697</v>
      </c>
      <c r="BW1712">
        <v>49.25</v>
      </c>
      <c r="BX1712" s="5">
        <v>42697</v>
      </c>
      <c r="BY1712">
        <v>71.48</v>
      </c>
      <c r="CA1712" s="5">
        <v>42697</v>
      </c>
      <c r="CB1712">
        <v>107</v>
      </c>
      <c r="CC1712" s="5">
        <v>42710</v>
      </c>
      <c r="CD1712">
        <v>44.3</v>
      </c>
      <c r="CF1712" s="5">
        <v>42697</v>
      </c>
      <c r="CG1712">
        <v>223</v>
      </c>
      <c r="CH1712" s="5">
        <v>42697</v>
      </c>
      <c r="CI1712">
        <v>18</v>
      </c>
      <c r="CK1712" s="5">
        <v>42697</v>
      </c>
      <c r="CL1712">
        <v>49.25</v>
      </c>
      <c r="CM1712" s="5">
        <v>42697</v>
      </c>
      <c r="CN1712">
        <v>71.48</v>
      </c>
      <c r="CP1712" s="5">
        <v>42697</v>
      </c>
      <c r="CQ1712">
        <v>15.58</v>
      </c>
      <c r="CR1712" s="5">
        <v>42697</v>
      </c>
      <c r="CS1712">
        <v>8.5399999999999991</v>
      </c>
      <c r="CU1712" s="5">
        <v>42697</v>
      </c>
      <c r="CV1712">
        <v>25.71</v>
      </c>
      <c r="CW1712" s="5">
        <v>42697</v>
      </c>
      <c r="CX1712">
        <v>45.84</v>
      </c>
      <c r="CZ1712" s="5">
        <v>42697</v>
      </c>
      <c r="DA1712">
        <v>14.2</v>
      </c>
      <c r="DB1712" s="5">
        <v>42697</v>
      </c>
      <c r="DC1712">
        <v>12.97</v>
      </c>
    </row>
    <row r="1713" spans="4:107">
      <c r="D1713" s="5">
        <v>42703</v>
      </c>
      <c r="E1713">
        <v>4.78</v>
      </c>
      <c r="F1713" s="5">
        <v>42900</v>
      </c>
      <c r="G1713">
        <v>3.59</v>
      </c>
      <c r="I1713" s="5">
        <v>43347</v>
      </c>
      <c r="J1713">
        <v>14.02</v>
      </c>
      <c r="N1713" s="5">
        <v>42703</v>
      </c>
      <c r="O1713">
        <v>34.65</v>
      </c>
      <c r="P1713" s="5">
        <v>42703</v>
      </c>
      <c r="Q1713">
        <v>23.25</v>
      </c>
      <c r="S1713" s="5">
        <v>42703</v>
      </c>
      <c r="T1713">
        <v>7.8100000000000005</v>
      </c>
      <c r="U1713" s="5">
        <v>42944</v>
      </c>
      <c r="V1713">
        <v>12</v>
      </c>
      <c r="X1713" s="5">
        <v>42703</v>
      </c>
      <c r="Y1713">
        <v>12.9</v>
      </c>
      <c r="AC1713" s="5">
        <v>42703</v>
      </c>
      <c r="AD1713">
        <v>7.09</v>
      </c>
      <c r="AE1713" s="5">
        <v>42703</v>
      </c>
      <c r="AF1713">
        <v>11.6</v>
      </c>
      <c r="AH1713" s="5">
        <v>42703</v>
      </c>
      <c r="AI1713">
        <v>16.100000000000001</v>
      </c>
      <c r="AJ1713" s="5">
        <v>42703</v>
      </c>
      <c r="AK1713">
        <v>5.08</v>
      </c>
      <c r="AM1713" s="5">
        <v>42703</v>
      </c>
      <c r="AN1713">
        <v>17.559999999999999</v>
      </c>
      <c r="AO1713" s="5">
        <v>42703</v>
      </c>
      <c r="AP1713">
        <v>43</v>
      </c>
      <c r="AR1713" s="5">
        <v>42703</v>
      </c>
      <c r="AS1713">
        <v>5.98</v>
      </c>
      <c r="AT1713" s="5">
        <v>42900</v>
      </c>
      <c r="AU1713">
        <v>3.59</v>
      </c>
      <c r="AW1713" s="5">
        <v>42703</v>
      </c>
      <c r="AX1713">
        <v>5.0999999999999996</v>
      </c>
      <c r="AY1713" s="5">
        <v>42703</v>
      </c>
      <c r="AZ1713">
        <v>7.2329999999999997</v>
      </c>
      <c r="BB1713" s="5">
        <v>43941</v>
      </c>
      <c r="BC1713">
        <v>3.87</v>
      </c>
      <c r="BG1713" s="5">
        <v>42698</v>
      </c>
      <c r="BH1713">
        <v>219.5</v>
      </c>
      <c r="BI1713" s="5">
        <v>42698</v>
      </c>
      <c r="BJ1713">
        <v>58.5</v>
      </c>
      <c r="BL1713" s="5">
        <v>42698</v>
      </c>
      <c r="BM1713">
        <v>74</v>
      </c>
      <c r="BN1713" s="5">
        <v>42713</v>
      </c>
      <c r="BO1713">
        <v>105.5</v>
      </c>
      <c r="BQ1713" s="5">
        <v>42698</v>
      </c>
      <c r="BR1713">
        <v>17.899999999999999</v>
      </c>
      <c r="BS1713" s="5">
        <v>42698</v>
      </c>
      <c r="BT1713">
        <v>219.5</v>
      </c>
      <c r="BV1713" s="5">
        <v>42698</v>
      </c>
      <c r="BW1713">
        <v>50</v>
      </c>
      <c r="BX1713" s="5">
        <v>42698</v>
      </c>
      <c r="BY1713">
        <v>72.37</v>
      </c>
      <c r="CA1713" s="5">
        <v>42698</v>
      </c>
      <c r="CB1713">
        <v>106.5</v>
      </c>
      <c r="CC1713" s="5">
        <v>42711</v>
      </c>
      <c r="CD1713">
        <v>44.3</v>
      </c>
      <c r="CF1713" s="5">
        <v>42698</v>
      </c>
      <c r="CG1713">
        <v>219.5</v>
      </c>
      <c r="CH1713" s="5">
        <v>42698</v>
      </c>
      <c r="CI1713">
        <v>17.899999999999999</v>
      </c>
      <c r="CK1713" s="5">
        <v>42698</v>
      </c>
      <c r="CL1713">
        <v>50</v>
      </c>
      <c r="CM1713" s="5">
        <v>42698</v>
      </c>
      <c r="CN1713">
        <v>72.37</v>
      </c>
      <c r="CP1713" s="5">
        <v>42698</v>
      </c>
      <c r="CQ1713">
        <v>15.63</v>
      </c>
      <c r="CR1713" s="5">
        <v>42698</v>
      </c>
      <c r="CS1713">
        <v>8.65</v>
      </c>
      <c r="CU1713" s="5">
        <v>42698</v>
      </c>
      <c r="CV1713">
        <v>26.36</v>
      </c>
      <c r="CW1713" s="5">
        <v>42698</v>
      </c>
      <c r="CX1713">
        <v>46.34</v>
      </c>
      <c r="CZ1713" s="5">
        <v>42698</v>
      </c>
      <c r="DA1713">
        <v>14.2</v>
      </c>
      <c r="DB1713" s="5">
        <v>42698</v>
      </c>
      <c r="DC1713">
        <v>13.01</v>
      </c>
    </row>
    <row r="1714" spans="4:107">
      <c r="D1714" s="5">
        <v>42704</v>
      </c>
      <c r="E1714">
        <v>4.75</v>
      </c>
      <c r="F1714" s="5">
        <v>42901</v>
      </c>
      <c r="G1714">
        <v>3.55</v>
      </c>
      <c r="I1714" s="5">
        <v>43348</v>
      </c>
      <c r="J1714">
        <v>13.56</v>
      </c>
      <c r="N1714" s="5">
        <v>42704</v>
      </c>
      <c r="O1714">
        <v>35.700000000000003</v>
      </c>
      <c r="P1714" s="5">
        <v>42704</v>
      </c>
      <c r="Q1714">
        <v>23</v>
      </c>
      <c r="S1714" s="5">
        <v>42704</v>
      </c>
      <c r="T1714">
        <v>7.89</v>
      </c>
      <c r="U1714" s="5">
        <v>42947</v>
      </c>
      <c r="V1714">
        <v>11.986000000000001</v>
      </c>
      <c r="X1714" s="5">
        <v>42704</v>
      </c>
      <c r="Y1714">
        <v>12.76</v>
      </c>
      <c r="AC1714" s="5">
        <v>42704</v>
      </c>
      <c r="AD1714">
        <v>7</v>
      </c>
      <c r="AE1714" s="5">
        <v>42704</v>
      </c>
      <c r="AF1714">
        <v>11.02</v>
      </c>
      <c r="AH1714" s="5">
        <v>42704</v>
      </c>
      <c r="AI1714">
        <v>15.9</v>
      </c>
      <c r="AJ1714" s="5">
        <v>42704</v>
      </c>
      <c r="AK1714">
        <v>4.95</v>
      </c>
      <c r="AM1714" s="5">
        <v>42704</v>
      </c>
      <c r="AN1714">
        <v>17.760000000000002</v>
      </c>
      <c r="AO1714" s="5">
        <v>42704</v>
      </c>
      <c r="AP1714">
        <v>42.9</v>
      </c>
      <c r="AR1714" s="5">
        <v>42704</v>
      </c>
      <c r="AS1714">
        <v>5.96</v>
      </c>
      <c r="AT1714" s="5">
        <v>42901</v>
      </c>
      <c r="AU1714">
        <v>3.55</v>
      </c>
      <c r="AW1714" s="5">
        <v>42704</v>
      </c>
      <c r="AX1714">
        <v>5.0599999999999996</v>
      </c>
      <c r="AY1714" s="5">
        <v>42704</v>
      </c>
      <c r="AZ1714">
        <v>7.3</v>
      </c>
      <c r="BB1714" s="5">
        <v>43942</v>
      </c>
      <c r="BC1714">
        <v>3.76</v>
      </c>
      <c r="BG1714" s="5">
        <v>42699</v>
      </c>
      <c r="BH1714">
        <v>222</v>
      </c>
      <c r="BI1714" s="5">
        <v>42699</v>
      </c>
      <c r="BJ1714">
        <v>58.6</v>
      </c>
      <c r="BL1714" s="5">
        <v>42699</v>
      </c>
      <c r="BM1714">
        <v>73.599999999999994</v>
      </c>
      <c r="BN1714" s="5">
        <v>42716</v>
      </c>
      <c r="BO1714">
        <v>105</v>
      </c>
      <c r="BQ1714" s="5">
        <v>42699</v>
      </c>
      <c r="BR1714">
        <v>17.899999999999999</v>
      </c>
      <c r="BS1714" s="5">
        <v>42699</v>
      </c>
      <c r="BT1714">
        <v>222</v>
      </c>
      <c r="BV1714" s="5">
        <v>42699</v>
      </c>
      <c r="BW1714">
        <v>49.1</v>
      </c>
      <c r="BX1714" s="5">
        <v>42699</v>
      </c>
      <c r="BY1714">
        <v>71.98</v>
      </c>
      <c r="CA1714" s="5">
        <v>42699</v>
      </c>
      <c r="CB1714">
        <v>105</v>
      </c>
      <c r="CC1714" s="5">
        <v>42712</v>
      </c>
      <c r="CD1714">
        <v>44.3</v>
      </c>
      <c r="CF1714" s="5">
        <v>42699</v>
      </c>
      <c r="CG1714">
        <v>222</v>
      </c>
      <c r="CH1714" s="5">
        <v>42699</v>
      </c>
      <c r="CI1714">
        <v>17.899999999999999</v>
      </c>
      <c r="CK1714" s="5">
        <v>42699</v>
      </c>
      <c r="CL1714">
        <v>49.1</v>
      </c>
      <c r="CM1714" s="5">
        <v>42699</v>
      </c>
      <c r="CN1714">
        <v>71.98</v>
      </c>
      <c r="CP1714" s="5">
        <v>42699</v>
      </c>
      <c r="CQ1714">
        <v>15.63</v>
      </c>
      <c r="CR1714" s="5">
        <v>42699</v>
      </c>
      <c r="CS1714">
        <v>8.6300000000000008</v>
      </c>
      <c r="CU1714" s="5">
        <v>42699</v>
      </c>
      <c r="CV1714">
        <v>27.12</v>
      </c>
      <c r="CW1714" s="5">
        <v>42699</v>
      </c>
      <c r="CX1714">
        <v>48.23</v>
      </c>
      <c r="CZ1714" s="5">
        <v>42699</v>
      </c>
      <c r="DA1714">
        <v>14.24</v>
      </c>
      <c r="DB1714" s="5">
        <v>42699</v>
      </c>
      <c r="DC1714">
        <v>13.09</v>
      </c>
    </row>
    <row r="1715" spans="4:107">
      <c r="D1715" s="5">
        <v>42705</v>
      </c>
      <c r="E1715">
        <v>4.79</v>
      </c>
      <c r="F1715" s="5">
        <v>42902</v>
      </c>
      <c r="G1715">
        <v>3.61</v>
      </c>
      <c r="I1715" s="5">
        <v>43349</v>
      </c>
      <c r="J1715">
        <v>13.5</v>
      </c>
      <c r="N1715" s="5">
        <v>42705</v>
      </c>
      <c r="O1715">
        <v>35.549999999999997</v>
      </c>
      <c r="P1715" s="5">
        <v>42705</v>
      </c>
      <c r="Q1715">
        <v>23.5</v>
      </c>
      <c r="S1715" s="5">
        <v>42705</v>
      </c>
      <c r="T1715">
        <v>7.88</v>
      </c>
      <c r="U1715" s="5">
        <v>42948</v>
      </c>
      <c r="V1715">
        <v>11.3</v>
      </c>
      <c r="X1715" s="5">
        <v>42705</v>
      </c>
      <c r="Y1715">
        <v>12.88</v>
      </c>
      <c r="AC1715" s="5">
        <v>42705</v>
      </c>
      <c r="AD1715">
        <v>6.97</v>
      </c>
      <c r="AE1715" s="5">
        <v>42705</v>
      </c>
      <c r="AF1715">
        <v>11.02</v>
      </c>
      <c r="AH1715" s="5">
        <v>42705</v>
      </c>
      <c r="AI1715">
        <v>15.74</v>
      </c>
      <c r="AJ1715" s="5">
        <v>42705</v>
      </c>
      <c r="AK1715">
        <v>4.96</v>
      </c>
      <c r="AM1715" s="5">
        <v>42705</v>
      </c>
      <c r="AN1715">
        <v>17.98</v>
      </c>
      <c r="AO1715" s="5">
        <v>42705</v>
      </c>
      <c r="AP1715">
        <v>42.7</v>
      </c>
      <c r="AR1715" s="5">
        <v>42705</v>
      </c>
      <c r="AS1715">
        <v>5.93</v>
      </c>
      <c r="AT1715" s="5">
        <v>42902</v>
      </c>
      <c r="AU1715">
        <v>3.61</v>
      </c>
      <c r="AW1715" s="5">
        <v>42705</v>
      </c>
      <c r="AX1715">
        <v>5.08</v>
      </c>
      <c r="AY1715" s="5">
        <v>42705</v>
      </c>
      <c r="AZ1715">
        <v>7.2670000000000003</v>
      </c>
      <c r="BB1715" s="5">
        <v>43943</v>
      </c>
      <c r="BC1715">
        <v>3.77</v>
      </c>
      <c r="BG1715" s="5">
        <v>42702</v>
      </c>
      <c r="BH1715">
        <v>233.5</v>
      </c>
      <c r="BI1715" s="5">
        <v>42702</v>
      </c>
      <c r="BJ1715">
        <v>59.1</v>
      </c>
      <c r="BL1715" s="5">
        <v>42702</v>
      </c>
      <c r="BM1715">
        <v>73.7</v>
      </c>
      <c r="BN1715" s="5">
        <v>42717</v>
      </c>
      <c r="BO1715">
        <v>105</v>
      </c>
      <c r="BQ1715" s="5">
        <v>42702</v>
      </c>
      <c r="BR1715">
        <v>18.05</v>
      </c>
      <c r="BS1715" s="5">
        <v>42702</v>
      </c>
      <c r="BT1715">
        <v>233.5</v>
      </c>
      <c r="BV1715" s="5">
        <v>42702</v>
      </c>
      <c r="BW1715">
        <v>49.3</v>
      </c>
      <c r="BX1715" s="5">
        <v>42702</v>
      </c>
      <c r="BY1715">
        <v>71.98</v>
      </c>
      <c r="CA1715" s="5">
        <v>42702</v>
      </c>
      <c r="CB1715">
        <v>104.5</v>
      </c>
      <c r="CC1715" s="5">
        <v>42713</v>
      </c>
      <c r="CD1715">
        <v>45.3</v>
      </c>
      <c r="CF1715" s="5">
        <v>42702</v>
      </c>
      <c r="CG1715">
        <v>233.5</v>
      </c>
      <c r="CH1715" s="5">
        <v>42702</v>
      </c>
      <c r="CI1715">
        <v>18.05</v>
      </c>
      <c r="CK1715" s="5">
        <v>42702</v>
      </c>
      <c r="CL1715">
        <v>49.3</v>
      </c>
      <c r="CM1715" s="5">
        <v>42702</v>
      </c>
      <c r="CN1715">
        <v>71.98</v>
      </c>
      <c r="CP1715" s="5">
        <v>42702</v>
      </c>
      <c r="CQ1715">
        <v>15.68</v>
      </c>
      <c r="CR1715" s="5">
        <v>42702</v>
      </c>
      <c r="CS1715">
        <v>8.66</v>
      </c>
      <c r="CU1715" s="5">
        <v>42702</v>
      </c>
      <c r="CV1715">
        <v>27.77</v>
      </c>
      <c r="CW1715" s="5">
        <v>42702</v>
      </c>
      <c r="CX1715">
        <v>48.23</v>
      </c>
      <c r="CZ1715" s="5">
        <v>42702</v>
      </c>
      <c r="DA1715">
        <v>14.46</v>
      </c>
      <c r="DB1715" s="5">
        <v>42702</v>
      </c>
      <c r="DC1715">
        <v>13.18</v>
      </c>
    </row>
    <row r="1716" spans="4:107">
      <c r="D1716" s="5">
        <v>42706</v>
      </c>
      <c r="E1716">
        <v>4.75</v>
      </c>
      <c r="F1716" s="5">
        <v>42905</v>
      </c>
      <c r="G1716">
        <v>3.65</v>
      </c>
      <c r="I1716" s="5">
        <v>43350</v>
      </c>
      <c r="J1716">
        <v>13.44</v>
      </c>
      <c r="N1716" s="5">
        <v>42706</v>
      </c>
      <c r="O1716">
        <v>35.4</v>
      </c>
      <c r="P1716" s="5">
        <v>42706</v>
      </c>
      <c r="Q1716">
        <v>24.1</v>
      </c>
      <c r="S1716" s="5">
        <v>42706</v>
      </c>
      <c r="T1716">
        <v>7.82</v>
      </c>
      <c r="U1716" s="5">
        <v>42949</v>
      </c>
      <c r="V1716">
        <v>11.243</v>
      </c>
      <c r="X1716" s="5">
        <v>42706</v>
      </c>
      <c r="Y1716">
        <v>12.8</v>
      </c>
      <c r="AC1716" s="5">
        <v>42706</v>
      </c>
      <c r="AD1716">
        <v>7</v>
      </c>
      <c r="AE1716" s="5">
        <v>42706</v>
      </c>
      <c r="AF1716">
        <v>11.1</v>
      </c>
      <c r="AH1716" s="5">
        <v>42706</v>
      </c>
      <c r="AI1716">
        <v>15.32</v>
      </c>
      <c r="AJ1716" s="5">
        <v>42706</v>
      </c>
      <c r="AK1716">
        <v>4.96</v>
      </c>
      <c r="AM1716" s="5">
        <v>42706</v>
      </c>
      <c r="AN1716">
        <v>17.420000000000002</v>
      </c>
      <c r="AO1716" s="5">
        <v>42706</v>
      </c>
      <c r="AP1716">
        <v>41.9</v>
      </c>
      <c r="AR1716" s="5">
        <v>42706</v>
      </c>
      <c r="AS1716">
        <v>5.84</v>
      </c>
      <c r="AT1716" s="5">
        <v>42905</v>
      </c>
      <c r="AU1716">
        <v>3.65</v>
      </c>
      <c r="AW1716" s="5">
        <v>42706</v>
      </c>
      <c r="AX1716">
        <v>5.05</v>
      </c>
      <c r="AY1716" s="5">
        <v>42706</v>
      </c>
      <c r="AZ1716">
        <v>7.2670000000000003</v>
      </c>
      <c r="BB1716" s="5">
        <v>43944</v>
      </c>
      <c r="BC1716">
        <v>3.7199999999999998</v>
      </c>
      <c r="BG1716" s="5">
        <v>42703</v>
      </c>
      <c r="BH1716">
        <v>238.5</v>
      </c>
      <c r="BI1716" s="5">
        <v>42703</v>
      </c>
      <c r="BJ1716">
        <v>58.7</v>
      </c>
      <c r="BL1716" s="5">
        <v>42703</v>
      </c>
      <c r="BM1716">
        <v>73.7</v>
      </c>
      <c r="BN1716" s="5">
        <v>42718</v>
      </c>
      <c r="BO1716">
        <v>104</v>
      </c>
      <c r="BQ1716" s="5">
        <v>42703</v>
      </c>
      <c r="BR1716">
        <v>18.05</v>
      </c>
      <c r="BS1716" s="5">
        <v>42703</v>
      </c>
      <c r="BT1716">
        <v>238.5</v>
      </c>
      <c r="BV1716" s="5">
        <v>42703</v>
      </c>
      <c r="BW1716">
        <v>49.3</v>
      </c>
      <c r="BX1716" s="5">
        <v>42703</v>
      </c>
      <c r="BY1716">
        <v>71.680000000000007</v>
      </c>
      <c r="CA1716" s="5">
        <v>42703</v>
      </c>
      <c r="CB1716">
        <v>102</v>
      </c>
      <c r="CC1716" s="5">
        <v>42716</v>
      </c>
      <c r="CD1716">
        <v>47</v>
      </c>
      <c r="CF1716" s="5">
        <v>42703</v>
      </c>
      <c r="CG1716">
        <v>238.5</v>
      </c>
      <c r="CH1716" s="5">
        <v>42703</v>
      </c>
      <c r="CI1716">
        <v>18.05</v>
      </c>
      <c r="CK1716" s="5">
        <v>42703</v>
      </c>
      <c r="CL1716">
        <v>49.3</v>
      </c>
      <c r="CM1716" s="5">
        <v>42703</v>
      </c>
      <c r="CN1716">
        <v>71.680000000000007</v>
      </c>
      <c r="CP1716" s="5">
        <v>42703</v>
      </c>
      <c r="CQ1716">
        <v>15.58</v>
      </c>
      <c r="CR1716" s="5">
        <v>42703</v>
      </c>
      <c r="CS1716">
        <v>8.58</v>
      </c>
      <c r="CU1716" s="5">
        <v>42703</v>
      </c>
      <c r="CV1716">
        <v>27.65</v>
      </c>
      <c r="CW1716" s="5">
        <v>42703</v>
      </c>
      <c r="CX1716">
        <v>47.08</v>
      </c>
      <c r="CZ1716" s="5">
        <v>42703</v>
      </c>
      <c r="DA1716">
        <v>14.37</v>
      </c>
      <c r="DB1716" s="5">
        <v>42703</v>
      </c>
      <c r="DC1716">
        <v>13.09</v>
      </c>
    </row>
    <row r="1717" spans="4:107">
      <c r="D1717" s="5">
        <v>42709</v>
      </c>
      <c r="E1717">
        <v>4.7699999999999996</v>
      </c>
      <c r="F1717" s="5">
        <v>42906</v>
      </c>
      <c r="G1717">
        <v>3.64</v>
      </c>
      <c r="I1717" s="5">
        <v>43353</v>
      </c>
      <c r="J1717">
        <v>13.04</v>
      </c>
      <c r="N1717" s="5">
        <v>42709</v>
      </c>
      <c r="O1717">
        <v>35.35</v>
      </c>
      <c r="P1717" s="5">
        <v>42709</v>
      </c>
      <c r="Q1717">
        <v>23</v>
      </c>
      <c r="S1717" s="5">
        <v>42709</v>
      </c>
      <c r="T1717">
        <v>7.78</v>
      </c>
      <c r="U1717" s="5">
        <v>42950</v>
      </c>
      <c r="V1717">
        <v>10.743</v>
      </c>
      <c r="X1717" s="5">
        <v>42709</v>
      </c>
      <c r="Y1717">
        <v>12.58</v>
      </c>
      <c r="AC1717" s="5">
        <v>42709</v>
      </c>
      <c r="AD1717">
        <v>6.79</v>
      </c>
      <c r="AE1717" s="5">
        <v>42709</v>
      </c>
      <c r="AF1717">
        <v>10.86</v>
      </c>
      <c r="AH1717" s="5">
        <v>42709</v>
      </c>
      <c r="AI1717">
        <v>15.62</v>
      </c>
      <c r="AJ1717" s="5">
        <v>42709</v>
      </c>
      <c r="AK1717">
        <v>4.95</v>
      </c>
      <c r="AM1717" s="5">
        <v>42709</v>
      </c>
      <c r="AN1717">
        <v>17</v>
      </c>
      <c r="AO1717" s="5">
        <v>42709</v>
      </c>
      <c r="AP1717">
        <v>41.4</v>
      </c>
      <c r="AR1717" s="5">
        <v>42709</v>
      </c>
      <c r="AS1717">
        <v>5.85</v>
      </c>
      <c r="AT1717" s="5">
        <v>42906</v>
      </c>
      <c r="AU1717">
        <v>3.64</v>
      </c>
      <c r="AW1717" s="5">
        <v>42709</v>
      </c>
      <c r="AX1717">
        <v>5.03</v>
      </c>
      <c r="AY1717" s="5">
        <v>42709</v>
      </c>
      <c r="AZ1717">
        <v>7.1829999999999998</v>
      </c>
      <c r="BB1717" s="5">
        <v>43945</v>
      </c>
      <c r="BC1717">
        <v>3.69</v>
      </c>
      <c r="BG1717" s="5">
        <v>42704</v>
      </c>
      <c r="BH1717">
        <v>231.5</v>
      </c>
      <c r="BI1717" s="5">
        <v>42704</v>
      </c>
      <c r="BJ1717">
        <v>59.4</v>
      </c>
      <c r="BL1717" s="5">
        <v>42704</v>
      </c>
      <c r="BM1717">
        <v>73.8</v>
      </c>
      <c r="BN1717" s="5">
        <v>42719</v>
      </c>
      <c r="BO1717">
        <v>104</v>
      </c>
      <c r="BQ1717" s="5">
        <v>42704</v>
      </c>
      <c r="BR1717">
        <v>18.149999999999999</v>
      </c>
      <c r="BS1717" s="5">
        <v>42704</v>
      </c>
      <c r="BT1717">
        <v>231.5</v>
      </c>
      <c r="BV1717" s="5">
        <v>42704</v>
      </c>
      <c r="BW1717">
        <v>50.3</v>
      </c>
      <c r="BX1717" s="5">
        <v>42704</v>
      </c>
      <c r="BY1717">
        <v>74.349999999999994</v>
      </c>
      <c r="CA1717" s="5">
        <v>42704</v>
      </c>
      <c r="CB1717">
        <v>99</v>
      </c>
      <c r="CC1717" s="5">
        <v>42717</v>
      </c>
      <c r="CD1717">
        <v>46.8</v>
      </c>
      <c r="CF1717" s="5">
        <v>42704</v>
      </c>
      <c r="CG1717">
        <v>231.5</v>
      </c>
      <c r="CH1717" s="5">
        <v>42704</v>
      </c>
      <c r="CI1717">
        <v>18.149999999999999</v>
      </c>
      <c r="CK1717" s="5">
        <v>42704</v>
      </c>
      <c r="CL1717">
        <v>50.3</v>
      </c>
      <c r="CM1717" s="5">
        <v>42704</v>
      </c>
      <c r="CN1717">
        <v>74.349999999999994</v>
      </c>
      <c r="CP1717" s="5">
        <v>42704</v>
      </c>
      <c r="CQ1717">
        <v>15.68</v>
      </c>
      <c r="CR1717" s="5">
        <v>42704</v>
      </c>
      <c r="CS1717">
        <v>8.6199999999999992</v>
      </c>
      <c r="CU1717" s="5">
        <v>42704</v>
      </c>
      <c r="CV1717">
        <v>27.41</v>
      </c>
      <c r="CW1717" s="5">
        <v>42704</v>
      </c>
      <c r="CX1717">
        <v>46.69</v>
      </c>
      <c r="CZ1717" s="5">
        <v>42704</v>
      </c>
      <c r="DA1717">
        <v>14.72</v>
      </c>
      <c r="DB1717" s="5">
        <v>42704</v>
      </c>
      <c r="DC1717">
        <v>13.26</v>
      </c>
    </row>
    <row r="1718" spans="4:107">
      <c r="D1718" s="5">
        <v>42710</v>
      </c>
      <c r="E1718">
        <v>4.82</v>
      </c>
      <c r="F1718" s="5">
        <v>42907</v>
      </c>
      <c r="G1718">
        <v>3.6</v>
      </c>
      <c r="I1718" s="5">
        <v>43354</v>
      </c>
      <c r="J1718">
        <v>12.84</v>
      </c>
      <c r="N1718" s="5">
        <v>42710</v>
      </c>
      <c r="O1718">
        <v>34.75</v>
      </c>
      <c r="P1718" s="5">
        <v>42710</v>
      </c>
      <c r="Q1718">
        <v>22.7</v>
      </c>
      <c r="S1718" s="5">
        <v>42710</v>
      </c>
      <c r="T1718">
        <v>7.79</v>
      </c>
      <c r="U1718" s="5">
        <v>42951</v>
      </c>
      <c r="V1718">
        <v>11</v>
      </c>
      <c r="X1718" s="5">
        <v>42710</v>
      </c>
      <c r="Y1718">
        <v>12.76</v>
      </c>
      <c r="AC1718" s="5">
        <v>42710</v>
      </c>
      <c r="AD1718">
        <v>6.7</v>
      </c>
      <c r="AE1718" s="5">
        <v>42710</v>
      </c>
      <c r="AF1718">
        <v>10.8</v>
      </c>
      <c r="AH1718" s="5">
        <v>42710</v>
      </c>
      <c r="AI1718">
        <v>15.84</v>
      </c>
      <c r="AJ1718" s="5">
        <v>42710</v>
      </c>
      <c r="AK1718">
        <v>4.96</v>
      </c>
      <c r="AM1718" s="5">
        <v>42710</v>
      </c>
      <c r="AN1718">
        <v>17.36</v>
      </c>
      <c r="AO1718" s="5">
        <v>42710</v>
      </c>
      <c r="AP1718">
        <v>41.4</v>
      </c>
      <c r="AR1718" s="5">
        <v>42710</v>
      </c>
      <c r="AS1718">
        <v>5.85</v>
      </c>
      <c r="AT1718" s="5">
        <v>42907</v>
      </c>
      <c r="AU1718">
        <v>3.6</v>
      </c>
      <c r="AW1718" s="5">
        <v>42710</v>
      </c>
      <c r="AX1718">
        <v>5.0599999999999996</v>
      </c>
      <c r="AY1718" s="5">
        <v>42710</v>
      </c>
      <c r="AZ1718">
        <v>7.1829999999999998</v>
      </c>
      <c r="BB1718" s="5">
        <v>43948</v>
      </c>
      <c r="BC1718">
        <v>3.74</v>
      </c>
      <c r="BG1718" s="5">
        <v>42705</v>
      </c>
      <c r="BH1718">
        <v>237.5</v>
      </c>
      <c r="BI1718" s="5">
        <v>42705</v>
      </c>
      <c r="BJ1718">
        <v>59</v>
      </c>
      <c r="BL1718" s="5">
        <v>42705</v>
      </c>
      <c r="BM1718">
        <v>73.599999999999994</v>
      </c>
      <c r="BN1718" s="5">
        <v>42720</v>
      </c>
      <c r="BO1718">
        <v>103</v>
      </c>
      <c r="BQ1718" s="5">
        <v>42705</v>
      </c>
      <c r="BR1718">
        <v>18.2</v>
      </c>
      <c r="BS1718" s="5">
        <v>42705</v>
      </c>
      <c r="BT1718">
        <v>237.5</v>
      </c>
      <c r="BV1718" s="5">
        <v>42705</v>
      </c>
      <c r="BW1718">
        <v>50</v>
      </c>
      <c r="BX1718" s="5">
        <v>42705</v>
      </c>
      <c r="BY1718">
        <v>73.56</v>
      </c>
      <c r="CA1718" s="5">
        <v>42705</v>
      </c>
      <c r="CB1718">
        <v>100.5</v>
      </c>
      <c r="CC1718" s="5">
        <v>42718</v>
      </c>
      <c r="CD1718">
        <v>47.4</v>
      </c>
      <c r="CF1718" s="5">
        <v>42705</v>
      </c>
      <c r="CG1718">
        <v>237.5</v>
      </c>
      <c r="CH1718" s="5">
        <v>42705</v>
      </c>
      <c r="CI1718">
        <v>18.2</v>
      </c>
      <c r="CK1718" s="5">
        <v>42705</v>
      </c>
      <c r="CL1718">
        <v>50</v>
      </c>
      <c r="CM1718" s="5">
        <v>42705</v>
      </c>
      <c r="CN1718">
        <v>73.56</v>
      </c>
      <c r="CP1718" s="5">
        <v>42705</v>
      </c>
      <c r="CQ1718">
        <v>15.68</v>
      </c>
      <c r="CR1718" s="5">
        <v>42705</v>
      </c>
      <c r="CS1718">
        <v>8.65</v>
      </c>
      <c r="CU1718" s="5">
        <v>42705</v>
      </c>
      <c r="CV1718">
        <v>28.53</v>
      </c>
      <c r="CW1718" s="5">
        <v>42705</v>
      </c>
      <c r="CX1718">
        <v>48.08</v>
      </c>
      <c r="CZ1718" s="5">
        <v>42705</v>
      </c>
      <c r="DA1718">
        <v>14.59</v>
      </c>
      <c r="DB1718" s="5">
        <v>42705</v>
      </c>
      <c r="DC1718">
        <v>13.22</v>
      </c>
    </row>
    <row r="1719" spans="4:107">
      <c r="D1719" s="5">
        <v>42711</v>
      </c>
      <c r="E1719">
        <v>4.83</v>
      </c>
      <c r="F1719" s="5">
        <v>42908</v>
      </c>
      <c r="G1719">
        <v>3.64</v>
      </c>
      <c r="I1719" s="5">
        <v>43355</v>
      </c>
      <c r="J1719">
        <v>12.62</v>
      </c>
      <c r="N1719" s="5">
        <v>42711</v>
      </c>
      <c r="O1719">
        <v>34.700000000000003</v>
      </c>
      <c r="P1719" s="5">
        <v>42711</v>
      </c>
      <c r="Q1719">
        <v>22.8</v>
      </c>
      <c r="S1719" s="5">
        <v>42711</v>
      </c>
      <c r="T1719">
        <v>7.92</v>
      </c>
      <c r="U1719" s="5">
        <v>42954</v>
      </c>
      <c r="V1719">
        <v>10.943</v>
      </c>
      <c r="X1719" s="5">
        <v>42711</v>
      </c>
      <c r="Y1719">
        <v>12.84</v>
      </c>
      <c r="AC1719" s="5">
        <v>42711</v>
      </c>
      <c r="AD1719">
        <v>6.68</v>
      </c>
      <c r="AE1719" s="5">
        <v>42711</v>
      </c>
      <c r="AF1719">
        <v>11.02</v>
      </c>
      <c r="AH1719" s="5">
        <v>42711</v>
      </c>
      <c r="AI1719">
        <v>15.92</v>
      </c>
      <c r="AJ1719" s="5">
        <v>42711</v>
      </c>
      <c r="AK1719">
        <v>4.95</v>
      </c>
      <c r="AM1719" s="5">
        <v>42711</v>
      </c>
      <c r="AN1719">
        <v>17.22</v>
      </c>
      <c r="AO1719" s="5">
        <v>42711</v>
      </c>
      <c r="AP1719">
        <v>41.9</v>
      </c>
      <c r="AR1719" s="5">
        <v>42711</v>
      </c>
      <c r="AS1719">
        <v>5.91</v>
      </c>
      <c r="AT1719" s="5">
        <v>42908</v>
      </c>
      <c r="AU1719">
        <v>3.64</v>
      </c>
      <c r="AW1719" s="5">
        <v>42711</v>
      </c>
      <c r="AX1719">
        <v>5.07</v>
      </c>
      <c r="AY1719" s="5">
        <v>42711</v>
      </c>
      <c r="AZ1719">
        <v>7.3</v>
      </c>
      <c r="BB1719" s="5">
        <v>43949</v>
      </c>
      <c r="BC1719">
        <v>3.91</v>
      </c>
      <c r="BG1719" s="5">
        <v>42706</v>
      </c>
      <c r="BH1719">
        <v>237.5</v>
      </c>
      <c r="BI1719" s="5">
        <v>42706</v>
      </c>
      <c r="BJ1719">
        <v>59</v>
      </c>
      <c r="BL1719" s="5">
        <v>42706</v>
      </c>
      <c r="BM1719">
        <v>73.3</v>
      </c>
      <c r="BN1719" s="5">
        <v>42723</v>
      </c>
      <c r="BO1719">
        <v>102.5</v>
      </c>
      <c r="BQ1719" s="5">
        <v>42706</v>
      </c>
      <c r="BR1719">
        <v>18.2</v>
      </c>
      <c r="BS1719" s="5">
        <v>42706</v>
      </c>
      <c r="BT1719">
        <v>237.5</v>
      </c>
      <c r="BV1719" s="5">
        <v>42706</v>
      </c>
      <c r="BW1719">
        <v>49.3</v>
      </c>
      <c r="BX1719" s="5">
        <v>42706</v>
      </c>
      <c r="BY1719">
        <v>72.180000000000007</v>
      </c>
      <c r="CA1719" s="5">
        <v>42706</v>
      </c>
      <c r="CB1719">
        <v>101</v>
      </c>
      <c r="CC1719" s="5">
        <v>42719</v>
      </c>
      <c r="CD1719">
        <v>47.5</v>
      </c>
      <c r="CF1719" s="5">
        <v>42706</v>
      </c>
      <c r="CG1719">
        <v>237.5</v>
      </c>
      <c r="CH1719" s="5">
        <v>42706</v>
      </c>
      <c r="CI1719">
        <v>18.2</v>
      </c>
      <c r="CK1719" s="5">
        <v>42706</v>
      </c>
      <c r="CL1719">
        <v>49.3</v>
      </c>
      <c r="CM1719" s="5">
        <v>42706</v>
      </c>
      <c r="CN1719">
        <v>72.180000000000007</v>
      </c>
      <c r="CP1719" s="5">
        <v>42706</v>
      </c>
      <c r="CQ1719">
        <v>15.77</v>
      </c>
      <c r="CR1719" s="5">
        <v>42706</v>
      </c>
      <c r="CS1719">
        <v>8.65</v>
      </c>
      <c r="CU1719" s="5">
        <v>42706</v>
      </c>
      <c r="CV1719">
        <v>28.61</v>
      </c>
      <c r="CW1719" s="5">
        <v>42706</v>
      </c>
      <c r="CX1719">
        <v>47.78</v>
      </c>
      <c r="CZ1719" s="5">
        <v>42706</v>
      </c>
      <c r="DA1719">
        <v>14.5</v>
      </c>
      <c r="DB1719" s="5">
        <v>42706</v>
      </c>
      <c r="DC1719">
        <v>13.22</v>
      </c>
    </row>
    <row r="1720" spans="4:107">
      <c r="D1720" s="5">
        <v>42712</v>
      </c>
      <c r="E1720">
        <v>4.8499999999999996</v>
      </c>
      <c r="F1720" s="5">
        <v>42909</v>
      </c>
      <c r="G1720">
        <v>3.65</v>
      </c>
      <c r="I1720" s="5">
        <v>43356</v>
      </c>
      <c r="J1720">
        <v>12.96</v>
      </c>
      <c r="N1720" s="5">
        <v>42712</v>
      </c>
      <c r="O1720">
        <v>34.299999999999997</v>
      </c>
      <c r="P1720" s="5">
        <v>42712</v>
      </c>
      <c r="Q1720">
        <v>22.6</v>
      </c>
      <c r="S1720" s="5">
        <v>42712</v>
      </c>
      <c r="T1720">
        <v>8.16</v>
      </c>
      <c r="U1720" s="5">
        <v>42955</v>
      </c>
      <c r="V1720">
        <v>11.186</v>
      </c>
      <c r="X1720" s="5">
        <v>42712</v>
      </c>
      <c r="Y1720">
        <v>12.84</v>
      </c>
      <c r="AC1720" s="5">
        <v>42712</v>
      </c>
      <c r="AD1720">
        <v>6.68</v>
      </c>
      <c r="AE1720" s="5">
        <v>42712</v>
      </c>
      <c r="AF1720">
        <v>10.5</v>
      </c>
      <c r="AH1720" s="5">
        <v>42712</v>
      </c>
      <c r="AI1720">
        <v>16.239999999999998</v>
      </c>
      <c r="AJ1720" s="5">
        <v>42712</v>
      </c>
      <c r="AK1720">
        <v>5.01</v>
      </c>
      <c r="AM1720" s="5">
        <v>42712</v>
      </c>
      <c r="AN1720">
        <v>17.579999999999998</v>
      </c>
      <c r="AO1720" s="5">
        <v>42712</v>
      </c>
      <c r="AP1720">
        <v>42.05</v>
      </c>
      <c r="AR1720" s="5">
        <v>42712</v>
      </c>
      <c r="AS1720">
        <v>6.03</v>
      </c>
      <c r="AT1720" s="5">
        <v>42909</v>
      </c>
      <c r="AU1720">
        <v>3.65</v>
      </c>
      <c r="AW1720" s="5">
        <v>42712</v>
      </c>
      <c r="AX1720">
        <v>5.14</v>
      </c>
      <c r="AY1720" s="5">
        <v>42712</v>
      </c>
      <c r="AZ1720">
        <v>7.4829999999999997</v>
      </c>
      <c r="BB1720" s="5">
        <v>43950</v>
      </c>
      <c r="BC1720">
        <v>3.96</v>
      </c>
      <c r="BG1720" s="5">
        <v>42709</v>
      </c>
      <c r="BH1720">
        <v>233</v>
      </c>
      <c r="BI1720" s="5">
        <v>42709</v>
      </c>
      <c r="BJ1720">
        <v>58.8</v>
      </c>
      <c r="BL1720" s="5">
        <v>42709</v>
      </c>
      <c r="BM1720">
        <v>73.2</v>
      </c>
      <c r="BN1720" s="5">
        <v>42724</v>
      </c>
      <c r="BO1720">
        <v>103.5</v>
      </c>
      <c r="BQ1720" s="5">
        <v>42709</v>
      </c>
      <c r="BR1720">
        <v>18.05</v>
      </c>
      <c r="BS1720" s="5">
        <v>42709</v>
      </c>
      <c r="BT1720">
        <v>233</v>
      </c>
      <c r="BV1720" s="5">
        <v>42709</v>
      </c>
      <c r="BW1720">
        <v>49.3</v>
      </c>
      <c r="BX1720" s="5">
        <v>42709</v>
      </c>
      <c r="BY1720">
        <v>72.47</v>
      </c>
      <c r="CA1720" s="5">
        <v>42709</v>
      </c>
      <c r="CB1720">
        <v>99.5</v>
      </c>
      <c r="CC1720" s="5">
        <v>42720</v>
      </c>
      <c r="CD1720">
        <v>48.5</v>
      </c>
      <c r="CF1720" s="5">
        <v>42709</v>
      </c>
      <c r="CG1720">
        <v>233</v>
      </c>
      <c r="CH1720" s="5">
        <v>42709</v>
      </c>
      <c r="CI1720">
        <v>18.05</v>
      </c>
      <c r="CK1720" s="5">
        <v>42709</v>
      </c>
      <c r="CL1720">
        <v>49.3</v>
      </c>
      <c r="CM1720" s="5">
        <v>42709</v>
      </c>
      <c r="CN1720">
        <v>72.47</v>
      </c>
      <c r="CP1720" s="5">
        <v>42709</v>
      </c>
      <c r="CQ1720">
        <v>15.77</v>
      </c>
      <c r="CR1720" s="5">
        <v>42709</v>
      </c>
      <c r="CS1720">
        <v>8.59</v>
      </c>
      <c r="CU1720" s="5">
        <v>42709</v>
      </c>
      <c r="CV1720">
        <v>28.41</v>
      </c>
      <c r="CW1720" s="5">
        <v>42709</v>
      </c>
      <c r="CX1720">
        <v>48.08</v>
      </c>
      <c r="CZ1720" s="5">
        <v>42709</v>
      </c>
      <c r="DA1720">
        <v>14.37</v>
      </c>
      <c r="DB1720" s="5">
        <v>42709</v>
      </c>
      <c r="DC1720">
        <v>13.09</v>
      </c>
    </row>
    <row r="1721" spans="4:107">
      <c r="D1721" s="5">
        <v>42713</v>
      </c>
      <c r="E1721">
        <v>4.8499999999999996</v>
      </c>
      <c r="F1721" s="5">
        <v>42912</v>
      </c>
      <c r="G1721">
        <v>3.67</v>
      </c>
      <c r="I1721" s="5">
        <v>43357</v>
      </c>
      <c r="J1721">
        <v>13.16</v>
      </c>
      <c r="N1721" s="5">
        <v>42713</v>
      </c>
      <c r="O1721">
        <v>33.549999999999997</v>
      </c>
      <c r="P1721" s="5">
        <v>42713</v>
      </c>
      <c r="Q1721">
        <v>22.9</v>
      </c>
      <c r="S1721" s="5">
        <v>42713</v>
      </c>
      <c r="T1721">
        <v>8.06</v>
      </c>
      <c r="U1721" s="5">
        <v>42956</v>
      </c>
      <c r="V1721">
        <v>10.9</v>
      </c>
      <c r="X1721" s="5">
        <v>42713</v>
      </c>
      <c r="Y1721">
        <v>12.62</v>
      </c>
      <c r="AC1721" s="5">
        <v>42713</v>
      </c>
      <c r="AD1721">
        <v>6.6899999999999995</v>
      </c>
      <c r="AE1721" s="5">
        <v>42713</v>
      </c>
      <c r="AF1721">
        <v>10.54</v>
      </c>
      <c r="AH1721" s="5">
        <v>42713</v>
      </c>
      <c r="AI1721">
        <v>16.04</v>
      </c>
      <c r="AJ1721" s="5">
        <v>42713</v>
      </c>
      <c r="AK1721">
        <v>4.97</v>
      </c>
      <c r="AM1721" s="5">
        <v>42713</v>
      </c>
      <c r="AN1721">
        <v>17.36</v>
      </c>
      <c r="AO1721" s="5">
        <v>42713</v>
      </c>
      <c r="AP1721">
        <v>42.3</v>
      </c>
      <c r="AR1721" s="5">
        <v>42713</v>
      </c>
      <c r="AS1721">
        <v>6.06</v>
      </c>
      <c r="AT1721" s="5">
        <v>42912</v>
      </c>
      <c r="AU1721">
        <v>3.67</v>
      </c>
      <c r="AW1721" s="5">
        <v>42713</v>
      </c>
      <c r="AX1721">
        <v>5.16</v>
      </c>
      <c r="AY1721" s="5">
        <v>42713</v>
      </c>
      <c r="AZ1721">
        <v>7.5</v>
      </c>
      <c r="BB1721" s="5">
        <v>43955</v>
      </c>
      <c r="BC1721">
        <v>3.8</v>
      </c>
      <c r="BG1721" s="5">
        <v>42710</v>
      </c>
      <c r="BH1721">
        <v>236</v>
      </c>
      <c r="BI1721" s="5">
        <v>42710</v>
      </c>
      <c r="BJ1721">
        <v>58.7</v>
      </c>
      <c r="BL1721" s="5">
        <v>42710</v>
      </c>
      <c r="BM1721">
        <v>73.2</v>
      </c>
      <c r="BN1721" s="5">
        <v>42725</v>
      </c>
      <c r="BO1721">
        <v>102</v>
      </c>
      <c r="BQ1721" s="5">
        <v>42710</v>
      </c>
      <c r="BR1721">
        <v>18.05</v>
      </c>
      <c r="BS1721" s="5">
        <v>42710</v>
      </c>
      <c r="BT1721">
        <v>236</v>
      </c>
      <c r="BV1721" s="5">
        <v>42710</v>
      </c>
      <c r="BW1721">
        <v>50.2</v>
      </c>
      <c r="BX1721" s="5">
        <v>42710</v>
      </c>
      <c r="BY1721">
        <v>73.27</v>
      </c>
      <c r="CA1721" s="5">
        <v>42710</v>
      </c>
      <c r="CB1721">
        <v>100.5</v>
      </c>
      <c r="CC1721" s="5">
        <v>42723</v>
      </c>
      <c r="CD1721">
        <v>47.7</v>
      </c>
      <c r="CF1721" s="5">
        <v>42710</v>
      </c>
      <c r="CG1721">
        <v>236</v>
      </c>
      <c r="CH1721" s="5">
        <v>42710</v>
      </c>
      <c r="CI1721">
        <v>18.05</v>
      </c>
      <c r="CK1721" s="5">
        <v>42710</v>
      </c>
      <c r="CL1721">
        <v>50.2</v>
      </c>
      <c r="CM1721" s="5">
        <v>42710</v>
      </c>
      <c r="CN1721">
        <v>73.27</v>
      </c>
      <c r="CP1721" s="5">
        <v>42710</v>
      </c>
      <c r="CQ1721">
        <v>15.86</v>
      </c>
      <c r="CR1721" s="5">
        <v>42710</v>
      </c>
      <c r="CS1721">
        <v>8.66</v>
      </c>
      <c r="CU1721" s="5">
        <v>42710</v>
      </c>
      <c r="CV1721">
        <v>27.45</v>
      </c>
      <c r="CW1721" s="5">
        <v>42710</v>
      </c>
      <c r="CX1721">
        <v>48.78</v>
      </c>
      <c r="CZ1721" s="5">
        <v>42710</v>
      </c>
      <c r="DA1721">
        <v>14.5</v>
      </c>
      <c r="DB1721" s="5">
        <v>42710</v>
      </c>
      <c r="DC1721">
        <v>13.18</v>
      </c>
    </row>
    <row r="1722" spans="4:107">
      <c r="D1722" s="5">
        <v>42716</v>
      </c>
      <c r="E1722">
        <v>4.79</v>
      </c>
      <c r="F1722" s="5">
        <v>42913</v>
      </c>
      <c r="G1722">
        <v>3.67</v>
      </c>
      <c r="I1722" s="5">
        <v>43360</v>
      </c>
      <c r="J1722">
        <v>13.12</v>
      </c>
      <c r="N1722" s="5">
        <v>42716</v>
      </c>
      <c r="O1722">
        <v>32.700000000000003</v>
      </c>
      <c r="P1722" s="5">
        <v>42716</v>
      </c>
      <c r="Q1722">
        <v>22.7</v>
      </c>
      <c r="S1722" s="5">
        <v>42716</v>
      </c>
      <c r="T1722">
        <v>7.9399999999999995</v>
      </c>
      <c r="U1722" s="5">
        <v>42957</v>
      </c>
      <c r="V1722">
        <v>10.657</v>
      </c>
      <c r="X1722" s="5">
        <v>42716</v>
      </c>
      <c r="Y1722">
        <v>12.42</v>
      </c>
      <c r="AC1722" s="5">
        <v>42716</v>
      </c>
      <c r="AD1722">
        <v>6.48</v>
      </c>
      <c r="AE1722" s="5">
        <v>42716</v>
      </c>
      <c r="AF1722">
        <v>10.220000000000001</v>
      </c>
      <c r="AH1722" s="5">
        <v>42716</v>
      </c>
      <c r="AI1722">
        <v>15.6</v>
      </c>
      <c r="AJ1722" s="5">
        <v>42716</v>
      </c>
      <c r="AK1722">
        <v>4.8899999999999997</v>
      </c>
      <c r="AM1722" s="5">
        <v>42716</v>
      </c>
      <c r="AN1722">
        <v>16.96</v>
      </c>
      <c r="AO1722" s="5">
        <v>42716</v>
      </c>
      <c r="AP1722">
        <v>41.75</v>
      </c>
      <c r="AR1722" s="5">
        <v>42716</v>
      </c>
      <c r="AS1722">
        <v>5.93</v>
      </c>
      <c r="AT1722" s="5">
        <v>42913</v>
      </c>
      <c r="AU1722">
        <v>3.67</v>
      </c>
      <c r="AW1722" s="5">
        <v>42716</v>
      </c>
      <c r="AX1722">
        <v>5.08</v>
      </c>
      <c r="AY1722" s="5">
        <v>42716</v>
      </c>
      <c r="AZ1722">
        <v>7.3419999999999996</v>
      </c>
      <c r="BB1722" s="5">
        <v>43956</v>
      </c>
      <c r="BC1722">
        <v>3.84</v>
      </c>
      <c r="BG1722" s="5">
        <v>42711</v>
      </c>
      <c r="BH1722">
        <v>233.5</v>
      </c>
      <c r="BI1722" s="5">
        <v>42711</v>
      </c>
      <c r="BJ1722">
        <v>59.2</v>
      </c>
      <c r="BL1722" s="5">
        <v>42711</v>
      </c>
      <c r="BM1722">
        <v>73.900000000000006</v>
      </c>
      <c r="BN1722" s="5">
        <v>42726</v>
      </c>
      <c r="BO1722">
        <v>102.5</v>
      </c>
      <c r="BQ1722" s="5">
        <v>42711</v>
      </c>
      <c r="BR1722">
        <v>18.05</v>
      </c>
      <c r="BS1722" s="5">
        <v>42711</v>
      </c>
      <c r="BT1722">
        <v>233.5</v>
      </c>
      <c r="BV1722" s="5">
        <v>42711</v>
      </c>
      <c r="BW1722">
        <v>50</v>
      </c>
      <c r="BX1722" s="5">
        <v>42711</v>
      </c>
      <c r="BY1722">
        <v>73.56</v>
      </c>
      <c r="CA1722" s="5">
        <v>42711</v>
      </c>
      <c r="CB1722">
        <v>100.5</v>
      </c>
      <c r="CC1722" s="5">
        <v>42724</v>
      </c>
      <c r="CD1722">
        <v>47.7</v>
      </c>
      <c r="CF1722" s="5">
        <v>42711</v>
      </c>
      <c r="CG1722">
        <v>233.5</v>
      </c>
      <c r="CH1722" s="5">
        <v>42711</v>
      </c>
      <c r="CI1722">
        <v>18.05</v>
      </c>
      <c r="CK1722" s="5">
        <v>42711</v>
      </c>
      <c r="CL1722">
        <v>50</v>
      </c>
      <c r="CM1722" s="5">
        <v>42711</v>
      </c>
      <c r="CN1722">
        <v>73.56</v>
      </c>
      <c r="CP1722" s="5">
        <v>42711</v>
      </c>
      <c r="CQ1722">
        <v>15.96</v>
      </c>
      <c r="CR1722" s="5">
        <v>42711</v>
      </c>
      <c r="CS1722">
        <v>8.6300000000000008</v>
      </c>
      <c r="CU1722" s="5">
        <v>42711</v>
      </c>
      <c r="CV1722">
        <v>26.6</v>
      </c>
      <c r="CW1722" s="5">
        <v>42711</v>
      </c>
      <c r="CX1722">
        <v>48.68</v>
      </c>
      <c r="CZ1722" s="5">
        <v>42711</v>
      </c>
      <c r="DA1722">
        <v>14.5</v>
      </c>
      <c r="DB1722" s="5">
        <v>42711</v>
      </c>
      <c r="DC1722">
        <v>13.26</v>
      </c>
    </row>
    <row r="1723" spans="4:107">
      <c r="D1723" s="5">
        <v>42717</v>
      </c>
      <c r="E1723">
        <v>4.76</v>
      </c>
      <c r="F1723" s="5">
        <v>42914</v>
      </c>
      <c r="G1723">
        <v>3.66</v>
      </c>
      <c r="I1723" s="5">
        <v>43361</v>
      </c>
      <c r="J1723">
        <v>13.28</v>
      </c>
      <c r="N1723" s="5">
        <v>42717</v>
      </c>
      <c r="O1723">
        <v>32.450000000000003</v>
      </c>
      <c r="P1723" s="5">
        <v>42717</v>
      </c>
      <c r="Q1723">
        <v>22.95</v>
      </c>
      <c r="S1723" s="5">
        <v>42717</v>
      </c>
      <c r="T1723">
        <v>7.85</v>
      </c>
      <c r="U1723" s="5">
        <v>42958</v>
      </c>
      <c r="V1723">
        <v>10.542999999999999</v>
      </c>
      <c r="X1723" s="5">
        <v>42717</v>
      </c>
      <c r="Y1723">
        <v>12.46</v>
      </c>
      <c r="AC1723" s="5">
        <v>42717</v>
      </c>
      <c r="AD1723">
        <v>6.55</v>
      </c>
      <c r="AE1723" s="5">
        <v>42717</v>
      </c>
      <c r="AF1723">
        <v>10.36</v>
      </c>
      <c r="AH1723" s="5">
        <v>42717</v>
      </c>
      <c r="AI1723">
        <v>15.76</v>
      </c>
      <c r="AJ1723" s="5">
        <v>42717</v>
      </c>
      <c r="AK1723">
        <v>4.9399999999999995</v>
      </c>
      <c r="AM1723" s="5">
        <v>42717</v>
      </c>
      <c r="AN1723">
        <v>17.239999999999998</v>
      </c>
      <c r="AO1723" s="5">
        <v>42717</v>
      </c>
      <c r="AP1723">
        <v>42.2</v>
      </c>
      <c r="AR1723" s="5">
        <v>42717</v>
      </c>
      <c r="AS1723">
        <v>5.88</v>
      </c>
      <c r="AT1723" s="5">
        <v>42914</v>
      </c>
      <c r="AU1723">
        <v>3.66</v>
      </c>
      <c r="AW1723" s="5">
        <v>42717</v>
      </c>
      <c r="AX1723">
        <v>5.0999999999999996</v>
      </c>
      <c r="AY1723" s="5">
        <v>42717</v>
      </c>
      <c r="AZ1723">
        <v>7.3079999999999998</v>
      </c>
      <c r="BB1723" s="5">
        <v>43957</v>
      </c>
      <c r="BC1723">
        <v>3.84</v>
      </c>
      <c r="BG1723" s="5">
        <v>42712</v>
      </c>
      <c r="BH1723">
        <v>234</v>
      </c>
      <c r="BI1723" s="5">
        <v>42712</v>
      </c>
      <c r="BJ1723">
        <v>59.2</v>
      </c>
      <c r="BL1723" s="5">
        <v>42712</v>
      </c>
      <c r="BM1723">
        <v>73.599999999999994</v>
      </c>
      <c r="BN1723" s="5">
        <v>42727</v>
      </c>
      <c r="BO1723">
        <v>102</v>
      </c>
      <c r="BQ1723" s="5">
        <v>42712</v>
      </c>
      <c r="BR1723">
        <v>18.100000000000001</v>
      </c>
      <c r="BS1723" s="5">
        <v>42712</v>
      </c>
      <c r="BT1723">
        <v>234</v>
      </c>
      <c r="BV1723" s="5">
        <v>42712</v>
      </c>
      <c r="BW1723">
        <v>50.5</v>
      </c>
      <c r="BX1723" s="5">
        <v>42712</v>
      </c>
      <c r="BY1723">
        <v>74.16</v>
      </c>
      <c r="CA1723" s="5">
        <v>42712</v>
      </c>
      <c r="CB1723">
        <v>104</v>
      </c>
      <c r="CC1723" s="5">
        <v>42725</v>
      </c>
      <c r="CD1723">
        <v>47.45</v>
      </c>
      <c r="CF1723" s="5">
        <v>42712</v>
      </c>
      <c r="CG1723">
        <v>234</v>
      </c>
      <c r="CH1723" s="5">
        <v>42712</v>
      </c>
      <c r="CI1723">
        <v>18.100000000000001</v>
      </c>
      <c r="CK1723" s="5">
        <v>42712</v>
      </c>
      <c r="CL1723">
        <v>50.5</v>
      </c>
      <c r="CM1723" s="5">
        <v>42712</v>
      </c>
      <c r="CN1723">
        <v>74.16</v>
      </c>
      <c r="CP1723" s="5">
        <v>42712</v>
      </c>
      <c r="CQ1723">
        <v>16.190000000000001</v>
      </c>
      <c r="CR1723" s="5">
        <v>42712</v>
      </c>
      <c r="CS1723">
        <v>8.73</v>
      </c>
      <c r="CU1723" s="5">
        <v>42712</v>
      </c>
      <c r="CV1723">
        <v>26.72</v>
      </c>
      <c r="CW1723" s="5">
        <v>42712</v>
      </c>
      <c r="CX1723">
        <v>48.83</v>
      </c>
      <c r="CZ1723" s="5">
        <v>42712</v>
      </c>
      <c r="DA1723">
        <v>14.76</v>
      </c>
      <c r="DB1723" s="5">
        <v>42712</v>
      </c>
      <c r="DC1723">
        <v>13.46</v>
      </c>
    </row>
    <row r="1724" spans="4:107">
      <c r="D1724" s="5">
        <v>42718</v>
      </c>
      <c r="E1724">
        <v>4.71</v>
      </c>
      <c r="F1724" s="5">
        <v>42915</v>
      </c>
      <c r="G1724">
        <v>3.69</v>
      </c>
      <c r="I1724" s="5">
        <v>43362</v>
      </c>
      <c r="J1724">
        <v>13.54</v>
      </c>
      <c r="N1724" s="5">
        <v>42718</v>
      </c>
      <c r="O1724">
        <v>32.35</v>
      </c>
      <c r="P1724" s="5">
        <v>42718</v>
      </c>
      <c r="Q1724">
        <v>22.7</v>
      </c>
      <c r="S1724" s="5">
        <v>42718</v>
      </c>
      <c r="T1724">
        <v>7.78</v>
      </c>
      <c r="U1724" s="5">
        <v>42961</v>
      </c>
      <c r="V1724">
        <v>10.771000000000001</v>
      </c>
      <c r="X1724" s="5">
        <v>42718</v>
      </c>
      <c r="Y1724">
        <v>12.32</v>
      </c>
      <c r="AC1724" s="5">
        <v>42718</v>
      </c>
      <c r="AD1724">
        <v>6.53</v>
      </c>
      <c r="AE1724" s="5">
        <v>42718</v>
      </c>
      <c r="AF1724">
        <v>10.18</v>
      </c>
      <c r="AH1724" s="5">
        <v>42718</v>
      </c>
      <c r="AI1724">
        <v>15.84</v>
      </c>
      <c r="AJ1724" s="5">
        <v>42718</v>
      </c>
      <c r="AK1724">
        <v>4.8899999999999997</v>
      </c>
      <c r="AM1724" s="5">
        <v>42718</v>
      </c>
      <c r="AN1724">
        <v>16.940000000000001</v>
      </c>
      <c r="AO1724" s="5">
        <v>42718</v>
      </c>
      <c r="AP1724">
        <v>41.8</v>
      </c>
      <c r="AR1724" s="5">
        <v>42718</v>
      </c>
      <c r="AS1724">
        <v>5.86</v>
      </c>
      <c r="AT1724" s="5">
        <v>42915</v>
      </c>
      <c r="AU1724">
        <v>3.69</v>
      </c>
      <c r="AW1724" s="5">
        <v>42718</v>
      </c>
      <c r="AX1724">
        <v>5.14</v>
      </c>
      <c r="AY1724" s="5">
        <v>42718</v>
      </c>
      <c r="AZ1724">
        <v>7.1829999999999998</v>
      </c>
      <c r="BB1724" s="5">
        <v>43958</v>
      </c>
      <c r="BC1724">
        <v>3.83</v>
      </c>
      <c r="BG1724" s="5">
        <v>42713</v>
      </c>
      <c r="BH1724">
        <v>233.5</v>
      </c>
      <c r="BI1724" s="5">
        <v>42713</v>
      </c>
      <c r="BJ1724">
        <v>59.5</v>
      </c>
      <c r="BL1724" s="5">
        <v>42713</v>
      </c>
      <c r="BM1724">
        <v>73.5</v>
      </c>
      <c r="BN1724" s="5">
        <v>42730</v>
      </c>
      <c r="BO1724">
        <v>102</v>
      </c>
      <c r="BQ1724" s="5">
        <v>42713</v>
      </c>
      <c r="BR1724">
        <v>18.149999999999999</v>
      </c>
      <c r="BS1724" s="5">
        <v>42713</v>
      </c>
      <c r="BT1724">
        <v>233.5</v>
      </c>
      <c r="BV1724" s="5">
        <v>42713</v>
      </c>
      <c r="BW1724">
        <v>50</v>
      </c>
      <c r="BX1724" s="5">
        <v>42713</v>
      </c>
      <c r="BY1724">
        <v>74.45</v>
      </c>
      <c r="CA1724" s="5">
        <v>42713</v>
      </c>
      <c r="CB1724">
        <v>105</v>
      </c>
      <c r="CC1724" s="5">
        <v>42726</v>
      </c>
      <c r="CD1724">
        <v>48.45</v>
      </c>
      <c r="CF1724" s="5">
        <v>42713</v>
      </c>
      <c r="CG1724">
        <v>233.5</v>
      </c>
      <c r="CH1724" s="5">
        <v>42713</v>
      </c>
      <c r="CI1724">
        <v>18.149999999999999</v>
      </c>
      <c r="CK1724" s="5">
        <v>42713</v>
      </c>
      <c r="CL1724">
        <v>50</v>
      </c>
      <c r="CM1724" s="5">
        <v>42713</v>
      </c>
      <c r="CN1724">
        <v>74.45</v>
      </c>
      <c r="CP1724" s="5">
        <v>42713</v>
      </c>
      <c r="CQ1724">
        <v>16.190000000000001</v>
      </c>
      <c r="CR1724" s="5">
        <v>42713</v>
      </c>
      <c r="CS1724">
        <v>8.75</v>
      </c>
      <c r="CU1724" s="5">
        <v>42713</v>
      </c>
      <c r="CV1724">
        <v>25.67</v>
      </c>
      <c r="CW1724" s="5">
        <v>42713</v>
      </c>
      <c r="CX1724">
        <v>49.18</v>
      </c>
      <c r="CZ1724" s="5">
        <v>42713</v>
      </c>
      <c r="DA1724">
        <v>14.68</v>
      </c>
      <c r="DB1724" s="5">
        <v>42713</v>
      </c>
      <c r="DC1724">
        <v>13.5</v>
      </c>
    </row>
    <row r="1725" spans="4:107">
      <c r="D1725" s="5">
        <v>42719</v>
      </c>
      <c r="E1725">
        <v>4.57</v>
      </c>
      <c r="F1725" s="5">
        <v>42916</v>
      </c>
      <c r="G1725">
        <v>3.69</v>
      </c>
      <c r="I1725" s="5">
        <v>43363</v>
      </c>
      <c r="J1725">
        <v>13.62</v>
      </c>
      <c r="N1725" s="5">
        <v>42719</v>
      </c>
      <c r="O1725">
        <v>31.35</v>
      </c>
      <c r="P1725" s="5">
        <v>42719</v>
      </c>
      <c r="Q1725">
        <v>22.4</v>
      </c>
      <c r="S1725" s="5">
        <v>42719</v>
      </c>
      <c r="T1725">
        <v>7.65</v>
      </c>
      <c r="U1725" s="5">
        <v>42962</v>
      </c>
      <c r="V1725">
        <v>10.6</v>
      </c>
      <c r="X1725" s="5">
        <v>42719</v>
      </c>
      <c r="Y1725">
        <v>12.14</v>
      </c>
      <c r="AC1725" s="5">
        <v>42719</v>
      </c>
      <c r="AD1725">
        <v>6.54</v>
      </c>
      <c r="AE1725" s="5">
        <v>42719</v>
      </c>
      <c r="AF1725">
        <v>10.16</v>
      </c>
      <c r="AH1725" s="5">
        <v>42719</v>
      </c>
      <c r="AI1725">
        <v>15.4</v>
      </c>
      <c r="AJ1725" s="5">
        <v>42719</v>
      </c>
      <c r="AK1725">
        <v>4.8600000000000003</v>
      </c>
      <c r="AM1725" s="5">
        <v>42719</v>
      </c>
      <c r="AN1725">
        <v>16.72</v>
      </c>
      <c r="AO1725" s="5">
        <v>42719</v>
      </c>
      <c r="AP1725">
        <v>40.950000000000003</v>
      </c>
      <c r="AR1725" s="5">
        <v>42719</v>
      </c>
      <c r="AS1725">
        <v>5.66</v>
      </c>
      <c r="AT1725" s="5">
        <v>42916</v>
      </c>
      <c r="AU1725">
        <v>3.69</v>
      </c>
      <c r="AW1725" s="5">
        <v>42719</v>
      </c>
      <c r="AX1725">
        <v>5</v>
      </c>
      <c r="AY1725" s="5">
        <v>42719</v>
      </c>
      <c r="AZ1725">
        <v>6.9829999999999997</v>
      </c>
      <c r="BB1725" s="5">
        <v>43959</v>
      </c>
      <c r="BC1725">
        <v>3.89</v>
      </c>
      <c r="BG1725" s="5">
        <v>42716</v>
      </c>
      <c r="BH1725">
        <v>235.5</v>
      </c>
      <c r="BI1725" s="5">
        <v>42716</v>
      </c>
      <c r="BJ1725">
        <v>60.8</v>
      </c>
      <c r="BL1725" s="5">
        <v>42716</v>
      </c>
      <c r="BM1725">
        <v>72.5</v>
      </c>
      <c r="BN1725" s="5">
        <v>42731</v>
      </c>
      <c r="BO1725">
        <v>102</v>
      </c>
      <c r="BQ1725" s="5">
        <v>42716</v>
      </c>
      <c r="BR1725">
        <v>18.2</v>
      </c>
      <c r="BS1725" s="5">
        <v>42716</v>
      </c>
      <c r="BT1725">
        <v>235.5</v>
      </c>
      <c r="BV1725" s="5">
        <v>42716</v>
      </c>
      <c r="BW1725">
        <v>50</v>
      </c>
      <c r="BX1725" s="5">
        <v>42716</v>
      </c>
      <c r="BY1725">
        <v>74.849999999999994</v>
      </c>
      <c r="CA1725" s="5">
        <v>42716</v>
      </c>
      <c r="CB1725">
        <v>105.5</v>
      </c>
      <c r="CC1725" s="5">
        <v>42727</v>
      </c>
      <c r="CD1725">
        <v>49.55</v>
      </c>
      <c r="CF1725" s="5">
        <v>42716</v>
      </c>
      <c r="CG1725">
        <v>235.5</v>
      </c>
      <c r="CH1725" s="5">
        <v>42716</v>
      </c>
      <c r="CI1725">
        <v>18.2</v>
      </c>
      <c r="CK1725" s="5">
        <v>42716</v>
      </c>
      <c r="CL1725">
        <v>50</v>
      </c>
      <c r="CM1725" s="5">
        <v>42716</v>
      </c>
      <c r="CN1725">
        <v>74.849999999999994</v>
      </c>
      <c r="CP1725" s="5">
        <v>42716</v>
      </c>
      <c r="CQ1725">
        <v>16.14</v>
      </c>
      <c r="CR1725" s="5">
        <v>42716</v>
      </c>
      <c r="CS1725">
        <v>8.75</v>
      </c>
      <c r="CU1725" s="5">
        <v>42716</v>
      </c>
      <c r="CV1725">
        <v>26.12</v>
      </c>
      <c r="CW1725" s="5">
        <v>42716</v>
      </c>
      <c r="CX1725">
        <v>49.18</v>
      </c>
      <c r="CZ1725" s="5">
        <v>42716</v>
      </c>
      <c r="DA1725">
        <v>14.63</v>
      </c>
      <c r="DB1725" s="5">
        <v>42716</v>
      </c>
      <c r="DC1725">
        <v>13.5</v>
      </c>
    </row>
    <row r="1726" spans="4:107">
      <c r="D1726" s="5">
        <v>42720</v>
      </c>
      <c r="E1726">
        <v>4.57</v>
      </c>
      <c r="F1726" s="5">
        <v>42919</v>
      </c>
      <c r="G1726">
        <v>3.74</v>
      </c>
      <c r="I1726" s="5">
        <v>43364</v>
      </c>
      <c r="J1726">
        <v>14.06</v>
      </c>
      <c r="N1726" s="5">
        <v>42720</v>
      </c>
      <c r="O1726">
        <v>31.6</v>
      </c>
      <c r="P1726" s="5">
        <v>42720</v>
      </c>
      <c r="Q1726">
        <v>22.45</v>
      </c>
      <c r="S1726" s="5">
        <v>42720</v>
      </c>
      <c r="T1726">
        <v>7.74</v>
      </c>
      <c r="U1726" s="5">
        <v>42963</v>
      </c>
      <c r="V1726">
        <v>10.814</v>
      </c>
      <c r="X1726" s="5">
        <v>42720</v>
      </c>
      <c r="Y1726">
        <v>12.32</v>
      </c>
      <c r="AC1726" s="5">
        <v>42720</v>
      </c>
      <c r="AD1726">
        <v>6.64</v>
      </c>
      <c r="AE1726" s="5">
        <v>42720</v>
      </c>
      <c r="AF1726">
        <v>10.18</v>
      </c>
      <c r="AH1726" s="5">
        <v>42720</v>
      </c>
      <c r="AI1726">
        <v>15</v>
      </c>
      <c r="AJ1726" s="5">
        <v>42720</v>
      </c>
      <c r="AK1726">
        <v>4.8499999999999996</v>
      </c>
      <c r="AM1726" s="5">
        <v>42720</v>
      </c>
      <c r="AN1726">
        <v>16.64</v>
      </c>
      <c r="AO1726" s="5">
        <v>42720</v>
      </c>
      <c r="AP1726">
        <v>40.450000000000003</v>
      </c>
      <c r="AR1726" s="5">
        <v>42720</v>
      </c>
      <c r="AS1726">
        <v>5.64</v>
      </c>
      <c r="AT1726" s="5">
        <v>42919</v>
      </c>
      <c r="AU1726">
        <v>3.74</v>
      </c>
      <c r="AW1726" s="5">
        <v>42720</v>
      </c>
      <c r="AX1726">
        <v>5</v>
      </c>
      <c r="AY1726" s="5">
        <v>42720</v>
      </c>
      <c r="AZ1726">
        <v>6.9169999999999998</v>
      </c>
      <c r="BB1726" s="5">
        <v>43962</v>
      </c>
      <c r="BC1726">
        <v>3.87</v>
      </c>
      <c r="BG1726" s="5">
        <v>42717</v>
      </c>
      <c r="BH1726">
        <v>235</v>
      </c>
      <c r="BI1726" s="5">
        <v>42717</v>
      </c>
      <c r="BJ1726">
        <v>60.5</v>
      </c>
      <c r="BL1726" s="5">
        <v>42717</v>
      </c>
      <c r="BM1726">
        <v>72.3</v>
      </c>
      <c r="BN1726" s="5">
        <v>42732</v>
      </c>
      <c r="BO1726">
        <v>101.5</v>
      </c>
      <c r="BQ1726" s="5">
        <v>42717</v>
      </c>
      <c r="BR1726">
        <v>18.45</v>
      </c>
      <c r="BS1726" s="5">
        <v>42717</v>
      </c>
      <c r="BT1726">
        <v>235</v>
      </c>
      <c r="BV1726" s="5">
        <v>42717</v>
      </c>
      <c r="BW1726">
        <v>50</v>
      </c>
      <c r="BX1726" s="5">
        <v>42717</v>
      </c>
      <c r="BY1726">
        <v>73.959999999999994</v>
      </c>
      <c r="CA1726" s="5">
        <v>42717</v>
      </c>
      <c r="CB1726">
        <v>105</v>
      </c>
      <c r="CC1726" s="5">
        <v>42730</v>
      </c>
      <c r="CD1726">
        <v>48.75</v>
      </c>
      <c r="CF1726" s="5">
        <v>42717</v>
      </c>
      <c r="CG1726">
        <v>235</v>
      </c>
      <c r="CH1726" s="5">
        <v>42717</v>
      </c>
      <c r="CI1726">
        <v>18.45</v>
      </c>
      <c r="CK1726" s="5">
        <v>42717</v>
      </c>
      <c r="CL1726">
        <v>50</v>
      </c>
      <c r="CM1726" s="5">
        <v>42717</v>
      </c>
      <c r="CN1726">
        <v>73.959999999999994</v>
      </c>
      <c r="CP1726" s="5">
        <v>42717</v>
      </c>
      <c r="CQ1726">
        <v>16.329999999999998</v>
      </c>
      <c r="CR1726" s="5">
        <v>42717</v>
      </c>
      <c r="CS1726">
        <v>8.8000000000000007</v>
      </c>
      <c r="CU1726" s="5">
        <v>42717</v>
      </c>
      <c r="CV1726">
        <v>26.12</v>
      </c>
      <c r="CW1726" s="5">
        <v>42717</v>
      </c>
      <c r="CX1726">
        <v>49.42</v>
      </c>
      <c r="CZ1726" s="5">
        <v>42717</v>
      </c>
      <c r="DA1726">
        <v>14.76</v>
      </c>
      <c r="DB1726" s="5">
        <v>42717</v>
      </c>
      <c r="DC1726">
        <v>13.54</v>
      </c>
    </row>
    <row r="1727" spans="4:107">
      <c r="D1727" s="5">
        <v>42723</v>
      </c>
      <c r="E1727">
        <v>4.5600000000000005</v>
      </c>
      <c r="F1727" s="5">
        <v>42920</v>
      </c>
      <c r="G1727">
        <v>3.71</v>
      </c>
      <c r="I1727" s="5">
        <v>43367</v>
      </c>
      <c r="J1727">
        <v>13.72</v>
      </c>
      <c r="N1727" s="5">
        <v>42723</v>
      </c>
      <c r="O1727">
        <v>31.55</v>
      </c>
      <c r="P1727" s="5">
        <v>42723</v>
      </c>
      <c r="Q1727">
        <v>22.05</v>
      </c>
      <c r="S1727" s="5">
        <v>42723</v>
      </c>
      <c r="T1727">
        <v>7.73</v>
      </c>
      <c r="U1727" s="5">
        <v>42964</v>
      </c>
      <c r="V1727">
        <v>10.914</v>
      </c>
      <c r="X1727" s="5">
        <v>42723</v>
      </c>
      <c r="Y1727">
        <v>12.22</v>
      </c>
      <c r="AC1727" s="5">
        <v>42723</v>
      </c>
      <c r="AD1727">
        <v>6.5</v>
      </c>
      <c r="AE1727" s="5">
        <v>42723</v>
      </c>
      <c r="AF1727">
        <v>10</v>
      </c>
      <c r="AH1727" s="5">
        <v>42723</v>
      </c>
      <c r="AI1727">
        <v>14.94</v>
      </c>
      <c r="AJ1727" s="5">
        <v>42723</v>
      </c>
      <c r="AK1727">
        <v>4.8600000000000003</v>
      </c>
      <c r="AM1727" s="5">
        <v>42723</v>
      </c>
      <c r="AN1727">
        <v>15.94</v>
      </c>
      <c r="AO1727" s="5">
        <v>42723</v>
      </c>
      <c r="AP1727">
        <v>39.75</v>
      </c>
      <c r="AR1727" s="5">
        <v>42723</v>
      </c>
      <c r="AS1727">
        <v>5.54</v>
      </c>
      <c r="AT1727" s="5">
        <v>42920</v>
      </c>
      <c r="AU1727">
        <v>3.71</v>
      </c>
      <c r="AW1727" s="5">
        <v>42723</v>
      </c>
      <c r="AX1727">
        <v>4.92</v>
      </c>
      <c r="AY1727" s="5">
        <v>42723</v>
      </c>
      <c r="AZ1727">
        <v>6.875</v>
      </c>
      <c r="BB1727" s="5">
        <v>43963</v>
      </c>
      <c r="BC1727">
        <v>3.87</v>
      </c>
      <c r="BG1727" s="5">
        <v>42718</v>
      </c>
      <c r="BH1727">
        <v>236.5</v>
      </c>
      <c r="BI1727" s="5">
        <v>42718</v>
      </c>
      <c r="BJ1727">
        <v>61</v>
      </c>
      <c r="BL1727" s="5">
        <v>42718</v>
      </c>
      <c r="BM1727">
        <v>72</v>
      </c>
      <c r="BN1727" s="5">
        <v>42733</v>
      </c>
      <c r="BO1727">
        <v>102</v>
      </c>
      <c r="BQ1727" s="5">
        <v>42718</v>
      </c>
      <c r="BR1727">
        <v>18.350000000000001</v>
      </c>
      <c r="BS1727" s="5">
        <v>42718</v>
      </c>
      <c r="BT1727">
        <v>236.5</v>
      </c>
      <c r="BV1727" s="5">
        <v>42718</v>
      </c>
      <c r="BW1727">
        <v>50</v>
      </c>
      <c r="BX1727" s="5">
        <v>42718</v>
      </c>
      <c r="BY1727">
        <v>74.16</v>
      </c>
      <c r="CA1727" s="5">
        <v>42718</v>
      </c>
      <c r="CB1727">
        <v>103</v>
      </c>
      <c r="CC1727" s="5">
        <v>42731</v>
      </c>
      <c r="CD1727">
        <v>48</v>
      </c>
      <c r="CF1727" s="5">
        <v>42718</v>
      </c>
      <c r="CG1727">
        <v>236.5</v>
      </c>
      <c r="CH1727" s="5">
        <v>42718</v>
      </c>
      <c r="CI1727">
        <v>18.350000000000001</v>
      </c>
      <c r="CK1727" s="5">
        <v>42718</v>
      </c>
      <c r="CL1727">
        <v>50</v>
      </c>
      <c r="CM1727" s="5">
        <v>42718</v>
      </c>
      <c r="CN1727">
        <v>74.16</v>
      </c>
      <c r="CP1727" s="5">
        <v>42718</v>
      </c>
      <c r="CQ1727">
        <v>16.190000000000001</v>
      </c>
      <c r="CR1727" s="5">
        <v>42718</v>
      </c>
      <c r="CS1727">
        <v>8.6999999999999993</v>
      </c>
      <c r="CU1727" s="5">
        <v>42718</v>
      </c>
      <c r="CV1727">
        <v>25.23</v>
      </c>
      <c r="CW1727" s="5">
        <v>42718</v>
      </c>
      <c r="CX1727">
        <v>48.43</v>
      </c>
      <c r="CZ1727" s="5">
        <v>42718</v>
      </c>
      <c r="DA1727">
        <v>14.63</v>
      </c>
      <c r="DB1727" s="5">
        <v>42718</v>
      </c>
      <c r="DC1727">
        <v>13.42</v>
      </c>
    </row>
    <row r="1728" spans="4:107">
      <c r="D1728" s="5">
        <v>42724</v>
      </c>
      <c r="E1728">
        <v>4.55</v>
      </c>
      <c r="F1728" s="5">
        <v>42921</v>
      </c>
      <c r="G1728">
        <v>3.51</v>
      </c>
      <c r="I1728" s="5">
        <v>43369</v>
      </c>
      <c r="J1728">
        <v>13.94</v>
      </c>
      <c r="N1728" s="5">
        <v>42724</v>
      </c>
      <c r="O1728">
        <v>31.5</v>
      </c>
      <c r="P1728" s="5">
        <v>42724</v>
      </c>
      <c r="Q1728">
        <v>21.95</v>
      </c>
      <c r="S1728" s="5">
        <v>42724</v>
      </c>
      <c r="T1728">
        <v>7.66</v>
      </c>
      <c r="U1728" s="5">
        <v>42965</v>
      </c>
      <c r="V1728">
        <v>10.757</v>
      </c>
      <c r="X1728" s="5">
        <v>42724</v>
      </c>
      <c r="Y1728">
        <v>12.26</v>
      </c>
      <c r="AC1728" s="5">
        <v>42724</v>
      </c>
      <c r="AD1728">
        <v>6.36</v>
      </c>
      <c r="AE1728" s="5">
        <v>42724</v>
      </c>
      <c r="AF1728">
        <v>9.83</v>
      </c>
      <c r="AH1728" s="5">
        <v>42724</v>
      </c>
      <c r="AI1728">
        <v>14.7</v>
      </c>
      <c r="AJ1728" s="5">
        <v>42724</v>
      </c>
      <c r="AK1728">
        <v>4.8</v>
      </c>
      <c r="AM1728" s="5">
        <v>42724</v>
      </c>
      <c r="AN1728">
        <v>15.7</v>
      </c>
      <c r="AO1728" s="5">
        <v>42724</v>
      </c>
      <c r="AP1728">
        <v>39.15</v>
      </c>
      <c r="AR1728" s="5">
        <v>42724</v>
      </c>
      <c r="AS1728">
        <v>5.48</v>
      </c>
      <c r="AT1728" s="5">
        <v>42921</v>
      </c>
      <c r="AU1728">
        <v>3.51</v>
      </c>
      <c r="AW1728" s="5">
        <v>42724</v>
      </c>
      <c r="AX1728">
        <v>4.8600000000000003</v>
      </c>
      <c r="AY1728" s="5">
        <v>42724</v>
      </c>
      <c r="AZ1728">
        <v>6.8579999999999997</v>
      </c>
      <c r="BB1728" s="5">
        <v>43964</v>
      </c>
      <c r="BC1728">
        <v>3.87</v>
      </c>
      <c r="BG1728" s="5">
        <v>42719</v>
      </c>
      <c r="BH1728">
        <v>239</v>
      </c>
      <c r="BI1728" s="5">
        <v>42719</v>
      </c>
      <c r="BJ1728">
        <v>61</v>
      </c>
      <c r="BL1728" s="5">
        <v>42719</v>
      </c>
      <c r="BM1728">
        <v>71.900000000000006</v>
      </c>
      <c r="BN1728" s="5">
        <v>42734</v>
      </c>
      <c r="BO1728">
        <v>104</v>
      </c>
      <c r="BQ1728" s="5">
        <v>42719</v>
      </c>
      <c r="BR1728">
        <v>18.350000000000001</v>
      </c>
      <c r="BS1728" s="5">
        <v>42719</v>
      </c>
      <c r="BT1728">
        <v>239</v>
      </c>
      <c r="BV1728" s="5">
        <v>42719</v>
      </c>
      <c r="BW1728">
        <v>50.5</v>
      </c>
      <c r="BX1728" s="5">
        <v>42719</v>
      </c>
      <c r="BY1728">
        <v>74.16</v>
      </c>
      <c r="CA1728" s="5">
        <v>42719</v>
      </c>
      <c r="CB1728">
        <v>102.5</v>
      </c>
      <c r="CC1728" s="5">
        <v>42732</v>
      </c>
      <c r="CD1728">
        <v>48.8</v>
      </c>
      <c r="CF1728" s="5">
        <v>42719</v>
      </c>
      <c r="CG1728">
        <v>239</v>
      </c>
      <c r="CH1728" s="5">
        <v>42719</v>
      </c>
      <c r="CI1728">
        <v>18.350000000000001</v>
      </c>
      <c r="CK1728" s="5">
        <v>42719</v>
      </c>
      <c r="CL1728">
        <v>50.5</v>
      </c>
      <c r="CM1728" s="5">
        <v>42719</v>
      </c>
      <c r="CN1728">
        <v>74.16</v>
      </c>
      <c r="CP1728" s="5">
        <v>42719</v>
      </c>
      <c r="CQ1728">
        <v>16.100000000000001</v>
      </c>
      <c r="CR1728" s="5">
        <v>42719</v>
      </c>
      <c r="CS1728">
        <v>8.75</v>
      </c>
      <c r="CU1728" s="5">
        <v>42719</v>
      </c>
      <c r="CV1728">
        <v>26.44</v>
      </c>
      <c r="CW1728" s="5">
        <v>42719</v>
      </c>
      <c r="CX1728">
        <v>49.57</v>
      </c>
      <c r="CZ1728" s="5">
        <v>42719</v>
      </c>
      <c r="DA1728">
        <v>14.63</v>
      </c>
      <c r="DB1728" s="5">
        <v>42719</v>
      </c>
      <c r="DC1728">
        <v>13.46</v>
      </c>
    </row>
    <row r="1729" spans="4:107">
      <c r="D1729" s="5">
        <v>42725</v>
      </c>
      <c r="E1729">
        <v>4.5600000000000005</v>
      </c>
      <c r="F1729" s="5">
        <v>42922</v>
      </c>
      <c r="G1729">
        <v>3.4699999999999998</v>
      </c>
      <c r="I1729" s="5">
        <v>43370</v>
      </c>
      <c r="J1729">
        <v>13.66</v>
      </c>
      <c r="N1729" s="5">
        <v>42725</v>
      </c>
      <c r="O1729">
        <v>31.5</v>
      </c>
      <c r="P1729" s="5">
        <v>42725</v>
      </c>
      <c r="Q1729">
        <v>21.6</v>
      </c>
      <c r="S1729" s="5">
        <v>42725</v>
      </c>
      <c r="T1729">
        <v>7.67</v>
      </c>
      <c r="U1729" s="5">
        <v>42968</v>
      </c>
      <c r="V1729">
        <v>10.7</v>
      </c>
      <c r="X1729" s="5">
        <v>42725</v>
      </c>
      <c r="Y1729">
        <v>12.28</v>
      </c>
      <c r="AC1729" s="5">
        <v>42725</v>
      </c>
      <c r="AD1729">
        <v>6.33</v>
      </c>
      <c r="AE1729" s="5">
        <v>42725</v>
      </c>
      <c r="AF1729">
        <v>9.8699999999999992</v>
      </c>
      <c r="AH1729" s="5">
        <v>42725</v>
      </c>
      <c r="AI1729">
        <v>14.64</v>
      </c>
      <c r="AJ1729" s="5">
        <v>42725</v>
      </c>
      <c r="AK1729">
        <v>4.8100000000000005</v>
      </c>
      <c r="AM1729" s="5">
        <v>42725</v>
      </c>
      <c r="AN1729">
        <v>15.98</v>
      </c>
      <c r="AO1729" s="5">
        <v>42725</v>
      </c>
      <c r="AP1729">
        <v>39.200000000000003</v>
      </c>
      <c r="AR1729" s="5">
        <v>42725</v>
      </c>
      <c r="AS1729">
        <v>5.51</v>
      </c>
      <c r="AT1729" s="5">
        <v>42922</v>
      </c>
      <c r="AU1729">
        <v>3.4699999999999998</v>
      </c>
      <c r="AW1729" s="5">
        <v>42725</v>
      </c>
      <c r="AX1729">
        <v>4.91</v>
      </c>
      <c r="AY1729" s="5">
        <v>42725</v>
      </c>
      <c r="AZ1729">
        <v>6.85</v>
      </c>
      <c r="BB1729" s="5">
        <v>43965</v>
      </c>
      <c r="BC1729">
        <v>3.82</v>
      </c>
      <c r="BG1729" s="5">
        <v>42720</v>
      </c>
      <c r="BH1729">
        <v>235.5</v>
      </c>
      <c r="BI1729" s="5">
        <v>42720</v>
      </c>
      <c r="BJ1729">
        <v>59.5</v>
      </c>
      <c r="BL1729" s="5">
        <v>42720</v>
      </c>
      <c r="BM1729">
        <v>71.599999999999994</v>
      </c>
      <c r="BN1729" s="5">
        <v>42738</v>
      </c>
      <c r="BO1729">
        <v>104.5</v>
      </c>
      <c r="BQ1729" s="5">
        <v>42720</v>
      </c>
      <c r="BR1729">
        <v>18.149999999999999</v>
      </c>
      <c r="BS1729" s="5">
        <v>42720</v>
      </c>
      <c r="BT1729">
        <v>235.5</v>
      </c>
      <c r="BV1729" s="5">
        <v>42720</v>
      </c>
      <c r="BW1729">
        <v>49.2</v>
      </c>
      <c r="BX1729" s="5">
        <v>42720</v>
      </c>
      <c r="BY1729">
        <v>74.16</v>
      </c>
      <c r="CA1729" s="5">
        <v>42720</v>
      </c>
      <c r="CB1729">
        <v>101</v>
      </c>
      <c r="CC1729" s="5">
        <v>42733</v>
      </c>
      <c r="CD1729">
        <v>48.25</v>
      </c>
      <c r="CF1729" s="5">
        <v>42720</v>
      </c>
      <c r="CG1729">
        <v>235.5</v>
      </c>
      <c r="CH1729" s="5">
        <v>42720</v>
      </c>
      <c r="CI1729">
        <v>18.149999999999999</v>
      </c>
      <c r="CK1729" s="5">
        <v>42720</v>
      </c>
      <c r="CL1729">
        <v>49.2</v>
      </c>
      <c r="CM1729" s="5">
        <v>42720</v>
      </c>
      <c r="CN1729">
        <v>74.16</v>
      </c>
      <c r="CP1729" s="5">
        <v>42720</v>
      </c>
      <c r="CQ1729">
        <v>16.05</v>
      </c>
      <c r="CR1729" s="5">
        <v>42720</v>
      </c>
      <c r="CS1729">
        <v>8.67</v>
      </c>
      <c r="CU1729" s="5">
        <v>42720</v>
      </c>
      <c r="CV1729">
        <v>26.6</v>
      </c>
      <c r="CW1729" s="5">
        <v>42720</v>
      </c>
      <c r="CX1729">
        <v>49.77</v>
      </c>
      <c r="CZ1729" s="5">
        <v>42720</v>
      </c>
      <c r="DA1729">
        <v>14.68</v>
      </c>
      <c r="DB1729" s="5">
        <v>42720</v>
      </c>
      <c r="DC1729">
        <v>13.38</v>
      </c>
    </row>
    <row r="1730" spans="4:107">
      <c r="D1730" s="5">
        <v>42726</v>
      </c>
      <c r="E1730">
        <v>4.49</v>
      </c>
      <c r="F1730" s="5">
        <v>42923</v>
      </c>
      <c r="G1730">
        <v>3.46</v>
      </c>
      <c r="I1730" s="5">
        <v>43371</v>
      </c>
      <c r="J1730">
        <v>13.92</v>
      </c>
      <c r="N1730" s="5">
        <v>42726</v>
      </c>
      <c r="O1730">
        <v>30.7</v>
      </c>
      <c r="P1730" s="5">
        <v>42726</v>
      </c>
      <c r="Q1730">
        <v>21.35</v>
      </c>
      <c r="S1730" s="5">
        <v>42726</v>
      </c>
      <c r="T1730">
        <v>7.61</v>
      </c>
      <c r="U1730" s="5">
        <v>42969</v>
      </c>
      <c r="V1730">
        <v>11.129</v>
      </c>
      <c r="X1730" s="5">
        <v>42726</v>
      </c>
      <c r="Y1730">
        <v>12.12</v>
      </c>
      <c r="AC1730" s="5">
        <v>42726</v>
      </c>
      <c r="AD1730">
        <v>6.29</v>
      </c>
      <c r="AE1730" s="5">
        <v>42726</v>
      </c>
      <c r="AF1730">
        <v>9.8000000000000007</v>
      </c>
      <c r="AH1730" s="5">
        <v>42726</v>
      </c>
      <c r="AI1730">
        <v>14.5</v>
      </c>
      <c r="AJ1730" s="5">
        <v>42726</v>
      </c>
      <c r="AK1730">
        <v>4.78</v>
      </c>
      <c r="AM1730" s="5">
        <v>42726</v>
      </c>
      <c r="AN1730">
        <v>15.68</v>
      </c>
      <c r="AO1730" s="5">
        <v>42726</v>
      </c>
      <c r="AP1730">
        <v>38.6</v>
      </c>
      <c r="AR1730" s="5">
        <v>42726</v>
      </c>
      <c r="AS1730">
        <v>5.47</v>
      </c>
      <c r="AT1730" s="5">
        <v>42923</v>
      </c>
      <c r="AU1730">
        <v>3.46</v>
      </c>
      <c r="AW1730" s="5">
        <v>42726</v>
      </c>
      <c r="AX1730">
        <v>4.8499999999999996</v>
      </c>
      <c r="AY1730" s="5">
        <v>42726</v>
      </c>
      <c r="AZ1730">
        <v>6.7830000000000004</v>
      </c>
      <c r="BB1730" s="5">
        <v>43966</v>
      </c>
      <c r="BC1730">
        <v>3.85</v>
      </c>
      <c r="BG1730" s="5">
        <v>42723</v>
      </c>
      <c r="BH1730">
        <v>229.5</v>
      </c>
      <c r="BI1730" s="5">
        <v>42723</v>
      </c>
      <c r="BJ1730">
        <v>59.7</v>
      </c>
      <c r="BL1730" s="5">
        <v>42723</v>
      </c>
      <c r="BM1730">
        <v>71.400000000000006</v>
      </c>
      <c r="BN1730" s="5">
        <v>42739</v>
      </c>
      <c r="BO1730">
        <v>106.5</v>
      </c>
      <c r="BQ1730" s="5">
        <v>42723</v>
      </c>
      <c r="BR1730">
        <v>18.2</v>
      </c>
      <c r="BS1730" s="5">
        <v>42723</v>
      </c>
      <c r="BT1730">
        <v>229.5</v>
      </c>
      <c r="BV1730" s="5">
        <v>42723</v>
      </c>
      <c r="BW1730">
        <v>48.7</v>
      </c>
      <c r="BX1730" s="5">
        <v>42723</v>
      </c>
      <c r="BY1730">
        <v>72.87</v>
      </c>
      <c r="CA1730" s="5">
        <v>42723</v>
      </c>
      <c r="CB1730">
        <v>100.5</v>
      </c>
      <c r="CC1730" s="5">
        <v>42734</v>
      </c>
      <c r="CD1730">
        <v>48.3</v>
      </c>
      <c r="CF1730" s="5">
        <v>42723</v>
      </c>
      <c r="CG1730">
        <v>229.5</v>
      </c>
      <c r="CH1730" s="5">
        <v>42723</v>
      </c>
      <c r="CI1730">
        <v>18.2</v>
      </c>
      <c r="CK1730" s="5">
        <v>42723</v>
      </c>
      <c r="CL1730">
        <v>48.7</v>
      </c>
      <c r="CM1730" s="5">
        <v>42723</v>
      </c>
      <c r="CN1730">
        <v>72.87</v>
      </c>
      <c r="CP1730" s="5">
        <v>42723</v>
      </c>
      <c r="CQ1730">
        <v>15.96</v>
      </c>
      <c r="CR1730" s="5">
        <v>42723</v>
      </c>
      <c r="CS1730">
        <v>8.56</v>
      </c>
      <c r="CU1730" s="5">
        <v>42723</v>
      </c>
      <c r="CV1730">
        <v>25.71</v>
      </c>
      <c r="CW1730" s="5">
        <v>42723</v>
      </c>
      <c r="CX1730">
        <v>48.78</v>
      </c>
      <c r="CZ1730" s="5">
        <v>42723</v>
      </c>
      <c r="DA1730">
        <v>14.59</v>
      </c>
      <c r="DB1730" s="5">
        <v>42723</v>
      </c>
      <c r="DC1730">
        <v>13.34</v>
      </c>
    </row>
    <row r="1731" spans="4:107">
      <c r="D1731" s="5">
        <v>42727</v>
      </c>
      <c r="E1731">
        <v>4.49</v>
      </c>
      <c r="F1731" s="5">
        <v>42926</v>
      </c>
      <c r="G1731">
        <v>3.41</v>
      </c>
      <c r="I1731" s="5">
        <v>43375</v>
      </c>
      <c r="J1731">
        <v>13.52</v>
      </c>
      <c r="N1731" s="5">
        <v>42727</v>
      </c>
      <c r="O1731">
        <v>31.4</v>
      </c>
      <c r="P1731" s="5">
        <v>42727</v>
      </c>
      <c r="Q1731">
        <v>21.2</v>
      </c>
      <c r="S1731" s="5">
        <v>42727</v>
      </c>
      <c r="T1731">
        <v>7.5</v>
      </c>
      <c r="U1731" s="5">
        <v>42971</v>
      </c>
      <c r="V1731">
        <v>11.471</v>
      </c>
      <c r="X1731" s="5">
        <v>42727</v>
      </c>
      <c r="Y1731">
        <v>12.02</v>
      </c>
      <c r="AC1731" s="5">
        <v>42727</v>
      </c>
      <c r="AD1731">
        <v>6.2</v>
      </c>
      <c r="AE1731" s="5">
        <v>42727</v>
      </c>
      <c r="AF1731">
        <v>9.77</v>
      </c>
      <c r="AH1731" s="5">
        <v>42727</v>
      </c>
      <c r="AI1731">
        <v>14.34</v>
      </c>
      <c r="AJ1731" s="5">
        <v>42727</v>
      </c>
      <c r="AK1731">
        <v>4.7699999999999996</v>
      </c>
      <c r="AM1731" s="5">
        <v>42727</v>
      </c>
      <c r="AN1731">
        <v>15.64</v>
      </c>
      <c r="AO1731" s="5">
        <v>42727</v>
      </c>
      <c r="AP1731">
        <v>38.4</v>
      </c>
      <c r="AR1731" s="5">
        <v>42727</v>
      </c>
      <c r="AS1731">
        <v>5.46</v>
      </c>
      <c r="AT1731" s="5">
        <v>42926</v>
      </c>
      <c r="AU1731">
        <v>3.41</v>
      </c>
      <c r="AW1731" s="5">
        <v>42727</v>
      </c>
      <c r="AX1731">
        <v>4.8100000000000005</v>
      </c>
      <c r="AY1731" s="5">
        <v>42727</v>
      </c>
      <c r="AZ1731">
        <v>6.6920000000000002</v>
      </c>
      <c r="BB1731" s="5">
        <v>43969</v>
      </c>
      <c r="BC1731">
        <v>3.84</v>
      </c>
      <c r="BG1731" s="5">
        <v>42724</v>
      </c>
      <c r="BH1731">
        <v>227</v>
      </c>
      <c r="BI1731" s="5">
        <v>42724</v>
      </c>
      <c r="BJ1731">
        <v>59.4</v>
      </c>
      <c r="BL1731" s="5">
        <v>42724</v>
      </c>
      <c r="BM1731">
        <v>71.099999999999994</v>
      </c>
      <c r="BN1731" s="5">
        <v>42740</v>
      </c>
      <c r="BO1731">
        <v>107.5</v>
      </c>
      <c r="BQ1731" s="5">
        <v>42724</v>
      </c>
      <c r="BR1731">
        <v>18.2</v>
      </c>
      <c r="BS1731" s="5">
        <v>42724</v>
      </c>
      <c r="BT1731">
        <v>227</v>
      </c>
      <c r="BV1731" s="5">
        <v>42724</v>
      </c>
      <c r="BW1731">
        <v>49.2</v>
      </c>
      <c r="BX1731" s="5">
        <v>42724</v>
      </c>
      <c r="BY1731">
        <v>72.77</v>
      </c>
      <c r="CA1731" s="5">
        <v>42724</v>
      </c>
      <c r="CB1731">
        <v>101.5</v>
      </c>
      <c r="CC1731" s="5">
        <v>42738</v>
      </c>
      <c r="CD1731">
        <v>47.25</v>
      </c>
      <c r="CF1731" s="5">
        <v>42724</v>
      </c>
      <c r="CG1731">
        <v>227</v>
      </c>
      <c r="CH1731" s="5">
        <v>42724</v>
      </c>
      <c r="CI1731">
        <v>18.2</v>
      </c>
      <c r="CK1731" s="5">
        <v>42724</v>
      </c>
      <c r="CL1731">
        <v>49.2</v>
      </c>
      <c r="CM1731" s="5">
        <v>42724</v>
      </c>
      <c r="CN1731">
        <v>72.77</v>
      </c>
      <c r="CP1731" s="5">
        <v>42724</v>
      </c>
      <c r="CQ1731">
        <v>15.91</v>
      </c>
      <c r="CR1731" s="5">
        <v>42724</v>
      </c>
      <c r="CS1731">
        <v>8.56</v>
      </c>
      <c r="CU1731" s="5">
        <v>42724</v>
      </c>
      <c r="CV1731">
        <v>25.83</v>
      </c>
      <c r="CW1731" s="5">
        <v>42724</v>
      </c>
      <c r="CX1731">
        <v>48.78</v>
      </c>
      <c r="CZ1731" s="5">
        <v>42724</v>
      </c>
      <c r="DA1731">
        <v>14.68</v>
      </c>
      <c r="DB1731" s="5">
        <v>42724</v>
      </c>
      <c r="DC1731">
        <v>13.3</v>
      </c>
    </row>
    <row r="1732" spans="4:107">
      <c r="D1732" s="5">
        <v>42732</v>
      </c>
      <c r="E1732">
        <v>4.54</v>
      </c>
      <c r="F1732" s="5">
        <v>42927</v>
      </c>
      <c r="G1732">
        <v>3.51</v>
      </c>
      <c r="I1732" s="5">
        <v>43376</v>
      </c>
      <c r="J1732">
        <v>13.6</v>
      </c>
      <c r="N1732" s="5">
        <v>42732</v>
      </c>
      <c r="O1732">
        <v>31.3</v>
      </c>
      <c r="P1732" s="5">
        <v>42732</v>
      </c>
      <c r="Q1732">
        <v>21.6</v>
      </c>
      <c r="S1732" s="5">
        <v>42732</v>
      </c>
      <c r="T1732">
        <v>7.51</v>
      </c>
      <c r="U1732" s="5">
        <v>42972</v>
      </c>
      <c r="V1732">
        <v>11.329000000000001</v>
      </c>
      <c r="X1732" s="5">
        <v>42732</v>
      </c>
      <c r="Y1732">
        <v>12.04</v>
      </c>
      <c r="AC1732" s="5">
        <v>42732</v>
      </c>
      <c r="AD1732">
        <v>6.34</v>
      </c>
      <c r="AE1732" s="5">
        <v>42732</v>
      </c>
      <c r="AF1732">
        <v>9.91</v>
      </c>
      <c r="AH1732" s="5">
        <v>42732</v>
      </c>
      <c r="AI1732">
        <v>14.72</v>
      </c>
      <c r="AJ1732" s="5">
        <v>42732</v>
      </c>
      <c r="AK1732">
        <v>4.82</v>
      </c>
      <c r="AM1732" s="5">
        <v>42732</v>
      </c>
      <c r="AN1732">
        <v>15.72</v>
      </c>
      <c r="AO1732" s="5">
        <v>42732</v>
      </c>
      <c r="AP1732">
        <v>38.5</v>
      </c>
      <c r="AR1732" s="5">
        <v>42732</v>
      </c>
      <c r="AS1732">
        <v>5.52</v>
      </c>
      <c r="AT1732" s="5">
        <v>42927</v>
      </c>
      <c r="AU1732">
        <v>3.51</v>
      </c>
      <c r="AW1732" s="5">
        <v>42732</v>
      </c>
      <c r="AX1732">
        <v>4.88</v>
      </c>
      <c r="AY1732" s="5">
        <v>42732</v>
      </c>
      <c r="AZ1732">
        <v>6.875</v>
      </c>
      <c r="BB1732" s="5">
        <v>43970</v>
      </c>
      <c r="BC1732">
        <v>3.88</v>
      </c>
      <c r="BG1732" s="5">
        <v>42725</v>
      </c>
      <c r="BH1732">
        <v>225</v>
      </c>
      <c r="BI1732" s="5">
        <v>42725</v>
      </c>
      <c r="BJ1732">
        <v>59</v>
      </c>
      <c r="BL1732" s="5">
        <v>42725</v>
      </c>
      <c r="BM1732">
        <v>71.2</v>
      </c>
      <c r="BN1732" s="5">
        <v>42741</v>
      </c>
      <c r="BO1732">
        <v>106</v>
      </c>
      <c r="BQ1732" s="5">
        <v>42725</v>
      </c>
      <c r="BR1732">
        <v>18.350000000000001</v>
      </c>
      <c r="BS1732" s="5">
        <v>42725</v>
      </c>
      <c r="BT1732">
        <v>225</v>
      </c>
      <c r="BV1732" s="5">
        <v>42725</v>
      </c>
      <c r="BW1732">
        <v>48.45</v>
      </c>
      <c r="BX1732" s="5">
        <v>42725</v>
      </c>
      <c r="BY1732">
        <v>72.569999999999993</v>
      </c>
      <c r="CA1732" s="5">
        <v>42725</v>
      </c>
      <c r="CB1732">
        <v>101</v>
      </c>
      <c r="CC1732" s="5">
        <v>42739</v>
      </c>
      <c r="CD1732">
        <v>47.65</v>
      </c>
      <c r="CF1732" s="5">
        <v>42725</v>
      </c>
      <c r="CG1732">
        <v>225</v>
      </c>
      <c r="CH1732" s="5">
        <v>42725</v>
      </c>
      <c r="CI1732">
        <v>18.350000000000001</v>
      </c>
      <c r="CK1732" s="5">
        <v>42725</v>
      </c>
      <c r="CL1732">
        <v>48.45</v>
      </c>
      <c r="CM1732" s="5">
        <v>42725</v>
      </c>
      <c r="CN1732">
        <v>72.569999999999993</v>
      </c>
      <c r="CP1732" s="5">
        <v>42725</v>
      </c>
      <c r="CQ1732">
        <v>15.86</v>
      </c>
      <c r="CR1732" s="5">
        <v>42725</v>
      </c>
      <c r="CS1732">
        <v>8.5500000000000007</v>
      </c>
      <c r="CU1732" s="5">
        <v>42725</v>
      </c>
      <c r="CV1732">
        <v>25.79</v>
      </c>
      <c r="CW1732" s="5">
        <v>42725</v>
      </c>
      <c r="CX1732">
        <v>48.33</v>
      </c>
      <c r="CZ1732" s="5">
        <v>42725</v>
      </c>
      <c r="DA1732">
        <v>14.68</v>
      </c>
      <c r="DB1732" s="5">
        <v>42725</v>
      </c>
      <c r="DC1732">
        <v>13.26</v>
      </c>
    </row>
    <row r="1733" spans="4:107">
      <c r="D1733" s="5">
        <v>42733</v>
      </c>
      <c r="E1733">
        <v>4.58</v>
      </c>
      <c r="F1733" s="5">
        <v>42928</v>
      </c>
      <c r="G1733">
        <v>3.59</v>
      </c>
      <c r="I1733" s="5">
        <v>43377</v>
      </c>
      <c r="J1733">
        <v>13.28</v>
      </c>
      <c r="N1733" s="5">
        <v>42733</v>
      </c>
      <c r="O1733">
        <v>32.1</v>
      </c>
      <c r="P1733" s="5">
        <v>42733</v>
      </c>
      <c r="Q1733">
        <v>21.7</v>
      </c>
      <c r="S1733" s="5">
        <v>42733</v>
      </c>
      <c r="T1733">
        <v>7.54</v>
      </c>
      <c r="U1733" s="5">
        <v>42975</v>
      </c>
      <c r="V1733">
        <v>10.929</v>
      </c>
      <c r="X1733" s="5">
        <v>42733</v>
      </c>
      <c r="Y1733">
        <v>12.22</v>
      </c>
      <c r="AC1733" s="5">
        <v>42733</v>
      </c>
      <c r="AD1733">
        <v>6.38</v>
      </c>
      <c r="AE1733" s="5">
        <v>42733</v>
      </c>
      <c r="AF1733">
        <v>10</v>
      </c>
      <c r="AH1733" s="5">
        <v>42733</v>
      </c>
      <c r="AI1733">
        <v>14.8</v>
      </c>
      <c r="AJ1733" s="5">
        <v>42733</v>
      </c>
      <c r="AK1733">
        <v>4.8499999999999996</v>
      </c>
      <c r="AM1733" s="5">
        <v>42733</v>
      </c>
      <c r="AN1733">
        <v>15.82</v>
      </c>
      <c r="AO1733" s="5">
        <v>42733</v>
      </c>
      <c r="AP1733">
        <v>38.700000000000003</v>
      </c>
      <c r="AR1733" s="5">
        <v>42733</v>
      </c>
      <c r="AS1733">
        <v>5.52</v>
      </c>
      <c r="AT1733" s="5">
        <v>42928</v>
      </c>
      <c r="AU1733">
        <v>3.59</v>
      </c>
      <c r="AW1733" s="5">
        <v>42733</v>
      </c>
      <c r="AX1733">
        <v>4.9000000000000004</v>
      </c>
      <c r="AY1733" s="5">
        <v>42733</v>
      </c>
      <c r="AZ1733">
        <v>6.9169999999999998</v>
      </c>
      <c r="BB1733" s="5">
        <v>43971</v>
      </c>
      <c r="BC1733">
        <v>3.85</v>
      </c>
      <c r="BG1733" s="5">
        <v>42726</v>
      </c>
      <c r="BH1733">
        <v>220</v>
      </c>
      <c r="BI1733" s="5">
        <v>42726</v>
      </c>
      <c r="BJ1733">
        <v>58.9</v>
      </c>
      <c r="BL1733" s="5">
        <v>42726</v>
      </c>
      <c r="BM1733">
        <v>71.2</v>
      </c>
      <c r="BN1733" s="5">
        <v>42744</v>
      </c>
      <c r="BO1733">
        <v>105.5</v>
      </c>
      <c r="BQ1733" s="5">
        <v>42726</v>
      </c>
      <c r="BR1733">
        <v>18.2</v>
      </c>
      <c r="BS1733" s="5">
        <v>42726</v>
      </c>
      <c r="BT1733">
        <v>220</v>
      </c>
      <c r="BV1733" s="5">
        <v>42726</v>
      </c>
      <c r="BW1733">
        <v>48.4</v>
      </c>
      <c r="BX1733" s="5">
        <v>42726</v>
      </c>
      <c r="BY1733">
        <v>72.87</v>
      </c>
      <c r="CA1733" s="5">
        <v>42726</v>
      </c>
      <c r="CB1733">
        <v>99</v>
      </c>
      <c r="CC1733" s="5">
        <v>42740</v>
      </c>
      <c r="CD1733">
        <v>48.4</v>
      </c>
      <c r="CF1733" s="5">
        <v>42726</v>
      </c>
      <c r="CG1733">
        <v>220</v>
      </c>
      <c r="CH1733" s="5">
        <v>42726</v>
      </c>
      <c r="CI1733">
        <v>18.2</v>
      </c>
      <c r="CK1733" s="5">
        <v>42726</v>
      </c>
      <c r="CL1733">
        <v>48.4</v>
      </c>
      <c r="CM1733" s="5">
        <v>42726</v>
      </c>
      <c r="CN1733">
        <v>72.87</v>
      </c>
      <c r="CP1733" s="5">
        <v>42726</v>
      </c>
      <c r="CQ1733">
        <v>15.72</v>
      </c>
      <c r="CR1733" s="5">
        <v>42726</v>
      </c>
      <c r="CS1733">
        <v>8.5299999999999994</v>
      </c>
      <c r="CU1733" s="5">
        <v>42726</v>
      </c>
      <c r="CV1733">
        <v>25.67</v>
      </c>
      <c r="CW1733" s="5">
        <v>42726</v>
      </c>
      <c r="CX1733">
        <v>46.59</v>
      </c>
      <c r="CZ1733" s="5">
        <v>42726</v>
      </c>
      <c r="DA1733">
        <v>14.5</v>
      </c>
      <c r="DB1733" s="5">
        <v>42726</v>
      </c>
      <c r="DC1733">
        <v>13.14</v>
      </c>
    </row>
    <row r="1734" spans="4:107">
      <c r="D1734" s="5">
        <v>42734</v>
      </c>
      <c r="E1734">
        <v>4.6500000000000004</v>
      </c>
      <c r="F1734" s="5">
        <v>42929</v>
      </c>
      <c r="G1734">
        <v>3.63</v>
      </c>
      <c r="I1734" s="5">
        <v>43378</v>
      </c>
      <c r="J1734">
        <v>13.24</v>
      </c>
      <c r="N1734" s="5">
        <v>42734</v>
      </c>
      <c r="O1734">
        <v>31.9</v>
      </c>
      <c r="P1734" s="5">
        <v>42734</v>
      </c>
      <c r="Q1734">
        <v>21.8</v>
      </c>
      <c r="S1734" s="5">
        <v>42734</v>
      </c>
      <c r="T1734">
        <v>7.57</v>
      </c>
      <c r="U1734" s="5">
        <v>42976</v>
      </c>
      <c r="V1734">
        <v>11.129</v>
      </c>
      <c r="X1734" s="5">
        <v>42734</v>
      </c>
      <c r="Y1734">
        <v>12.32</v>
      </c>
      <c r="AC1734" s="5">
        <v>42734</v>
      </c>
      <c r="AD1734">
        <v>6.38</v>
      </c>
      <c r="AE1734" s="5">
        <v>42734</v>
      </c>
      <c r="AF1734">
        <v>9.98</v>
      </c>
      <c r="AH1734" s="5">
        <v>42734</v>
      </c>
      <c r="AI1734">
        <v>14.94</v>
      </c>
      <c r="AJ1734" s="5">
        <v>42734</v>
      </c>
      <c r="AK1734">
        <v>4.97</v>
      </c>
      <c r="AM1734" s="5">
        <v>42734</v>
      </c>
      <c r="AN1734">
        <v>16</v>
      </c>
      <c r="AO1734" s="5">
        <v>42734</v>
      </c>
      <c r="AP1734">
        <v>38.799999999999997</v>
      </c>
      <c r="AR1734" s="5">
        <v>42734</v>
      </c>
      <c r="AS1734">
        <v>5.61</v>
      </c>
      <c r="AT1734" s="5">
        <v>42929</v>
      </c>
      <c r="AU1734">
        <v>3.63</v>
      </c>
      <c r="AW1734" s="5">
        <v>42734</v>
      </c>
      <c r="AX1734">
        <v>4.93</v>
      </c>
      <c r="AY1734" s="5">
        <v>42734</v>
      </c>
      <c r="AZ1734">
        <v>6.9080000000000004</v>
      </c>
      <c r="BB1734" s="5">
        <v>43972</v>
      </c>
      <c r="BC1734">
        <v>3.84</v>
      </c>
      <c r="BG1734" s="5">
        <v>42727</v>
      </c>
      <c r="BH1734">
        <v>221.5</v>
      </c>
      <c r="BI1734" s="5">
        <v>42727</v>
      </c>
      <c r="BJ1734">
        <v>58.4</v>
      </c>
      <c r="BL1734" s="5">
        <v>42727</v>
      </c>
      <c r="BM1734">
        <v>70.5</v>
      </c>
      <c r="BN1734" s="5">
        <v>42745</v>
      </c>
      <c r="BO1734">
        <v>105.5</v>
      </c>
      <c r="BQ1734" s="5">
        <v>42727</v>
      </c>
      <c r="BR1734">
        <v>18.05</v>
      </c>
      <c r="BS1734" s="5">
        <v>42727</v>
      </c>
      <c r="BT1734">
        <v>221.5</v>
      </c>
      <c r="BV1734" s="5">
        <v>42727</v>
      </c>
      <c r="BW1734">
        <v>47.5</v>
      </c>
      <c r="BX1734" s="5">
        <v>42727</v>
      </c>
      <c r="BY1734">
        <v>71.680000000000007</v>
      </c>
      <c r="CA1734" s="5">
        <v>42727</v>
      </c>
      <c r="CB1734">
        <v>99.2</v>
      </c>
      <c r="CC1734" s="5">
        <v>42741</v>
      </c>
      <c r="CD1734">
        <v>48.75</v>
      </c>
      <c r="CF1734" s="5">
        <v>42727</v>
      </c>
      <c r="CG1734">
        <v>221.5</v>
      </c>
      <c r="CH1734" s="5">
        <v>42727</v>
      </c>
      <c r="CI1734">
        <v>18.05</v>
      </c>
      <c r="CK1734" s="5">
        <v>42727</v>
      </c>
      <c r="CL1734">
        <v>47.5</v>
      </c>
      <c r="CM1734" s="5">
        <v>42727</v>
      </c>
      <c r="CN1734">
        <v>71.680000000000007</v>
      </c>
      <c r="CP1734" s="5">
        <v>42727</v>
      </c>
      <c r="CQ1734">
        <v>15.68</v>
      </c>
      <c r="CR1734" s="5">
        <v>42727</v>
      </c>
      <c r="CS1734">
        <v>8.48</v>
      </c>
      <c r="CU1734" s="5">
        <v>42727</v>
      </c>
      <c r="CV1734">
        <v>25.39</v>
      </c>
      <c r="CW1734" s="5">
        <v>42727</v>
      </c>
      <c r="CX1734">
        <v>46.79</v>
      </c>
      <c r="CZ1734" s="5">
        <v>42727</v>
      </c>
      <c r="DA1734">
        <v>14.42</v>
      </c>
      <c r="DB1734" s="5">
        <v>42727</v>
      </c>
      <c r="DC1734">
        <v>13.09</v>
      </c>
    </row>
    <row r="1735" spans="4:107">
      <c r="D1735" s="5">
        <v>42738</v>
      </c>
      <c r="E1735">
        <v>4.68</v>
      </c>
      <c r="F1735" s="5">
        <v>42930</v>
      </c>
      <c r="G1735">
        <v>3.64</v>
      </c>
      <c r="I1735" s="5">
        <v>43381</v>
      </c>
      <c r="J1735">
        <v>13.16</v>
      </c>
      <c r="N1735" s="5">
        <v>42738</v>
      </c>
      <c r="O1735">
        <v>32.549999999999997</v>
      </c>
      <c r="P1735" s="5">
        <v>42738</v>
      </c>
      <c r="Q1735">
        <v>21.9</v>
      </c>
      <c r="S1735" s="5">
        <v>42738</v>
      </c>
      <c r="T1735">
        <v>7.67</v>
      </c>
      <c r="U1735" s="5">
        <v>42977</v>
      </c>
      <c r="V1735">
        <v>10.957000000000001</v>
      </c>
      <c r="X1735" s="5">
        <v>42738</v>
      </c>
      <c r="Y1735">
        <v>12.3</v>
      </c>
      <c r="AC1735" s="5">
        <v>42738</v>
      </c>
      <c r="AD1735">
        <v>6.34</v>
      </c>
      <c r="AE1735" s="5">
        <v>42738</v>
      </c>
      <c r="AF1735">
        <v>10.039999999999999</v>
      </c>
      <c r="AH1735" s="5">
        <v>42738</v>
      </c>
      <c r="AI1735">
        <v>15.06</v>
      </c>
      <c r="AJ1735" s="5">
        <v>42738</v>
      </c>
      <c r="AK1735">
        <v>4.96</v>
      </c>
      <c r="AM1735" s="5">
        <v>42738</v>
      </c>
      <c r="AN1735">
        <v>16.260000000000002</v>
      </c>
      <c r="AO1735" s="5">
        <v>42738</v>
      </c>
      <c r="AP1735">
        <v>39.35</v>
      </c>
      <c r="AR1735" s="5">
        <v>42738</v>
      </c>
      <c r="AS1735">
        <v>5.67</v>
      </c>
      <c r="AT1735" s="5">
        <v>42930</v>
      </c>
      <c r="AU1735">
        <v>3.64</v>
      </c>
      <c r="AW1735" s="5">
        <v>42738</v>
      </c>
      <c r="AX1735">
        <v>5.04</v>
      </c>
      <c r="AY1735" s="5">
        <v>42738</v>
      </c>
      <c r="AZ1735">
        <v>7.008</v>
      </c>
      <c r="BB1735" s="5">
        <v>43973</v>
      </c>
      <c r="BC1735">
        <v>3.65</v>
      </c>
      <c r="BG1735" s="5">
        <v>42730</v>
      </c>
      <c r="BH1735">
        <v>221.5</v>
      </c>
      <c r="BI1735" s="5">
        <v>42730</v>
      </c>
      <c r="BJ1735">
        <v>59</v>
      </c>
      <c r="BL1735" s="5">
        <v>42730</v>
      </c>
      <c r="BM1735">
        <v>70.8</v>
      </c>
      <c r="BN1735" s="5">
        <v>42746</v>
      </c>
      <c r="BO1735">
        <v>107</v>
      </c>
      <c r="BQ1735" s="5">
        <v>42730</v>
      </c>
      <c r="BR1735">
        <v>18.2</v>
      </c>
      <c r="BS1735" s="5">
        <v>42730</v>
      </c>
      <c r="BT1735">
        <v>221.5</v>
      </c>
      <c r="BV1735" s="5">
        <v>42730</v>
      </c>
      <c r="BW1735">
        <v>47.7</v>
      </c>
      <c r="BX1735" s="5">
        <v>42730</v>
      </c>
      <c r="BY1735">
        <v>72.08</v>
      </c>
      <c r="CA1735" s="5">
        <v>42730</v>
      </c>
      <c r="CB1735">
        <v>100</v>
      </c>
      <c r="CC1735" s="5">
        <v>42744</v>
      </c>
      <c r="CD1735">
        <v>48.65</v>
      </c>
      <c r="CF1735" s="5">
        <v>42730</v>
      </c>
      <c r="CG1735">
        <v>221.5</v>
      </c>
      <c r="CH1735" s="5">
        <v>42730</v>
      </c>
      <c r="CI1735">
        <v>18.2</v>
      </c>
      <c r="CK1735" s="5">
        <v>42730</v>
      </c>
      <c r="CL1735">
        <v>47.7</v>
      </c>
      <c r="CM1735" s="5">
        <v>42730</v>
      </c>
      <c r="CN1735">
        <v>72.08</v>
      </c>
      <c r="CP1735" s="5">
        <v>42730</v>
      </c>
      <c r="CQ1735">
        <v>15.82</v>
      </c>
      <c r="CR1735" s="5">
        <v>42730</v>
      </c>
      <c r="CS1735">
        <v>8.5399999999999991</v>
      </c>
      <c r="CU1735" s="5">
        <v>42730</v>
      </c>
      <c r="CV1735">
        <v>25.55</v>
      </c>
      <c r="CW1735" s="5">
        <v>42730</v>
      </c>
      <c r="CX1735">
        <v>47.83</v>
      </c>
      <c r="CZ1735" s="5">
        <v>42730</v>
      </c>
      <c r="DA1735">
        <v>14.59</v>
      </c>
      <c r="DB1735" s="5">
        <v>42730</v>
      </c>
      <c r="DC1735">
        <v>13.18</v>
      </c>
    </row>
    <row r="1736" spans="4:107">
      <c r="D1736" s="5">
        <v>42739</v>
      </c>
      <c r="E1736">
        <v>4.6500000000000004</v>
      </c>
      <c r="F1736" s="5">
        <v>42933</v>
      </c>
      <c r="G1736">
        <v>3.64</v>
      </c>
      <c r="I1736" s="5">
        <v>43382</v>
      </c>
      <c r="J1736">
        <v>13.22</v>
      </c>
      <c r="N1736" s="5">
        <v>42739</v>
      </c>
      <c r="O1736">
        <v>33.1</v>
      </c>
      <c r="P1736" s="5">
        <v>42739</v>
      </c>
      <c r="Q1736">
        <v>22.3</v>
      </c>
      <c r="S1736" s="5">
        <v>42739</v>
      </c>
      <c r="T1736">
        <v>7.7</v>
      </c>
      <c r="U1736" s="5">
        <v>42978</v>
      </c>
      <c r="V1736">
        <v>11.029</v>
      </c>
      <c r="X1736" s="5">
        <v>42739</v>
      </c>
      <c r="Y1736">
        <v>12.36</v>
      </c>
      <c r="AC1736" s="5">
        <v>42739</v>
      </c>
      <c r="AD1736">
        <v>6.51</v>
      </c>
      <c r="AE1736" s="5">
        <v>42739</v>
      </c>
      <c r="AF1736">
        <v>10.28</v>
      </c>
      <c r="AH1736" s="5">
        <v>42739</v>
      </c>
      <c r="AI1736">
        <v>14.86</v>
      </c>
      <c r="AJ1736" s="5">
        <v>42739</v>
      </c>
      <c r="AK1736">
        <v>5.0999999999999996</v>
      </c>
      <c r="AM1736" s="5">
        <v>42739</v>
      </c>
      <c r="AN1736">
        <v>16.36</v>
      </c>
      <c r="AO1736" s="5">
        <v>42739</v>
      </c>
      <c r="AP1736">
        <v>39.25</v>
      </c>
      <c r="AR1736" s="5">
        <v>42739</v>
      </c>
      <c r="AS1736">
        <v>5.65</v>
      </c>
      <c r="AT1736" s="5">
        <v>42933</v>
      </c>
      <c r="AU1736">
        <v>3.64</v>
      </c>
      <c r="AW1736" s="5">
        <v>42739</v>
      </c>
      <c r="AX1736">
        <v>5.1100000000000003</v>
      </c>
      <c r="AY1736" s="5">
        <v>42739</v>
      </c>
      <c r="AZ1736">
        <v>6.9669999999999996</v>
      </c>
      <c r="BB1736" s="5">
        <v>43976</v>
      </c>
      <c r="BC1736">
        <v>3.62</v>
      </c>
      <c r="BG1736" s="5">
        <v>42731</v>
      </c>
      <c r="BH1736">
        <v>223</v>
      </c>
      <c r="BI1736" s="5">
        <v>42731</v>
      </c>
      <c r="BJ1736">
        <v>59.1</v>
      </c>
      <c r="BL1736" s="5">
        <v>42731</v>
      </c>
      <c r="BM1736">
        <v>70.900000000000006</v>
      </c>
      <c r="BN1736" s="5">
        <v>42747</v>
      </c>
      <c r="BO1736">
        <v>106.5</v>
      </c>
      <c r="BQ1736" s="5">
        <v>42731</v>
      </c>
      <c r="BR1736">
        <v>18.2</v>
      </c>
      <c r="BS1736" s="5">
        <v>42731</v>
      </c>
      <c r="BT1736">
        <v>223</v>
      </c>
      <c r="BV1736" s="5">
        <v>42731</v>
      </c>
      <c r="BW1736">
        <v>47.45</v>
      </c>
      <c r="BX1736" s="5">
        <v>42731</v>
      </c>
      <c r="BY1736">
        <v>72.47</v>
      </c>
      <c r="CA1736" s="5">
        <v>42731</v>
      </c>
      <c r="CB1736">
        <v>99.8</v>
      </c>
      <c r="CC1736" s="5">
        <v>42745</v>
      </c>
      <c r="CD1736">
        <v>47.75</v>
      </c>
      <c r="CF1736" s="5">
        <v>42731</v>
      </c>
      <c r="CG1736">
        <v>223</v>
      </c>
      <c r="CH1736" s="5">
        <v>42731</v>
      </c>
      <c r="CI1736">
        <v>18.2</v>
      </c>
      <c r="CK1736" s="5">
        <v>42731</v>
      </c>
      <c r="CL1736">
        <v>47.45</v>
      </c>
      <c r="CM1736" s="5">
        <v>42731</v>
      </c>
      <c r="CN1736">
        <v>72.47</v>
      </c>
      <c r="CP1736" s="5">
        <v>42731</v>
      </c>
      <c r="CQ1736">
        <v>15.82</v>
      </c>
      <c r="CR1736" s="5">
        <v>42731</v>
      </c>
      <c r="CS1736">
        <v>8.52</v>
      </c>
      <c r="CU1736" s="5">
        <v>42731</v>
      </c>
      <c r="CV1736">
        <v>25.55</v>
      </c>
      <c r="CW1736" s="5">
        <v>42731</v>
      </c>
      <c r="CX1736">
        <v>47.38</v>
      </c>
      <c r="CZ1736" s="5">
        <v>42731</v>
      </c>
      <c r="DA1736">
        <v>14.59</v>
      </c>
      <c r="DB1736" s="5">
        <v>42731</v>
      </c>
      <c r="DC1736">
        <v>13.18</v>
      </c>
    </row>
    <row r="1737" spans="4:107">
      <c r="D1737" s="5">
        <v>42740</v>
      </c>
      <c r="E1737">
        <v>4.71</v>
      </c>
      <c r="F1737" s="5">
        <v>42934</v>
      </c>
      <c r="G1737">
        <v>3.61</v>
      </c>
      <c r="I1737" s="5">
        <v>43383</v>
      </c>
      <c r="J1737">
        <v>12.9</v>
      </c>
      <c r="N1737" s="5">
        <v>42740</v>
      </c>
      <c r="O1737">
        <v>32.65</v>
      </c>
      <c r="P1737" s="5">
        <v>42740</v>
      </c>
      <c r="Q1737">
        <v>22.7</v>
      </c>
      <c r="S1737" s="5">
        <v>42740</v>
      </c>
      <c r="T1737">
        <v>7.79</v>
      </c>
      <c r="U1737" s="5">
        <v>42979</v>
      </c>
      <c r="V1737">
        <v>10.885999999999999</v>
      </c>
      <c r="X1737" s="5">
        <v>42740</v>
      </c>
      <c r="Y1737">
        <v>12.4</v>
      </c>
      <c r="AC1737" s="5">
        <v>42740</v>
      </c>
      <c r="AD1737">
        <v>6.53</v>
      </c>
      <c r="AE1737" s="5">
        <v>42740</v>
      </c>
      <c r="AF1737">
        <v>10.38</v>
      </c>
      <c r="AH1737" s="5">
        <v>42740</v>
      </c>
      <c r="AI1737">
        <v>14.46</v>
      </c>
      <c r="AJ1737" s="5">
        <v>42740</v>
      </c>
      <c r="AK1737">
        <v>5.01</v>
      </c>
      <c r="AM1737" s="5">
        <v>42740</v>
      </c>
      <c r="AN1737">
        <v>16.52</v>
      </c>
      <c r="AO1737" s="5">
        <v>42740</v>
      </c>
      <c r="AP1737">
        <v>39.75</v>
      </c>
      <c r="AR1737" s="5">
        <v>42740</v>
      </c>
      <c r="AS1737">
        <v>5.73</v>
      </c>
      <c r="AT1737" s="5">
        <v>42934</v>
      </c>
      <c r="AU1737">
        <v>3.61</v>
      </c>
      <c r="AW1737" s="5">
        <v>42740</v>
      </c>
      <c r="AX1737">
        <v>5.12</v>
      </c>
      <c r="AY1737" s="5">
        <v>42740</v>
      </c>
      <c r="AZ1737">
        <v>7.0919999999999996</v>
      </c>
      <c r="BB1737" s="5">
        <v>43977</v>
      </c>
      <c r="BC1737">
        <v>3.65</v>
      </c>
      <c r="BG1737" s="5">
        <v>42732</v>
      </c>
      <c r="BH1737">
        <v>224</v>
      </c>
      <c r="BI1737" s="5">
        <v>42732</v>
      </c>
      <c r="BJ1737">
        <v>60.1</v>
      </c>
      <c r="BL1737" s="5">
        <v>42732</v>
      </c>
      <c r="BM1737">
        <v>71.099999999999994</v>
      </c>
      <c r="BN1737" s="5">
        <v>42748</v>
      </c>
      <c r="BO1737">
        <v>107.5</v>
      </c>
      <c r="BQ1737" s="5">
        <v>42732</v>
      </c>
      <c r="BR1737">
        <v>18.3</v>
      </c>
      <c r="BS1737" s="5">
        <v>42732</v>
      </c>
      <c r="BT1737">
        <v>224</v>
      </c>
      <c r="BV1737" s="5">
        <v>42732</v>
      </c>
      <c r="BW1737">
        <v>48</v>
      </c>
      <c r="BX1737" s="5">
        <v>42732</v>
      </c>
      <c r="BY1737">
        <v>72.97</v>
      </c>
      <c r="CA1737" s="5">
        <v>42732</v>
      </c>
      <c r="CB1737">
        <v>100.5</v>
      </c>
      <c r="CC1737" s="5">
        <v>42746</v>
      </c>
      <c r="CD1737">
        <v>47.85</v>
      </c>
      <c r="CF1737" s="5">
        <v>42732</v>
      </c>
      <c r="CG1737">
        <v>224</v>
      </c>
      <c r="CH1737" s="5">
        <v>42732</v>
      </c>
      <c r="CI1737">
        <v>18.3</v>
      </c>
      <c r="CK1737" s="5">
        <v>42732</v>
      </c>
      <c r="CL1737">
        <v>48</v>
      </c>
      <c r="CM1737" s="5">
        <v>42732</v>
      </c>
      <c r="CN1737">
        <v>72.97</v>
      </c>
      <c r="CP1737" s="5">
        <v>42732</v>
      </c>
      <c r="CQ1737">
        <v>16</v>
      </c>
      <c r="CR1737" s="5">
        <v>42732</v>
      </c>
      <c r="CS1737">
        <v>8.57</v>
      </c>
      <c r="CU1737" s="5">
        <v>42732</v>
      </c>
      <c r="CV1737">
        <v>26.04</v>
      </c>
      <c r="CW1737" s="5">
        <v>42732</v>
      </c>
      <c r="CX1737">
        <v>48.43</v>
      </c>
      <c r="CZ1737" s="5">
        <v>42732</v>
      </c>
      <c r="DA1737">
        <v>14.68</v>
      </c>
      <c r="DB1737" s="5">
        <v>42732</v>
      </c>
      <c r="DC1737">
        <v>13.3</v>
      </c>
    </row>
    <row r="1738" spans="4:107">
      <c r="D1738" s="5">
        <v>42741</v>
      </c>
      <c r="E1738">
        <v>4.7300000000000004</v>
      </c>
      <c r="F1738" s="5">
        <v>42935</v>
      </c>
      <c r="G1738">
        <v>3.64</v>
      </c>
      <c r="I1738" s="5">
        <v>43384</v>
      </c>
      <c r="J1738">
        <v>12.02</v>
      </c>
      <c r="N1738" s="5">
        <v>42741</v>
      </c>
      <c r="O1738">
        <v>33.75</v>
      </c>
      <c r="P1738" s="5">
        <v>42741</v>
      </c>
      <c r="Q1738">
        <v>22.5</v>
      </c>
      <c r="S1738" s="5">
        <v>42741</v>
      </c>
      <c r="T1738">
        <v>7.68</v>
      </c>
      <c r="U1738" s="5">
        <v>42982</v>
      </c>
      <c r="V1738">
        <v>10.714</v>
      </c>
      <c r="X1738" s="5">
        <v>42741</v>
      </c>
      <c r="Y1738">
        <v>12.3</v>
      </c>
      <c r="AC1738" s="5">
        <v>42741</v>
      </c>
      <c r="AD1738">
        <v>6.53</v>
      </c>
      <c r="AE1738" s="5">
        <v>42741</v>
      </c>
      <c r="AF1738">
        <v>10.26</v>
      </c>
      <c r="AH1738" s="5">
        <v>42741</v>
      </c>
      <c r="AI1738">
        <v>14.54</v>
      </c>
      <c r="AJ1738" s="5">
        <v>42741</v>
      </c>
      <c r="AK1738">
        <v>5.01</v>
      </c>
      <c r="AM1738" s="5">
        <v>42741</v>
      </c>
      <c r="AN1738">
        <v>16.38</v>
      </c>
      <c r="AO1738" s="5">
        <v>42741</v>
      </c>
      <c r="AP1738">
        <v>39.700000000000003</v>
      </c>
      <c r="AR1738" s="5">
        <v>42741</v>
      </c>
      <c r="AS1738">
        <v>5.74</v>
      </c>
      <c r="AT1738" s="5">
        <v>42935</v>
      </c>
      <c r="AU1738">
        <v>3.64</v>
      </c>
      <c r="AW1738" s="5">
        <v>42741</v>
      </c>
      <c r="AX1738">
        <v>5.12</v>
      </c>
      <c r="AY1738" s="5">
        <v>42741</v>
      </c>
      <c r="AZ1738">
        <v>7.0419999999999998</v>
      </c>
      <c r="BB1738" s="5">
        <v>43978</v>
      </c>
      <c r="BC1738">
        <v>3.68</v>
      </c>
      <c r="BG1738" s="5">
        <v>42733</v>
      </c>
      <c r="BH1738">
        <v>221</v>
      </c>
      <c r="BI1738" s="5">
        <v>42733</v>
      </c>
      <c r="BJ1738">
        <v>59.7</v>
      </c>
      <c r="BL1738" s="5">
        <v>42733</v>
      </c>
      <c r="BM1738">
        <v>71.3</v>
      </c>
      <c r="BN1738" s="5">
        <v>42751</v>
      </c>
      <c r="BO1738">
        <v>107</v>
      </c>
      <c r="BQ1738" s="5">
        <v>42733</v>
      </c>
      <c r="BR1738">
        <v>18.25</v>
      </c>
      <c r="BS1738" s="5">
        <v>42733</v>
      </c>
      <c r="BT1738">
        <v>221</v>
      </c>
      <c r="BV1738" s="5">
        <v>42733</v>
      </c>
      <c r="BW1738">
        <v>47.6</v>
      </c>
      <c r="BX1738" s="5">
        <v>42733</v>
      </c>
      <c r="BY1738">
        <v>73.17</v>
      </c>
      <c r="CA1738" s="5">
        <v>42733</v>
      </c>
      <c r="CB1738">
        <v>100.5</v>
      </c>
      <c r="CC1738" s="5">
        <v>42747</v>
      </c>
      <c r="CD1738">
        <v>47.15</v>
      </c>
      <c r="CF1738" s="5">
        <v>42733</v>
      </c>
      <c r="CG1738">
        <v>221</v>
      </c>
      <c r="CH1738" s="5">
        <v>42733</v>
      </c>
      <c r="CI1738">
        <v>18.25</v>
      </c>
      <c r="CK1738" s="5">
        <v>42733</v>
      </c>
      <c r="CL1738">
        <v>47.6</v>
      </c>
      <c r="CM1738" s="5">
        <v>42733</v>
      </c>
      <c r="CN1738">
        <v>73.17</v>
      </c>
      <c r="CP1738" s="5">
        <v>42733</v>
      </c>
      <c r="CQ1738">
        <v>15.91</v>
      </c>
      <c r="CR1738" s="5">
        <v>42733</v>
      </c>
      <c r="CS1738">
        <v>8.52</v>
      </c>
      <c r="CU1738" s="5">
        <v>42733</v>
      </c>
      <c r="CV1738">
        <v>25.43</v>
      </c>
      <c r="CW1738" s="5">
        <v>42733</v>
      </c>
      <c r="CX1738">
        <v>47.68</v>
      </c>
      <c r="CZ1738" s="5">
        <v>42733</v>
      </c>
      <c r="DA1738">
        <v>14.68</v>
      </c>
      <c r="DB1738" s="5">
        <v>42733</v>
      </c>
      <c r="DC1738">
        <v>13.18</v>
      </c>
    </row>
    <row r="1739" spans="4:107">
      <c r="D1739" s="5">
        <v>42744</v>
      </c>
      <c r="E1739">
        <v>4.68</v>
      </c>
      <c r="F1739" s="5">
        <v>42936</v>
      </c>
      <c r="G1739">
        <v>3.64</v>
      </c>
      <c r="I1739" s="5">
        <v>43385</v>
      </c>
      <c r="J1739">
        <v>12.1</v>
      </c>
      <c r="N1739" s="5">
        <v>42744</v>
      </c>
      <c r="O1739">
        <v>35.15</v>
      </c>
      <c r="P1739" s="5">
        <v>42744</v>
      </c>
      <c r="Q1739">
        <v>23.9</v>
      </c>
      <c r="S1739" s="5">
        <v>42744</v>
      </c>
      <c r="T1739">
        <v>7.63</v>
      </c>
      <c r="U1739" s="5">
        <v>42983</v>
      </c>
      <c r="V1739">
        <v>10.957000000000001</v>
      </c>
      <c r="X1739" s="5">
        <v>42744</v>
      </c>
      <c r="Y1739">
        <v>12.4</v>
      </c>
      <c r="AC1739" s="5">
        <v>42744</v>
      </c>
      <c r="AD1739">
        <v>6.51</v>
      </c>
      <c r="AE1739" s="5">
        <v>42744</v>
      </c>
      <c r="AF1739">
        <v>10.220000000000001</v>
      </c>
      <c r="AH1739" s="5">
        <v>42744</v>
      </c>
      <c r="AI1739">
        <v>14.52</v>
      </c>
      <c r="AJ1739" s="5">
        <v>42744</v>
      </c>
      <c r="AK1739">
        <v>4.8899999999999997</v>
      </c>
      <c r="AM1739" s="5">
        <v>42744</v>
      </c>
      <c r="AN1739">
        <v>16.52</v>
      </c>
      <c r="AO1739" s="5">
        <v>42744</v>
      </c>
      <c r="AP1739">
        <v>39.700000000000003</v>
      </c>
      <c r="AR1739" s="5">
        <v>42744</v>
      </c>
      <c r="AS1739">
        <v>5.6899999999999995</v>
      </c>
      <c r="AT1739" s="5">
        <v>42936</v>
      </c>
      <c r="AU1739">
        <v>3.64</v>
      </c>
      <c r="AW1739" s="5">
        <v>42744</v>
      </c>
      <c r="AX1739">
        <v>5.12</v>
      </c>
      <c r="AY1739" s="5">
        <v>42744</v>
      </c>
      <c r="AZ1739">
        <v>7.0330000000000004</v>
      </c>
      <c r="BB1739" s="5">
        <v>43979</v>
      </c>
      <c r="BC1739">
        <v>3.67</v>
      </c>
      <c r="BG1739" s="5">
        <v>42734</v>
      </c>
      <c r="BH1739">
        <v>224</v>
      </c>
      <c r="BI1739" s="5">
        <v>42734</v>
      </c>
      <c r="BJ1739">
        <v>60.3</v>
      </c>
      <c r="BL1739" s="5">
        <v>42734</v>
      </c>
      <c r="BM1739">
        <v>72.5</v>
      </c>
      <c r="BN1739" s="5">
        <v>42752</v>
      </c>
      <c r="BO1739">
        <v>107.5</v>
      </c>
      <c r="BQ1739" s="5">
        <v>42734</v>
      </c>
      <c r="BR1739">
        <v>18.45</v>
      </c>
      <c r="BS1739" s="5">
        <v>42734</v>
      </c>
      <c r="BT1739">
        <v>224</v>
      </c>
      <c r="BV1739" s="5">
        <v>42734</v>
      </c>
      <c r="BW1739">
        <v>48.6</v>
      </c>
      <c r="BX1739" s="5">
        <v>42734</v>
      </c>
      <c r="BY1739">
        <v>74.260000000000005</v>
      </c>
      <c r="CA1739" s="5">
        <v>42734</v>
      </c>
      <c r="CB1739">
        <v>102</v>
      </c>
      <c r="CC1739" s="5">
        <v>42748</v>
      </c>
      <c r="CD1739">
        <v>46.35</v>
      </c>
      <c r="CF1739" s="5">
        <v>42734</v>
      </c>
      <c r="CG1739">
        <v>224</v>
      </c>
      <c r="CH1739" s="5">
        <v>42734</v>
      </c>
      <c r="CI1739">
        <v>18.45</v>
      </c>
      <c r="CK1739" s="5">
        <v>42734</v>
      </c>
      <c r="CL1739">
        <v>48.6</v>
      </c>
      <c r="CM1739" s="5">
        <v>42734</v>
      </c>
      <c r="CN1739">
        <v>74.260000000000005</v>
      </c>
      <c r="CP1739" s="5">
        <v>42734</v>
      </c>
      <c r="CQ1739">
        <v>16.05</v>
      </c>
      <c r="CR1739" s="5">
        <v>42734</v>
      </c>
      <c r="CS1739">
        <v>8.6</v>
      </c>
      <c r="CU1739" s="5">
        <v>42734</v>
      </c>
      <c r="CV1739">
        <v>25.83</v>
      </c>
      <c r="CW1739" s="5">
        <v>42734</v>
      </c>
      <c r="CX1739">
        <v>47.98</v>
      </c>
      <c r="CZ1739" s="5">
        <v>42734</v>
      </c>
      <c r="DA1739">
        <v>14.8</v>
      </c>
      <c r="DB1739" s="5">
        <v>42734</v>
      </c>
      <c r="DC1739">
        <v>13.3</v>
      </c>
    </row>
    <row r="1740" spans="4:107">
      <c r="D1740" s="5">
        <v>42745</v>
      </c>
      <c r="E1740">
        <v>4.71</v>
      </c>
      <c r="F1740" s="5">
        <v>42937</v>
      </c>
      <c r="G1740">
        <v>3.62</v>
      </c>
      <c r="I1740" s="5">
        <v>43388</v>
      </c>
      <c r="J1740">
        <v>11.94</v>
      </c>
      <c r="N1740" s="5">
        <v>42745</v>
      </c>
      <c r="O1740">
        <v>35.200000000000003</v>
      </c>
      <c r="P1740" s="5">
        <v>42745</v>
      </c>
      <c r="Q1740">
        <v>24.05</v>
      </c>
      <c r="S1740" s="5">
        <v>42745</v>
      </c>
      <c r="T1740">
        <v>7.71</v>
      </c>
      <c r="U1740" s="5">
        <v>42984</v>
      </c>
      <c r="V1740">
        <v>11.186</v>
      </c>
      <c r="X1740" s="5">
        <v>42745</v>
      </c>
      <c r="Y1740">
        <v>12.7</v>
      </c>
      <c r="AC1740" s="5">
        <v>42745</v>
      </c>
      <c r="AD1740">
        <v>6.55</v>
      </c>
      <c r="AE1740" s="5">
        <v>42745</v>
      </c>
      <c r="AF1740">
        <v>10.26</v>
      </c>
      <c r="AH1740" s="5">
        <v>42745</v>
      </c>
      <c r="AI1740">
        <v>14.78</v>
      </c>
      <c r="AJ1740" s="5">
        <v>42745</v>
      </c>
      <c r="AK1740">
        <v>5.01</v>
      </c>
      <c r="AM1740" s="5">
        <v>42745</v>
      </c>
      <c r="AN1740">
        <v>16.5</v>
      </c>
      <c r="AO1740" s="5">
        <v>42745</v>
      </c>
      <c r="AP1740">
        <v>39.799999999999997</v>
      </c>
      <c r="AR1740" s="5">
        <v>42745</v>
      </c>
      <c r="AS1740">
        <v>5.72</v>
      </c>
      <c r="AT1740" s="5">
        <v>42937</v>
      </c>
      <c r="AU1740">
        <v>3.62</v>
      </c>
      <c r="AW1740" s="5">
        <v>42745</v>
      </c>
      <c r="AX1740">
        <v>5.14</v>
      </c>
      <c r="AY1740" s="5">
        <v>42745</v>
      </c>
      <c r="AZ1740">
        <v>7.008</v>
      </c>
      <c r="BB1740" s="5">
        <v>43980</v>
      </c>
      <c r="BC1740">
        <v>3.7199999999999998</v>
      </c>
      <c r="BG1740" s="5">
        <v>42738</v>
      </c>
      <c r="BH1740">
        <v>225.5</v>
      </c>
      <c r="BI1740" s="5">
        <v>42738</v>
      </c>
      <c r="BJ1740">
        <v>60</v>
      </c>
      <c r="BL1740" s="5">
        <v>42738</v>
      </c>
      <c r="BM1740">
        <v>71.7</v>
      </c>
      <c r="BN1740" s="5">
        <v>42753</v>
      </c>
      <c r="BO1740">
        <v>107</v>
      </c>
      <c r="BQ1740" s="5">
        <v>42738</v>
      </c>
      <c r="BR1740">
        <v>18.649999999999999</v>
      </c>
      <c r="BS1740" s="5">
        <v>42738</v>
      </c>
      <c r="BT1740">
        <v>225.5</v>
      </c>
      <c r="BV1740" s="5">
        <v>42738</v>
      </c>
      <c r="BW1740">
        <v>48.05</v>
      </c>
      <c r="BX1740" s="5">
        <v>42738</v>
      </c>
      <c r="BY1740">
        <v>73.86</v>
      </c>
      <c r="CA1740" s="5">
        <v>42738</v>
      </c>
      <c r="CB1740">
        <v>102</v>
      </c>
      <c r="CC1740" s="5">
        <v>42751</v>
      </c>
      <c r="CD1740">
        <v>46.5</v>
      </c>
      <c r="CF1740" s="5">
        <v>42738</v>
      </c>
      <c r="CG1740">
        <v>225.5</v>
      </c>
      <c r="CH1740" s="5">
        <v>42738</v>
      </c>
      <c r="CI1740">
        <v>18.649999999999999</v>
      </c>
      <c r="CK1740" s="5">
        <v>42738</v>
      </c>
      <c r="CL1740">
        <v>48.05</v>
      </c>
      <c r="CM1740" s="5">
        <v>42738</v>
      </c>
      <c r="CN1740">
        <v>73.86</v>
      </c>
      <c r="CP1740" s="5">
        <v>42738</v>
      </c>
      <c r="CQ1740">
        <v>16</v>
      </c>
      <c r="CR1740" s="5">
        <v>42738</v>
      </c>
      <c r="CS1740">
        <v>8.59</v>
      </c>
      <c r="CU1740" s="5">
        <v>42738</v>
      </c>
      <c r="CV1740">
        <v>25.71</v>
      </c>
      <c r="CW1740" s="5">
        <v>42738</v>
      </c>
      <c r="CX1740">
        <v>47.78</v>
      </c>
      <c r="CZ1740" s="5">
        <v>42738</v>
      </c>
      <c r="DA1740">
        <v>14.76</v>
      </c>
      <c r="DB1740" s="5">
        <v>42738</v>
      </c>
      <c r="DC1740">
        <v>13.3</v>
      </c>
    </row>
    <row r="1741" spans="4:107">
      <c r="D1741" s="5">
        <v>42746</v>
      </c>
      <c r="E1741">
        <v>4.76</v>
      </c>
      <c r="F1741" s="5">
        <v>42940</v>
      </c>
      <c r="G1741">
        <v>3.65</v>
      </c>
      <c r="I1741" s="5">
        <v>43389</v>
      </c>
      <c r="J1741">
        <v>12.02</v>
      </c>
      <c r="N1741" s="5">
        <v>42746</v>
      </c>
      <c r="O1741">
        <v>35.299999999999997</v>
      </c>
      <c r="P1741" s="5">
        <v>42746</v>
      </c>
      <c r="Q1741">
        <v>24.75</v>
      </c>
      <c r="S1741" s="5">
        <v>42746</v>
      </c>
      <c r="T1741">
        <v>7.77</v>
      </c>
      <c r="U1741" s="5">
        <v>42985</v>
      </c>
      <c r="V1741">
        <v>11.586</v>
      </c>
      <c r="X1741" s="5">
        <v>42746</v>
      </c>
      <c r="Y1741">
        <v>12.9</v>
      </c>
      <c r="AC1741" s="5">
        <v>42746</v>
      </c>
      <c r="AD1741">
        <v>6.63</v>
      </c>
      <c r="AE1741" s="5">
        <v>42746</v>
      </c>
      <c r="AF1741">
        <v>10.4</v>
      </c>
      <c r="AH1741" s="5">
        <v>42746</v>
      </c>
      <c r="AI1741">
        <v>15.04</v>
      </c>
      <c r="AJ1741" s="5">
        <v>42746</v>
      </c>
      <c r="AK1741">
        <v>4.92</v>
      </c>
      <c r="AM1741" s="5">
        <v>42746</v>
      </c>
      <c r="AN1741">
        <v>16.600000000000001</v>
      </c>
      <c r="AO1741" s="5">
        <v>42746</v>
      </c>
      <c r="AP1741">
        <v>40.200000000000003</v>
      </c>
      <c r="AR1741" s="5">
        <v>42746</v>
      </c>
      <c r="AS1741">
        <v>5.75</v>
      </c>
      <c r="AT1741" s="5">
        <v>42940</v>
      </c>
      <c r="AU1741">
        <v>3.65</v>
      </c>
      <c r="AW1741" s="5">
        <v>42746</v>
      </c>
      <c r="AX1741">
        <v>5.16</v>
      </c>
      <c r="AY1741" s="5">
        <v>42746</v>
      </c>
      <c r="AZ1741">
        <v>7.0830000000000002</v>
      </c>
      <c r="BB1741" s="5">
        <v>43983</v>
      </c>
      <c r="BC1741">
        <v>3.88</v>
      </c>
      <c r="BG1741" s="5">
        <v>42739</v>
      </c>
      <c r="BH1741">
        <v>224</v>
      </c>
      <c r="BI1741" s="5">
        <v>42739</v>
      </c>
      <c r="BJ1741">
        <v>60</v>
      </c>
      <c r="BL1741" s="5">
        <v>42739</v>
      </c>
      <c r="BM1741">
        <v>72.8</v>
      </c>
      <c r="BN1741" s="5">
        <v>42754</v>
      </c>
      <c r="BO1741">
        <v>105.5</v>
      </c>
      <c r="BQ1741" s="5">
        <v>42739</v>
      </c>
      <c r="BR1741">
        <v>18.649999999999999</v>
      </c>
      <c r="BS1741" s="5">
        <v>42739</v>
      </c>
      <c r="BT1741">
        <v>224</v>
      </c>
      <c r="BV1741" s="5">
        <v>42739</v>
      </c>
      <c r="BW1741">
        <v>49.55</v>
      </c>
      <c r="BX1741" s="5">
        <v>42739</v>
      </c>
      <c r="BY1741">
        <v>73.66</v>
      </c>
      <c r="CA1741" s="5">
        <v>42739</v>
      </c>
      <c r="CB1741">
        <v>100.5</v>
      </c>
      <c r="CC1741" s="5">
        <v>42752</v>
      </c>
      <c r="CD1741">
        <v>47.7</v>
      </c>
      <c r="CF1741" s="5">
        <v>42739</v>
      </c>
      <c r="CG1741">
        <v>224</v>
      </c>
      <c r="CH1741" s="5">
        <v>42739</v>
      </c>
      <c r="CI1741">
        <v>18.649999999999999</v>
      </c>
      <c r="CK1741" s="5">
        <v>42739</v>
      </c>
      <c r="CL1741">
        <v>49.55</v>
      </c>
      <c r="CM1741" s="5">
        <v>42739</v>
      </c>
      <c r="CN1741">
        <v>73.66</v>
      </c>
      <c r="CP1741" s="5">
        <v>42739</v>
      </c>
      <c r="CQ1741">
        <v>16.100000000000001</v>
      </c>
      <c r="CR1741" s="5">
        <v>42739</v>
      </c>
      <c r="CS1741">
        <v>8.56</v>
      </c>
      <c r="CU1741" s="5">
        <v>42739</v>
      </c>
      <c r="CV1741">
        <v>25.71</v>
      </c>
      <c r="CW1741" s="5">
        <v>42739</v>
      </c>
      <c r="CX1741">
        <v>47.68</v>
      </c>
      <c r="CZ1741" s="5">
        <v>42739</v>
      </c>
      <c r="DA1741">
        <v>14.68</v>
      </c>
      <c r="DB1741" s="5">
        <v>42739</v>
      </c>
      <c r="DC1741">
        <v>13.26</v>
      </c>
    </row>
    <row r="1742" spans="4:107">
      <c r="D1742" s="5">
        <v>42747</v>
      </c>
      <c r="E1742">
        <v>4.7699999999999996</v>
      </c>
      <c r="F1742" s="5">
        <v>42941</v>
      </c>
      <c r="G1742">
        <v>3.64</v>
      </c>
      <c r="I1742" s="5">
        <v>43391</v>
      </c>
      <c r="J1742">
        <v>11.98</v>
      </c>
      <c r="N1742" s="5">
        <v>42747</v>
      </c>
      <c r="O1742">
        <v>35.799999999999997</v>
      </c>
      <c r="P1742" s="5">
        <v>42747</v>
      </c>
      <c r="Q1742">
        <v>25</v>
      </c>
      <c r="S1742" s="5">
        <v>42747</v>
      </c>
      <c r="T1742">
        <v>7.85</v>
      </c>
      <c r="U1742" s="5">
        <v>42986</v>
      </c>
      <c r="V1742">
        <v>11.4</v>
      </c>
      <c r="X1742" s="5">
        <v>42747</v>
      </c>
      <c r="Y1742">
        <v>13.12</v>
      </c>
      <c r="AC1742" s="5">
        <v>42747</v>
      </c>
      <c r="AD1742">
        <v>6.61</v>
      </c>
      <c r="AE1742" s="5">
        <v>42747</v>
      </c>
      <c r="AF1742">
        <v>10.46</v>
      </c>
      <c r="AH1742" s="5">
        <v>42747</v>
      </c>
      <c r="AI1742">
        <v>14.94</v>
      </c>
      <c r="AJ1742" s="5">
        <v>42747</v>
      </c>
      <c r="AK1742">
        <v>5.01</v>
      </c>
      <c r="AM1742" s="5">
        <v>42747</v>
      </c>
      <c r="AN1742">
        <v>16.52</v>
      </c>
      <c r="AO1742" s="5">
        <v>42747</v>
      </c>
      <c r="AP1742">
        <v>40.049999999999997</v>
      </c>
      <c r="AR1742" s="5">
        <v>42747</v>
      </c>
      <c r="AS1742">
        <v>5.74</v>
      </c>
      <c r="AT1742" s="5">
        <v>42941</v>
      </c>
      <c r="AU1742">
        <v>3.64</v>
      </c>
      <c r="AW1742" s="5">
        <v>42747</v>
      </c>
      <c r="AX1742">
        <v>5.15</v>
      </c>
      <c r="AY1742" s="5">
        <v>42747</v>
      </c>
      <c r="AZ1742">
        <v>7.1420000000000003</v>
      </c>
      <c r="BB1742" s="5">
        <v>43984</v>
      </c>
      <c r="BC1742">
        <v>3.92</v>
      </c>
      <c r="BG1742" s="5">
        <v>42740</v>
      </c>
      <c r="BH1742">
        <v>221.5</v>
      </c>
      <c r="BI1742" s="5">
        <v>42740</v>
      </c>
      <c r="BJ1742">
        <v>60</v>
      </c>
      <c r="BL1742" s="5">
        <v>42740</v>
      </c>
      <c r="BM1742">
        <v>73.3</v>
      </c>
      <c r="BN1742" s="5">
        <v>42755</v>
      </c>
      <c r="BO1742">
        <v>105</v>
      </c>
      <c r="BQ1742" s="5">
        <v>42740</v>
      </c>
      <c r="BR1742">
        <v>18.8</v>
      </c>
      <c r="BS1742" s="5">
        <v>42740</v>
      </c>
      <c r="BT1742">
        <v>221.5</v>
      </c>
      <c r="BV1742" s="5">
        <v>42740</v>
      </c>
      <c r="BW1742">
        <v>48.95</v>
      </c>
      <c r="BX1742" s="5">
        <v>42740</v>
      </c>
      <c r="BY1742">
        <v>73.86</v>
      </c>
      <c r="CA1742" s="5">
        <v>42740</v>
      </c>
      <c r="CB1742">
        <v>101.5</v>
      </c>
      <c r="CC1742" s="5">
        <v>42753</v>
      </c>
      <c r="CD1742">
        <v>47.9</v>
      </c>
      <c r="CF1742" s="5">
        <v>42740</v>
      </c>
      <c r="CG1742">
        <v>221.5</v>
      </c>
      <c r="CH1742" s="5">
        <v>42740</v>
      </c>
      <c r="CI1742">
        <v>18.8</v>
      </c>
      <c r="CK1742" s="5">
        <v>42740</v>
      </c>
      <c r="CL1742">
        <v>48.95</v>
      </c>
      <c r="CM1742" s="5">
        <v>42740</v>
      </c>
      <c r="CN1742">
        <v>73.86</v>
      </c>
      <c r="CP1742" s="5">
        <v>42740</v>
      </c>
      <c r="CQ1742">
        <v>16.239999999999998</v>
      </c>
      <c r="CR1742" s="5">
        <v>42740</v>
      </c>
      <c r="CS1742">
        <v>8.65</v>
      </c>
      <c r="CU1742" s="5">
        <v>42740</v>
      </c>
      <c r="CV1742">
        <v>25.79</v>
      </c>
      <c r="CW1742" s="5">
        <v>42740</v>
      </c>
      <c r="CX1742">
        <v>48.18</v>
      </c>
      <c r="CZ1742" s="5">
        <v>42740</v>
      </c>
      <c r="DA1742">
        <v>14.76</v>
      </c>
      <c r="DB1742" s="5">
        <v>42740</v>
      </c>
      <c r="DC1742">
        <v>13.38</v>
      </c>
    </row>
    <row r="1743" spans="4:107">
      <c r="D1743" s="5">
        <v>42748</v>
      </c>
      <c r="E1743">
        <v>4.7699999999999996</v>
      </c>
      <c r="F1743" s="5">
        <v>42942</v>
      </c>
      <c r="G1743">
        <v>3.66</v>
      </c>
      <c r="I1743" s="5">
        <v>43392</v>
      </c>
      <c r="J1743">
        <v>12.22</v>
      </c>
      <c r="N1743" s="5">
        <v>42748</v>
      </c>
      <c r="O1743">
        <v>36.450000000000003</v>
      </c>
      <c r="P1743" s="5">
        <v>42748</v>
      </c>
      <c r="Q1743">
        <v>25.3</v>
      </c>
      <c r="S1743" s="5">
        <v>42748</v>
      </c>
      <c r="T1743">
        <v>7.87</v>
      </c>
      <c r="U1743" s="5">
        <v>42989</v>
      </c>
      <c r="V1743">
        <v>11.771000000000001</v>
      </c>
      <c r="X1743" s="5">
        <v>42748</v>
      </c>
      <c r="Y1743">
        <v>13.4</v>
      </c>
      <c r="AC1743" s="5">
        <v>42748</v>
      </c>
      <c r="AD1743">
        <v>6.63</v>
      </c>
      <c r="AE1743" s="5">
        <v>42748</v>
      </c>
      <c r="AF1743">
        <v>10.46</v>
      </c>
      <c r="AH1743" s="5">
        <v>42748</v>
      </c>
      <c r="AI1743">
        <v>15.08</v>
      </c>
      <c r="AJ1743" s="5">
        <v>42748</v>
      </c>
      <c r="AK1743">
        <v>4.96</v>
      </c>
      <c r="AM1743" s="5">
        <v>42748</v>
      </c>
      <c r="AN1743">
        <v>16.5</v>
      </c>
      <c r="AO1743" s="5">
        <v>42748</v>
      </c>
      <c r="AP1743">
        <v>40.450000000000003</v>
      </c>
      <c r="AR1743" s="5">
        <v>42748</v>
      </c>
      <c r="AS1743">
        <v>5.79</v>
      </c>
      <c r="AT1743" s="5">
        <v>42942</v>
      </c>
      <c r="AU1743">
        <v>3.66</v>
      </c>
      <c r="AW1743" s="5">
        <v>42748</v>
      </c>
      <c r="AX1743">
        <v>5.16</v>
      </c>
      <c r="AY1743" s="5">
        <v>42748</v>
      </c>
      <c r="AZ1743">
        <v>7.1580000000000004</v>
      </c>
      <c r="BB1743" s="5">
        <v>43985</v>
      </c>
      <c r="BC1743">
        <v>3.9</v>
      </c>
      <c r="BG1743" s="5">
        <v>42741</v>
      </c>
      <c r="BH1743">
        <v>223</v>
      </c>
      <c r="BI1743" s="5">
        <v>42741</v>
      </c>
      <c r="BJ1743">
        <v>60.4</v>
      </c>
      <c r="BL1743" s="5">
        <v>42741</v>
      </c>
      <c r="BM1743">
        <v>73.3</v>
      </c>
      <c r="BN1743" s="5">
        <v>42758</v>
      </c>
      <c r="BO1743">
        <v>105.5</v>
      </c>
      <c r="BQ1743" s="5">
        <v>42741</v>
      </c>
      <c r="BR1743">
        <v>18.75</v>
      </c>
      <c r="BS1743" s="5">
        <v>42741</v>
      </c>
      <c r="BT1743">
        <v>223</v>
      </c>
      <c r="BV1743" s="5">
        <v>42741</v>
      </c>
      <c r="BW1743">
        <v>49</v>
      </c>
      <c r="BX1743" s="5">
        <v>42741</v>
      </c>
      <c r="BY1743">
        <v>73.069999999999993</v>
      </c>
      <c r="CA1743" s="5">
        <v>42741</v>
      </c>
      <c r="CB1743">
        <v>101</v>
      </c>
      <c r="CC1743" s="5">
        <v>42754</v>
      </c>
      <c r="CD1743">
        <v>48.2</v>
      </c>
      <c r="CF1743" s="5">
        <v>42741</v>
      </c>
      <c r="CG1743">
        <v>223</v>
      </c>
      <c r="CH1743" s="5">
        <v>42741</v>
      </c>
      <c r="CI1743">
        <v>18.75</v>
      </c>
      <c r="CK1743" s="5">
        <v>42741</v>
      </c>
      <c r="CL1743">
        <v>49</v>
      </c>
      <c r="CM1743" s="5">
        <v>42741</v>
      </c>
      <c r="CN1743">
        <v>73.069999999999993</v>
      </c>
      <c r="CP1743" s="5">
        <v>42741</v>
      </c>
      <c r="CQ1743">
        <v>16.239999999999998</v>
      </c>
      <c r="CR1743" s="5">
        <v>42741</v>
      </c>
      <c r="CS1743">
        <v>8.69</v>
      </c>
      <c r="CU1743" s="5">
        <v>42741</v>
      </c>
      <c r="CV1743">
        <v>25.35</v>
      </c>
      <c r="CW1743" s="5">
        <v>42741</v>
      </c>
      <c r="CX1743">
        <v>48.53</v>
      </c>
      <c r="CZ1743" s="5">
        <v>42741</v>
      </c>
      <c r="DA1743">
        <v>14.8</v>
      </c>
      <c r="DB1743" s="5">
        <v>42741</v>
      </c>
      <c r="DC1743">
        <v>13.42</v>
      </c>
    </row>
    <row r="1744" spans="4:107">
      <c r="D1744" s="5">
        <v>42751</v>
      </c>
      <c r="E1744">
        <v>4.7300000000000004</v>
      </c>
      <c r="F1744" s="5">
        <v>42943</v>
      </c>
      <c r="G1744">
        <v>3.66</v>
      </c>
      <c r="I1744" s="5">
        <v>43395</v>
      </c>
      <c r="J1744">
        <v>13.72</v>
      </c>
      <c r="N1744" s="5">
        <v>42751</v>
      </c>
      <c r="O1744">
        <v>36.700000000000003</v>
      </c>
      <c r="P1744" s="5">
        <v>42751</v>
      </c>
      <c r="Q1744">
        <v>25.2</v>
      </c>
      <c r="S1744" s="5">
        <v>42751</v>
      </c>
      <c r="T1744">
        <v>7.84</v>
      </c>
      <c r="U1744" s="5">
        <v>42990</v>
      </c>
      <c r="V1744">
        <v>11.871</v>
      </c>
      <c r="X1744" s="5">
        <v>42751</v>
      </c>
      <c r="Y1744">
        <v>13.22</v>
      </c>
      <c r="AC1744" s="5">
        <v>42751</v>
      </c>
      <c r="AD1744">
        <v>6.54</v>
      </c>
      <c r="AE1744" s="5">
        <v>42751</v>
      </c>
      <c r="AF1744">
        <v>10.24</v>
      </c>
      <c r="AH1744" s="5">
        <v>42751</v>
      </c>
      <c r="AI1744">
        <v>14.66</v>
      </c>
      <c r="AJ1744" s="5">
        <v>42751</v>
      </c>
      <c r="AK1744">
        <v>4.93</v>
      </c>
      <c r="AM1744" s="5">
        <v>42751</v>
      </c>
      <c r="AN1744">
        <v>16.16</v>
      </c>
      <c r="AO1744" s="5">
        <v>42751</v>
      </c>
      <c r="AP1744">
        <v>40.1</v>
      </c>
      <c r="AR1744" s="5">
        <v>42751</v>
      </c>
      <c r="AS1744">
        <v>5.74</v>
      </c>
      <c r="AT1744" s="5">
        <v>42943</v>
      </c>
      <c r="AU1744">
        <v>3.66</v>
      </c>
      <c r="AW1744" s="5">
        <v>42751</v>
      </c>
      <c r="AX1744">
        <v>5.09</v>
      </c>
      <c r="AY1744" s="5">
        <v>42751</v>
      </c>
      <c r="AZ1744">
        <v>7.1079999999999997</v>
      </c>
      <c r="BB1744" s="5">
        <v>43986</v>
      </c>
      <c r="BC1744">
        <v>3.9</v>
      </c>
      <c r="BG1744" s="5">
        <v>42744</v>
      </c>
      <c r="BH1744">
        <v>224</v>
      </c>
      <c r="BI1744" s="5">
        <v>42744</v>
      </c>
      <c r="BJ1744">
        <v>61.6</v>
      </c>
      <c r="BL1744" s="5">
        <v>42744</v>
      </c>
      <c r="BM1744">
        <v>73.2</v>
      </c>
      <c r="BN1744" s="5">
        <v>42759</v>
      </c>
      <c r="BO1744">
        <v>104.5</v>
      </c>
      <c r="BQ1744" s="5">
        <v>42744</v>
      </c>
      <c r="BR1744">
        <v>18.649999999999999</v>
      </c>
      <c r="BS1744" s="5">
        <v>42744</v>
      </c>
      <c r="BT1744">
        <v>224</v>
      </c>
      <c r="BV1744" s="5">
        <v>42744</v>
      </c>
      <c r="BW1744">
        <v>49.15</v>
      </c>
      <c r="BX1744" s="5">
        <v>42744</v>
      </c>
      <c r="BY1744">
        <v>72.77</v>
      </c>
      <c r="CA1744" s="5">
        <v>42744</v>
      </c>
      <c r="CB1744">
        <v>101</v>
      </c>
      <c r="CC1744" s="5">
        <v>42755</v>
      </c>
      <c r="CD1744">
        <v>47.8</v>
      </c>
      <c r="CF1744" s="5">
        <v>42744</v>
      </c>
      <c r="CG1744">
        <v>224</v>
      </c>
      <c r="CH1744" s="5">
        <v>42744</v>
      </c>
      <c r="CI1744">
        <v>18.649999999999999</v>
      </c>
      <c r="CK1744" s="5">
        <v>42744</v>
      </c>
      <c r="CL1744">
        <v>49.15</v>
      </c>
      <c r="CM1744" s="5">
        <v>42744</v>
      </c>
      <c r="CN1744">
        <v>72.77</v>
      </c>
      <c r="CP1744" s="5">
        <v>42744</v>
      </c>
      <c r="CQ1744">
        <v>16.190000000000001</v>
      </c>
      <c r="CR1744" s="5">
        <v>42744</v>
      </c>
      <c r="CS1744">
        <v>8.65</v>
      </c>
      <c r="CU1744" s="5">
        <v>42744</v>
      </c>
      <c r="CV1744">
        <v>25.55</v>
      </c>
      <c r="CW1744" s="5">
        <v>42744</v>
      </c>
      <c r="CX1744">
        <v>48.78</v>
      </c>
      <c r="CZ1744" s="5">
        <v>42744</v>
      </c>
      <c r="DA1744">
        <v>14.76</v>
      </c>
      <c r="DB1744" s="5">
        <v>42744</v>
      </c>
      <c r="DC1744">
        <v>13.46</v>
      </c>
    </row>
    <row r="1745" spans="4:107">
      <c r="D1745" s="5">
        <v>42752</v>
      </c>
      <c r="E1745">
        <v>4.74</v>
      </c>
      <c r="F1745" s="5">
        <v>42944</v>
      </c>
      <c r="G1745">
        <v>3.62</v>
      </c>
      <c r="I1745" s="5">
        <v>43396</v>
      </c>
      <c r="J1745">
        <v>13.34</v>
      </c>
      <c r="N1745" s="5">
        <v>42752</v>
      </c>
      <c r="O1745">
        <v>37.15</v>
      </c>
      <c r="P1745" s="5">
        <v>42752</v>
      </c>
      <c r="Q1745">
        <v>25.4</v>
      </c>
      <c r="S1745" s="5">
        <v>42752</v>
      </c>
      <c r="T1745">
        <v>8.1199999999999992</v>
      </c>
      <c r="U1745" s="5">
        <v>42991</v>
      </c>
      <c r="V1745">
        <v>12.057</v>
      </c>
      <c r="X1745" s="5">
        <v>42752</v>
      </c>
      <c r="Y1745">
        <v>13.42</v>
      </c>
      <c r="AC1745" s="5">
        <v>42752</v>
      </c>
      <c r="AD1745">
        <v>6.54</v>
      </c>
      <c r="AE1745" s="5">
        <v>42752</v>
      </c>
      <c r="AF1745">
        <v>10.26</v>
      </c>
      <c r="AH1745" s="5">
        <v>42752</v>
      </c>
      <c r="AI1745">
        <v>14.36</v>
      </c>
      <c r="AJ1745" s="5">
        <v>42752</v>
      </c>
      <c r="AK1745">
        <v>4.92</v>
      </c>
      <c r="AM1745" s="5">
        <v>42752</v>
      </c>
      <c r="AN1745">
        <v>16.22</v>
      </c>
      <c r="AO1745" s="5">
        <v>42752</v>
      </c>
      <c r="AP1745">
        <v>40.1</v>
      </c>
      <c r="AR1745" s="5">
        <v>42752</v>
      </c>
      <c r="AS1745">
        <v>5.73</v>
      </c>
      <c r="AT1745" s="5">
        <v>42944</v>
      </c>
      <c r="AU1745">
        <v>3.62</v>
      </c>
      <c r="AW1745" s="5">
        <v>42752</v>
      </c>
      <c r="AX1745">
        <v>5.13</v>
      </c>
      <c r="AY1745" s="5">
        <v>42752</v>
      </c>
      <c r="AZ1745">
        <v>7.0670000000000002</v>
      </c>
      <c r="BB1745" s="5">
        <v>43987</v>
      </c>
      <c r="BC1745">
        <v>4</v>
      </c>
      <c r="BG1745" s="5">
        <v>42745</v>
      </c>
      <c r="BH1745">
        <v>223</v>
      </c>
      <c r="BI1745" s="5">
        <v>42745</v>
      </c>
      <c r="BJ1745">
        <v>61.5</v>
      </c>
      <c r="BL1745" s="5">
        <v>42745</v>
      </c>
      <c r="BM1745">
        <v>73.099999999999994</v>
      </c>
      <c r="BN1745" s="5">
        <v>42768</v>
      </c>
      <c r="BO1745">
        <v>102</v>
      </c>
      <c r="BQ1745" s="5">
        <v>42745</v>
      </c>
      <c r="BR1745">
        <v>18.7</v>
      </c>
      <c r="BS1745" s="5">
        <v>42745</v>
      </c>
      <c r="BT1745">
        <v>223</v>
      </c>
      <c r="BV1745" s="5">
        <v>42745</v>
      </c>
      <c r="BW1745">
        <v>48.7</v>
      </c>
      <c r="BX1745" s="5">
        <v>42745</v>
      </c>
      <c r="BY1745">
        <v>72.87</v>
      </c>
      <c r="CA1745" s="5">
        <v>42745</v>
      </c>
      <c r="CB1745">
        <v>101.5</v>
      </c>
      <c r="CC1745" s="5">
        <v>42758</v>
      </c>
      <c r="CD1745">
        <v>47.5</v>
      </c>
      <c r="CF1745" s="5">
        <v>42745</v>
      </c>
      <c r="CG1745">
        <v>223</v>
      </c>
      <c r="CH1745" s="5">
        <v>42745</v>
      </c>
      <c r="CI1745">
        <v>18.7</v>
      </c>
      <c r="CK1745" s="5">
        <v>42745</v>
      </c>
      <c r="CL1745">
        <v>48.7</v>
      </c>
      <c r="CM1745" s="5">
        <v>42745</v>
      </c>
      <c r="CN1745">
        <v>72.87</v>
      </c>
      <c r="CP1745" s="5">
        <v>42745</v>
      </c>
      <c r="CQ1745">
        <v>16.239999999999998</v>
      </c>
      <c r="CR1745" s="5">
        <v>42745</v>
      </c>
      <c r="CS1745">
        <v>8.61</v>
      </c>
      <c r="CU1745" s="5">
        <v>42745</v>
      </c>
      <c r="CV1745">
        <v>25.59</v>
      </c>
      <c r="CW1745" s="5">
        <v>42745</v>
      </c>
      <c r="CX1745">
        <v>48.98</v>
      </c>
      <c r="CZ1745" s="5">
        <v>42745</v>
      </c>
      <c r="DA1745">
        <v>14.8</v>
      </c>
      <c r="DB1745" s="5">
        <v>42745</v>
      </c>
      <c r="DC1745">
        <v>13.46</v>
      </c>
    </row>
    <row r="1746" spans="4:107">
      <c r="D1746" s="5">
        <v>42753</v>
      </c>
      <c r="E1746">
        <v>4.7699999999999996</v>
      </c>
      <c r="F1746" s="5">
        <v>42947</v>
      </c>
      <c r="G1746">
        <v>3.65</v>
      </c>
      <c r="I1746" s="5">
        <v>43397</v>
      </c>
      <c r="J1746">
        <v>13.42</v>
      </c>
      <c r="N1746" s="5">
        <v>42753</v>
      </c>
      <c r="O1746">
        <v>38.049999999999997</v>
      </c>
      <c r="P1746" s="5">
        <v>42753</v>
      </c>
      <c r="Q1746">
        <v>25.65</v>
      </c>
      <c r="S1746" s="5">
        <v>42753</v>
      </c>
      <c r="T1746">
        <v>8.18</v>
      </c>
      <c r="U1746" s="5">
        <v>42992</v>
      </c>
      <c r="V1746">
        <v>12.042999999999999</v>
      </c>
      <c r="X1746" s="5">
        <v>42753</v>
      </c>
      <c r="Y1746">
        <v>13.54</v>
      </c>
      <c r="AC1746" s="5">
        <v>42753</v>
      </c>
      <c r="AD1746">
        <v>6.61</v>
      </c>
      <c r="AE1746" s="5">
        <v>42753</v>
      </c>
      <c r="AF1746">
        <v>10.5</v>
      </c>
      <c r="AH1746" s="5">
        <v>42753</v>
      </c>
      <c r="AI1746">
        <v>14.36</v>
      </c>
      <c r="AJ1746" s="5">
        <v>42753</v>
      </c>
      <c r="AK1746">
        <v>4.9000000000000004</v>
      </c>
      <c r="AM1746" s="5">
        <v>42753</v>
      </c>
      <c r="AN1746">
        <v>16.64</v>
      </c>
      <c r="AO1746" s="5">
        <v>42753</v>
      </c>
      <c r="AP1746">
        <v>40.35</v>
      </c>
      <c r="AR1746" s="5">
        <v>42753</v>
      </c>
      <c r="AS1746">
        <v>5.78</v>
      </c>
      <c r="AT1746" s="5">
        <v>42947</v>
      </c>
      <c r="AU1746">
        <v>3.65</v>
      </c>
      <c r="AW1746" s="5">
        <v>42753</v>
      </c>
      <c r="AX1746">
        <v>5.16</v>
      </c>
      <c r="AY1746" s="5">
        <v>42753</v>
      </c>
      <c r="AZ1746">
        <v>7.15</v>
      </c>
      <c r="BB1746" s="5">
        <v>43990</v>
      </c>
      <c r="BC1746">
        <v>3.96</v>
      </c>
      <c r="BG1746" s="5">
        <v>42746</v>
      </c>
      <c r="BH1746">
        <v>218.5</v>
      </c>
      <c r="BI1746" s="5">
        <v>42746</v>
      </c>
      <c r="BJ1746">
        <v>63</v>
      </c>
      <c r="BL1746" s="5">
        <v>42746</v>
      </c>
      <c r="BM1746">
        <v>73.2</v>
      </c>
      <c r="BN1746" s="5">
        <v>42769</v>
      </c>
      <c r="BO1746">
        <v>102.5</v>
      </c>
      <c r="BQ1746" s="5">
        <v>42746</v>
      </c>
      <c r="BR1746">
        <v>18.649999999999999</v>
      </c>
      <c r="BS1746" s="5">
        <v>42746</v>
      </c>
      <c r="BT1746">
        <v>218.5</v>
      </c>
      <c r="BV1746" s="5">
        <v>42746</v>
      </c>
      <c r="BW1746">
        <v>49.8</v>
      </c>
      <c r="BX1746" s="5">
        <v>42746</v>
      </c>
      <c r="BY1746">
        <v>72.47</v>
      </c>
      <c r="CA1746" s="5">
        <v>42746</v>
      </c>
      <c r="CB1746">
        <v>103.5</v>
      </c>
      <c r="CC1746" s="5">
        <v>42759</v>
      </c>
      <c r="CD1746">
        <v>48</v>
      </c>
      <c r="CF1746" s="5">
        <v>42746</v>
      </c>
      <c r="CG1746">
        <v>218.5</v>
      </c>
      <c r="CH1746" s="5">
        <v>42746</v>
      </c>
      <c r="CI1746">
        <v>18.649999999999999</v>
      </c>
      <c r="CK1746" s="5">
        <v>42746</v>
      </c>
      <c r="CL1746">
        <v>49.8</v>
      </c>
      <c r="CM1746" s="5">
        <v>42746</v>
      </c>
      <c r="CN1746">
        <v>72.47</v>
      </c>
      <c r="CP1746" s="5">
        <v>42746</v>
      </c>
      <c r="CQ1746">
        <v>16.28</v>
      </c>
      <c r="CR1746" s="5">
        <v>42746</v>
      </c>
      <c r="CS1746">
        <v>8.67</v>
      </c>
      <c r="CU1746" s="5">
        <v>42746</v>
      </c>
      <c r="CV1746">
        <v>25.47</v>
      </c>
      <c r="CW1746" s="5">
        <v>42746</v>
      </c>
      <c r="CX1746">
        <v>48.78</v>
      </c>
      <c r="CZ1746" s="5">
        <v>42746</v>
      </c>
      <c r="DA1746">
        <v>14.89</v>
      </c>
      <c r="DB1746" s="5">
        <v>42746</v>
      </c>
      <c r="DC1746">
        <v>13.5</v>
      </c>
    </row>
    <row r="1747" spans="4:107">
      <c r="D1747" s="5">
        <v>42754</v>
      </c>
      <c r="E1747">
        <v>4.78</v>
      </c>
      <c r="F1747" s="5">
        <v>42948</v>
      </c>
      <c r="G1747">
        <v>3.68</v>
      </c>
      <c r="I1747" s="5">
        <v>43398</v>
      </c>
      <c r="J1747">
        <v>13.82</v>
      </c>
      <c r="N1747" s="5">
        <v>42754</v>
      </c>
      <c r="O1747">
        <v>38.15</v>
      </c>
      <c r="P1747" s="5">
        <v>42754</v>
      </c>
      <c r="Q1747">
        <v>24.95</v>
      </c>
      <c r="S1747" s="5">
        <v>42754</v>
      </c>
      <c r="T1747">
        <v>8.33</v>
      </c>
      <c r="U1747" s="5">
        <v>42993</v>
      </c>
      <c r="V1747">
        <v>12.071</v>
      </c>
      <c r="X1747" s="5">
        <v>42754</v>
      </c>
      <c r="Y1747">
        <v>13.68</v>
      </c>
      <c r="AC1747" s="5">
        <v>42754</v>
      </c>
      <c r="AD1747">
        <v>6.66</v>
      </c>
      <c r="AE1747" s="5">
        <v>42754</v>
      </c>
      <c r="AF1747">
        <v>10.54</v>
      </c>
      <c r="AH1747" s="5">
        <v>42754</v>
      </c>
      <c r="AI1747">
        <v>14.24</v>
      </c>
      <c r="AJ1747" s="5">
        <v>42754</v>
      </c>
      <c r="AK1747">
        <v>5.04</v>
      </c>
      <c r="AM1747" s="5">
        <v>42754</v>
      </c>
      <c r="AN1747">
        <v>16.579999999999998</v>
      </c>
      <c r="AO1747" s="5">
        <v>42754</v>
      </c>
      <c r="AP1747">
        <v>40.65</v>
      </c>
      <c r="AR1747" s="5">
        <v>42754</v>
      </c>
      <c r="AS1747">
        <v>5.75</v>
      </c>
      <c r="AT1747" s="5">
        <v>42948</v>
      </c>
      <c r="AU1747">
        <v>3.68</v>
      </c>
      <c r="AW1747" s="5">
        <v>42754</v>
      </c>
      <c r="AX1747">
        <v>5.17</v>
      </c>
      <c r="AY1747" s="5">
        <v>42754</v>
      </c>
      <c r="AZ1747">
        <v>7.0750000000000002</v>
      </c>
      <c r="BB1747" s="5">
        <v>43991</v>
      </c>
      <c r="BC1747">
        <v>4.03</v>
      </c>
      <c r="BG1747" s="5">
        <v>42747</v>
      </c>
      <c r="BH1747">
        <v>214.5</v>
      </c>
      <c r="BI1747" s="5">
        <v>42747</v>
      </c>
      <c r="BJ1747">
        <v>63.5</v>
      </c>
      <c r="BL1747" s="5">
        <v>42747</v>
      </c>
      <c r="BM1747">
        <v>73.2</v>
      </c>
      <c r="BN1747" s="5">
        <v>42772</v>
      </c>
      <c r="BO1747">
        <v>105</v>
      </c>
      <c r="BQ1747" s="5">
        <v>42747</v>
      </c>
      <c r="BR1747">
        <v>18.5</v>
      </c>
      <c r="BS1747" s="5">
        <v>42747</v>
      </c>
      <c r="BT1747">
        <v>214.5</v>
      </c>
      <c r="BV1747" s="5">
        <v>42747</v>
      </c>
      <c r="BW1747">
        <v>48.9</v>
      </c>
      <c r="BX1747" s="5">
        <v>42747</v>
      </c>
      <c r="BY1747">
        <v>72.180000000000007</v>
      </c>
      <c r="CA1747" s="5">
        <v>42747</v>
      </c>
      <c r="CB1747">
        <v>105</v>
      </c>
      <c r="CC1747" s="5">
        <v>42768</v>
      </c>
      <c r="CD1747">
        <v>48.3</v>
      </c>
      <c r="CF1747" s="5">
        <v>42747</v>
      </c>
      <c r="CG1747">
        <v>214.5</v>
      </c>
      <c r="CH1747" s="5">
        <v>42747</v>
      </c>
      <c r="CI1747">
        <v>18.5</v>
      </c>
      <c r="CK1747" s="5">
        <v>42747</v>
      </c>
      <c r="CL1747">
        <v>48.9</v>
      </c>
      <c r="CM1747" s="5">
        <v>42747</v>
      </c>
      <c r="CN1747">
        <v>72.180000000000007</v>
      </c>
      <c r="CP1747" s="5">
        <v>42747</v>
      </c>
      <c r="CQ1747">
        <v>16.329999999999998</v>
      </c>
      <c r="CR1747" s="5">
        <v>42747</v>
      </c>
      <c r="CS1747">
        <v>8.6999999999999993</v>
      </c>
      <c r="CU1747" s="5">
        <v>42747</v>
      </c>
      <c r="CV1747">
        <v>24.95</v>
      </c>
      <c r="CW1747" s="5">
        <v>42747</v>
      </c>
      <c r="CX1747">
        <v>48.48</v>
      </c>
      <c r="CZ1747" s="5">
        <v>42747</v>
      </c>
      <c r="DA1747">
        <v>15.11</v>
      </c>
      <c r="DB1747" s="5">
        <v>42747</v>
      </c>
      <c r="DC1747">
        <v>13.63</v>
      </c>
    </row>
    <row r="1748" spans="4:107">
      <c r="D1748" s="5">
        <v>42755</v>
      </c>
      <c r="E1748">
        <v>4.71</v>
      </c>
      <c r="F1748" s="5">
        <v>42949</v>
      </c>
      <c r="G1748">
        <v>3.7</v>
      </c>
      <c r="I1748" s="5">
        <v>43399</v>
      </c>
      <c r="J1748">
        <v>13.46</v>
      </c>
      <c r="N1748" s="5">
        <v>42755</v>
      </c>
      <c r="O1748">
        <v>37.299999999999997</v>
      </c>
      <c r="P1748" s="5">
        <v>42755</v>
      </c>
      <c r="Q1748">
        <v>24.35</v>
      </c>
      <c r="S1748" s="5">
        <v>42755</v>
      </c>
      <c r="T1748">
        <v>8.27</v>
      </c>
      <c r="U1748" s="5">
        <v>42996</v>
      </c>
      <c r="V1748">
        <v>12.385999999999999</v>
      </c>
      <c r="X1748" s="5">
        <v>42755</v>
      </c>
      <c r="Y1748">
        <v>13.46</v>
      </c>
      <c r="AC1748" s="5">
        <v>42755</v>
      </c>
      <c r="AD1748">
        <v>6.66</v>
      </c>
      <c r="AE1748" s="5">
        <v>42755</v>
      </c>
      <c r="AF1748">
        <v>10.52</v>
      </c>
      <c r="AH1748" s="5">
        <v>42755</v>
      </c>
      <c r="AI1748">
        <v>14</v>
      </c>
      <c r="AJ1748" s="5">
        <v>42755</v>
      </c>
      <c r="AK1748">
        <v>4.9800000000000004</v>
      </c>
      <c r="AM1748" s="5">
        <v>42755</v>
      </c>
      <c r="AN1748">
        <v>16.64</v>
      </c>
      <c r="AO1748" s="5">
        <v>42755</v>
      </c>
      <c r="AP1748">
        <v>40.5</v>
      </c>
      <c r="AR1748" s="5">
        <v>42755</v>
      </c>
      <c r="AS1748">
        <v>5.72</v>
      </c>
      <c r="AT1748" s="5">
        <v>42949</v>
      </c>
      <c r="AU1748">
        <v>3.7</v>
      </c>
      <c r="AW1748" s="5">
        <v>42755</v>
      </c>
      <c r="AX1748">
        <v>5.14</v>
      </c>
      <c r="AY1748" s="5">
        <v>42755</v>
      </c>
      <c r="AZ1748">
        <v>6.9669999999999996</v>
      </c>
      <c r="BB1748" s="5">
        <v>43992</v>
      </c>
      <c r="BC1748">
        <v>4.01</v>
      </c>
      <c r="BG1748" s="5">
        <v>42748</v>
      </c>
      <c r="BH1748">
        <v>216</v>
      </c>
      <c r="BI1748" s="5">
        <v>42748</v>
      </c>
      <c r="BJ1748">
        <v>64</v>
      </c>
      <c r="BL1748" s="5">
        <v>42748</v>
      </c>
      <c r="BM1748">
        <v>73.7</v>
      </c>
      <c r="BN1748" s="5">
        <v>42773</v>
      </c>
      <c r="BO1748">
        <v>104.5</v>
      </c>
      <c r="BQ1748" s="5">
        <v>42748</v>
      </c>
      <c r="BR1748">
        <v>18.75</v>
      </c>
      <c r="BS1748" s="5">
        <v>42748</v>
      </c>
      <c r="BT1748">
        <v>216</v>
      </c>
      <c r="BV1748" s="5">
        <v>42748</v>
      </c>
      <c r="BW1748">
        <v>49.5</v>
      </c>
      <c r="BX1748" s="5">
        <v>42748</v>
      </c>
      <c r="BY1748">
        <v>72.47</v>
      </c>
      <c r="CA1748" s="5">
        <v>42748</v>
      </c>
      <c r="CB1748">
        <v>107</v>
      </c>
      <c r="CC1748" s="5">
        <v>42769</v>
      </c>
      <c r="CD1748">
        <v>46.7</v>
      </c>
      <c r="CF1748" s="5">
        <v>42748</v>
      </c>
      <c r="CG1748">
        <v>216</v>
      </c>
      <c r="CH1748" s="5">
        <v>42748</v>
      </c>
      <c r="CI1748">
        <v>18.75</v>
      </c>
      <c r="CK1748" s="5">
        <v>42748</v>
      </c>
      <c r="CL1748">
        <v>49.5</v>
      </c>
      <c r="CM1748" s="5">
        <v>42748</v>
      </c>
      <c r="CN1748">
        <v>72.47</v>
      </c>
      <c r="CP1748" s="5">
        <v>42748</v>
      </c>
      <c r="CQ1748">
        <v>16.329999999999998</v>
      </c>
      <c r="CR1748" s="5">
        <v>42748</v>
      </c>
      <c r="CS1748">
        <v>8.68</v>
      </c>
      <c r="CU1748" s="5">
        <v>42748</v>
      </c>
      <c r="CV1748">
        <v>24.22</v>
      </c>
      <c r="CW1748" s="5">
        <v>42748</v>
      </c>
      <c r="CX1748">
        <v>48.18</v>
      </c>
      <c r="CZ1748" s="5">
        <v>42748</v>
      </c>
      <c r="DA1748">
        <v>15.11</v>
      </c>
      <c r="DB1748" s="5">
        <v>42748</v>
      </c>
      <c r="DC1748">
        <v>13.54</v>
      </c>
    </row>
    <row r="1749" spans="4:107">
      <c r="D1749" s="5">
        <v>42758</v>
      </c>
      <c r="E1749">
        <v>4.7300000000000004</v>
      </c>
      <c r="F1749" s="5">
        <v>42950</v>
      </c>
      <c r="G1749">
        <v>3.7199999999999998</v>
      </c>
      <c r="I1749" s="5">
        <v>43402</v>
      </c>
      <c r="J1749">
        <v>13.28</v>
      </c>
      <c r="N1749" s="5">
        <v>42758</v>
      </c>
      <c r="O1749">
        <v>36.75</v>
      </c>
      <c r="P1749" s="5">
        <v>42758</v>
      </c>
      <c r="Q1749">
        <v>24.05</v>
      </c>
      <c r="S1749" s="5">
        <v>42758</v>
      </c>
      <c r="T1749">
        <v>8.3000000000000007</v>
      </c>
      <c r="U1749" s="5">
        <v>42997</v>
      </c>
      <c r="V1749">
        <v>12.943</v>
      </c>
      <c r="X1749" s="5">
        <v>42758</v>
      </c>
      <c r="Y1749">
        <v>13.52</v>
      </c>
      <c r="AC1749" s="5">
        <v>42758</v>
      </c>
      <c r="AD1749">
        <v>6.61</v>
      </c>
      <c r="AE1749" s="5">
        <v>42758</v>
      </c>
      <c r="AF1749">
        <v>10.42</v>
      </c>
      <c r="AH1749" s="5">
        <v>42758</v>
      </c>
      <c r="AI1749">
        <v>14.22</v>
      </c>
      <c r="AJ1749" s="5">
        <v>42758</v>
      </c>
      <c r="AK1749">
        <v>5.04</v>
      </c>
      <c r="AM1749" s="5">
        <v>42758</v>
      </c>
      <c r="AN1749">
        <v>16.88</v>
      </c>
      <c r="AO1749" s="5">
        <v>42758</v>
      </c>
      <c r="AP1749">
        <v>40.299999999999997</v>
      </c>
      <c r="AR1749" s="5">
        <v>42758</v>
      </c>
      <c r="AS1749">
        <v>5.71</v>
      </c>
      <c r="AT1749" s="5">
        <v>42950</v>
      </c>
      <c r="AU1749">
        <v>3.7199999999999998</v>
      </c>
      <c r="AW1749" s="5">
        <v>42758</v>
      </c>
      <c r="AX1749">
        <v>5.14</v>
      </c>
      <c r="AY1749" s="5">
        <v>42758</v>
      </c>
      <c r="AZ1749">
        <v>6.9580000000000002</v>
      </c>
      <c r="BB1749" s="5">
        <v>43993</v>
      </c>
      <c r="BC1749">
        <v>3.89</v>
      </c>
      <c r="BG1749" s="5">
        <v>42751</v>
      </c>
      <c r="BH1749">
        <v>219</v>
      </c>
      <c r="BI1749" s="5">
        <v>42751</v>
      </c>
      <c r="BJ1749">
        <v>63.5</v>
      </c>
      <c r="BL1749" s="5">
        <v>42751</v>
      </c>
      <c r="BM1749">
        <v>74.2</v>
      </c>
      <c r="BN1749" s="5">
        <v>42774</v>
      </c>
      <c r="BO1749">
        <v>104</v>
      </c>
      <c r="BQ1749" s="5">
        <v>42751</v>
      </c>
      <c r="BR1749">
        <v>19</v>
      </c>
      <c r="BS1749" s="5">
        <v>42751</v>
      </c>
      <c r="BT1749">
        <v>219</v>
      </c>
      <c r="BV1749" s="5">
        <v>42751</v>
      </c>
      <c r="BW1749">
        <v>48.5</v>
      </c>
      <c r="BX1749" s="5">
        <v>42751</v>
      </c>
      <c r="BY1749">
        <v>71.48</v>
      </c>
      <c r="CA1749" s="5">
        <v>42751</v>
      </c>
      <c r="CB1749">
        <v>107.5</v>
      </c>
      <c r="CC1749" s="5">
        <v>42772</v>
      </c>
      <c r="CD1749">
        <v>46.55</v>
      </c>
      <c r="CF1749" s="5">
        <v>42751</v>
      </c>
      <c r="CG1749">
        <v>219</v>
      </c>
      <c r="CH1749" s="5">
        <v>42751</v>
      </c>
      <c r="CI1749">
        <v>19</v>
      </c>
      <c r="CK1749" s="5">
        <v>42751</v>
      </c>
      <c r="CL1749">
        <v>48.5</v>
      </c>
      <c r="CM1749" s="5">
        <v>42751</v>
      </c>
      <c r="CN1749">
        <v>71.48</v>
      </c>
      <c r="CP1749" s="5">
        <v>42751</v>
      </c>
      <c r="CQ1749">
        <v>16.239999999999998</v>
      </c>
      <c r="CR1749" s="5">
        <v>42751</v>
      </c>
      <c r="CS1749">
        <v>8.68</v>
      </c>
      <c r="CU1749" s="5">
        <v>42751</v>
      </c>
      <c r="CV1749">
        <v>23.94</v>
      </c>
      <c r="CW1749" s="5">
        <v>42751</v>
      </c>
      <c r="CX1749">
        <v>47.08</v>
      </c>
      <c r="CZ1749" s="5">
        <v>42751</v>
      </c>
      <c r="DA1749">
        <v>15.06</v>
      </c>
      <c r="DB1749" s="5">
        <v>42751</v>
      </c>
      <c r="DC1749">
        <v>13.38</v>
      </c>
    </row>
    <row r="1750" spans="4:107">
      <c r="D1750" s="5">
        <v>42759</v>
      </c>
      <c r="E1750">
        <v>4.7300000000000004</v>
      </c>
      <c r="F1750" s="5">
        <v>42951</v>
      </c>
      <c r="G1750">
        <v>3.71</v>
      </c>
      <c r="I1750" s="5">
        <v>43403</v>
      </c>
      <c r="J1750">
        <v>13.7</v>
      </c>
      <c r="N1750" s="5">
        <v>42759</v>
      </c>
      <c r="O1750">
        <v>37.700000000000003</v>
      </c>
      <c r="P1750" s="5">
        <v>42759</v>
      </c>
      <c r="Q1750">
        <v>24.2</v>
      </c>
      <c r="S1750" s="5">
        <v>42759</v>
      </c>
      <c r="T1750">
        <v>8.1999999999999993</v>
      </c>
      <c r="U1750" s="5">
        <v>42998</v>
      </c>
      <c r="V1750">
        <v>13.257</v>
      </c>
      <c r="X1750" s="5">
        <v>42759</v>
      </c>
      <c r="Y1750">
        <v>13.44</v>
      </c>
      <c r="AC1750" s="5">
        <v>42759</v>
      </c>
      <c r="AD1750">
        <v>6.88</v>
      </c>
      <c r="AE1750" s="5">
        <v>42759</v>
      </c>
      <c r="AF1750">
        <v>10.86</v>
      </c>
      <c r="AH1750" s="5">
        <v>42759</v>
      </c>
      <c r="AI1750">
        <v>14.22</v>
      </c>
      <c r="AJ1750" s="5">
        <v>42759</v>
      </c>
      <c r="AK1750">
        <v>5.09</v>
      </c>
      <c r="AM1750" s="5">
        <v>42759</v>
      </c>
      <c r="AN1750">
        <v>17.079999999999998</v>
      </c>
      <c r="AO1750" s="5">
        <v>42759</v>
      </c>
      <c r="AP1750">
        <v>40.15</v>
      </c>
      <c r="AR1750" s="5">
        <v>42759</v>
      </c>
      <c r="AS1750">
        <v>5.72</v>
      </c>
      <c r="AT1750" s="5">
        <v>42951</v>
      </c>
      <c r="AU1750">
        <v>3.71</v>
      </c>
      <c r="AW1750" s="5">
        <v>42759</v>
      </c>
      <c r="AX1750">
        <v>5.15</v>
      </c>
      <c r="AY1750" s="5">
        <v>42759</v>
      </c>
      <c r="AZ1750">
        <v>7.05</v>
      </c>
      <c r="BB1750" s="5">
        <v>43994</v>
      </c>
      <c r="BC1750">
        <v>3.88</v>
      </c>
      <c r="BG1750" s="5">
        <v>42752</v>
      </c>
      <c r="BH1750">
        <v>223</v>
      </c>
      <c r="BI1750" s="5">
        <v>42752</v>
      </c>
      <c r="BJ1750">
        <v>63.6</v>
      </c>
      <c r="BL1750" s="5">
        <v>42752</v>
      </c>
      <c r="BM1750">
        <v>73.900000000000006</v>
      </c>
      <c r="BN1750" s="5">
        <v>42775</v>
      </c>
      <c r="BO1750">
        <v>105</v>
      </c>
      <c r="BQ1750" s="5">
        <v>42752</v>
      </c>
      <c r="BR1750">
        <v>19</v>
      </c>
      <c r="BS1750" s="5">
        <v>42752</v>
      </c>
      <c r="BT1750">
        <v>223</v>
      </c>
      <c r="BV1750" s="5">
        <v>42752</v>
      </c>
      <c r="BW1750">
        <v>49.05</v>
      </c>
      <c r="BX1750" s="5">
        <v>42752</v>
      </c>
      <c r="BY1750">
        <v>71.88</v>
      </c>
      <c r="CA1750" s="5">
        <v>42752</v>
      </c>
      <c r="CB1750">
        <v>109</v>
      </c>
      <c r="CC1750" s="5">
        <v>42773</v>
      </c>
      <c r="CD1750">
        <v>46.6</v>
      </c>
      <c r="CF1750" s="5">
        <v>42752</v>
      </c>
      <c r="CG1750">
        <v>223</v>
      </c>
      <c r="CH1750" s="5">
        <v>42752</v>
      </c>
      <c r="CI1750">
        <v>19</v>
      </c>
      <c r="CK1750" s="5">
        <v>42752</v>
      </c>
      <c r="CL1750">
        <v>49.05</v>
      </c>
      <c r="CM1750" s="5">
        <v>42752</v>
      </c>
      <c r="CN1750">
        <v>71.88</v>
      </c>
      <c r="CP1750" s="5">
        <v>42752</v>
      </c>
      <c r="CQ1750">
        <v>16.28</v>
      </c>
      <c r="CR1750" s="5">
        <v>42752</v>
      </c>
      <c r="CS1750">
        <v>8.69</v>
      </c>
      <c r="CU1750" s="5">
        <v>42752</v>
      </c>
      <c r="CV1750">
        <v>24.06</v>
      </c>
      <c r="CW1750" s="5">
        <v>42752</v>
      </c>
      <c r="CX1750">
        <v>47.28</v>
      </c>
      <c r="CZ1750" s="5">
        <v>42752</v>
      </c>
      <c r="DA1750">
        <v>14.98</v>
      </c>
      <c r="DB1750" s="5">
        <v>42752</v>
      </c>
      <c r="DC1750">
        <v>13.46</v>
      </c>
    </row>
    <row r="1751" spans="4:107">
      <c r="D1751" s="5">
        <v>42760</v>
      </c>
      <c r="E1751">
        <v>4.72</v>
      </c>
      <c r="F1751" s="5">
        <v>42954</v>
      </c>
      <c r="G1751">
        <v>3.7199999999999998</v>
      </c>
      <c r="I1751" s="5">
        <v>43404</v>
      </c>
      <c r="J1751">
        <v>13.8</v>
      </c>
      <c r="N1751" s="5">
        <v>42760</v>
      </c>
      <c r="O1751">
        <v>38.25</v>
      </c>
      <c r="P1751" s="5">
        <v>42760</v>
      </c>
      <c r="Q1751">
        <v>24.65</v>
      </c>
      <c r="S1751" s="5">
        <v>42760</v>
      </c>
      <c r="T1751">
        <v>8.15</v>
      </c>
      <c r="U1751" s="5">
        <v>42999</v>
      </c>
      <c r="V1751">
        <v>13.614000000000001</v>
      </c>
      <c r="X1751" s="5">
        <v>42760</v>
      </c>
      <c r="Y1751">
        <v>13.32</v>
      </c>
      <c r="AC1751" s="5">
        <v>42760</v>
      </c>
      <c r="AD1751">
        <v>6.91</v>
      </c>
      <c r="AE1751" s="5">
        <v>42760</v>
      </c>
      <c r="AF1751">
        <v>10.98</v>
      </c>
      <c r="AH1751" s="5">
        <v>42760</v>
      </c>
      <c r="AI1751">
        <v>14.38</v>
      </c>
      <c r="AJ1751" s="5">
        <v>42760</v>
      </c>
      <c r="AK1751">
        <v>5.21</v>
      </c>
      <c r="AM1751" s="5">
        <v>42760</v>
      </c>
      <c r="AN1751">
        <v>17.059999999999999</v>
      </c>
      <c r="AO1751" s="5">
        <v>42760</v>
      </c>
      <c r="AP1751">
        <v>40.049999999999997</v>
      </c>
      <c r="AR1751" s="5">
        <v>42760</v>
      </c>
      <c r="AS1751">
        <v>5.6899999999999995</v>
      </c>
      <c r="AT1751" s="5">
        <v>42954</v>
      </c>
      <c r="AU1751">
        <v>3.7199999999999998</v>
      </c>
      <c r="AW1751" s="5">
        <v>42760</v>
      </c>
      <c r="AX1751">
        <v>5.0999999999999996</v>
      </c>
      <c r="AY1751" s="5">
        <v>42760</v>
      </c>
      <c r="AZ1751">
        <v>7.0330000000000004</v>
      </c>
      <c r="BB1751" s="5">
        <v>43997</v>
      </c>
      <c r="BC1751">
        <v>3.81</v>
      </c>
      <c r="BG1751" s="5">
        <v>42753</v>
      </c>
      <c r="BH1751">
        <v>221.5</v>
      </c>
      <c r="BI1751" s="5">
        <v>42753</v>
      </c>
      <c r="BJ1751">
        <v>63.5</v>
      </c>
      <c r="BL1751" s="5">
        <v>42753</v>
      </c>
      <c r="BM1751">
        <v>74.099999999999994</v>
      </c>
      <c r="BN1751" s="5">
        <v>42776</v>
      </c>
      <c r="BO1751">
        <v>105</v>
      </c>
      <c r="BQ1751" s="5">
        <v>42753</v>
      </c>
      <c r="BR1751">
        <v>18.95</v>
      </c>
      <c r="BS1751" s="5">
        <v>42753</v>
      </c>
      <c r="BT1751">
        <v>221.5</v>
      </c>
      <c r="BV1751" s="5">
        <v>42753</v>
      </c>
      <c r="BW1751">
        <v>48.4</v>
      </c>
      <c r="BX1751" s="5">
        <v>42753</v>
      </c>
      <c r="BY1751">
        <v>71.88</v>
      </c>
      <c r="CA1751" s="5">
        <v>42753</v>
      </c>
      <c r="CB1751">
        <v>108</v>
      </c>
      <c r="CC1751" s="5">
        <v>42774</v>
      </c>
      <c r="CD1751">
        <v>45.85</v>
      </c>
      <c r="CF1751" s="5">
        <v>42753</v>
      </c>
      <c r="CG1751">
        <v>221.5</v>
      </c>
      <c r="CH1751" s="5">
        <v>42753</v>
      </c>
      <c r="CI1751">
        <v>18.95</v>
      </c>
      <c r="CK1751" s="5">
        <v>42753</v>
      </c>
      <c r="CL1751">
        <v>48.4</v>
      </c>
      <c r="CM1751" s="5">
        <v>42753</v>
      </c>
      <c r="CN1751">
        <v>71.88</v>
      </c>
      <c r="CP1751" s="5">
        <v>42753</v>
      </c>
      <c r="CQ1751">
        <v>16.239999999999998</v>
      </c>
      <c r="CR1751" s="5">
        <v>42753</v>
      </c>
      <c r="CS1751">
        <v>8.64</v>
      </c>
      <c r="CU1751" s="5">
        <v>42753</v>
      </c>
      <c r="CV1751">
        <v>24.42</v>
      </c>
      <c r="CW1751" s="5">
        <v>42753</v>
      </c>
      <c r="CX1751">
        <v>46.74</v>
      </c>
      <c r="CZ1751" s="5">
        <v>42753</v>
      </c>
      <c r="DA1751">
        <v>14.98</v>
      </c>
      <c r="DB1751" s="5">
        <v>42753</v>
      </c>
      <c r="DC1751">
        <v>13.38</v>
      </c>
    </row>
    <row r="1752" spans="4:107">
      <c r="D1752" s="5">
        <v>42761</v>
      </c>
      <c r="E1752">
        <v>4.8</v>
      </c>
      <c r="F1752" s="5">
        <v>42955</v>
      </c>
      <c r="G1752">
        <v>3.71</v>
      </c>
      <c r="I1752" s="5">
        <v>43405</v>
      </c>
      <c r="J1752">
        <v>14.4</v>
      </c>
      <c r="N1752" s="5">
        <v>42761</v>
      </c>
      <c r="O1752">
        <v>38.25</v>
      </c>
      <c r="P1752" s="5">
        <v>42761</v>
      </c>
      <c r="Q1752">
        <v>24.15</v>
      </c>
      <c r="S1752" s="5">
        <v>42761</v>
      </c>
      <c r="T1752">
        <v>8.27</v>
      </c>
      <c r="U1752" s="5">
        <v>43000</v>
      </c>
      <c r="V1752">
        <v>13.3</v>
      </c>
      <c r="X1752" s="5">
        <v>42761</v>
      </c>
      <c r="Y1752">
        <v>13.46</v>
      </c>
      <c r="AC1752" s="5">
        <v>42761</v>
      </c>
      <c r="AD1752">
        <v>6.91</v>
      </c>
      <c r="AE1752" s="5">
        <v>42761</v>
      </c>
      <c r="AF1752">
        <v>11.02</v>
      </c>
      <c r="AH1752" s="5">
        <v>42761</v>
      </c>
      <c r="AI1752">
        <v>14.78</v>
      </c>
      <c r="AJ1752" s="5">
        <v>42761</v>
      </c>
      <c r="AK1752">
        <v>5.41</v>
      </c>
      <c r="AM1752" s="5">
        <v>42761</v>
      </c>
      <c r="AN1752">
        <v>17.14</v>
      </c>
      <c r="AO1752" s="5">
        <v>42761</v>
      </c>
      <c r="AP1752">
        <v>40.200000000000003</v>
      </c>
      <c r="AR1752" s="5">
        <v>42761</v>
      </c>
      <c r="AS1752">
        <v>5.77</v>
      </c>
      <c r="AT1752" s="5">
        <v>42955</v>
      </c>
      <c r="AU1752">
        <v>3.71</v>
      </c>
      <c r="AW1752" s="5">
        <v>42761</v>
      </c>
      <c r="AX1752">
        <v>5.14</v>
      </c>
      <c r="AY1752" s="5">
        <v>42761</v>
      </c>
      <c r="AZ1752">
        <v>7.15</v>
      </c>
      <c r="BB1752" s="5">
        <v>43998</v>
      </c>
      <c r="BC1752">
        <v>3.84</v>
      </c>
      <c r="BG1752" s="5">
        <v>42754</v>
      </c>
      <c r="BH1752">
        <v>232.5</v>
      </c>
      <c r="BI1752" s="5">
        <v>42754</v>
      </c>
      <c r="BJ1752">
        <v>64</v>
      </c>
      <c r="BL1752" s="5">
        <v>42754</v>
      </c>
      <c r="BM1752">
        <v>74.099999999999994</v>
      </c>
      <c r="BN1752" s="5">
        <v>42779</v>
      </c>
      <c r="BO1752">
        <v>105</v>
      </c>
      <c r="BQ1752" s="5">
        <v>42754</v>
      </c>
      <c r="BR1752">
        <v>18.899999999999999</v>
      </c>
      <c r="BS1752" s="5">
        <v>42754</v>
      </c>
      <c r="BT1752">
        <v>232.5</v>
      </c>
      <c r="BV1752" s="5">
        <v>42754</v>
      </c>
      <c r="BW1752">
        <v>47.8</v>
      </c>
      <c r="BX1752" s="5">
        <v>42754</v>
      </c>
      <c r="BY1752">
        <v>72.180000000000007</v>
      </c>
      <c r="CA1752" s="5">
        <v>42754</v>
      </c>
      <c r="CB1752">
        <v>108.5</v>
      </c>
      <c r="CC1752" s="5">
        <v>42775</v>
      </c>
      <c r="CD1752">
        <v>46</v>
      </c>
      <c r="CF1752" s="5">
        <v>42754</v>
      </c>
      <c r="CG1752">
        <v>232.5</v>
      </c>
      <c r="CH1752" s="5">
        <v>42754</v>
      </c>
      <c r="CI1752">
        <v>18.899999999999999</v>
      </c>
      <c r="CK1752" s="5">
        <v>42754</v>
      </c>
      <c r="CL1752">
        <v>47.8</v>
      </c>
      <c r="CM1752" s="5">
        <v>42754</v>
      </c>
      <c r="CN1752">
        <v>72.180000000000007</v>
      </c>
      <c r="CP1752" s="5">
        <v>42754</v>
      </c>
      <c r="CQ1752">
        <v>16.14</v>
      </c>
      <c r="CR1752" s="5">
        <v>42754</v>
      </c>
      <c r="CS1752">
        <v>8.6</v>
      </c>
      <c r="CU1752" s="5">
        <v>42754</v>
      </c>
      <c r="CV1752">
        <v>24.26</v>
      </c>
      <c r="CW1752" s="5">
        <v>42754</v>
      </c>
      <c r="CX1752">
        <v>46.64</v>
      </c>
      <c r="CZ1752" s="5">
        <v>42754</v>
      </c>
      <c r="DA1752">
        <v>14.93</v>
      </c>
      <c r="DB1752" s="5">
        <v>42754</v>
      </c>
      <c r="DC1752">
        <v>13.34</v>
      </c>
    </row>
    <row r="1753" spans="4:107">
      <c r="D1753" s="5">
        <v>42762</v>
      </c>
      <c r="E1753">
        <v>4.78</v>
      </c>
      <c r="F1753" s="5">
        <v>42956</v>
      </c>
      <c r="G1753">
        <v>3.65</v>
      </c>
      <c r="I1753" s="5">
        <v>43406</v>
      </c>
      <c r="J1753">
        <v>15.04</v>
      </c>
      <c r="N1753" s="5">
        <v>42762</v>
      </c>
      <c r="O1753">
        <v>38.4</v>
      </c>
      <c r="P1753" s="5">
        <v>42762</v>
      </c>
      <c r="Q1753">
        <v>24.6</v>
      </c>
      <c r="S1753" s="5">
        <v>42762</v>
      </c>
      <c r="T1753">
        <v>8.27</v>
      </c>
      <c r="U1753" s="5">
        <v>43003</v>
      </c>
      <c r="V1753">
        <v>12.643000000000001</v>
      </c>
      <c r="X1753" s="5">
        <v>42762</v>
      </c>
      <c r="Y1753">
        <v>13.42</v>
      </c>
      <c r="AC1753" s="5">
        <v>42762</v>
      </c>
      <c r="AD1753">
        <v>6.85</v>
      </c>
      <c r="AE1753" s="5">
        <v>42762</v>
      </c>
      <c r="AF1753">
        <v>10.82</v>
      </c>
      <c r="AH1753" s="5">
        <v>42762</v>
      </c>
      <c r="AI1753">
        <v>14.58</v>
      </c>
      <c r="AJ1753" s="5">
        <v>42762</v>
      </c>
      <c r="AK1753">
        <v>5.5600000000000005</v>
      </c>
      <c r="AM1753" s="5">
        <v>42762</v>
      </c>
      <c r="AN1753">
        <v>17.12</v>
      </c>
      <c r="AO1753" s="5">
        <v>42762</v>
      </c>
      <c r="AP1753">
        <v>40.1</v>
      </c>
      <c r="AR1753" s="5">
        <v>42762</v>
      </c>
      <c r="AS1753">
        <v>5.75</v>
      </c>
      <c r="AT1753" s="5">
        <v>42956</v>
      </c>
      <c r="AU1753">
        <v>3.65</v>
      </c>
      <c r="AW1753" s="5">
        <v>42762</v>
      </c>
      <c r="AX1753">
        <v>5.13</v>
      </c>
      <c r="AY1753" s="5">
        <v>42762</v>
      </c>
      <c r="AZ1753">
        <v>7.15</v>
      </c>
      <c r="BB1753" s="5">
        <v>43999</v>
      </c>
      <c r="BC1753">
        <v>3.84</v>
      </c>
      <c r="BG1753" s="5">
        <v>42755</v>
      </c>
      <c r="BH1753">
        <v>242.5</v>
      </c>
      <c r="BI1753" s="5">
        <v>42755</v>
      </c>
      <c r="BJ1753">
        <v>63.3</v>
      </c>
      <c r="BL1753" s="5">
        <v>42755</v>
      </c>
      <c r="BM1753">
        <v>73.8</v>
      </c>
      <c r="BN1753" s="5">
        <v>42780</v>
      </c>
      <c r="BO1753">
        <v>106.5</v>
      </c>
      <c r="BQ1753" s="5">
        <v>42755</v>
      </c>
      <c r="BR1753">
        <v>18.850000000000001</v>
      </c>
      <c r="BS1753" s="5">
        <v>42755</v>
      </c>
      <c r="BT1753">
        <v>242.5</v>
      </c>
      <c r="BV1753" s="5">
        <v>42755</v>
      </c>
      <c r="BW1753">
        <v>47.5</v>
      </c>
      <c r="BX1753" s="5">
        <v>42755</v>
      </c>
      <c r="BY1753">
        <v>71.48</v>
      </c>
      <c r="CA1753" s="5">
        <v>42755</v>
      </c>
      <c r="CB1753">
        <v>110</v>
      </c>
      <c r="CC1753" s="5">
        <v>42776</v>
      </c>
      <c r="CD1753">
        <v>45.75</v>
      </c>
      <c r="CF1753" s="5">
        <v>42755</v>
      </c>
      <c r="CG1753">
        <v>242.5</v>
      </c>
      <c r="CH1753" s="5">
        <v>42755</v>
      </c>
      <c r="CI1753">
        <v>18.850000000000001</v>
      </c>
      <c r="CK1753" s="5">
        <v>42755</v>
      </c>
      <c r="CL1753">
        <v>47.5</v>
      </c>
      <c r="CM1753" s="5">
        <v>42755</v>
      </c>
      <c r="CN1753">
        <v>71.48</v>
      </c>
      <c r="CP1753" s="5">
        <v>42755</v>
      </c>
      <c r="CQ1753">
        <v>16.14</v>
      </c>
      <c r="CR1753" s="5">
        <v>42755</v>
      </c>
      <c r="CS1753">
        <v>8.6199999999999992</v>
      </c>
      <c r="CU1753" s="5">
        <v>42755</v>
      </c>
      <c r="CV1753">
        <v>24.46</v>
      </c>
      <c r="CW1753" s="5">
        <v>42755</v>
      </c>
      <c r="CX1753">
        <v>46.94</v>
      </c>
      <c r="CZ1753" s="5">
        <v>42755</v>
      </c>
      <c r="DA1753">
        <v>14.98</v>
      </c>
      <c r="DB1753" s="5">
        <v>42755</v>
      </c>
      <c r="DC1753">
        <v>13.38</v>
      </c>
    </row>
    <row r="1754" spans="4:107">
      <c r="D1754" s="5">
        <v>42767</v>
      </c>
      <c r="E1754">
        <v>4.7699999999999996</v>
      </c>
      <c r="F1754" s="5">
        <v>42957</v>
      </c>
      <c r="G1754">
        <v>3.57</v>
      </c>
      <c r="I1754" s="5">
        <v>43409</v>
      </c>
      <c r="J1754">
        <v>14.82</v>
      </c>
      <c r="N1754" s="5">
        <v>42767</v>
      </c>
      <c r="O1754">
        <v>38.549999999999997</v>
      </c>
      <c r="P1754" s="5">
        <v>42767</v>
      </c>
      <c r="Q1754">
        <v>24</v>
      </c>
      <c r="S1754" s="5">
        <v>42767</v>
      </c>
      <c r="T1754">
        <v>8.23</v>
      </c>
      <c r="U1754" s="5">
        <v>43004</v>
      </c>
      <c r="V1754">
        <v>12.914</v>
      </c>
      <c r="X1754" s="5">
        <v>42767</v>
      </c>
      <c r="Y1754">
        <v>13.26</v>
      </c>
      <c r="AC1754" s="5">
        <v>42767</v>
      </c>
      <c r="AD1754">
        <v>6.84</v>
      </c>
      <c r="AE1754" s="5">
        <v>42767</v>
      </c>
      <c r="AF1754">
        <v>10.8</v>
      </c>
      <c r="AH1754" s="5">
        <v>42767</v>
      </c>
      <c r="AI1754">
        <v>14.32</v>
      </c>
      <c r="AJ1754" s="5">
        <v>42767</v>
      </c>
      <c r="AK1754">
        <v>5.39</v>
      </c>
      <c r="AM1754" s="5">
        <v>42767</v>
      </c>
      <c r="AN1754">
        <v>17.079999999999998</v>
      </c>
      <c r="AO1754" s="5">
        <v>42767</v>
      </c>
      <c r="AP1754">
        <v>39.6</v>
      </c>
      <c r="AR1754" s="5">
        <v>42767</v>
      </c>
      <c r="AS1754">
        <v>5.75</v>
      </c>
      <c r="AT1754" s="5">
        <v>42957</v>
      </c>
      <c r="AU1754">
        <v>3.57</v>
      </c>
      <c r="AW1754" s="5">
        <v>42767</v>
      </c>
      <c r="AX1754">
        <v>5.1100000000000003</v>
      </c>
      <c r="AY1754" s="5">
        <v>42767</v>
      </c>
      <c r="AZ1754">
        <v>7.0170000000000003</v>
      </c>
      <c r="BB1754" s="5">
        <v>44000</v>
      </c>
      <c r="BC1754">
        <v>3.91</v>
      </c>
      <c r="BG1754" s="5">
        <v>42758</v>
      </c>
      <c r="BH1754">
        <v>244</v>
      </c>
      <c r="BI1754" s="5">
        <v>42758</v>
      </c>
      <c r="BJ1754">
        <v>63.5</v>
      </c>
      <c r="BL1754" s="5">
        <v>42758</v>
      </c>
      <c r="BM1754">
        <v>74.400000000000006</v>
      </c>
      <c r="BN1754" s="5">
        <v>42781</v>
      </c>
      <c r="BO1754">
        <v>106</v>
      </c>
      <c r="BQ1754" s="5">
        <v>42758</v>
      </c>
      <c r="BR1754">
        <v>18.899999999999999</v>
      </c>
      <c r="BS1754" s="5">
        <v>42758</v>
      </c>
      <c r="BT1754">
        <v>244</v>
      </c>
      <c r="BV1754" s="5">
        <v>42758</v>
      </c>
      <c r="BW1754">
        <v>48.45</v>
      </c>
      <c r="BX1754" s="5">
        <v>42758</v>
      </c>
      <c r="BY1754">
        <v>73.56</v>
      </c>
      <c r="CA1754" s="5">
        <v>42758</v>
      </c>
      <c r="CB1754">
        <v>108.5</v>
      </c>
      <c r="CC1754" s="5">
        <v>42779</v>
      </c>
      <c r="CD1754">
        <v>47.1</v>
      </c>
      <c r="CF1754" s="5">
        <v>42758</v>
      </c>
      <c r="CG1754">
        <v>244</v>
      </c>
      <c r="CH1754" s="5">
        <v>42758</v>
      </c>
      <c r="CI1754">
        <v>18.899999999999999</v>
      </c>
      <c r="CK1754" s="5">
        <v>42758</v>
      </c>
      <c r="CL1754">
        <v>48.45</v>
      </c>
      <c r="CM1754" s="5">
        <v>42758</v>
      </c>
      <c r="CN1754">
        <v>73.56</v>
      </c>
      <c r="CP1754" s="5">
        <v>42758</v>
      </c>
      <c r="CQ1754">
        <v>16.28</v>
      </c>
      <c r="CR1754" s="5">
        <v>42758</v>
      </c>
      <c r="CS1754">
        <v>8.7100000000000009</v>
      </c>
      <c r="CU1754" s="5">
        <v>42758</v>
      </c>
      <c r="CV1754">
        <v>24.58</v>
      </c>
      <c r="CW1754" s="5">
        <v>42758</v>
      </c>
      <c r="CX1754">
        <v>47.18</v>
      </c>
      <c r="CZ1754" s="5">
        <v>42758</v>
      </c>
      <c r="DA1754">
        <v>15.02</v>
      </c>
      <c r="DB1754" s="5">
        <v>42758</v>
      </c>
      <c r="DC1754">
        <v>13.46</v>
      </c>
    </row>
    <row r="1755" spans="4:107">
      <c r="D1755" s="5">
        <v>42768</v>
      </c>
      <c r="E1755">
        <v>4.7300000000000004</v>
      </c>
      <c r="F1755" s="5">
        <v>42958</v>
      </c>
      <c r="G1755">
        <v>3.5300000000000002</v>
      </c>
      <c r="I1755" s="5">
        <v>43410</v>
      </c>
      <c r="J1755">
        <v>15.14</v>
      </c>
      <c r="N1755" s="5">
        <v>42768</v>
      </c>
      <c r="O1755">
        <v>38</v>
      </c>
      <c r="P1755" s="5">
        <v>42768</v>
      </c>
      <c r="Q1755">
        <v>24.55</v>
      </c>
      <c r="S1755" s="5">
        <v>42768</v>
      </c>
      <c r="T1755">
        <v>8.1999999999999993</v>
      </c>
      <c r="U1755" s="5">
        <v>43005</v>
      </c>
      <c r="V1755">
        <v>13</v>
      </c>
      <c r="X1755" s="5">
        <v>42768</v>
      </c>
      <c r="Y1755">
        <v>13.26</v>
      </c>
      <c r="AC1755" s="5">
        <v>42768</v>
      </c>
      <c r="AD1755">
        <v>6.73</v>
      </c>
      <c r="AE1755" s="5">
        <v>42768</v>
      </c>
      <c r="AF1755">
        <v>10.72</v>
      </c>
      <c r="AH1755" s="5">
        <v>42768</v>
      </c>
      <c r="AI1755">
        <v>14.7</v>
      </c>
      <c r="AJ1755" s="5">
        <v>42768</v>
      </c>
      <c r="AK1755">
        <v>5.38</v>
      </c>
      <c r="AM1755" s="5">
        <v>42768</v>
      </c>
      <c r="AN1755">
        <v>16.96</v>
      </c>
      <c r="AO1755" s="5">
        <v>42768</v>
      </c>
      <c r="AP1755">
        <v>39.450000000000003</v>
      </c>
      <c r="AR1755" s="5">
        <v>42768</v>
      </c>
      <c r="AS1755">
        <v>5.72</v>
      </c>
      <c r="AT1755" s="5">
        <v>42958</v>
      </c>
      <c r="AU1755">
        <v>3.5300000000000002</v>
      </c>
      <c r="AW1755" s="5">
        <v>42768</v>
      </c>
      <c r="AX1755">
        <v>5.05</v>
      </c>
      <c r="AY1755" s="5">
        <v>42768</v>
      </c>
      <c r="AZ1755">
        <v>7</v>
      </c>
      <c r="BB1755" s="5">
        <v>44001</v>
      </c>
      <c r="BC1755">
        <v>4.05</v>
      </c>
      <c r="BG1755" s="5">
        <v>42759</v>
      </c>
      <c r="BH1755">
        <v>255</v>
      </c>
      <c r="BI1755" s="5">
        <v>42759</v>
      </c>
      <c r="BJ1755">
        <v>63.6</v>
      </c>
      <c r="BL1755" s="5">
        <v>42759</v>
      </c>
      <c r="BM1755">
        <v>74.400000000000006</v>
      </c>
      <c r="BN1755" s="5">
        <v>42782</v>
      </c>
      <c r="BO1755">
        <v>106.5</v>
      </c>
      <c r="BQ1755" s="5">
        <v>42759</v>
      </c>
      <c r="BR1755">
        <v>18.850000000000001</v>
      </c>
      <c r="BS1755" s="5">
        <v>42759</v>
      </c>
      <c r="BT1755">
        <v>255</v>
      </c>
      <c r="BV1755" s="5">
        <v>42759</v>
      </c>
      <c r="BW1755">
        <v>47.2</v>
      </c>
      <c r="BX1755" s="5">
        <v>42759</v>
      </c>
      <c r="BY1755">
        <v>72.97</v>
      </c>
      <c r="CA1755" s="5">
        <v>42759</v>
      </c>
      <c r="CB1755">
        <v>109</v>
      </c>
      <c r="CC1755" s="5">
        <v>42780</v>
      </c>
      <c r="CD1755">
        <v>46.65</v>
      </c>
      <c r="CF1755" s="5">
        <v>42759</v>
      </c>
      <c r="CG1755">
        <v>255</v>
      </c>
      <c r="CH1755" s="5">
        <v>42759</v>
      </c>
      <c r="CI1755">
        <v>18.850000000000001</v>
      </c>
      <c r="CK1755" s="5">
        <v>42759</v>
      </c>
      <c r="CL1755">
        <v>47.2</v>
      </c>
      <c r="CM1755" s="5">
        <v>42759</v>
      </c>
      <c r="CN1755">
        <v>72.97</v>
      </c>
      <c r="CP1755" s="5">
        <v>42759</v>
      </c>
      <c r="CQ1755">
        <v>16.28</v>
      </c>
      <c r="CR1755" s="5">
        <v>42759</v>
      </c>
      <c r="CS1755">
        <v>8.73</v>
      </c>
      <c r="CU1755" s="5">
        <v>42759</v>
      </c>
      <c r="CV1755">
        <v>24.66</v>
      </c>
      <c r="CW1755" s="5">
        <v>42759</v>
      </c>
      <c r="CX1755">
        <v>47.28</v>
      </c>
      <c r="CZ1755" s="5">
        <v>42759</v>
      </c>
      <c r="DA1755">
        <v>14.98</v>
      </c>
      <c r="DB1755" s="5">
        <v>42759</v>
      </c>
      <c r="DC1755">
        <v>13.46</v>
      </c>
    </row>
    <row r="1756" spans="4:107">
      <c r="D1756" s="5">
        <v>42769</v>
      </c>
      <c r="E1756">
        <v>4.7</v>
      </c>
      <c r="F1756" s="5">
        <v>42961</v>
      </c>
      <c r="G1756">
        <v>3.56</v>
      </c>
      <c r="I1756" s="5">
        <v>43411</v>
      </c>
      <c r="J1756">
        <v>14.88</v>
      </c>
      <c r="N1756" s="5">
        <v>42769</v>
      </c>
      <c r="O1756">
        <v>38.6</v>
      </c>
      <c r="P1756" s="5">
        <v>42769</v>
      </c>
      <c r="Q1756">
        <v>24.75</v>
      </c>
      <c r="S1756" s="5">
        <v>42769</v>
      </c>
      <c r="T1756">
        <v>8.25</v>
      </c>
      <c r="U1756" s="5">
        <v>43006</v>
      </c>
      <c r="V1756">
        <v>12.643000000000001</v>
      </c>
      <c r="X1756" s="5">
        <v>42769</v>
      </c>
      <c r="Y1756">
        <v>13.14</v>
      </c>
      <c r="AC1756" s="5">
        <v>42769</v>
      </c>
      <c r="AD1756">
        <v>6.8</v>
      </c>
      <c r="AE1756" s="5">
        <v>42769</v>
      </c>
      <c r="AF1756">
        <v>10.76</v>
      </c>
      <c r="AH1756" s="5">
        <v>42769</v>
      </c>
      <c r="AI1756">
        <v>14.92</v>
      </c>
      <c r="AJ1756" s="5">
        <v>42769</v>
      </c>
      <c r="AK1756">
        <v>5.29</v>
      </c>
      <c r="AM1756" s="5">
        <v>42769</v>
      </c>
      <c r="AN1756">
        <v>17.12</v>
      </c>
      <c r="AO1756" s="5">
        <v>42769</v>
      </c>
      <c r="AP1756">
        <v>39.25</v>
      </c>
      <c r="AR1756" s="5">
        <v>42769</v>
      </c>
      <c r="AS1756">
        <v>5.68</v>
      </c>
      <c r="AT1756" s="5">
        <v>42961</v>
      </c>
      <c r="AU1756">
        <v>3.56</v>
      </c>
      <c r="AW1756" s="5">
        <v>42769</v>
      </c>
      <c r="AX1756">
        <v>5.0599999999999996</v>
      </c>
      <c r="AY1756" s="5">
        <v>42769</v>
      </c>
      <c r="AZ1756">
        <v>6.9829999999999997</v>
      </c>
      <c r="BB1756" s="5">
        <v>44004</v>
      </c>
      <c r="BC1756">
        <v>4.21</v>
      </c>
      <c r="BG1756" s="5">
        <v>42768</v>
      </c>
      <c r="BH1756">
        <v>250.5</v>
      </c>
      <c r="BI1756" s="5">
        <v>42768</v>
      </c>
      <c r="BJ1756">
        <v>63.3</v>
      </c>
      <c r="BL1756" s="5">
        <v>42768</v>
      </c>
      <c r="BM1756">
        <v>71.8</v>
      </c>
      <c r="BN1756" s="5">
        <v>42783</v>
      </c>
      <c r="BO1756">
        <v>106.5</v>
      </c>
      <c r="BQ1756" s="5">
        <v>42768</v>
      </c>
      <c r="BR1756">
        <v>18.600000000000001</v>
      </c>
      <c r="BS1756" s="5">
        <v>42768</v>
      </c>
      <c r="BT1756">
        <v>250.5</v>
      </c>
      <c r="BV1756" s="5">
        <v>42768</v>
      </c>
      <c r="BW1756">
        <v>49.05</v>
      </c>
      <c r="BX1756" s="5">
        <v>42768</v>
      </c>
      <c r="BY1756">
        <v>71.58</v>
      </c>
      <c r="CA1756" s="5">
        <v>42768</v>
      </c>
      <c r="CB1756">
        <v>105.5</v>
      </c>
      <c r="CC1756" s="5">
        <v>42781</v>
      </c>
      <c r="CD1756">
        <v>46.65</v>
      </c>
      <c r="CF1756" s="5">
        <v>42768</v>
      </c>
      <c r="CG1756">
        <v>250.5</v>
      </c>
      <c r="CH1756" s="5">
        <v>42768</v>
      </c>
      <c r="CI1756">
        <v>18.600000000000001</v>
      </c>
      <c r="CK1756" s="5">
        <v>42768</v>
      </c>
      <c r="CL1756">
        <v>49.05</v>
      </c>
      <c r="CM1756" s="5">
        <v>42768</v>
      </c>
      <c r="CN1756">
        <v>71.58</v>
      </c>
      <c r="CP1756" s="5">
        <v>42768</v>
      </c>
      <c r="CQ1756">
        <v>16.28</v>
      </c>
      <c r="CR1756" s="5">
        <v>42768</v>
      </c>
      <c r="CS1756">
        <v>8.7200000000000006</v>
      </c>
      <c r="CU1756" s="5">
        <v>42768</v>
      </c>
      <c r="CV1756">
        <v>24.18</v>
      </c>
      <c r="CW1756" s="5">
        <v>42768</v>
      </c>
      <c r="CX1756">
        <v>46.69</v>
      </c>
      <c r="CZ1756" s="5">
        <v>42768</v>
      </c>
      <c r="DA1756">
        <v>14.98</v>
      </c>
      <c r="DB1756" s="5">
        <v>42768</v>
      </c>
      <c r="DC1756">
        <v>13.34</v>
      </c>
    </row>
    <row r="1757" spans="4:107">
      <c r="D1757" s="5">
        <v>42772</v>
      </c>
      <c r="E1757">
        <v>4.74</v>
      </c>
      <c r="F1757" s="5">
        <v>42962</v>
      </c>
      <c r="G1757">
        <v>3.64</v>
      </c>
      <c r="I1757" s="5">
        <v>43412</v>
      </c>
      <c r="J1757">
        <v>14.78</v>
      </c>
      <c r="N1757" s="5">
        <v>42772</v>
      </c>
      <c r="O1757">
        <v>38.85</v>
      </c>
      <c r="P1757" s="5">
        <v>42772</v>
      </c>
      <c r="Q1757">
        <v>24.9</v>
      </c>
      <c r="S1757" s="5">
        <v>42772</v>
      </c>
      <c r="T1757">
        <v>8.51</v>
      </c>
      <c r="U1757" s="5">
        <v>43007</v>
      </c>
      <c r="V1757">
        <v>12.914</v>
      </c>
      <c r="X1757" s="5">
        <v>42772</v>
      </c>
      <c r="Y1757">
        <v>13.32</v>
      </c>
      <c r="AC1757" s="5">
        <v>42772</v>
      </c>
      <c r="AD1757">
        <v>6.86</v>
      </c>
      <c r="AE1757" s="5">
        <v>42772</v>
      </c>
      <c r="AF1757">
        <v>10.84</v>
      </c>
      <c r="AH1757" s="5">
        <v>42772</v>
      </c>
      <c r="AI1757">
        <v>15</v>
      </c>
      <c r="AJ1757" s="5">
        <v>42772</v>
      </c>
      <c r="AK1757">
        <v>5.34</v>
      </c>
      <c r="AM1757" s="5">
        <v>42772</v>
      </c>
      <c r="AN1757">
        <v>18.02</v>
      </c>
      <c r="AO1757" s="5">
        <v>42772</v>
      </c>
      <c r="AP1757">
        <v>41.05</v>
      </c>
      <c r="AR1757" s="5">
        <v>42772</v>
      </c>
      <c r="AS1757">
        <v>5.73</v>
      </c>
      <c r="AT1757" s="5">
        <v>42962</v>
      </c>
      <c r="AU1757">
        <v>3.64</v>
      </c>
      <c r="AW1757" s="5">
        <v>42772</v>
      </c>
      <c r="AX1757">
        <v>5.07</v>
      </c>
      <c r="AY1757" s="5">
        <v>42772</v>
      </c>
      <c r="AZ1757">
        <v>7</v>
      </c>
      <c r="BB1757" s="5">
        <v>44005</v>
      </c>
      <c r="BC1757">
        <v>4.32</v>
      </c>
      <c r="BG1757" s="5">
        <v>42769</v>
      </c>
      <c r="BH1757">
        <v>256</v>
      </c>
      <c r="BI1757" s="5">
        <v>42769</v>
      </c>
      <c r="BJ1757">
        <v>62.4</v>
      </c>
      <c r="BL1757" s="5">
        <v>42769</v>
      </c>
      <c r="BM1757">
        <v>72</v>
      </c>
      <c r="BN1757" s="5">
        <v>42784</v>
      </c>
      <c r="BO1757">
        <v>107.5</v>
      </c>
      <c r="BQ1757" s="5">
        <v>42769</v>
      </c>
      <c r="BR1757">
        <v>18.600000000000001</v>
      </c>
      <c r="BS1757" s="5">
        <v>42769</v>
      </c>
      <c r="BT1757">
        <v>256</v>
      </c>
      <c r="BV1757" s="5">
        <v>42769</v>
      </c>
      <c r="BW1757">
        <v>50</v>
      </c>
      <c r="BX1757" s="5">
        <v>42769</v>
      </c>
      <c r="BY1757">
        <v>71.78</v>
      </c>
      <c r="CA1757" s="5">
        <v>42769</v>
      </c>
      <c r="CB1757">
        <v>106.5</v>
      </c>
      <c r="CC1757" s="5">
        <v>42782</v>
      </c>
      <c r="CD1757">
        <v>46.7</v>
      </c>
      <c r="CF1757" s="5">
        <v>42769</v>
      </c>
      <c r="CG1757">
        <v>256</v>
      </c>
      <c r="CH1757" s="5">
        <v>42769</v>
      </c>
      <c r="CI1757">
        <v>18.600000000000001</v>
      </c>
      <c r="CK1757" s="5">
        <v>42769</v>
      </c>
      <c r="CL1757">
        <v>50</v>
      </c>
      <c r="CM1757" s="5">
        <v>42769</v>
      </c>
      <c r="CN1757">
        <v>71.78</v>
      </c>
      <c r="CP1757" s="5">
        <v>42769</v>
      </c>
      <c r="CQ1757">
        <v>16.329999999999998</v>
      </c>
      <c r="CR1757" s="5">
        <v>42769</v>
      </c>
      <c r="CS1757">
        <v>8.68</v>
      </c>
      <c r="CU1757" s="5">
        <v>42769</v>
      </c>
      <c r="CV1757">
        <v>24.34</v>
      </c>
      <c r="CW1757" s="5">
        <v>42769</v>
      </c>
      <c r="CX1757">
        <v>46.44</v>
      </c>
      <c r="CZ1757" s="5">
        <v>42769</v>
      </c>
      <c r="DA1757">
        <v>15.06</v>
      </c>
      <c r="DB1757" s="5">
        <v>42769</v>
      </c>
      <c r="DC1757">
        <v>13.46</v>
      </c>
    </row>
    <row r="1758" spans="4:107">
      <c r="D1758" s="5">
        <v>42773</v>
      </c>
      <c r="E1758">
        <v>4.76</v>
      </c>
      <c r="F1758" s="5">
        <v>42963</v>
      </c>
      <c r="G1758">
        <v>3.66</v>
      </c>
      <c r="I1758" s="5">
        <v>43413</v>
      </c>
      <c r="J1758">
        <v>14.26</v>
      </c>
      <c r="N1758" s="5">
        <v>42773</v>
      </c>
      <c r="O1758">
        <v>39.049999999999997</v>
      </c>
      <c r="P1758" s="5">
        <v>42773</v>
      </c>
      <c r="Q1758">
        <v>25.2</v>
      </c>
      <c r="S1758" s="5">
        <v>42773</v>
      </c>
      <c r="T1758">
        <v>8.61</v>
      </c>
      <c r="U1758" s="5">
        <v>43011</v>
      </c>
      <c r="V1758">
        <v>13.471</v>
      </c>
      <c r="X1758" s="5">
        <v>42773</v>
      </c>
      <c r="Y1758">
        <v>13.36</v>
      </c>
      <c r="AC1758" s="5">
        <v>42773</v>
      </c>
      <c r="AD1758">
        <v>6.79</v>
      </c>
      <c r="AE1758" s="5">
        <v>42773</v>
      </c>
      <c r="AF1758">
        <v>10.8</v>
      </c>
      <c r="AH1758" s="5">
        <v>42773</v>
      </c>
      <c r="AI1758">
        <v>14.74</v>
      </c>
      <c r="AJ1758" s="5">
        <v>42773</v>
      </c>
      <c r="AK1758">
        <v>5.39</v>
      </c>
      <c r="AM1758" s="5">
        <v>42773</v>
      </c>
      <c r="AN1758">
        <v>18.399999999999999</v>
      </c>
      <c r="AO1758" s="5">
        <v>42773</v>
      </c>
      <c r="AP1758">
        <v>41.1</v>
      </c>
      <c r="AR1758" s="5">
        <v>42773</v>
      </c>
      <c r="AS1758">
        <v>5.7</v>
      </c>
      <c r="AT1758" s="5">
        <v>42963</v>
      </c>
      <c r="AU1758">
        <v>3.66</v>
      </c>
      <c r="AW1758" s="5">
        <v>42773</v>
      </c>
      <c r="AX1758">
        <v>5.04</v>
      </c>
      <c r="AY1758" s="5">
        <v>42773</v>
      </c>
      <c r="AZ1758">
        <v>7.0170000000000003</v>
      </c>
      <c r="BB1758" s="5">
        <v>44006</v>
      </c>
      <c r="BC1758">
        <v>4.34</v>
      </c>
      <c r="BG1758" s="5">
        <v>42772</v>
      </c>
      <c r="BH1758">
        <v>256</v>
      </c>
      <c r="BI1758" s="5">
        <v>42772</v>
      </c>
      <c r="BJ1758">
        <v>62.5</v>
      </c>
      <c r="BL1758" s="5">
        <v>42772</v>
      </c>
      <c r="BM1758">
        <v>72.400000000000006</v>
      </c>
      <c r="BN1758" s="5">
        <v>42786</v>
      </c>
      <c r="BO1758">
        <v>107</v>
      </c>
      <c r="BQ1758" s="5">
        <v>42772</v>
      </c>
      <c r="BR1758">
        <v>18.7</v>
      </c>
      <c r="BS1758" s="5">
        <v>42772</v>
      </c>
      <c r="BT1758">
        <v>256</v>
      </c>
      <c r="BV1758" s="5">
        <v>42772</v>
      </c>
      <c r="BW1758">
        <v>50</v>
      </c>
      <c r="BX1758" s="5">
        <v>42772</v>
      </c>
      <c r="BY1758">
        <v>71.38</v>
      </c>
      <c r="CA1758" s="5">
        <v>42772</v>
      </c>
      <c r="CB1758">
        <v>109</v>
      </c>
      <c r="CC1758" s="5">
        <v>42783</v>
      </c>
      <c r="CD1758">
        <v>46.4</v>
      </c>
      <c r="CF1758" s="5">
        <v>42772</v>
      </c>
      <c r="CG1758">
        <v>256</v>
      </c>
      <c r="CH1758" s="5">
        <v>42772</v>
      </c>
      <c r="CI1758">
        <v>18.7</v>
      </c>
      <c r="CK1758" s="5">
        <v>42772</v>
      </c>
      <c r="CL1758">
        <v>50</v>
      </c>
      <c r="CM1758" s="5">
        <v>42772</v>
      </c>
      <c r="CN1758">
        <v>71.38</v>
      </c>
      <c r="CP1758" s="5">
        <v>42772</v>
      </c>
      <c r="CQ1758">
        <v>16.52</v>
      </c>
      <c r="CR1758" s="5">
        <v>42772</v>
      </c>
      <c r="CS1758">
        <v>8.74</v>
      </c>
      <c r="CU1758" s="5">
        <v>42772</v>
      </c>
      <c r="CV1758">
        <v>24.95</v>
      </c>
      <c r="CW1758" s="5">
        <v>42772</v>
      </c>
      <c r="CX1758">
        <v>47.98</v>
      </c>
      <c r="CZ1758" s="5">
        <v>42772</v>
      </c>
      <c r="DA1758">
        <v>15.15</v>
      </c>
      <c r="DB1758" s="5">
        <v>42772</v>
      </c>
      <c r="DC1758">
        <v>13.5</v>
      </c>
    </row>
    <row r="1759" spans="4:107">
      <c r="D1759" s="5">
        <v>42774</v>
      </c>
      <c r="E1759">
        <v>4.82</v>
      </c>
      <c r="F1759" s="5">
        <v>42964</v>
      </c>
      <c r="G1759">
        <v>3.62</v>
      </c>
      <c r="I1759" s="5">
        <v>43416</v>
      </c>
      <c r="J1759">
        <v>14.32</v>
      </c>
      <c r="N1759" s="5">
        <v>42774</v>
      </c>
      <c r="O1759">
        <v>39.700000000000003</v>
      </c>
      <c r="P1759" s="5">
        <v>42774</v>
      </c>
      <c r="Q1759">
        <v>25.35</v>
      </c>
      <c r="S1759" s="5">
        <v>42774</v>
      </c>
      <c r="T1759">
        <v>8.6</v>
      </c>
      <c r="U1759" s="5">
        <v>43012</v>
      </c>
      <c r="V1759">
        <v>13.513999999999999</v>
      </c>
      <c r="X1759" s="5">
        <v>42774</v>
      </c>
      <c r="Y1759">
        <v>13.5</v>
      </c>
      <c r="AC1759" s="5">
        <v>42774</v>
      </c>
      <c r="AD1759">
        <v>6.79</v>
      </c>
      <c r="AE1759" s="5">
        <v>42774</v>
      </c>
      <c r="AF1759">
        <v>10.72</v>
      </c>
      <c r="AH1759" s="5">
        <v>42774</v>
      </c>
      <c r="AI1759">
        <v>14.78</v>
      </c>
      <c r="AJ1759" s="5">
        <v>42774</v>
      </c>
      <c r="AK1759">
        <v>5.43</v>
      </c>
      <c r="AM1759" s="5">
        <v>42774</v>
      </c>
      <c r="AN1759">
        <v>18.96</v>
      </c>
      <c r="AO1759" s="5">
        <v>42774</v>
      </c>
      <c r="AP1759">
        <v>41.1</v>
      </c>
      <c r="AR1759" s="5">
        <v>42774</v>
      </c>
      <c r="AS1759">
        <v>5.8100000000000005</v>
      </c>
      <c r="AT1759" s="5">
        <v>42964</v>
      </c>
      <c r="AU1759">
        <v>3.62</v>
      </c>
      <c r="AW1759" s="5">
        <v>42774</v>
      </c>
      <c r="AX1759">
        <v>5.09</v>
      </c>
      <c r="AY1759" s="5">
        <v>42774</v>
      </c>
      <c r="AZ1759">
        <v>7.1669999999999998</v>
      </c>
      <c r="BB1759" s="5">
        <v>44008</v>
      </c>
      <c r="BC1759">
        <v>4.34</v>
      </c>
      <c r="BG1759" s="5">
        <v>42773</v>
      </c>
      <c r="BH1759">
        <v>260.5</v>
      </c>
      <c r="BI1759" s="5">
        <v>42773</v>
      </c>
      <c r="BJ1759">
        <v>62</v>
      </c>
      <c r="BL1759" s="5">
        <v>42773</v>
      </c>
      <c r="BM1759">
        <v>72.2</v>
      </c>
      <c r="BN1759" s="5">
        <v>42787</v>
      </c>
      <c r="BO1759">
        <v>108</v>
      </c>
      <c r="BQ1759" s="5">
        <v>42773</v>
      </c>
      <c r="BR1759">
        <v>18.75</v>
      </c>
      <c r="BS1759" s="5">
        <v>42773</v>
      </c>
      <c r="BT1759">
        <v>260.5</v>
      </c>
      <c r="BV1759" s="5">
        <v>42773</v>
      </c>
      <c r="BW1759">
        <v>50.5</v>
      </c>
      <c r="BX1759" s="5">
        <v>42773</v>
      </c>
      <c r="BY1759">
        <v>71.88</v>
      </c>
      <c r="CA1759" s="5">
        <v>42773</v>
      </c>
      <c r="CB1759">
        <v>109</v>
      </c>
      <c r="CC1759" s="5">
        <v>42784</v>
      </c>
      <c r="CD1759">
        <v>46.45</v>
      </c>
      <c r="CF1759" s="5">
        <v>42773</v>
      </c>
      <c r="CG1759">
        <v>260.5</v>
      </c>
      <c r="CH1759" s="5">
        <v>42773</v>
      </c>
      <c r="CI1759">
        <v>18.75</v>
      </c>
      <c r="CK1759" s="5">
        <v>42773</v>
      </c>
      <c r="CL1759">
        <v>50.5</v>
      </c>
      <c r="CM1759" s="5">
        <v>42773</v>
      </c>
      <c r="CN1759">
        <v>71.88</v>
      </c>
      <c r="CP1759" s="5">
        <v>42773</v>
      </c>
      <c r="CQ1759">
        <v>16.66</v>
      </c>
      <c r="CR1759" s="5">
        <v>42773</v>
      </c>
      <c r="CS1759">
        <v>8.8000000000000007</v>
      </c>
      <c r="CU1759" s="5">
        <v>42773</v>
      </c>
      <c r="CV1759">
        <v>25.03</v>
      </c>
      <c r="CW1759" s="5">
        <v>42773</v>
      </c>
      <c r="CX1759">
        <v>47.78</v>
      </c>
      <c r="CZ1759" s="5">
        <v>42773</v>
      </c>
      <c r="DA1759">
        <v>15.28</v>
      </c>
      <c r="DB1759" s="5">
        <v>42773</v>
      </c>
      <c r="DC1759">
        <v>13.63</v>
      </c>
    </row>
    <row r="1760" spans="4:107">
      <c r="D1760" s="5">
        <v>42775</v>
      </c>
      <c r="E1760">
        <v>4.87</v>
      </c>
      <c r="F1760" s="5">
        <v>42965</v>
      </c>
      <c r="G1760">
        <v>3.58</v>
      </c>
      <c r="I1760" s="5">
        <v>43417</v>
      </c>
      <c r="J1760">
        <v>14.42</v>
      </c>
      <c r="N1760" s="5">
        <v>42775</v>
      </c>
      <c r="O1760">
        <v>39.700000000000003</v>
      </c>
      <c r="P1760" s="5">
        <v>42775</v>
      </c>
      <c r="Q1760">
        <v>25.05</v>
      </c>
      <c r="S1760" s="5">
        <v>42775</v>
      </c>
      <c r="T1760">
        <v>8.76</v>
      </c>
      <c r="U1760" s="5">
        <v>43014</v>
      </c>
      <c r="V1760">
        <v>14.042999999999999</v>
      </c>
      <c r="X1760" s="5">
        <v>42775</v>
      </c>
      <c r="Y1760">
        <v>13.52</v>
      </c>
      <c r="AC1760" s="5">
        <v>42775</v>
      </c>
      <c r="AD1760">
        <v>6.93</v>
      </c>
      <c r="AE1760" s="5">
        <v>42775</v>
      </c>
      <c r="AF1760">
        <v>11.06</v>
      </c>
      <c r="AH1760" s="5">
        <v>42775</v>
      </c>
      <c r="AI1760">
        <v>14.92</v>
      </c>
      <c r="AJ1760" s="5">
        <v>42775</v>
      </c>
      <c r="AK1760">
        <v>5.46</v>
      </c>
      <c r="AM1760" s="5">
        <v>42775</v>
      </c>
      <c r="AN1760">
        <v>18.98</v>
      </c>
      <c r="AO1760" s="5">
        <v>42775</v>
      </c>
      <c r="AP1760">
        <v>41.55</v>
      </c>
      <c r="AR1760" s="5">
        <v>42775</v>
      </c>
      <c r="AS1760">
        <v>5.87</v>
      </c>
      <c r="AT1760" s="5">
        <v>42965</v>
      </c>
      <c r="AU1760">
        <v>3.58</v>
      </c>
      <c r="AW1760" s="5">
        <v>42775</v>
      </c>
      <c r="AX1760">
        <v>5.19</v>
      </c>
      <c r="AY1760" s="5">
        <v>42775</v>
      </c>
      <c r="AZ1760">
        <v>7.3330000000000002</v>
      </c>
      <c r="BB1760" s="5">
        <v>44011</v>
      </c>
      <c r="BC1760">
        <v>4.1500000000000004</v>
      </c>
      <c r="BG1760" s="5">
        <v>42774</v>
      </c>
      <c r="BH1760">
        <v>261.5</v>
      </c>
      <c r="BI1760" s="5">
        <v>42774</v>
      </c>
      <c r="BJ1760">
        <v>61.1</v>
      </c>
      <c r="BL1760" s="5">
        <v>42774</v>
      </c>
      <c r="BM1760">
        <v>72.400000000000006</v>
      </c>
      <c r="BN1760" s="5">
        <v>42788</v>
      </c>
      <c r="BO1760">
        <v>107</v>
      </c>
      <c r="BQ1760" s="5">
        <v>42774</v>
      </c>
      <c r="BR1760">
        <v>18.7</v>
      </c>
      <c r="BS1760" s="5">
        <v>42774</v>
      </c>
      <c r="BT1760">
        <v>261.5</v>
      </c>
      <c r="BV1760" s="5">
        <v>42774</v>
      </c>
      <c r="BW1760">
        <v>51.1</v>
      </c>
      <c r="BX1760" s="5">
        <v>42774</v>
      </c>
      <c r="BY1760">
        <v>71.48</v>
      </c>
      <c r="CA1760" s="5">
        <v>42774</v>
      </c>
      <c r="CB1760">
        <v>109</v>
      </c>
      <c r="CC1760" s="5">
        <v>42786</v>
      </c>
      <c r="CD1760">
        <v>45.55</v>
      </c>
      <c r="CF1760" s="5">
        <v>42774</v>
      </c>
      <c r="CG1760">
        <v>261.5</v>
      </c>
      <c r="CH1760" s="5">
        <v>42774</v>
      </c>
      <c r="CI1760">
        <v>18.7</v>
      </c>
      <c r="CK1760" s="5">
        <v>42774</v>
      </c>
      <c r="CL1760">
        <v>51.1</v>
      </c>
      <c r="CM1760" s="5">
        <v>42774</v>
      </c>
      <c r="CN1760">
        <v>71.48</v>
      </c>
      <c r="CP1760" s="5">
        <v>42774</v>
      </c>
      <c r="CQ1760">
        <v>16.61</v>
      </c>
      <c r="CR1760" s="5">
        <v>42774</v>
      </c>
      <c r="CS1760">
        <v>8.84</v>
      </c>
      <c r="CU1760" s="5">
        <v>42774</v>
      </c>
      <c r="CV1760">
        <v>25.11</v>
      </c>
      <c r="CW1760" s="5">
        <v>42774</v>
      </c>
      <c r="CX1760">
        <v>47.63</v>
      </c>
      <c r="CZ1760" s="5">
        <v>42774</v>
      </c>
      <c r="DA1760">
        <v>15.28</v>
      </c>
      <c r="DB1760" s="5">
        <v>42774</v>
      </c>
      <c r="DC1760">
        <v>13.59</v>
      </c>
    </row>
    <row r="1761" spans="4:107">
      <c r="D1761" s="5">
        <v>42776</v>
      </c>
      <c r="E1761">
        <v>4.8600000000000003</v>
      </c>
      <c r="F1761" s="5">
        <v>42968</v>
      </c>
      <c r="G1761">
        <v>3.57</v>
      </c>
      <c r="I1761" s="5">
        <v>43418</v>
      </c>
      <c r="J1761">
        <v>14.2</v>
      </c>
      <c r="N1761" s="5">
        <v>42776</v>
      </c>
      <c r="O1761">
        <v>37.700000000000003</v>
      </c>
      <c r="P1761" s="5">
        <v>42776</v>
      </c>
      <c r="Q1761">
        <v>23.9</v>
      </c>
      <c r="S1761" s="5">
        <v>42776</v>
      </c>
      <c r="T1761">
        <v>8.73</v>
      </c>
      <c r="U1761" s="5">
        <v>43017</v>
      </c>
      <c r="V1761">
        <v>13.843</v>
      </c>
      <c r="X1761" s="5">
        <v>42776</v>
      </c>
      <c r="Y1761">
        <v>13.66</v>
      </c>
      <c r="AC1761" s="5">
        <v>42776</v>
      </c>
      <c r="AD1761">
        <v>6.95</v>
      </c>
      <c r="AE1761" s="5">
        <v>42776</v>
      </c>
      <c r="AF1761">
        <v>11.26</v>
      </c>
      <c r="AH1761" s="5">
        <v>42776</v>
      </c>
      <c r="AI1761">
        <v>15.58</v>
      </c>
      <c r="AJ1761" s="5">
        <v>42776</v>
      </c>
      <c r="AK1761">
        <v>5.42</v>
      </c>
      <c r="AM1761" s="5">
        <v>42776</v>
      </c>
      <c r="AN1761">
        <v>18.98</v>
      </c>
      <c r="AO1761" s="5">
        <v>42776</v>
      </c>
      <c r="AP1761">
        <v>41.6</v>
      </c>
      <c r="AR1761" s="5">
        <v>42776</v>
      </c>
      <c r="AS1761">
        <v>5.93</v>
      </c>
      <c r="AT1761" s="5">
        <v>42968</v>
      </c>
      <c r="AU1761">
        <v>3.57</v>
      </c>
      <c r="AW1761" s="5">
        <v>42776</v>
      </c>
      <c r="AX1761">
        <v>5.26</v>
      </c>
      <c r="AY1761" s="5">
        <v>42776</v>
      </c>
      <c r="AZ1761">
        <v>7.3250000000000002</v>
      </c>
      <c r="BB1761" s="5">
        <v>44012</v>
      </c>
      <c r="BC1761">
        <v>4.1900000000000004</v>
      </c>
      <c r="BG1761" s="5">
        <v>42775</v>
      </c>
      <c r="BH1761">
        <v>258.5</v>
      </c>
      <c r="BI1761" s="5">
        <v>42775</v>
      </c>
      <c r="BJ1761">
        <v>61.5</v>
      </c>
      <c r="BL1761" s="5">
        <v>42775</v>
      </c>
      <c r="BM1761">
        <v>72.5</v>
      </c>
      <c r="BN1761" s="5">
        <v>42789</v>
      </c>
      <c r="BO1761">
        <v>108</v>
      </c>
      <c r="BQ1761" s="5">
        <v>42775</v>
      </c>
      <c r="BR1761">
        <v>18.600000000000001</v>
      </c>
      <c r="BS1761" s="5">
        <v>42775</v>
      </c>
      <c r="BT1761">
        <v>258.5</v>
      </c>
      <c r="BV1761" s="5">
        <v>42775</v>
      </c>
      <c r="BW1761">
        <v>52.9</v>
      </c>
      <c r="BX1761" s="5">
        <v>42775</v>
      </c>
      <c r="BY1761">
        <v>72.37</v>
      </c>
      <c r="CA1761" s="5">
        <v>42775</v>
      </c>
      <c r="CB1761">
        <v>119.5</v>
      </c>
      <c r="CC1761" s="5">
        <v>42787</v>
      </c>
      <c r="CD1761">
        <v>46.35</v>
      </c>
      <c r="CF1761" s="5">
        <v>42775</v>
      </c>
      <c r="CG1761">
        <v>258.5</v>
      </c>
      <c r="CH1761" s="5">
        <v>42775</v>
      </c>
      <c r="CI1761">
        <v>18.600000000000001</v>
      </c>
      <c r="CK1761" s="5">
        <v>42775</v>
      </c>
      <c r="CL1761">
        <v>52.9</v>
      </c>
      <c r="CM1761" s="5">
        <v>42775</v>
      </c>
      <c r="CN1761">
        <v>72.37</v>
      </c>
      <c r="CP1761" s="5">
        <v>42775</v>
      </c>
      <c r="CQ1761">
        <v>16.66</v>
      </c>
      <c r="CR1761" s="5">
        <v>42775</v>
      </c>
      <c r="CS1761">
        <v>8.9</v>
      </c>
      <c r="CU1761" s="5">
        <v>42775</v>
      </c>
      <c r="CV1761">
        <v>24.5</v>
      </c>
      <c r="CW1761" s="5">
        <v>42775</v>
      </c>
      <c r="CX1761">
        <v>47.48</v>
      </c>
      <c r="CZ1761" s="5">
        <v>42775</v>
      </c>
      <c r="DA1761">
        <v>15.28</v>
      </c>
      <c r="DB1761" s="5">
        <v>42775</v>
      </c>
      <c r="DC1761">
        <v>13.63</v>
      </c>
    </row>
    <row r="1762" spans="4:107">
      <c r="D1762" s="5">
        <v>42779</v>
      </c>
      <c r="E1762">
        <v>4.9399999999999995</v>
      </c>
      <c r="F1762" s="5">
        <v>42969</v>
      </c>
      <c r="G1762">
        <v>3.61</v>
      </c>
      <c r="I1762" s="5">
        <v>43419</v>
      </c>
      <c r="J1762">
        <v>14.92</v>
      </c>
      <c r="N1762" s="5">
        <v>42779</v>
      </c>
      <c r="O1762">
        <v>38.200000000000003</v>
      </c>
      <c r="P1762" s="5">
        <v>42779</v>
      </c>
      <c r="Q1762">
        <v>24.15</v>
      </c>
      <c r="S1762" s="5">
        <v>42779</v>
      </c>
      <c r="T1762">
        <v>8.74</v>
      </c>
      <c r="U1762" s="5">
        <v>43018</v>
      </c>
      <c r="V1762">
        <v>13.843</v>
      </c>
      <c r="X1762" s="5">
        <v>42779</v>
      </c>
      <c r="Y1762">
        <v>13.94</v>
      </c>
      <c r="AC1762" s="5">
        <v>42779</v>
      </c>
      <c r="AD1762">
        <v>7.08</v>
      </c>
      <c r="AE1762" s="5">
        <v>42779</v>
      </c>
      <c r="AF1762">
        <v>11.3</v>
      </c>
      <c r="AH1762" s="5">
        <v>42779</v>
      </c>
      <c r="AI1762">
        <v>15.5</v>
      </c>
      <c r="AJ1762" s="5">
        <v>42779</v>
      </c>
      <c r="AK1762">
        <v>5.43</v>
      </c>
      <c r="AM1762" s="5">
        <v>42779</v>
      </c>
      <c r="AN1762">
        <v>19.18</v>
      </c>
      <c r="AO1762" s="5">
        <v>42779</v>
      </c>
      <c r="AP1762">
        <v>42.2</v>
      </c>
      <c r="AR1762" s="5">
        <v>42779</v>
      </c>
      <c r="AS1762">
        <v>5.99</v>
      </c>
      <c r="AT1762" s="5">
        <v>42969</v>
      </c>
      <c r="AU1762">
        <v>3.61</v>
      </c>
      <c r="AW1762" s="5">
        <v>42779</v>
      </c>
      <c r="AX1762">
        <v>5.32</v>
      </c>
      <c r="AY1762" s="5">
        <v>42779</v>
      </c>
      <c r="AZ1762">
        <v>7.4749999999999996</v>
      </c>
      <c r="BB1762" s="5">
        <v>44014</v>
      </c>
      <c r="BC1762">
        <v>4.67</v>
      </c>
      <c r="BG1762" s="5">
        <v>42776</v>
      </c>
      <c r="BH1762">
        <v>266</v>
      </c>
      <c r="BI1762" s="5">
        <v>42776</v>
      </c>
      <c r="BJ1762">
        <v>63.4</v>
      </c>
      <c r="BL1762" s="5">
        <v>42776</v>
      </c>
      <c r="BM1762">
        <v>72.099999999999994</v>
      </c>
      <c r="BN1762" s="5">
        <v>42790</v>
      </c>
      <c r="BO1762">
        <v>108</v>
      </c>
      <c r="BQ1762" s="5">
        <v>42776</v>
      </c>
      <c r="BR1762">
        <v>18.75</v>
      </c>
      <c r="BS1762" s="5">
        <v>42776</v>
      </c>
      <c r="BT1762">
        <v>266</v>
      </c>
      <c r="BV1762" s="5">
        <v>42776</v>
      </c>
      <c r="BW1762">
        <v>53</v>
      </c>
      <c r="BX1762" s="5">
        <v>42776</v>
      </c>
      <c r="BY1762">
        <v>72.97</v>
      </c>
      <c r="CA1762" s="5">
        <v>42776</v>
      </c>
      <c r="CB1762">
        <v>119.5</v>
      </c>
      <c r="CC1762" s="5">
        <v>42788</v>
      </c>
      <c r="CD1762">
        <v>46.25</v>
      </c>
      <c r="CF1762" s="5">
        <v>42776</v>
      </c>
      <c r="CG1762">
        <v>266</v>
      </c>
      <c r="CH1762" s="5">
        <v>42776</v>
      </c>
      <c r="CI1762">
        <v>18.75</v>
      </c>
      <c r="CK1762" s="5">
        <v>42776</v>
      </c>
      <c r="CL1762">
        <v>53</v>
      </c>
      <c r="CM1762" s="5">
        <v>42776</v>
      </c>
      <c r="CN1762">
        <v>72.97</v>
      </c>
      <c r="CP1762" s="5">
        <v>42776</v>
      </c>
      <c r="CQ1762">
        <v>16.75</v>
      </c>
      <c r="CR1762" s="5">
        <v>42776</v>
      </c>
      <c r="CS1762">
        <v>8.99</v>
      </c>
      <c r="CU1762" s="5">
        <v>42776</v>
      </c>
      <c r="CV1762">
        <v>24.26</v>
      </c>
      <c r="CW1762" s="5">
        <v>42776</v>
      </c>
      <c r="CX1762">
        <v>48.08</v>
      </c>
      <c r="CZ1762" s="5">
        <v>42776</v>
      </c>
      <c r="DA1762">
        <v>15.41</v>
      </c>
      <c r="DB1762" s="5">
        <v>42776</v>
      </c>
      <c r="DC1762">
        <v>13.75</v>
      </c>
    </row>
    <row r="1763" spans="4:107">
      <c r="D1763" s="5">
        <v>42780</v>
      </c>
      <c r="E1763">
        <v>4.96</v>
      </c>
      <c r="F1763" s="5">
        <v>42971</v>
      </c>
      <c r="G1763">
        <v>3.66</v>
      </c>
      <c r="I1763" s="5">
        <v>43420</v>
      </c>
      <c r="J1763">
        <v>15.18</v>
      </c>
      <c r="N1763" s="5">
        <v>42780</v>
      </c>
      <c r="O1763">
        <v>37.9</v>
      </c>
      <c r="P1763" s="5">
        <v>42780</v>
      </c>
      <c r="Q1763">
        <v>24.55</v>
      </c>
      <c r="S1763" s="5">
        <v>42780</v>
      </c>
      <c r="T1763">
        <v>8.7200000000000006</v>
      </c>
      <c r="U1763" s="5">
        <v>43019</v>
      </c>
      <c r="V1763">
        <v>13.714</v>
      </c>
      <c r="X1763" s="5">
        <v>42780</v>
      </c>
      <c r="Y1763">
        <v>14.12</v>
      </c>
      <c r="AC1763" s="5">
        <v>42780</v>
      </c>
      <c r="AD1763">
        <v>7.07</v>
      </c>
      <c r="AE1763" s="5">
        <v>42780</v>
      </c>
      <c r="AF1763">
        <v>11.24</v>
      </c>
      <c r="AH1763" s="5">
        <v>42780</v>
      </c>
      <c r="AI1763">
        <v>15.16</v>
      </c>
      <c r="AJ1763" s="5">
        <v>42780</v>
      </c>
      <c r="AK1763">
        <v>5.48</v>
      </c>
      <c r="AM1763" s="5">
        <v>42780</v>
      </c>
      <c r="AN1763">
        <v>18.84</v>
      </c>
      <c r="AO1763" s="5">
        <v>42780</v>
      </c>
      <c r="AP1763">
        <v>42.1</v>
      </c>
      <c r="AR1763" s="5">
        <v>42780</v>
      </c>
      <c r="AS1763">
        <v>6.01</v>
      </c>
      <c r="AT1763" s="5">
        <v>42971</v>
      </c>
      <c r="AU1763">
        <v>3.66</v>
      </c>
      <c r="AW1763" s="5">
        <v>42780</v>
      </c>
      <c r="AX1763">
        <v>5.3</v>
      </c>
      <c r="AY1763" s="5">
        <v>42780</v>
      </c>
      <c r="AZ1763">
        <v>7.4420000000000002</v>
      </c>
      <c r="BB1763" s="5">
        <v>44015</v>
      </c>
      <c r="BC1763">
        <v>5.08</v>
      </c>
      <c r="BG1763" s="5">
        <v>42779</v>
      </c>
      <c r="BH1763">
        <v>268</v>
      </c>
      <c r="BI1763" s="5">
        <v>42779</v>
      </c>
      <c r="BJ1763">
        <v>63.7</v>
      </c>
      <c r="BL1763" s="5">
        <v>42779</v>
      </c>
      <c r="BM1763">
        <v>71.900000000000006</v>
      </c>
      <c r="BN1763" s="5">
        <v>42795</v>
      </c>
      <c r="BO1763">
        <v>108</v>
      </c>
      <c r="BQ1763" s="5">
        <v>42779</v>
      </c>
      <c r="BR1763">
        <v>18.95</v>
      </c>
      <c r="BS1763" s="5">
        <v>42779</v>
      </c>
      <c r="BT1763">
        <v>268</v>
      </c>
      <c r="BV1763" s="5">
        <v>42779</v>
      </c>
      <c r="BW1763">
        <v>53</v>
      </c>
      <c r="BX1763" s="5">
        <v>42779</v>
      </c>
      <c r="BY1763">
        <v>73.17</v>
      </c>
      <c r="CA1763" s="5">
        <v>42779</v>
      </c>
      <c r="CB1763">
        <v>120.5</v>
      </c>
      <c r="CC1763" s="5">
        <v>42789</v>
      </c>
      <c r="CD1763">
        <v>45.7</v>
      </c>
      <c r="CF1763" s="5">
        <v>42779</v>
      </c>
      <c r="CG1763">
        <v>268</v>
      </c>
      <c r="CH1763" s="5">
        <v>42779</v>
      </c>
      <c r="CI1763">
        <v>18.95</v>
      </c>
      <c r="CK1763" s="5">
        <v>42779</v>
      </c>
      <c r="CL1763">
        <v>53</v>
      </c>
      <c r="CM1763" s="5">
        <v>42779</v>
      </c>
      <c r="CN1763">
        <v>73.17</v>
      </c>
      <c r="CP1763" s="5">
        <v>42779</v>
      </c>
      <c r="CQ1763">
        <v>16.8</v>
      </c>
      <c r="CR1763" s="5">
        <v>42779</v>
      </c>
      <c r="CS1763">
        <v>9.02</v>
      </c>
      <c r="CU1763" s="5">
        <v>42779</v>
      </c>
      <c r="CV1763">
        <v>24.18</v>
      </c>
      <c r="CW1763" s="5">
        <v>42779</v>
      </c>
      <c r="CX1763">
        <v>48.03</v>
      </c>
      <c r="CZ1763" s="5">
        <v>42779</v>
      </c>
      <c r="DA1763">
        <v>15.45</v>
      </c>
      <c r="DB1763" s="5">
        <v>42779</v>
      </c>
      <c r="DC1763">
        <v>13.79</v>
      </c>
    </row>
    <row r="1764" spans="4:107">
      <c r="D1764" s="5">
        <v>42781</v>
      </c>
      <c r="E1764">
        <v>5.0999999999999996</v>
      </c>
      <c r="F1764" s="5">
        <v>42972</v>
      </c>
      <c r="G1764">
        <v>3.7199999999999998</v>
      </c>
      <c r="I1764" s="5">
        <v>43423</v>
      </c>
      <c r="J1764">
        <v>15.22</v>
      </c>
      <c r="N1764" s="5">
        <v>42781</v>
      </c>
      <c r="O1764">
        <v>38.1</v>
      </c>
      <c r="P1764" s="5">
        <v>42781</v>
      </c>
      <c r="Q1764">
        <v>24.5</v>
      </c>
      <c r="S1764" s="5">
        <v>42781</v>
      </c>
      <c r="T1764">
        <v>8.6999999999999993</v>
      </c>
      <c r="U1764" s="5">
        <v>43020</v>
      </c>
      <c r="V1764">
        <v>14</v>
      </c>
      <c r="X1764" s="5">
        <v>42781</v>
      </c>
      <c r="Y1764">
        <v>14.24</v>
      </c>
      <c r="AC1764" s="5">
        <v>42781</v>
      </c>
      <c r="AD1764">
        <v>7.08</v>
      </c>
      <c r="AE1764" s="5">
        <v>42781</v>
      </c>
      <c r="AF1764">
        <v>11.32</v>
      </c>
      <c r="AH1764" s="5">
        <v>42781</v>
      </c>
      <c r="AI1764">
        <v>15.02</v>
      </c>
      <c r="AJ1764" s="5">
        <v>42781</v>
      </c>
      <c r="AK1764">
        <v>5.5600000000000005</v>
      </c>
      <c r="AM1764" s="5">
        <v>42781</v>
      </c>
      <c r="AN1764">
        <v>19.059999999999999</v>
      </c>
      <c r="AO1764" s="5">
        <v>42781</v>
      </c>
      <c r="AP1764">
        <v>42.35</v>
      </c>
      <c r="AR1764" s="5">
        <v>42781</v>
      </c>
      <c r="AS1764">
        <v>6.18</v>
      </c>
      <c r="AT1764" s="5">
        <v>42972</v>
      </c>
      <c r="AU1764">
        <v>3.7199999999999998</v>
      </c>
      <c r="AW1764" s="5">
        <v>42781</v>
      </c>
      <c r="AX1764">
        <v>5.4</v>
      </c>
      <c r="AY1764" s="5">
        <v>42781</v>
      </c>
      <c r="AZ1764">
        <v>7.625</v>
      </c>
      <c r="BB1764" s="5">
        <v>44018</v>
      </c>
      <c r="BC1764">
        <v>6.23</v>
      </c>
      <c r="BG1764" s="5">
        <v>42780</v>
      </c>
      <c r="BH1764">
        <v>264</v>
      </c>
      <c r="BI1764" s="5">
        <v>42780</v>
      </c>
      <c r="BJ1764">
        <v>63.9</v>
      </c>
      <c r="BL1764" s="5">
        <v>42780</v>
      </c>
      <c r="BM1764">
        <v>72.5</v>
      </c>
      <c r="BN1764" s="5">
        <v>42796</v>
      </c>
      <c r="BO1764">
        <v>108</v>
      </c>
      <c r="BQ1764" s="5">
        <v>42780</v>
      </c>
      <c r="BR1764">
        <v>18.95</v>
      </c>
      <c r="BS1764" s="5">
        <v>42780</v>
      </c>
      <c r="BT1764">
        <v>264</v>
      </c>
      <c r="BV1764" s="5">
        <v>42780</v>
      </c>
      <c r="BW1764">
        <v>52.1</v>
      </c>
      <c r="BX1764" s="5">
        <v>42780</v>
      </c>
      <c r="BY1764">
        <v>72.77</v>
      </c>
      <c r="CA1764" s="5">
        <v>42780</v>
      </c>
      <c r="CB1764">
        <v>116.5</v>
      </c>
      <c r="CC1764" s="5">
        <v>42790</v>
      </c>
      <c r="CD1764">
        <v>45.5</v>
      </c>
      <c r="CF1764" s="5">
        <v>42780</v>
      </c>
      <c r="CG1764">
        <v>264</v>
      </c>
      <c r="CH1764" s="5">
        <v>42780</v>
      </c>
      <c r="CI1764">
        <v>18.95</v>
      </c>
      <c r="CK1764" s="5">
        <v>42780</v>
      </c>
      <c r="CL1764">
        <v>52.1</v>
      </c>
      <c r="CM1764" s="5">
        <v>42780</v>
      </c>
      <c r="CN1764">
        <v>72.77</v>
      </c>
      <c r="CP1764" s="5">
        <v>42780</v>
      </c>
      <c r="CQ1764">
        <v>16.8</v>
      </c>
      <c r="CR1764" s="5">
        <v>42780</v>
      </c>
      <c r="CS1764">
        <v>8.99</v>
      </c>
      <c r="CU1764" s="5">
        <v>42780</v>
      </c>
      <c r="CV1764">
        <v>23.94</v>
      </c>
      <c r="CW1764" s="5">
        <v>42780</v>
      </c>
      <c r="CX1764">
        <v>48.38</v>
      </c>
      <c r="CZ1764" s="5">
        <v>42780</v>
      </c>
      <c r="DA1764">
        <v>15.5</v>
      </c>
      <c r="DB1764" s="5">
        <v>42780</v>
      </c>
      <c r="DC1764">
        <v>13.79</v>
      </c>
    </row>
    <row r="1765" spans="4:107">
      <c r="D1765" s="5">
        <v>42782</v>
      </c>
      <c r="E1765">
        <v>5.13</v>
      </c>
      <c r="F1765" s="5">
        <v>42975</v>
      </c>
      <c r="G1765">
        <v>3.74</v>
      </c>
      <c r="I1765" s="5">
        <v>43424</v>
      </c>
      <c r="J1765">
        <v>14.64</v>
      </c>
      <c r="N1765" s="5">
        <v>42782</v>
      </c>
      <c r="O1765">
        <v>37.65</v>
      </c>
      <c r="P1765" s="5">
        <v>42782</v>
      </c>
      <c r="Q1765">
        <v>23.9</v>
      </c>
      <c r="S1765" s="5">
        <v>42782</v>
      </c>
      <c r="T1765">
        <v>8.4700000000000006</v>
      </c>
      <c r="U1765" s="5">
        <v>43021</v>
      </c>
      <c r="V1765">
        <v>13.8</v>
      </c>
      <c r="X1765" s="5">
        <v>42782</v>
      </c>
      <c r="Y1765">
        <v>14.42</v>
      </c>
      <c r="AC1765" s="5">
        <v>42782</v>
      </c>
      <c r="AD1765">
        <v>7.05</v>
      </c>
      <c r="AE1765" s="5">
        <v>42782</v>
      </c>
      <c r="AF1765">
        <v>11.36</v>
      </c>
      <c r="AH1765" s="5">
        <v>42782</v>
      </c>
      <c r="AI1765">
        <v>15</v>
      </c>
      <c r="AJ1765" s="5">
        <v>42782</v>
      </c>
      <c r="AK1765">
        <v>5.6</v>
      </c>
      <c r="AM1765" s="5">
        <v>42782</v>
      </c>
      <c r="AN1765">
        <v>18.940000000000001</v>
      </c>
      <c r="AO1765" s="5">
        <v>42782</v>
      </c>
      <c r="AP1765">
        <v>42.25</v>
      </c>
      <c r="AR1765" s="5">
        <v>42782</v>
      </c>
      <c r="AS1765">
        <v>6.28</v>
      </c>
      <c r="AT1765" s="5">
        <v>42975</v>
      </c>
      <c r="AU1765">
        <v>3.74</v>
      </c>
      <c r="AW1765" s="5">
        <v>42782</v>
      </c>
      <c r="AX1765">
        <v>5.38</v>
      </c>
      <c r="AY1765" s="5">
        <v>42782</v>
      </c>
      <c r="AZ1765">
        <v>7.6669999999999998</v>
      </c>
      <c r="BB1765" s="5">
        <v>44019</v>
      </c>
      <c r="BC1765">
        <v>5.6</v>
      </c>
      <c r="BG1765" s="5">
        <v>42781</v>
      </c>
      <c r="BH1765">
        <v>269</v>
      </c>
      <c r="BI1765" s="5">
        <v>42781</v>
      </c>
      <c r="BJ1765">
        <v>64</v>
      </c>
      <c r="BL1765" s="5">
        <v>42781</v>
      </c>
      <c r="BM1765">
        <v>72.099999999999994</v>
      </c>
      <c r="BN1765" s="5">
        <v>42797</v>
      </c>
      <c r="BO1765">
        <v>108.5</v>
      </c>
      <c r="BQ1765" s="5">
        <v>42781</v>
      </c>
      <c r="BR1765">
        <v>19.149999999999999</v>
      </c>
      <c r="BS1765" s="5">
        <v>42781</v>
      </c>
      <c r="BT1765">
        <v>269</v>
      </c>
      <c r="BV1765" s="5">
        <v>42781</v>
      </c>
      <c r="BW1765">
        <v>52.7</v>
      </c>
      <c r="BX1765" s="5">
        <v>42781</v>
      </c>
      <c r="BY1765">
        <v>73.069999999999993</v>
      </c>
      <c r="CA1765" s="5">
        <v>42781</v>
      </c>
      <c r="CB1765">
        <v>116</v>
      </c>
      <c r="CC1765" s="5">
        <v>42795</v>
      </c>
      <c r="CD1765">
        <v>45.05</v>
      </c>
      <c r="CF1765" s="5">
        <v>42781</v>
      </c>
      <c r="CG1765">
        <v>269</v>
      </c>
      <c r="CH1765" s="5">
        <v>42781</v>
      </c>
      <c r="CI1765">
        <v>19.149999999999999</v>
      </c>
      <c r="CK1765" s="5">
        <v>42781</v>
      </c>
      <c r="CL1765">
        <v>52.7</v>
      </c>
      <c r="CM1765" s="5">
        <v>42781</v>
      </c>
      <c r="CN1765">
        <v>73.069999999999993</v>
      </c>
      <c r="CP1765" s="5">
        <v>42781</v>
      </c>
      <c r="CQ1765">
        <v>16.89</v>
      </c>
      <c r="CR1765" s="5">
        <v>42781</v>
      </c>
      <c r="CS1765">
        <v>9.0299999999999994</v>
      </c>
      <c r="CU1765" s="5">
        <v>42781</v>
      </c>
      <c r="CV1765">
        <v>23.7</v>
      </c>
      <c r="CW1765" s="5">
        <v>42781</v>
      </c>
      <c r="CX1765">
        <v>48.68</v>
      </c>
      <c r="CZ1765" s="5">
        <v>42781</v>
      </c>
      <c r="DA1765">
        <v>15.67</v>
      </c>
      <c r="DB1765" s="5">
        <v>42781</v>
      </c>
      <c r="DC1765">
        <v>13.91</v>
      </c>
    </row>
    <row r="1766" spans="4:107">
      <c r="D1766" s="5">
        <v>42783</v>
      </c>
      <c r="E1766">
        <v>5.0599999999999996</v>
      </c>
      <c r="F1766" s="5">
        <v>42976</v>
      </c>
      <c r="G1766">
        <v>3.7</v>
      </c>
      <c r="I1766" s="5">
        <v>43425</v>
      </c>
      <c r="J1766">
        <v>14.96</v>
      </c>
      <c r="N1766" s="5">
        <v>42783</v>
      </c>
      <c r="O1766">
        <v>37.9</v>
      </c>
      <c r="P1766" s="5">
        <v>42783</v>
      </c>
      <c r="Q1766">
        <v>23.9</v>
      </c>
      <c r="S1766" s="5">
        <v>42783</v>
      </c>
      <c r="T1766">
        <v>8.42</v>
      </c>
      <c r="U1766" s="5">
        <v>43024</v>
      </c>
      <c r="V1766">
        <v>14.086</v>
      </c>
      <c r="X1766" s="5">
        <v>42783</v>
      </c>
      <c r="Y1766">
        <v>14.28</v>
      </c>
      <c r="AC1766" s="5">
        <v>42783</v>
      </c>
      <c r="AD1766">
        <v>7.02</v>
      </c>
      <c r="AE1766" s="5">
        <v>42783</v>
      </c>
      <c r="AF1766">
        <v>11.18</v>
      </c>
      <c r="AH1766" s="5">
        <v>42783</v>
      </c>
      <c r="AI1766">
        <v>15.08</v>
      </c>
      <c r="AJ1766" s="5">
        <v>42783</v>
      </c>
      <c r="AK1766">
        <v>5.49</v>
      </c>
      <c r="AM1766" s="5">
        <v>42783</v>
      </c>
      <c r="AN1766">
        <v>18.68</v>
      </c>
      <c r="AO1766" s="5">
        <v>42783</v>
      </c>
      <c r="AP1766">
        <v>42.1</v>
      </c>
      <c r="AR1766" s="5">
        <v>42783</v>
      </c>
      <c r="AS1766">
        <v>6.13</v>
      </c>
      <c r="AT1766" s="5">
        <v>42976</v>
      </c>
      <c r="AU1766">
        <v>3.7</v>
      </c>
      <c r="AW1766" s="5">
        <v>42783</v>
      </c>
      <c r="AX1766">
        <v>5.39</v>
      </c>
      <c r="AY1766" s="5">
        <v>42783</v>
      </c>
      <c r="AZ1766">
        <v>7.492</v>
      </c>
      <c r="BB1766" s="5">
        <v>44020</v>
      </c>
      <c r="BC1766">
        <v>5.87</v>
      </c>
      <c r="BG1766" s="5">
        <v>42782</v>
      </c>
      <c r="BH1766">
        <v>267</v>
      </c>
      <c r="BI1766" s="5">
        <v>42782</v>
      </c>
      <c r="BJ1766">
        <v>64.099999999999994</v>
      </c>
      <c r="BL1766" s="5">
        <v>42782</v>
      </c>
      <c r="BM1766">
        <v>72.5</v>
      </c>
      <c r="BN1766" s="5">
        <v>42800</v>
      </c>
      <c r="BO1766">
        <v>108</v>
      </c>
      <c r="BQ1766" s="5">
        <v>42782</v>
      </c>
      <c r="BR1766">
        <v>19.350000000000001</v>
      </c>
      <c r="BS1766" s="5">
        <v>42782</v>
      </c>
      <c r="BT1766">
        <v>267</v>
      </c>
      <c r="BV1766" s="5">
        <v>42782</v>
      </c>
      <c r="BW1766">
        <v>52.9</v>
      </c>
      <c r="BX1766" s="5">
        <v>42782</v>
      </c>
      <c r="BY1766">
        <v>72.87</v>
      </c>
      <c r="CA1766" s="5">
        <v>42782</v>
      </c>
      <c r="CB1766">
        <v>114</v>
      </c>
      <c r="CC1766" s="5">
        <v>42796</v>
      </c>
      <c r="CD1766">
        <v>45.35</v>
      </c>
      <c r="CF1766" s="5">
        <v>42782</v>
      </c>
      <c r="CG1766">
        <v>267</v>
      </c>
      <c r="CH1766" s="5">
        <v>42782</v>
      </c>
      <c r="CI1766">
        <v>19.350000000000001</v>
      </c>
      <c r="CK1766" s="5">
        <v>42782</v>
      </c>
      <c r="CL1766">
        <v>52.9</v>
      </c>
      <c r="CM1766" s="5">
        <v>42782</v>
      </c>
      <c r="CN1766">
        <v>72.87</v>
      </c>
      <c r="CP1766" s="5">
        <v>42782</v>
      </c>
      <c r="CQ1766">
        <v>16.940000000000001</v>
      </c>
      <c r="CR1766" s="5">
        <v>42782</v>
      </c>
      <c r="CS1766">
        <v>9.0500000000000007</v>
      </c>
      <c r="CU1766" s="5">
        <v>42782</v>
      </c>
      <c r="CV1766">
        <v>24.26</v>
      </c>
      <c r="CW1766" s="5">
        <v>42782</v>
      </c>
      <c r="CX1766">
        <v>48.83</v>
      </c>
      <c r="CZ1766" s="5">
        <v>42782</v>
      </c>
      <c r="DA1766">
        <v>15.93</v>
      </c>
      <c r="DB1766" s="5">
        <v>42782</v>
      </c>
      <c r="DC1766">
        <v>13.87</v>
      </c>
    </row>
    <row r="1767" spans="4:107">
      <c r="D1767" s="5">
        <v>42786</v>
      </c>
      <c r="E1767">
        <v>5.1100000000000003</v>
      </c>
      <c r="F1767" s="5">
        <v>42977</v>
      </c>
      <c r="G1767">
        <v>3.73</v>
      </c>
      <c r="I1767" s="5">
        <v>43426</v>
      </c>
      <c r="J1767">
        <v>14.84</v>
      </c>
      <c r="N1767" s="5">
        <v>42786</v>
      </c>
      <c r="O1767">
        <v>38.5</v>
      </c>
      <c r="P1767" s="5">
        <v>42786</v>
      </c>
      <c r="Q1767">
        <v>24.2</v>
      </c>
      <c r="S1767" s="5">
        <v>42786</v>
      </c>
      <c r="T1767">
        <v>8.64</v>
      </c>
      <c r="U1767" s="5">
        <v>43025</v>
      </c>
      <c r="V1767">
        <v>13.971</v>
      </c>
      <c r="X1767" s="5">
        <v>42786</v>
      </c>
      <c r="Y1767">
        <v>14.38</v>
      </c>
      <c r="AC1767" s="5">
        <v>42786</v>
      </c>
      <c r="AD1767">
        <v>7</v>
      </c>
      <c r="AE1767" s="5">
        <v>42786</v>
      </c>
      <c r="AF1767">
        <v>11.2</v>
      </c>
      <c r="AH1767" s="5">
        <v>42786</v>
      </c>
      <c r="AI1767">
        <v>15.54</v>
      </c>
      <c r="AJ1767" s="5">
        <v>42786</v>
      </c>
      <c r="AK1767">
        <v>5.37</v>
      </c>
      <c r="AM1767" s="5">
        <v>42786</v>
      </c>
      <c r="AN1767">
        <v>18.899999999999999</v>
      </c>
      <c r="AO1767" s="5">
        <v>42786</v>
      </c>
      <c r="AP1767">
        <v>42.1</v>
      </c>
      <c r="AR1767" s="5">
        <v>42786</v>
      </c>
      <c r="AS1767">
        <v>6.27</v>
      </c>
      <c r="AT1767" s="5">
        <v>42977</v>
      </c>
      <c r="AU1767">
        <v>3.73</v>
      </c>
      <c r="AW1767" s="5">
        <v>42786</v>
      </c>
      <c r="AX1767">
        <v>5.42</v>
      </c>
      <c r="AY1767" s="5">
        <v>42786</v>
      </c>
      <c r="AZ1767">
        <v>7.55</v>
      </c>
      <c r="BB1767" s="5">
        <v>44021</v>
      </c>
      <c r="BC1767">
        <v>5.8100000000000005</v>
      </c>
      <c r="BG1767" s="5">
        <v>42783</v>
      </c>
      <c r="BH1767">
        <v>261</v>
      </c>
      <c r="BI1767" s="5">
        <v>42783</v>
      </c>
      <c r="BJ1767">
        <v>63.2</v>
      </c>
      <c r="BL1767" s="5">
        <v>42783</v>
      </c>
      <c r="BM1767">
        <v>73</v>
      </c>
      <c r="BN1767" s="5">
        <v>42801</v>
      </c>
      <c r="BO1767">
        <v>109</v>
      </c>
      <c r="BQ1767" s="5">
        <v>42783</v>
      </c>
      <c r="BR1767">
        <v>19.2</v>
      </c>
      <c r="BS1767" s="5">
        <v>42783</v>
      </c>
      <c r="BT1767">
        <v>261</v>
      </c>
      <c r="BV1767" s="5">
        <v>42783</v>
      </c>
      <c r="BW1767">
        <v>51.1</v>
      </c>
      <c r="BX1767" s="5">
        <v>42783</v>
      </c>
      <c r="BY1767">
        <v>71.88</v>
      </c>
      <c r="CA1767" s="5">
        <v>42783</v>
      </c>
      <c r="CB1767">
        <v>118.5</v>
      </c>
      <c r="CC1767" s="5">
        <v>42797</v>
      </c>
      <c r="CD1767">
        <v>46.1</v>
      </c>
      <c r="CF1767" s="5">
        <v>42783</v>
      </c>
      <c r="CG1767">
        <v>261</v>
      </c>
      <c r="CH1767" s="5">
        <v>42783</v>
      </c>
      <c r="CI1767">
        <v>19.2</v>
      </c>
      <c r="CK1767" s="5">
        <v>42783</v>
      </c>
      <c r="CL1767">
        <v>51.1</v>
      </c>
      <c r="CM1767" s="5">
        <v>42783</v>
      </c>
      <c r="CN1767">
        <v>71.88</v>
      </c>
      <c r="CP1767" s="5">
        <v>42783</v>
      </c>
      <c r="CQ1767">
        <v>16.89</v>
      </c>
      <c r="CR1767" s="5">
        <v>42783</v>
      </c>
      <c r="CS1767">
        <v>9.06</v>
      </c>
      <c r="CU1767" s="5">
        <v>42783</v>
      </c>
      <c r="CV1767">
        <v>24.5</v>
      </c>
      <c r="CW1767" s="5">
        <v>42783</v>
      </c>
      <c r="CX1767">
        <v>49.03</v>
      </c>
      <c r="CZ1767" s="5">
        <v>42783</v>
      </c>
      <c r="DA1767">
        <v>15.88</v>
      </c>
      <c r="DB1767" s="5">
        <v>42783</v>
      </c>
      <c r="DC1767">
        <v>13.87</v>
      </c>
    </row>
    <row r="1768" spans="4:107">
      <c r="D1768" s="5">
        <v>42787</v>
      </c>
      <c r="E1768">
        <v>5.07</v>
      </c>
      <c r="F1768" s="5">
        <v>42978</v>
      </c>
      <c r="G1768">
        <v>3.68</v>
      </c>
      <c r="I1768" s="5">
        <v>43427</v>
      </c>
      <c r="J1768">
        <v>14.44</v>
      </c>
      <c r="N1768" s="5">
        <v>42787</v>
      </c>
      <c r="O1768">
        <v>38.299999999999997</v>
      </c>
      <c r="P1768" s="5">
        <v>42787</v>
      </c>
      <c r="Q1768">
        <v>23.75</v>
      </c>
      <c r="S1768" s="5">
        <v>42787</v>
      </c>
      <c r="T1768">
        <v>8.85</v>
      </c>
      <c r="U1768" s="5">
        <v>43026</v>
      </c>
      <c r="V1768">
        <v>14.129</v>
      </c>
      <c r="X1768" s="5">
        <v>42787</v>
      </c>
      <c r="Y1768">
        <v>14.24</v>
      </c>
      <c r="AC1768" s="5">
        <v>42787</v>
      </c>
      <c r="AD1768">
        <v>6.92</v>
      </c>
      <c r="AE1768" s="5">
        <v>42787</v>
      </c>
      <c r="AF1768">
        <v>11.28</v>
      </c>
      <c r="AH1768" s="5">
        <v>42787</v>
      </c>
      <c r="AI1768">
        <v>15.42</v>
      </c>
      <c r="AJ1768" s="5">
        <v>42787</v>
      </c>
      <c r="AK1768">
        <v>5.31</v>
      </c>
      <c r="AM1768" s="5">
        <v>42787</v>
      </c>
      <c r="AN1768">
        <v>19.04</v>
      </c>
      <c r="AO1768" s="5">
        <v>42787</v>
      </c>
      <c r="AP1768">
        <v>42.25</v>
      </c>
      <c r="AR1768" s="5">
        <v>42787</v>
      </c>
      <c r="AS1768">
        <v>6.27</v>
      </c>
      <c r="AT1768" s="5">
        <v>42978</v>
      </c>
      <c r="AU1768">
        <v>3.68</v>
      </c>
      <c r="AW1768" s="5">
        <v>42787</v>
      </c>
      <c r="AX1768">
        <v>5.37</v>
      </c>
      <c r="AY1768" s="5">
        <v>42787</v>
      </c>
      <c r="AZ1768">
        <v>7.5330000000000004</v>
      </c>
      <c r="BB1768" s="5">
        <v>44022</v>
      </c>
      <c r="BC1768">
        <v>5.44</v>
      </c>
      <c r="BG1768" s="5">
        <v>42784</v>
      </c>
      <c r="BH1768">
        <v>259</v>
      </c>
      <c r="BI1768" s="5">
        <v>42784</v>
      </c>
      <c r="BJ1768">
        <v>63.4</v>
      </c>
      <c r="BL1768" s="5">
        <v>42784</v>
      </c>
      <c r="BM1768">
        <v>73.599999999999994</v>
      </c>
      <c r="BN1768" s="5">
        <v>42802</v>
      </c>
      <c r="BO1768">
        <v>108.5</v>
      </c>
      <c r="BQ1768" s="5">
        <v>42784</v>
      </c>
      <c r="BR1768">
        <v>19.05</v>
      </c>
      <c r="BS1768" s="5">
        <v>42784</v>
      </c>
      <c r="BT1768">
        <v>259</v>
      </c>
      <c r="BV1768" s="5">
        <v>42784</v>
      </c>
      <c r="BW1768">
        <v>51.3</v>
      </c>
      <c r="BX1768" s="5">
        <v>42784</v>
      </c>
      <c r="BY1768">
        <v>72.569999999999993</v>
      </c>
      <c r="CA1768" s="5">
        <v>42784</v>
      </c>
      <c r="CB1768">
        <v>117</v>
      </c>
      <c r="CC1768" s="5">
        <v>42800</v>
      </c>
      <c r="CD1768">
        <v>46.55</v>
      </c>
      <c r="CF1768" s="5">
        <v>42784</v>
      </c>
      <c r="CG1768">
        <v>259</v>
      </c>
      <c r="CH1768" s="5">
        <v>42784</v>
      </c>
      <c r="CI1768">
        <v>19.05</v>
      </c>
      <c r="CK1768" s="5">
        <v>42784</v>
      </c>
      <c r="CL1768">
        <v>51.3</v>
      </c>
      <c r="CM1768" s="5">
        <v>42784</v>
      </c>
      <c r="CN1768">
        <v>72.569999999999993</v>
      </c>
      <c r="CP1768" s="5">
        <v>42784</v>
      </c>
      <c r="CQ1768">
        <v>16.89</v>
      </c>
      <c r="CR1768" s="5">
        <v>42784</v>
      </c>
      <c r="CS1768">
        <v>9.06</v>
      </c>
      <c r="CU1768" s="5">
        <v>42784</v>
      </c>
      <c r="CV1768">
        <v>24.54</v>
      </c>
      <c r="CW1768" s="5">
        <v>42784</v>
      </c>
      <c r="CX1768">
        <v>48.78</v>
      </c>
      <c r="CZ1768" s="5">
        <v>42784</v>
      </c>
      <c r="DA1768">
        <v>16.010000000000002</v>
      </c>
      <c r="DB1768" s="5">
        <v>42784</v>
      </c>
      <c r="DC1768">
        <v>13.87</v>
      </c>
    </row>
    <row r="1769" spans="4:107">
      <c r="D1769" s="5">
        <v>42788</v>
      </c>
      <c r="E1769">
        <v>5.18</v>
      </c>
      <c r="F1769" s="5">
        <v>42979</v>
      </c>
      <c r="G1769">
        <v>3.66</v>
      </c>
      <c r="I1769" s="5">
        <v>43430</v>
      </c>
      <c r="J1769">
        <v>14.54</v>
      </c>
      <c r="N1769" s="5">
        <v>42788</v>
      </c>
      <c r="O1769">
        <v>39.200000000000003</v>
      </c>
      <c r="P1769" s="5">
        <v>42788</v>
      </c>
      <c r="Q1769">
        <v>24.15</v>
      </c>
      <c r="S1769" s="5">
        <v>42788</v>
      </c>
      <c r="T1769">
        <v>9.02</v>
      </c>
      <c r="U1769" s="5">
        <v>43027</v>
      </c>
      <c r="V1769">
        <v>13.571</v>
      </c>
      <c r="X1769" s="5">
        <v>42788</v>
      </c>
      <c r="Y1769">
        <v>14.46</v>
      </c>
      <c r="AC1769" s="5">
        <v>42788</v>
      </c>
      <c r="AD1769">
        <v>6.99</v>
      </c>
      <c r="AE1769" s="5">
        <v>42788</v>
      </c>
      <c r="AF1769">
        <v>11.42</v>
      </c>
      <c r="AH1769" s="5">
        <v>42788</v>
      </c>
      <c r="AI1769">
        <v>15.38</v>
      </c>
      <c r="AJ1769" s="5">
        <v>42788</v>
      </c>
      <c r="AK1769">
        <v>5.35</v>
      </c>
      <c r="AM1769" s="5">
        <v>42788</v>
      </c>
      <c r="AN1769">
        <v>19.28</v>
      </c>
      <c r="AO1769" s="5">
        <v>42788</v>
      </c>
      <c r="AP1769">
        <v>42.55</v>
      </c>
      <c r="AR1769" s="5">
        <v>42788</v>
      </c>
      <c r="AS1769">
        <v>6.39</v>
      </c>
      <c r="AT1769" s="5">
        <v>42979</v>
      </c>
      <c r="AU1769">
        <v>3.66</v>
      </c>
      <c r="AW1769" s="5">
        <v>42788</v>
      </c>
      <c r="AX1769">
        <v>5.42</v>
      </c>
      <c r="AY1769" s="5">
        <v>42788</v>
      </c>
      <c r="AZ1769">
        <v>7.492</v>
      </c>
      <c r="BB1769" s="5">
        <v>44025</v>
      </c>
      <c r="BC1769">
        <v>5.68</v>
      </c>
      <c r="BG1769" s="5">
        <v>42786</v>
      </c>
      <c r="BH1769">
        <v>255</v>
      </c>
      <c r="BI1769" s="5">
        <v>42786</v>
      </c>
      <c r="BJ1769">
        <v>62.9</v>
      </c>
      <c r="BL1769" s="5">
        <v>42786</v>
      </c>
      <c r="BM1769">
        <v>73.900000000000006</v>
      </c>
      <c r="BN1769" s="5">
        <v>42803</v>
      </c>
      <c r="BO1769">
        <v>108.5</v>
      </c>
      <c r="BQ1769" s="5">
        <v>42786</v>
      </c>
      <c r="BR1769">
        <v>19.05</v>
      </c>
      <c r="BS1769" s="5">
        <v>42786</v>
      </c>
      <c r="BT1769">
        <v>255</v>
      </c>
      <c r="BV1769" s="5">
        <v>42786</v>
      </c>
      <c r="BW1769">
        <v>50.7</v>
      </c>
      <c r="BX1769" s="5">
        <v>42786</v>
      </c>
      <c r="BY1769">
        <v>72.28</v>
      </c>
      <c r="CA1769" s="5">
        <v>42786</v>
      </c>
      <c r="CB1769">
        <v>114</v>
      </c>
      <c r="CC1769" s="5">
        <v>42801</v>
      </c>
      <c r="CD1769">
        <v>46.6</v>
      </c>
      <c r="CF1769" s="5">
        <v>42786</v>
      </c>
      <c r="CG1769">
        <v>255</v>
      </c>
      <c r="CH1769" s="5">
        <v>42786</v>
      </c>
      <c r="CI1769">
        <v>19.05</v>
      </c>
      <c r="CK1769" s="5">
        <v>42786</v>
      </c>
      <c r="CL1769">
        <v>50.7</v>
      </c>
      <c r="CM1769" s="5">
        <v>42786</v>
      </c>
      <c r="CN1769">
        <v>72.28</v>
      </c>
      <c r="CP1769" s="5">
        <v>42786</v>
      </c>
      <c r="CQ1769">
        <v>16.89</v>
      </c>
      <c r="CR1769" s="5">
        <v>42786</v>
      </c>
      <c r="CS1769">
        <v>9.0399999999999991</v>
      </c>
      <c r="CU1769" s="5">
        <v>42786</v>
      </c>
      <c r="CV1769">
        <v>24.42</v>
      </c>
      <c r="CW1769" s="5">
        <v>42786</v>
      </c>
      <c r="CX1769">
        <v>48.78</v>
      </c>
      <c r="CZ1769" s="5">
        <v>42786</v>
      </c>
      <c r="DA1769">
        <v>15.97</v>
      </c>
      <c r="DB1769" s="5">
        <v>42786</v>
      </c>
      <c r="DC1769">
        <v>13.87</v>
      </c>
    </row>
    <row r="1770" spans="4:107">
      <c r="D1770" s="5">
        <v>42789</v>
      </c>
      <c r="E1770">
        <v>5.19</v>
      </c>
      <c r="F1770" s="5">
        <v>42982</v>
      </c>
      <c r="G1770">
        <v>3.61</v>
      </c>
      <c r="I1770" s="5">
        <v>43431</v>
      </c>
      <c r="J1770">
        <v>14.78</v>
      </c>
      <c r="N1770" s="5">
        <v>42789</v>
      </c>
      <c r="O1770">
        <v>38.75</v>
      </c>
      <c r="P1770" s="5">
        <v>42789</v>
      </c>
      <c r="Q1770">
        <v>24.3</v>
      </c>
      <c r="S1770" s="5">
        <v>42789</v>
      </c>
      <c r="T1770">
        <v>8.9</v>
      </c>
      <c r="U1770" s="5">
        <v>43028</v>
      </c>
      <c r="V1770">
        <v>14.393000000000001</v>
      </c>
      <c r="X1770" s="5">
        <v>42789</v>
      </c>
      <c r="Y1770">
        <v>14.24</v>
      </c>
      <c r="AC1770" s="5">
        <v>42789</v>
      </c>
      <c r="AD1770">
        <v>6.96</v>
      </c>
      <c r="AE1770" s="5">
        <v>42789</v>
      </c>
      <c r="AF1770">
        <v>11.3</v>
      </c>
      <c r="AH1770" s="5">
        <v>42789</v>
      </c>
      <c r="AI1770">
        <v>15.4</v>
      </c>
      <c r="AJ1770" s="5">
        <v>42789</v>
      </c>
      <c r="AK1770">
        <v>5.09</v>
      </c>
      <c r="AM1770" s="5">
        <v>42789</v>
      </c>
      <c r="AN1770">
        <v>18.98</v>
      </c>
      <c r="AO1770" s="5">
        <v>42789</v>
      </c>
      <c r="AP1770">
        <v>42.55</v>
      </c>
      <c r="AR1770" s="5">
        <v>42789</v>
      </c>
      <c r="AS1770">
        <v>6.32</v>
      </c>
      <c r="AT1770" s="5">
        <v>42982</v>
      </c>
      <c r="AU1770">
        <v>3.61</v>
      </c>
      <c r="AW1770" s="5">
        <v>42789</v>
      </c>
      <c r="AX1770">
        <v>5.41</v>
      </c>
      <c r="AY1770" s="5">
        <v>42789</v>
      </c>
      <c r="AZ1770">
        <v>7.4169999999999998</v>
      </c>
      <c r="BB1770" s="5">
        <v>44026</v>
      </c>
      <c r="BC1770">
        <v>5.57</v>
      </c>
      <c r="BG1770" s="5">
        <v>42787</v>
      </c>
      <c r="BH1770">
        <v>258.5</v>
      </c>
      <c r="BI1770" s="5">
        <v>42787</v>
      </c>
      <c r="BJ1770">
        <v>62</v>
      </c>
      <c r="BL1770" s="5">
        <v>42787</v>
      </c>
      <c r="BM1770">
        <v>73.400000000000006</v>
      </c>
      <c r="BN1770" s="5">
        <v>42804</v>
      </c>
      <c r="BO1770">
        <v>109</v>
      </c>
      <c r="BQ1770" s="5">
        <v>42787</v>
      </c>
      <c r="BR1770">
        <v>19.25</v>
      </c>
      <c r="BS1770" s="5">
        <v>42787</v>
      </c>
      <c r="BT1770">
        <v>258.5</v>
      </c>
      <c r="BV1770" s="5">
        <v>42787</v>
      </c>
      <c r="BW1770">
        <v>50.7</v>
      </c>
      <c r="BX1770" s="5">
        <v>42787</v>
      </c>
      <c r="BY1770">
        <v>72.97</v>
      </c>
      <c r="CA1770" s="5">
        <v>42787</v>
      </c>
      <c r="CB1770">
        <v>115</v>
      </c>
      <c r="CC1770" s="5">
        <v>42802</v>
      </c>
      <c r="CD1770">
        <v>46.6</v>
      </c>
      <c r="CF1770" s="5">
        <v>42787</v>
      </c>
      <c r="CG1770">
        <v>258.5</v>
      </c>
      <c r="CH1770" s="5">
        <v>42787</v>
      </c>
      <c r="CI1770">
        <v>19.25</v>
      </c>
      <c r="CK1770" s="5">
        <v>42787</v>
      </c>
      <c r="CL1770">
        <v>50.7</v>
      </c>
      <c r="CM1770" s="5">
        <v>42787</v>
      </c>
      <c r="CN1770">
        <v>72.97</v>
      </c>
      <c r="CP1770" s="5">
        <v>42787</v>
      </c>
      <c r="CQ1770">
        <v>16.89</v>
      </c>
      <c r="CR1770" s="5">
        <v>42787</v>
      </c>
      <c r="CS1770">
        <v>8.99</v>
      </c>
      <c r="CU1770" s="5">
        <v>42787</v>
      </c>
      <c r="CV1770">
        <v>24.54</v>
      </c>
      <c r="CW1770" s="5">
        <v>42787</v>
      </c>
      <c r="CX1770">
        <v>48.98</v>
      </c>
      <c r="CZ1770" s="5">
        <v>42787</v>
      </c>
      <c r="DA1770">
        <v>15.97</v>
      </c>
      <c r="DB1770" s="5">
        <v>42787</v>
      </c>
      <c r="DC1770">
        <v>13.83</v>
      </c>
    </row>
    <row r="1771" spans="4:107">
      <c r="D1771" s="5">
        <v>42790</v>
      </c>
      <c r="E1771">
        <v>5.14</v>
      </c>
      <c r="F1771" s="5">
        <v>42983</v>
      </c>
      <c r="G1771">
        <v>3.62</v>
      </c>
      <c r="I1771" s="5">
        <v>43432</v>
      </c>
      <c r="J1771">
        <v>14.86</v>
      </c>
      <c r="N1771" s="5">
        <v>42790</v>
      </c>
      <c r="O1771">
        <v>39.15</v>
      </c>
      <c r="P1771" s="5">
        <v>42790</v>
      </c>
      <c r="Q1771">
        <v>24</v>
      </c>
      <c r="S1771" s="5">
        <v>42790</v>
      </c>
      <c r="T1771">
        <v>9.14</v>
      </c>
      <c r="U1771" s="5">
        <v>43031</v>
      </c>
      <c r="V1771">
        <v>14.714</v>
      </c>
      <c r="X1771" s="5">
        <v>42790</v>
      </c>
      <c r="Y1771">
        <v>14.28</v>
      </c>
      <c r="AC1771" s="5">
        <v>42790</v>
      </c>
      <c r="AD1771">
        <v>6.84</v>
      </c>
      <c r="AE1771" s="5">
        <v>42790</v>
      </c>
      <c r="AF1771">
        <v>10.96</v>
      </c>
      <c r="AH1771" s="5">
        <v>42790</v>
      </c>
      <c r="AI1771">
        <v>15.14</v>
      </c>
      <c r="AJ1771" s="5">
        <v>42790</v>
      </c>
      <c r="AK1771">
        <v>5.0199999999999996</v>
      </c>
      <c r="AM1771" s="5">
        <v>42790</v>
      </c>
      <c r="AN1771">
        <v>18.54</v>
      </c>
      <c r="AO1771" s="5">
        <v>42790</v>
      </c>
      <c r="AP1771">
        <v>42.15</v>
      </c>
      <c r="AR1771" s="5">
        <v>42790</v>
      </c>
      <c r="AS1771">
        <v>6.25</v>
      </c>
      <c r="AT1771" s="5">
        <v>42983</v>
      </c>
      <c r="AU1771">
        <v>3.62</v>
      </c>
      <c r="AW1771" s="5">
        <v>42790</v>
      </c>
      <c r="AX1771">
        <v>5.42</v>
      </c>
      <c r="AY1771" s="5">
        <v>42790</v>
      </c>
      <c r="AZ1771">
        <v>7.3579999999999997</v>
      </c>
      <c r="BB1771" s="5">
        <v>44027</v>
      </c>
      <c r="BC1771">
        <v>5.44</v>
      </c>
      <c r="BG1771" s="5">
        <v>42788</v>
      </c>
      <c r="BH1771">
        <v>258.5</v>
      </c>
      <c r="BI1771" s="5">
        <v>42788</v>
      </c>
      <c r="BJ1771">
        <v>61.9</v>
      </c>
      <c r="BL1771" s="5">
        <v>42788</v>
      </c>
      <c r="BM1771">
        <v>73.5</v>
      </c>
      <c r="BN1771" s="5">
        <v>42807</v>
      </c>
      <c r="BO1771">
        <v>109.5</v>
      </c>
      <c r="BQ1771" s="5">
        <v>42788</v>
      </c>
      <c r="BR1771">
        <v>19.3</v>
      </c>
      <c r="BS1771" s="5">
        <v>42788</v>
      </c>
      <c r="BT1771">
        <v>258.5</v>
      </c>
      <c r="BV1771" s="5">
        <v>42788</v>
      </c>
      <c r="BW1771">
        <v>50.9</v>
      </c>
      <c r="BX1771" s="5">
        <v>42788</v>
      </c>
      <c r="BY1771">
        <v>72.37</v>
      </c>
      <c r="CA1771" s="5">
        <v>42788</v>
      </c>
      <c r="CB1771">
        <v>113.5</v>
      </c>
      <c r="CC1771" s="5">
        <v>42803</v>
      </c>
      <c r="CD1771">
        <v>46.55</v>
      </c>
      <c r="CF1771" s="5">
        <v>42788</v>
      </c>
      <c r="CG1771">
        <v>258.5</v>
      </c>
      <c r="CH1771" s="5">
        <v>42788</v>
      </c>
      <c r="CI1771">
        <v>19.3</v>
      </c>
      <c r="CK1771" s="5">
        <v>42788</v>
      </c>
      <c r="CL1771">
        <v>50.9</v>
      </c>
      <c r="CM1771" s="5">
        <v>42788</v>
      </c>
      <c r="CN1771">
        <v>72.37</v>
      </c>
      <c r="CP1771" s="5">
        <v>42788</v>
      </c>
      <c r="CQ1771">
        <v>16.89</v>
      </c>
      <c r="CR1771" s="5">
        <v>42788</v>
      </c>
      <c r="CS1771">
        <v>8.9700000000000006</v>
      </c>
      <c r="CU1771" s="5">
        <v>42788</v>
      </c>
      <c r="CV1771">
        <v>24.46</v>
      </c>
      <c r="CW1771" s="5">
        <v>42788</v>
      </c>
      <c r="CX1771">
        <v>48.58</v>
      </c>
      <c r="CZ1771" s="5">
        <v>42788</v>
      </c>
      <c r="DA1771">
        <v>15.93</v>
      </c>
      <c r="DB1771" s="5">
        <v>42788</v>
      </c>
      <c r="DC1771">
        <v>13.87</v>
      </c>
    </row>
    <row r="1772" spans="4:107">
      <c r="D1772" s="5">
        <v>42793</v>
      </c>
      <c r="E1772">
        <v>5.08</v>
      </c>
      <c r="F1772" s="5">
        <v>42984</v>
      </c>
      <c r="G1772">
        <v>3.6</v>
      </c>
      <c r="I1772" s="5">
        <v>43433</v>
      </c>
      <c r="J1772">
        <v>14.62</v>
      </c>
      <c r="N1772" s="5">
        <v>42793</v>
      </c>
      <c r="O1772">
        <v>37.9</v>
      </c>
      <c r="P1772" s="5">
        <v>42793</v>
      </c>
      <c r="Q1772">
        <v>23.5</v>
      </c>
      <c r="S1772" s="5">
        <v>42793</v>
      </c>
      <c r="T1772">
        <v>9.09</v>
      </c>
      <c r="U1772" s="5">
        <v>43032</v>
      </c>
      <c r="V1772">
        <v>14.571</v>
      </c>
      <c r="X1772" s="5">
        <v>42793</v>
      </c>
      <c r="Y1772">
        <v>14.04</v>
      </c>
      <c r="AC1772" s="5">
        <v>42793</v>
      </c>
      <c r="AD1772">
        <v>6.73</v>
      </c>
      <c r="AE1772" s="5">
        <v>42793</v>
      </c>
      <c r="AF1772">
        <v>10.94</v>
      </c>
      <c r="AH1772" s="5">
        <v>42793</v>
      </c>
      <c r="AI1772">
        <v>15.44</v>
      </c>
      <c r="AJ1772" s="5">
        <v>42793</v>
      </c>
      <c r="AK1772">
        <v>5.03</v>
      </c>
      <c r="AM1772" s="5">
        <v>42793</v>
      </c>
      <c r="AN1772">
        <v>18.399999999999999</v>
      </c>
      <c r="AO1772" s="5">
        <v>42793</v>
      </c>
      <c r="AP1772">
        <v>41.8</v>
      </c>
      <c r="AR1772" s="5">
        <v>42793</v>
      </c>
      <c r="AS1772">
        <v>6.2</v>
      </c>
      <c r="AT1772" s="5">
        <v>42984</v>
      </c>
      <c r="AU1772">
        <v>3.6</v>
      </c>
      <c r="AW1772" s="5">
        <v>42793</v>
      </c>
      <c r="AX1772">
        <v>5.33</v>
      </c>
      <c r="AY1772" s="5">
        <v>42793</v>
      </c>
      <c r="AZ1772">
        <v>7.3170000000000002</v>
      </c>
      <c r="BB1772" s="5">
        <v>44028</v>
      </c>
      <c r="BC1772">
        <v>5.0999999999999996</v>
      </c>
      <c r="BG1772" s="5">
        <v>42789</v>
      </c>
      <c r="BH1772">
        <v>256.5</v>
      </c>
      <c r="BI1772" s="5">
        <v>42789</v>
      </c>
      <c r="BJ1772">
        <v>63.8</v>
      </c>
      <c r="BL1772" s="5">
        <v>42789</v>
      </c>
      <c r="BM1772">
        <v>74</v>
      </c>
      <c r="BN1772" s="5">
        <v>42808</v>
      </c>
      <c r="BO1772">
        <v>109.5</v>
      </c>
      <c r="BQ1772" s="5">
        <v>42789</v>
      </c>
      <c r="BR1772">
        <v>19.2</v>
      </c>
      <c r="BS1772" s="5">
        <v>42789</v>
      </c>
      <c r="BT1772">
        <v>256.5</v>
      </c>
      <c r="BV1772" s="5">
        <v>42789</v>
      </c>
      <c r="BW1772">
        <v>50.9</v>
      </c>
      <c r="BX1772" s="5">
        <v>42789</v>
      </c>
      <c r="BY1772">
        <v>72.569999999999993</v>
      </c>
      <c r="CA1772" s="5">
        <v>42789</v>
      </c>
      <c r="CB1772">
        <v>113.5</v>
      </c>
      <c r="CC1772" s="5">
        <v>42804</v>
      </c>
      <c r="CD1772">
        <v>44.4</v>
      </c>
      <c r="CF1772" s="5">
        <v>42789</v>
      </c>
      <c r="CG1772">
        <v>256.5</v>
      </c>
      <c r="CH1772" s="5">
        <v>42789</v>
      </c>
      <c r="CI1772">
        <v>19.2</v>
      </c>
      <c r="CK1772" s="5">
        <v>42789</v>
      </c>
      <c r="CL1772">
        <v>50.9</v>
      </c>
      <c r="CM1772" s="5">
        <v>42789</v>
      </c>
      <c r="CN1772">
        <v>72.569999999999993</v>
      </c>
      <c r="CP1772" s="5">
        <v>42789</v>
      </c>
      <c r="CQ1772">
        <v>16.75</v>
      </c>
      <c r="CR1772" s="5">
        <v>42789</v>
      </c>
      <c r="CS1772">
        <v>8.89</v>
      </c>
      <c r="CU1772" s="5">
        <v>42789</v>
      </c>
      <c r="CV1772">
        <v>24.3</v>
      </c>
      <c r="CW1772" s="5">
        <v>42789</v>
      </c>
      <c r="CX1772">
        <v>48.38</v>
      </c>
      <c r="CZ1772" s="5">
        <v>42789</v>
      </c>
      <c r="DA1772">
        <v>15.8</v>
      </c>
      <c r="DB1772" s="5">
        <v>42789</v>
      </c>
      <c r="DC1772">
        <v>13.83</v>
      </c>
    </row>
    <row r="1773" spans="4:107">
      <c r="D1773" s="5">
        <v>42794</v>
      </c>
      <c r="E1773">
        <v>5.09</v>
      </c>
      <c r="F1773" s="5">
        <v>42985</v>
      </c>
      <c r="G1773">
        <v>3.59</v>
      </c>
      <c r="I1773" s="5">
        <v>43434</v>
      </c>
      <c r="J1773">
        <v>14.6</v>
      </c>
      <c r="N1773" s="5">
        <v>42794</v>
      </c>
      <c r="O1773">
        <v>37.5</v>
      </c>
      <c r="P1773" s="5">
        <v>42794</v>
      </c>
      <c r="Q1773">
        <v>23.7</v>
      </c>
      <c r="S1773" s="5">
        <v>42794</v>
      </c>
      <c r="T1773">
        <v>9.2100000000000009</v>
      </c>
      <c r="U1773" s="5">
        <v>43033</v>
      </c>
      <c r="V1773">
        <v>14.606999999999999</v>
      </c>
      <c r="X1773" s="5">
        <v>42794</v>
      </c>
      <c r="Y1773">
        <v>14.06</v>
      </c>
      <c r="AC1773" s="5">
        <v>42794</v>
      </c>
      <c r="AD1773">
        <v>6.79</v>
      </c>
      <c r="AE1773" s="5">
        <v>42794</v>
      </c>
      <c r="AF1773">
        <v>10.98</v>
      </c>
      <c r="AH1773" s="5">
        <v>42794</v>
      </c>
      <c r="AI1773">
        <v>15.3</v>
      </c>
      <c r="AJ1773" s="5">
        <v>42794</v>
      </c>
      <c r="AK1773">
        <v>5</v>
      </c>
      <c r="AM1773" s="5">
        <v>42794</v>
      </c>
      <c r="AN1773">
        <v>18.18</v>
      </c>
      <c r="AO1773" s="5">
        <v>42794</v>
      </c>
      <c r="AP1773">
        <v>41.4</v>
      </c>
      <c r="AR1773" s="5">
        <v>42794</v>
      </c>
      <c r="AS1773">
        <v>6.19</v>
      </c>
      <c r="AT1773" s="5">
        <v>42985</v>
      </c>
      <c r="AU1773">
        <v>3.59</v>
      </c>
      <c r="AW1773" s="5">
        <v>42794</v>
      </c>
      <c r="AX1773">
        <v>5.33</v>
      </c>
      <c r="AY1773" s="5">
        <v>42794</v>
      </c>
      <c r="AZ1773">
        <v>7.383</v>
      </c>
      <c r="BB1773" s="5">
        <v>44029</v>
      </c>
      <c r="BC1773">
        <v>5.0599999999999996</v>
      </c>
      <c r="BG1773" s="5">
        <v>42790</v>
      </c>
      <c r="BH1773">
        <v>257</v>
      </c>
      <c r="BI1773" s="5">
        <v>42790</v>
      </c>
      <c r="BJ1773">
        <v>63.7</v>
      </c>
      <c r="BL1773" s="5">
        <v>42790</v>
      </c>
      <c r="BM1773">
        <v>74</v>
      </c>
      <c r="BN1773" s="5">
        <v>42809</v>
      </c>
      <c r="BO1773">
        <v>110</v>
      </c>
      <c r="BQ1773" s="5">
        <v>42790</v>
      </c>
      <c r="BR1773">
        <v>19.25</v>
      </c>
      <c r="BS1773" s="5">
        <v>42790</v>
      </c>
      <c r="BT1773">
        <v>257</v>
      </c>
      <c r="BV1773" s="5">
        <v>42790</v>
      </c>
      <c r="BW1773">
        <v>51.5</v>
      </c>
      <c r="BX1773" s="5">
        <v>42790</v>
      </c>
      <c r="BY1773">
        <v>71.680000000000007</v>
      </c>
      <c r="CA1773" s="5">
        <v>42790</v>
      </c>
      <c r="CB1773">
        <v>114.5</v>
      </c>
      <c r="CC1773" s="5">
        <v>42807</v>
      </c>
      <c r="CD1773">
        <v>44.65</v>
      </c>
      <c r="CF1773" s="5">
        <v>42790</v>
      </c>
      <c r="CG1773">
        <v>257</v>
      </c>
      <c r="CH1773" s="5">
        <v>42790</v>
      </c>
      <c r="CI1773">
        <v>19.25</v>
      </c>
      <c r="CK1773" s="5">
        <v>42790</v>
      </c>
      <c r="CL1773">
        <v>51.5</v>
      </c>
      <c r="CM1773" s="5">
        <v>42790</v>
      </c>
      <c r="CN1773">
        <v>71.680000000000007</v>
      </c>
      <c r="CP1773" s="5">
        <v>42790</v>
      </c>
      <c r="CQ1773">
        <v>16.940000000000001</v>
      </c>
      <c r="CR1773" s="5">
        <v>42790</v>
      </c>
      <c r="CS1773">
        <v>8.86</v>
      </c>
      <c r="CU1773" s="5">
        <v>42790</v>
      </c>
      <c r="CV1773">
        <v>24.3</v>
      </c>
      <c r="CW1773" s="5">
        <v>42790</v>
      </c>
      <c r="CX1773">
        <v>48.03</v>
      </c>
      <c r="CZ1773" s="5">
        <v>42790</v>
      </c>
      <c r="DA1773">
        <v>15.84</v>
      </c>
      <c r="DB1773" s="5">
        <v>42790</v>
      </c>
      <c r="DC1773">
        <v>13.83</v>
      </c>
    </row>
    <row r="1774" spans="4:107">
      <c r="D1774" s="5">
        <v>42795</v>
      </c>
      <c r="E1774">
        <v>5.04</v>
      </c>
      <c r="F1774" s="5">
        <v>42986</v>
      </c>
      <c r="G1774">
        <v>3.59</v>
      </c>
      <c r="I1774" s="5">
        <v>43437</v>
      </c>
      <c r="J1774">
        <v>15.24</v>
      </c>
      <c r="N1774" s="5">
        <v>42795</v>
      </c>
      <c r="O1774">
        <v>39.4</v>
      </c>
      <c r="P1774" s="5">
        <v>42795</v>
      </c>
      <c r="Q1774">
        <v>24.2</v>
      </c>
      <c r="S1774" s="5">
        <v>42795</v>
      </c>
      <c r="T1774">
        <v>9.19</v>
      </c>
      <c r="U1774" s="5">
        <v>43034</v>
      </c>
      <c r="V1774">
        <v>14.786</v>
      </c>
      <c r="X1774" s="5">
        <v>42795</v>
      </c>
      <c r="Y1774">
        <v>14.3</v>
      </c>
      <c r="AC1774" s="5">
        <v>42795</v>
      </c>
      <c r="AD1774">
        <v>7.11</v>
      </c>
      <c r="AE1774" s="5">
        <v>42795</v>
      </c>
      <c r="AF1774">
        <v>11.36</v>
      </c>
      <c r="AH1774" s="5">
        <v>42795</v>
      </c>
      <c r="AI1774">
        <v>15.4</v>
      </c>
      <c r="AJ1774" s="5">
        <v>42795</v>
      </c>
      <c r="AK1774">
        <v>4.93</v>
      </c>
      <c r="AM1774" s="5">
        <v>42795</v>
      </c>
      <c r="AN1774">
        <v>18.399999999999999</v>
      </c>
      <c r="AO1774" s="5">
        <v>42795</v>
      </c>
      <c r="AP1774">
        <v>41.3</v>
      </c>
      <c r="AR1774" s="5">
        <v>42795</v>
      </c>
      <c r="AS1774">
        <v>6.15</v>
      </c>
      <c r="AT1774" s="5">
        <v>42986</v>
      </c>
      <c r="AU1774">
        <v>3.59</v>
      </c>
      <c r="AW1774" s="5">
        <v>42795</v>
      </c>
      <c r="AX1774">
        <v>5.33</v>
      </c>
      <c r="AY1774" s="5">
        <v>42795</v>
      </c>
      <c r="AZ1774">
        <v>7.3170000000000002</v>
      </c>
      <c r="BB1774" s="5">
        <v>44032</v>
      </c>
      <c r="BC1774">
        <v>5.34</v>
      </c>
      <c r="BG1774" s="5">
        <v>42795</v>
      </c>
      <c r="BH1774">
        <v>253</v>
      </c>
      <c r="BI1774" s="5">
        <v>42795</v>
      </c>
      <c r="BJ1774">
        <v>62.5</v>
      </c>
      <c r="BL1774" s="5">
        <v>42795</v>
      </c>
      <c r="BM1774">
        <v>74.099999999999994</v>
      </c>
      <c r="BN1774" s="5">
        <v>42810</v>
      </c>
      <c r="BO1774">
        <v>109.5</v>
      </c>
      <c r="BQ1774" s="5">
        <v>42795</v>
      </c>
      <c r="BR1774">
        <v>19.05</v>
      </c>
      <c r="BS1774" s="5">
        <v>42795</v>
      </c>
      <c r="BT1774">
        <v>253</v>
      </c>
      <c r="BV1774" s="5">
        <v>42795</v>
      </c>
      <c r="BW1774">
        <v>51.9</v>
      </c>
      <c r="BX1774" s="5">
        <v>42795</v>
      </c>
      <c r="BY1774">
        <v>71.58</v>
      </c>
      <c r="CA1774" s="5">
        <v>42795</v>
      </c>
      <c r="CB1774">
        <v>110</v>
      </c>
      <c r="CC1774" s="5">
        <v>42808</v>
      </c>
      <c r="CD1774">
        <v>45.15</v>
      </c>
      <c r="CF1774" s="5">
        <v>42795</v>
      </c>
      <c r="CG1774">
        <v>253</v>
      </c>
      <c r="CH1774" s="5">
        <v>42795</v>
      </c>
      <c r="CI1774">
        <v>19.05</v>
      </c>
      <c r="CK1774" s="5">
        <v>42795</v>
      </c>
      <c r="CL1774">
        <v>51.9</v>
      </c>
      <c r="CM1774" s="5">
        <v>42795</v>
      </c>
      <c r="CN1774">
        <v>71.58</v>
      </c>
      <c r="CP1774" s="5">
        <v>42795</v>
      </c>
      <c r="CQ1774">
        <v>16.940000000000001</v>
      </c>
      <c r="CR1774" s="5">
        <v>42795</v>
      </c>
      <c r="CS1774">
        <v>8.89</v>
      </c>
      <c r="CU1774" s="5">
        <v>42795</v>
      </c>
      <c r="CV1774">
        <v>24.18</v>
      </c>
      <c r="CW1774" s="5">
        <v>42795</v>
      </c>
      <c r="CX1774">
        <v>47.63</v>
      </c>
      <c r="CZ1774" s="5">
        <v>42795</v>
      </c>
      <c r="DA1774">
        <v>15.75</v>
      </c>
      <c r="DB1774" s="5">
        <v>42795</v>
      </c>
      <c r="DC1774">
        <v>13.75</v>
      </c>
    </row>
    <row r="1775" spans="4:107">
      <c r="D1775" s="5">
        <v>42796</v>
      </c>
      <c r="E1775">
        <v>5.01</v>
      </c>
      <c r="F1775" s="5">
        <v>42989</v>
      </c>
      <c r="G1775">
        <v>3.63</v>
      </c>
      <c r="I1775" s="5">
        <v>43438</v>
      </c>
      <c r="J1775">
        <v>15.4</v>
      </c>
      <c r="N1775" s="5">
        <v>42796</v>
      </c>
      <c r="O1775">
        <v>41.1</v>
      </c>
      <c r="P1775" s="5">
        <v>42796</v>
      </c>
      <c r="Q1775">
        <v>25.55</v>
      </c>
      <c r="S1775" s="5">
        <v>42796</v>
      </c>
      <c r="T1775">
        <v>9.1199999999999992</v>
      </c>
      <c r="U1775" s="5">
        <v>43035</v>
      </c>
      <c r="V1775">
        <v>14.157</v>
      </c>
      <c r="X1775" s="5">
        <v>42796</v>
      </c>
      <c r="Y1775">
        <v>14.32</v>
      </c>
      <c r="AC1775" s="5">
        <v>42796</v>
      </c>
      <c r="AD1775">
        <v>7.16</v>
      </c>
      <c r="AE1775" s="5">
        <v>42796</v>
      </c>
      <c r="AF1775">
        <v>11.2</v>
      </c>
      <c r="AH1775" s="5">
        <v>42796</v>
      </c>
      <c r="AI1775">
        <v>15.2</v>
      </c>
      <c r="AJ1775" s="5">
        <v>42796</v>
      </c>
      <c r="AK1775">
        <v>4.96</v>
      </c>
      <c r="AM1775" s="5">
        <v>42796</v>
      </c>
      <c r="AN1775">
        <v>18.600000000000001</v>
      </c>
      <c r="AO1775" s="5">
        <v>42796</v>
      </c>
      <c r="AP1775">
        <v>41.25</v>
      </c>
      <c r="AR1775" s="5">
        <v>42796</v>
      </c>
      <c r="AS1775">
        <v>6.14</v>
      </c>
      <c r="AT1775" s="5">
        <v>42989</v>
      </c>
      <c r="AU1775">
        <v>3.63</v>
      </c>
      <c r="AW1775" s="5">
        <v>42796</v>
      </c>
      <c r="AX1775">
        <v>5.31</v>
      </c>
      <c r="AY1775" s="5">
        <v>42796</v>
      </c>
      <c r="AZ1775">
        <v>7.2750000000000004</v>
      </c>
      <c r="BB1775" s="5">
        <v>44033</v>
      </c>
      <c r="BC1775">
        <v>5.26</v>
      </c>
      <c r="BG1775" s="5">
        <v>42796</v>
      </c>
      <c r="BH1775">
        <v>258.5</v>
      </c>
      <c r="BI1775" s="5">
        <v>42796</v>
      </c>
      <c r="BJ1775">
        <v>64.099999999999994</v>
      </c>
      <c r="BL1775" s="5">
        <v>42796</v>
      </c>
      <c r="BM1775">
        <v>74</v>
      </c>
      <c r="BN1775" s="5">
        <v>42811</v>
      </c>
      <c r="BO1775">
        <v>110</v>
      </c>
      <c r="BQ1775" s="5">
        <v>42796</v>
      </c>
      <c r="BR1775">
        <v>19.3</v>
      </c>
      <c r="BS1775" s="5">
        <v>42796</v>
      </c>
      <c r="BT1775">
        <v>258.5</v>
      </c>
      <c r="BV1775" s="5">
        <v>42796</v>
      </c>
      <c r="BW1775">
        <v>50.6</v>
      </c>
      <c r="BX1775" s="5">
        <v>42796</v>
      </c>
      <c r="BY1775">
        <v>72.47</v>
      </c>
      <c r="CA1775" s="5">
        <v>42796</v>
      </c>
      <c r="CB1775">
        <v>108.5</v>
      </c>
      <c r="CC1775" s="5">
        <v>42809</v>
      </c>
      <c r="CD1775">
        <v>44.5</v>
      </c>
      <c r="CF1775" s="5">
        <v>42796</v>
      </c>
      <c r="CG1775">
        <v>258.5</v>
      </c>
      <c r="CH1775" s="5">
        <v>42796</v>
      </c>
      <c r="CI1775">
        <v>19.3</v>
      </c>
      <c r="CK1775" s="5">
        <v>42796</v>
      </c>
      <c r="CL1775">
        <v>50.6</v>
      </c>
      <c r="CM1775" s="5">
        <v>42796</v>
      </c>
      <c r="CN1775">
        <v>72.47</v>
      </c>
      <c r="CP1775" s="5">
        <v>42796</v>
      </c>
      <c r="CQ1775">
        <v>16.98</v>
      </c>
      <c r="CR1775" s="5">
        <v>42796</v>
      </c>
      <c r="CS1775">
        <v>8.89</v>
      </c>
      <c r="CU1775" s="5">
        <v>42796</v>
      </c>
      <c r="CV1775">
        <v>24.75</v>
      </c>
      <c r="CW1775" s="5">
        <v>42796</v>
      </c>
      <c r="CX1775">
        <v>48.53</v>
      </c>
      <c r="CZ1775" s="5">
        <v>42796</v>
      </c>
      <c r="DA1775">
        <v>15.84</v>
      </c>
      <c r="DB1775" s="5">
        <v>42796</v>
      </c>
      <c r="DC1775">
        <v>13.83</v>
      </c>
    </row>
    <row r="1776" spans="4:107">
      <c r="D1776" s="5">
        <v>42797</v>
      </c>
      <c r="E1776">
        <v>4.93</v>
      </c>
      <c r="F1776" s="5">
        <v>42990</v>
      </c>
      <c r="G1776">
        <v>3.62</v>
      </c>
      <c r="I1776" s="5">
        <v>43439</v>
      </c>
      <c r="J1776">
        <v>15.02</v>
      </c>
      <c r="N1776" s="5">
        <v>42797</v>
      </c>
      <c r="O1776">
        <v>42.5</v>
      </c>
      <c r="P1776" s="5">
        <v>42797</v>
      </c>
      <c r="Q1776">
        <v>25.95</v>
      </c>
      <c r="S1776" s="5">
        <v>42797</v>
      </c>
      <c r="T1776">
        <v>9.15</v>
      </c>
      <c r="U1776" s="5">
        <v>43038</v>
      </c>
      <c r="V1776">
        <v>13.728999999999999</v>
      </c>
      <c r="X1776" s="5">
        <v>42797</v>
      </c>
      <c r="Y1776">
        <v>14.24</v>
      </c>
      <c r="AC1776" s="5">
        <v>42797</v>
      </c>
      <c r="AD1776">
        <v>7.09</v>
      </c>
      <c r="AE1776" s="5">
        <v>42797</v>
      </c>
      <c r="AF1776">
        <v>11.14</v>
      </c>
      <c r="AH1776" s="5">
        <v>42797</v>
      </c>
      <c r="AI1776">
        <v>14.96</v>
      </c>
      <c r="AJ1776" s="5">
        <v>42797</v>
      </c>
      <c r="AK1776">
        <v>5</v>
      </c>
      <c r="AM1776" s="5">
        <v>42797</v>
      </c>
      <c r="AN1776">
        <v>18.399999999999999</v>
      </c>
      <c r="AO1776" s="5">
        <v>42797</v>
      </c>
      <c r="AP1776">
        <v>41.2</v>
      </c>
      <c r="AR1776" s="5">
        <v>42797</v>
      </c>
      <c r="AS1776">
        <v>6.05</v>
      </c>
      <c r="AT1776" s="5">
        <v>42990</v>
      </c>
      <c r="AU1776">
        <v>3.62</v>
      </c>
      <c r="AW1776" s="5">
        <v>42797</v>
      </c>
      <c r="AX1776">
        <v>5.24</v>
      </c>
      <c r="AY1776" s="5">
        <v>42797</v>
      </c>
      <c r="AZ1776">
        <v>7.1079999999999997</v>
      </c>
      <c r="BB1776" s="5">
        <v>44034</v>
      </c>
      <c r="BC1776">
        <v>5.12</v>
      </c>
      <c r="BG1776" s="5">
        <v>42797</v>
      </c>
      <c r="BH1776">
        <v>258.5</v>
      </c>
      <c r="BI1776" s="5">
        <v>42797</v>
      </c>
      <c r="BJ1776">
        <v>64</v>
      </c>
      <c r="BL1776" s="5">
        <v>42797</v>
      </c>
      <c r="BM1776">
        <v>74</v>
      </c>
      <c r="BN1776" s="5">
        <v>42814</v>
      </c>
      <c r="BO1776">
        <v>111.5</v>
      </c>
      <c r="BQ1776" s="5">
        <v>42797</v>
      </c>
      <c r="BR1776">
        <v>19.55</v>
      </c>
      <c r="BS1776" s="5">
        <v>42797</v>
      </c>
      <c r="BT1776">
        <v>258.5</v>
      </c>
      <c r="BV1776" s="5">
        <v>42797</v>
      </c>
      <c r="BW1776">
        <v>50.7</v>
      </c>
      <c r="BX1776" s="5">
        <v>42797</v>
      </c>
      <c r="BY1776">
        <v>72.77</v>
      </c>
      <c r="CA1776" s="5">
        <v>42797</v>
      </c>
      <c r="CB1776">
        <v>108.5</v>
      </c>
      <c r="CC1776" s="5">
        <v>42810</v>
      </c>
      <c r="CD1776">
        <v>45.5</v>
      </c>
      <c r="CF1776" s="5">
        <v>42797</v>
      </c>
      <c r="CG1776">
        <v>258.5</v>
      </c>
      <c r="CH1776" s="5">
        <v>42797</v>
      </c>
      <c r="CI1776">
        <v>19.55</v>
      </c>
      <c r="CK1776" s="5">
        <v>42797</v>
      </c>
      <c r="CL1776">
        <v>50.7</v>
      </c>
      <c r="CM1776" s="5">
        <v>42797</v>
      </c>
      <c r="CN1776">
        <v>72.77</v>
      </c>
      <c r="CP1776" s="5">
        <v>42797</v>
      </c>
      <c r="CQ1776">
        <v>16.98</v>
      </c>
      <c r="CR1776" s="5">
        <v>42797</v>
      </c>
      <c r="CS1776">
        <v>8.8699999999999992</v>
      </c>
      <c r="CU1776" s="5">
        <v>42797</v>
      </c>
      <c r="CV1776">
        <v>24.66</v>
      </c>
      <c r="CW1776" s="5">
        <v>42797</v>
      </c>
      <c r="CX1776">
        <v>48.18</v>
      </c>
      <c r="CZ1776" s="5">
        <v>42797</v>
      </c>
      <c r="DA1776">
        <v>15.8</v>
      </c>
      <c r="DB1776" s="5">
        <v>42797</v>
      </c>
      <c r="DC1776">
        <v>13.79</v>
      </c>
    </row>
    <row r="1777" spans="4:107">
      <c r="D1777" s="5">
        <v>42800</v>
      </c>
      <c r="E1777">
        <v>4.95</v>
      </c>
      <c r="F1777" s="5">
        <v>42991</v>
      </c>
      <c r="G1777">
        <v>3.59</v>
      </c>
      <c r="I1777" s="5">
        <v>43440</v>
      </c>
      <c r="J1777">
        <v>14.54</v>
      </c>
      <c r="N1777" s="5">
        <v>42800</v>
      </c>
      <c r="O1777">
        <v>41.7</v>
      </c>
      <c r="P1777" s="5">
        <v>42800</v>
      </c>
      <c r="Q1777">
        <v>25.7</v>
      </c>
      <c r="S1777" s="5">
        <v>42800</v>
      </c>
      <c r="T1777">
        <v>9.08</v>
      </c>
      <c r="U1777" s="5">
        <v>43039</v>
      </c>
      <c r="V1777">
        <v>13.856999999999999</v>
      </c>
      <c r="X1777" s="5">
        <v>42800</v>
      </c>
      <c r="Y1777">
        <v>14.36</v>
      </c>
      <c r="AC1777" s="5">
        <v>42800</v>
      </c>
      <c r="AD1777">
        <v>7.14</v>
      </c>
      <c r="AE1777" s="5">
        <v>42800</v>
      </c>
      <c r="AF1777">
        <v>11.22</v>
      </c>
      <c r="AH1777" s="5">
        <v>42800</v>
      </c>
      <c r="AI1777">
        <v>15.3</v>
      </c>
      <c r="AJ1777" s="5">
        <v>42800</v>
      </c>
      <c r="AK1777">
        <v>5</v>
      </c>
      <c r="AM1777" s="5">
        <v>42800</v>
      </c>
      <c r="AN1777">
        <v>18.32</v>
      </c>
      <c r="AO1777" s="5">
        <v>42800</v>
      </c>
      <c r="AP1777">
        <v>41.4</v>
      </c>
      <c r="AR1777" s="5">
        <v>42800</v>
      </c>
      <c r="AS1777">
        <v>6.06</v>
      </c>
      <c r="AT1777" s="5">
        <v>42991</v>
      </c>
      <c r="AU1777">
        <v>3.59</v>
      </c>
      <c r="AW1777" s="5">
        <v>42800</v>
      </c>
      <c r="AX1777">
        <v>5.25</v>
      </c>
      <c r="AY1777" s="5">
        <v>42800</v>
      </c>
      <c r="AZ1777">
        <v>7.1580000000000004</v>
      </c>
      <c r="BB1777" s="5">
        <v>44035</v>
      </c>
      <c r="BC1777">
        <v>5.1100000000000003</v>
      </c>
      <c r="BG1777" s="5">
        <v>42800</v>
      </c>
      <c r="BH1777">
        <v>260</v>
      </c>
      <c r="BI1777" s="5">
        <v>42800</v>
      </c>
      <c r="BJ1777">
        <v>64</v>
      </c>
      <c r="BL1777" s="5">
        <v>42800</v>
      </c>
      <c r="BM1777">
        <v>75</v>
      </c>
      <c r="BN1777" s="5">
        <v>42815</v>
      </c>
      <c r="BO1777">
        <v>112</v>
      </c>
      <c r="BQ1777" s="5">
        <v>42800</v>
      </c>
      <c r="BR1777">
        <v>19.55</v>
      </c>
      <c r="BS1777" s="5">
        <v>42800</v>
      </c>
      <c r="BT1777">
        <v>260</v>
      </c>
      <c r="BV1777" s="5">
        <v>42800</v>
      </c>
      <c r="BW1777">
        <v>51</v>
      </c>
      <c r="BX1777" s="5">
        <v>42800</v>
      </c>
      <c r="BY1777">
        <v>73.27</v>
      </c>
      <c r="CA1777" s="5">
        <v>42800</v>
      </c>
      <c r="CB1777">
        <v>109</v>
      </c>
      <c r="CC1777" s="5">
        <v>42811</v>
      </c>
      <c r="CD1777">
        <v>46.4</v>
      </c>
      <c r="CF1777" s="5">
        <v>42800</v>
      </c>
      <c r="CG1777">
        <v>260</v>
      </c>
      <c r="CH1777" s="5">
        <v>42800</v>
      </c>
      <c r="CI1777">
        <v>19.55</v>
      </c>
      <c r="CK1777" s="5">
        <v>42800</v>
      </c>
      <c r="CL1777">
        <v>51</v>
      </c>
      <c r="CM1777" s="5">
        <v>42800</v>
      </c>
      <c r="CN1777">
        <v>73.27</v>
      </c>
      <c r="CP1777" s="5">
        <v>42800</v>
      </c>
      <c r="CQ1777">
        <v>16.98</v>
      </c>
      <c r="CR1777" s="5">
        <v>42800</v>
      </c>
      <c r="CS1777">
        <v>8.9</v>
      </c>
      <c r="CU1777" s="5">
        <v>42800</v>
      </c>
      <c r="CV1777">
        <v>25.11</v>
      </c>
      <c r="CW1777" s="5">
        <v>42800</v>
      </c>
      <c r="CX1777">
        <v>48.78</v>
      </c>
      <c r="CZ1777" s="5">
        <v>42800</v>
      </c>
      <c r="DA1777">
        <v>15.8</v>
      </c>
      <c r="DB1777" s="5">
        <v>42800</v>
      </c>
      <c r="DC1777">
        <v>13.83</v>
      </c>
    </row>
    <row r="1778" spans="4:107">
      <c r="D1778" s="5">
        <v>42801</v>
      </c>
      <c r="E1778">
        <v>4.97</v>
      </c>
      <c r="F1778" s="5">
        <v>42992</v>
      </c>
      <c r="G1778">
        <v>3.56</v>
      </c>
      <c r="I1778" s="5">
        <v>43441</v>
      </c>
      <c r="J1778">
        <v>14.24</v>
      </c>
      <c r="N1778" s="5">
        <v>42801</v>
      </c>
      <c r="O1778">
        <v>42.9</v>
      </c>
      <c r="P1778" s="5">
        <v>42801</v>
      </c>
      <c r="Q1778">
        <v>26</v>
      </c>
      <c r="S1778" s="5">
        <v>42801</v>
      </c>
      <c r="T1778">
        <v>9.15</v>
      </c>
      <c r="U1778" s="5">
        <v>43040</v>
      </c>
      <c r="V1778">
        <v>14.2</v>
      </c>
      <c r="X1778" s="5">
        <v>42801</v>
      </c>
      <c r="Y1778">
        <v>14.44</v>
      </c>
      <c r="AC1778" s="5">
        <v>42801</v>
      </c>
      <c r="AD1778">
        <v>7.19</v>
      </c>
      <c r="AE1778" s="5">
        <v>42801</v>
      </c>
      <c r="AF1778">
        <v>11.44</v>
      </c>
      <c r="AH1778" s="5">
        <v>42801</v>
      </c>
      <c r="AI1778">
        <v>15.38</v>
      </c>
      <c r="AJ1778" s="5">
        <v>42801</v>
      </c>
      <c r="AK1778">
        <v>5.14</v>
      </c>
      <c r="AM1778" s="5">
        <v>42801</v>
      </c>
      <c r="AN1778">
        <v>18.440000000000001</v>
      </c>
      <c r="AO1778" s="5">
        <v>42801</v>
      </c>
      <c r="AP1778">
        <v>41.7</v>
      </c>
      <c r="AR1778" s="5">
        <v>42801</v>
      </c>
      <c r="AS1778">
        <v>6.08</v>
      </c>
      <c r="AT1778" s="5">
        <v>42992</v>
      </c>
      <c r="AU1778">
        <v>3.56</v>
      </c>
      <c r="AW1778" s="5">
        <v>42801</v>
      </c>
      <c r="AX1778">
        <v>5.24</v>
      </c>
      <c r="AY1778" s="5">
        <v>42801</v>
      </c>
      <c r="AZ1778">
        <v>7.2329999999999997</v>
      </c>
      <c r="BB1778" s="5">
        <v>44036</v>
      </c>
      <c r="BC1778">
        <v>4.7</v>
      </c>
      <c r="BG1778" s="5">
        <v>42801</v>
      </c>
      <c r="BH1778">
        <v>262</v>
      </c>
      <c r="BI1778" s="5">
        <v>42801</v>
      </c>
      <c r="BJ1778">
        <v>64.900000000000006</v>
      </c>
      <c r="BL1778" s="5">
        <v>42801</v>
      </c>
      <c r="BM1778">
        <v>75.099999999999994</v>
      </c>
      <c r="BN1778" s="5">
        <v>42816</v>
      </c>
      <c r="BO1778">
        <v>111.5</v>
      </c>
      <c r="BQ1778" s="5">
        <v>42801</v>
      </c>
      <c r="BR1778">
        <v>19.5</v>
      </c>
      <c r="BS1778" s="5">
        <v>42801</v>
      </c>
      <c r="BT1778">
        <v>262</v>
      </c>
      <c r="BV1778" s="5">
        <v>42801</v>
      </c>
      <c r="BW1778">
        <v>50.6</v>
      </c>
      <c r="BX1778" s="5">
        <v>42801</v>
      </c>
      <c r="BY1778">
        <v>73.459999999999994</v>
      </c>
      <c r="CA1778" s="5">
        <v>42801</v>
      </c>
      <c r="CB1778">
        <v>109.5</v>
      </c>
      <c r="CC1778" s="5">
        <v>42814</v>
      </c>
      <c r="CD1778">
        <v>47.2</v>
      </c>
      <c r="CF1778" s="5">
        <v>42801</v>
      </c>
      <c r="CG1778">
        <v>262</v>
      </c>
      <c r="CH1778" s="5">
        <v>42801</v>
      </c>
      <c r="CI1778">
        <v>19.5</v>
      </c>
      <c r="CK1778" s="5">
        <v>42801</v>
      </c>
      <c r="CL1778">
        <v>50.6</v>
      </c>
      <c r="CM1778" s="5">
        <v>42801</v>
      </c>
      <c r="CN1778">
        <v>73.459999999999994</v>
      </c>
      <c r="CP1778" s="5">
        <v>42801</v>
      </c>
      <c r="CQ1778">
        <v>16.98</v>
      </c>
      <c r="CR1778" s="5">
        <v>42801</v>
      </c>
      <c r="CS1778">
        <v>8.9</v>
      </c>
      <c r="CU1778" s="5">
        <v>42801</v>
      </c>
      <c r="CV1778">
        <v>25.15</v>
      </c>
      <c r="CW1778" s="5">
        <v>42801</v>
      </c>
      <c r="CX1778">
        <v>48.78</v>
      </c>
      <c r="CZ1778" s="5">
        <v>42801</v>
      </c>
      <c r="DA1778">
        <v>15.71</v>
      </c>
      <c r="DB1778" s="5">
        <v>42801</v>
      </c>
      <c r="DC1778">
        <v>13.83</v>
      </c>
    </row>
    <row r="1779" spans="4:107">
      <c r="D1779" s="5">
        <v>42802</v>
      </c>
      <c r="E1779">
        <v>5.0199999999999996</v>
      </c>
      <c r="F1779" s="5">
        <v>42993</v>
      </c>
      <c r="G1779">
        <v>3.55</v>
      </c>
      <c r="I1779" s="5">
        <v>43444</v>
      </c>
      <c r="J1779">
        <v>14.3</v>
      </c>
      <c r="N1779" s="5">
        <v>42802</v>
      </c>
      <c r="O1779">
        <v>42.75</v>
      </c>
      <c r="P1779" s="5">
        <v>42802</v>
      </c>
      <c r="Q1779">
        <v>26.65</v>
      </c>
      <c r="S1779" s="5">
        <v>42802</v>
      </c>
      <c r="T1779">
        <v>9.1300000000000008</v>
      </c>
      <c r="U1779" s="5">
        <v>43041</v>
      </c>
      <c r="V1779">
        <v>13.856999999999999</v>
      </c>
      <c r="X1779" s="5">
        <v>42802</v>
      </c>
      <c r="Y1779">
        <v>14.42</v>
      </c>
      <c r="AC1779" s="5">
        <v>42802</v>
      </c>
      <c r="AD1779">
        <v>7.21</v>
      </c>
      <c r="AE1779" s="5">
        <v>42802</v>
      </c>
      <c r="AF1779">
        <v>11.5</v>
      </c>
      <c r="AH1779" s="5">
        <v>42802</v>
      </c>
      <c r="AI1779">
        <v>15.58</v>
      </c>
      <c r="AJ1779" s="5">
        <v>42802</v>
      </c>
      <c r="AK1779">
        <v>5.1100000000000003</v>
      </c>
      <c r="AM1779" s="5">
        <v>42802</v>
      </c>
      <c r="AN1779">
        <v>18.760000000000002</v>
      </c>
      <c r="AO1779" s="5">
        <v>42802</v>
      </c>
      <c r="AP1779">
        <v>41.8</v>
      </c>
      <c r="AR1779" s="5">
        <v>42802</v>
      </c>
      <c r="AS1779">
        <v>6.1</v>
      </c>
      <c r="AT1779" s="5">
        <v>42993</v>
      </c>
      <c r="AU1779">
        <v>3.55</v>
      </c>
      <c r="AW1779" s="5">
        <v>42802</v>
      </c>
      <c r="AX1779">
        <v>5.26</v>
      </c>
      <c r="AY1779" s="5">
        <v>42802</v>
      </c>
      <c r="AZ1779">
        <v>7.1920000000000002</v>
      </c>
      <c r="BB1779" s="5">
        <v>44039</v>
      </c>
      <c r="BC1779">
        <v>4.63</v>
      </c>
      <c r="BG1779" s="5">
        <v>42802</v>
      </c>
      <c r="BH1779">
        <v>260.5</v>
      </c>
      <c r="BI1779" s="5">
        <v>42802</v>
      </c>
      <c r="BJ1779">
        <v>63.9</v>
      </c>
      <c r="BL1779" s="5">
        <v>42802</v>
      </c>
      <c r="BM1779">
        <v>75</v>
      </c>
      <c r="BN1779" s="5">
        <v>42817</v>
      </c>
      <c r="BO1779">
        <v>111.5</v>
      </c>
      <c r="BQ1779" s="5">
        <v>42802</v>
      </c>
      <c r="BR1779">
        <v>19.45</v>
      </c>
      <c r="BS1779" s="5">
        <v>42802</v>
      </c>
      <c r="BT1779">
        <v>260.5</v>
      </c>
      <c r="BV1779" s="5">
        <v>42802</v>
      </c>
      <c r="BW1779">
        <v>51.2</v>
      </c>
      <c r="BX1779" s="5">
        <v>42802</v>
      </c>
      <c r="BY1779">
        <v>72.180000000000007</v>
      </c>
      <c r="CA1779" s="5">
        <v>42802</v>
      </c>
      <c r="CB1779">
        <v>111</v>
      </c>
      <c r="CC1779" s="5">
        <v>42815</v>
      </c>
      <c r="CD1779">
        <v>47.35</v>
      </c>
      <c r="CF1779" s="5">
        <v>42802</v>
      </c>
      <c r="CG1779">
        <v>260.5</v>
      </c>
      <c r="CH1779" s="5">
        <v>42802</v>
      </c>
      <c r="CI1779">
        <v>19.45</v>
      </c>
      <c r="CK1779" s="5">
        <v>42802</v>
      </c>
      <c r="CL1779">
        <v>51.2</v>
      </c>
      <c r="CM1779" s="5">
        <v>42802</v>
      </c>
      <c r="CN1779">
        <v>72.180000000000007</v>
      </c>
      <c r="CP1779" s="5">
        <v>42802</v>
      </c>
      <c r="CQ1779">
        <v>16.98</v>
      </c>
      <c r="CR1779" s="5">
        <v>42802</v>
      </c>
      <c r="CS1779">
        <v>8.89</v>
      </c>
      <c r="CU1779" s="5">
        <v>42802</v>
      </c>
      <c r="CV1779">
        <v>25.23</v>
      </c>
      <c r="CW1779" s="5">
        <v>42802</v>
      </c>
      <c r="CX1779">
        <v>49.62</v>
      </c>
      <c r="CZ1779" s="5">
        <v>42802</v>
      </c>
      <c r="DA1779">
        <v>15.75</v>
      </c>
      <c r="DB1779" s="5">
        <v>42802</v>
      </c>
      <c r="DC1779">
        <v>13.79</v>
      </c>
    </row>
    <row r="1780" spans="4:107">
      <c r="D1780" s="5">
        <v>42803</v>
      </c>
      <c r="E1780">
        <v>4.93</v>
      </c>
      <c r="F1780" s="5">
        <v>42996</v>
      </c>
      <c r="G1780">
        <v>3.58</v>
      </c>
      <c r="I1780" s="5">
        <v>43445</v>
      </c>
      <c r="J1780">
        <v>14.24</v>
      </c>
      <c r="N1780" s="5">
        <v>42803</v>
      </c>
      <c r="O1780">
        <v>42.95</v>
      </c>
      <c r="P1780" s="5">
        <v>42803</v>
      </c>
      <c r="Q1780">
        <v>26.55</v>
      </c>
      <c r="S1780" s="5">
        <v>42803</v>
      </c>
      <c r="T1780">
        <v>9</v>
      </c>
      <c r="U1780" s="5">
        <v>43042</v>
      </c>
      <c r="V1780">
        <v>13.843</v>
      </c>
      <c r="X1780" s="5">
        <v>42803</v>
      </c>
      <c r="Y1780">
        <v>14.2</v>
      </c>
      <c r="AC1780" s="5">
        <v>42803</v>
      </c>
      <c r="AD1780">
        <v>7.07</v>
      </c>
      <c r="AE1780" s="5">
        <v>42803</v>
      </c>
      <c r="AF1780">
        <v>11.24</v>
      </c>
      <c r="AH1780" s="5">
        <v>42803</v>
      </c>
      <c r="AI1780">
        <v>15.18</v>
      </c>
      <c r="AJ1780" s="5">
        <v>42803</v>
      </c>
      <c r="AK1780">
        <v>5.05</v>
      </c>
      <c r="AM1780" s="5">
        <v>42803</v>
      </c>
      <c r="AN1780">
        <v>18.36</v>
      </c>
      <c r="AO1780" s="5">
        <v>42803</v>
      </c>
      <c r="AP1780">
        <v>41.45</v>
      </c>
      <c r="AR1780" s="5">
        <v>42803</v>
      </c>
      <c r="AS1780">
        <v>5.99</v>
      </c>
      <c r="AT1780" s="5">
        <v>42996</v>
      </c>
      <c r="AU1780">
        <v>3.58</v>
      </c>
      <c r="AW1780" s="5">
        <v>42803</v>
      </c>
      <c r="AX1780">
        <v>5.19</v>
      </c>
      <c r="AY1780" s="5">
        <v>42803</v>
      </c>
      <c r="AZ1780">
        <v>7.05</v>
      </c>
      <c r="BB1780" s="5">
        <v>44040</v>
      </c>
      <c r="BC1780">
        <v>4.6500000000000004</v>
      </c>
      <c r="BG1780" s="5">
        <v>42803</v>
      </c>
      <c r="BH1780">
        <v>256.5</v>
      </c>
      <c r="BI1780" s="5">
        <v>42803</v>
      </c>
      <c r="BJ1780">
        <v>63.8</v>
      </c>
      <c r="BL1780" s="5">
        <v>42803</v>
      </c>
      <c r="BM1780">
        <v>74.2</v>
      </c>
      <c r="BN1780" s="5">
        <v>42818</v>
      </c>
      <c r="BO1780">
        <v>112</v>
      </c>
      <c r="BQ1780" s="5">
        <v>42803</v>
      </c>
      <c r="BR1780">
        <v>18.95</v>
      </c>
      <c r="BS1780" s="5">
        <v>42803</v>
      </c>
      <c r="BT1780">
        <v>256.5</v>
      </c>
      <c r="BV1780" s="5">
        <v>42803</v>
      </c>
      <c r="BW1780">
        <v>50.4</v>
      </c>
      <c r="BX1780" s="5">
        <v>42803</v>
      </c>
      <c r="BY1780">
        <v>71.98</v>
      </c>
      <c r="CA1780" s="5">
        <v>42803</v>
      </c>
      <c r="CB1780">
        <v>108</v>
      </c>
      <c r="CC1780" s="5">
        <v>42816</v>
      </c>
      <c r="CD1780">
        <v>47.15</v>
      </c>
      <c r="CF1780" s="5">
        <v>42803</v>
      </c>
      <c r="CG1780">
        <v>256.5</v>
      </c>
      <c r="CH1780" s="5">
        <v>42803</v>
      </c>
      <c r="CI1780">
        <v>18.95</v>
      </c>
      <c r="CK1780" s="5">
        <v>42803</v>
      </c>
      <c r="CL1780">
        <v>50.4</v>
      </c>
      <c r="CM1780" s="5">
        <v>42803</v>
      </c>
      <c r="CN1780">
        <v>71.98</v>
      </c>
      <c r="CP1780" s="5">
        <v>42803</v>
      </c>
      <c r="CQ1780">
        <v>17.079999999999998</v>
      </c>
      <c r="CR1780" s="5">
        <v>42803</v>
      </c>
      <c r="CS1780">
        <v>8.76</v>
      </c>
      <c r="CU1780" s="5">
        <v>42803</v>
      </c>
      <c r="CV1780">
        <v>25.11</v>
      </c>
      <c r="CW1780" s="5">
        <v>42803</v>
      </c>
      <c r="CX1780">
        <v>49.52</v>
      </c>
      <c r="CZ1780" s="5">
        <v>42803</v>
      </c>
      <c r="DA1780">
        <v>15.58</v>
      </c>
      <c r="DB1780" s="5">
        <v>42803</v>
      </c>
      <c r="DC1780">
        <v>13.75</v>
      </c>
    </row>
    <row r="1781" spans="4:107">
      <c r="D1781" s="5">
        <v>42804</v>
      </c>
      <c r="E1781">
        <v>4.91</v>
      </c>
      <c r="F1781" s="5">
        <v>42997</v>
      </c>
      <c r="G1781">
        <v>3.57</v>
      </c>
      <c r="I1781" s="5">
        <v>43446</v>
      </c>
      <c r="J1781">
        <v>14.44</v>
      </c>
      <c r="N1781" s="5">
        <v>42804</v>
      </c>
      <c r="O1781">
        <v>42.25</v>
      </c>
      <c r="P1781" s="5">
        <v>42804</v>
      </c>
      <c r="Q1781">
        <v>26.3</v>
      </c>
      <c r="S1781" s="5">
        <v>42804</v>
      </c>
      <c r="T1781">
        <v>8.93</v>
      </c>
      <c r="U1781" s="5">
        <v>43045</v>
      </c>
      <c r="V1781">
        <v>13.443</v>
      </c>
      <c r="X1781" s="5">
        <v>42804</v>
      </c>
      <c r="Y1781">
        <v>14.16</v>
      </c>
      <c r="AC1781" s="5">
        <v>42804</v>
      </c>
      <c r="AD1781">
        <v>7.11</v>
      </c>
      <c r="AE1781" s="5">
        <v>42804</v>
      </c>
      <c r="AF1781">
        <v>11.18</v>
      </c>
      <c r="AH1781" s="5">
        <v>42804</v>
      </c>
      <c r="AI1781">
        <v>15.12</v>
      </c>
      <c r="AJ1781" s="5">
        <v>42804</v>
      </c>
      <c r="AK1781">
        <v>5.03</v>
      </c>
      <c r="AM1781" s="5">
        <v>42804</v>
      </c>
      <c r="AN1781">
        <v>18.46</v>
      </c>
      <c r="AO1781" s="5">
        <v>42804</v>
      </c>
      <c r="AP1781">
        <v>41.45</v>
      </c>
      <c r="AR1781" s="5">
        <v>42804</v>
      </c>
      <c r="AS1781">
        <v>5.9399999999999995</v>
      </c>
      <c r="AT1781" s="5">
        <v>42997</v>
      </c>
      <c r="AU1781">
        <v>3.57</v>
      </c>
      <c r="AW1781" s="5">
        <v>42804</v>
      </c>
      <c r="AX1781">
        <v>5.17</v>
      </c>
      <c r="AY1781" s="5">
        <v>42804</v>
      </c>
      <c r="AZ1781">
        <v>7.0330000000000004</v>
      </c>
      <c r="BB1781" s="5">
        <v>44041</v>
      </c>
      <c r="BC1781">
        <v>4.8</v>
      </c>
      <c r="BG1781" s="5">
        <v>42804</v>
      </c>
      <c r="BH1781">
        <v>257</v>
      </c>
      <c r="BI1781" s="5">
        <v>42804</v>
      </c>
      <c r="BJ1781">
        <v>64.3</v>
      </c>
      <c r="BL1781" s="5">
        <v>42804</v>
      </c>
      <c r="BM1781">
        <v>74.5</v>
      </c>
      <c r="BN1781" s="5">
        <v>42821</v>
      </c>
      <c r="BO1781">
        <v>113.5</v>
      </c>
      <c r="BQ1781" s="5">
        <v>42804</v>
      </c>
      <c r="BR1781">
        <v>19.149999999999999</v>
      </c>
      <c r="BS1781" s="5">
        <v>42804</v>
      </c>
      <c r="BT1781">
        <v>257</v>
      </c>
      <c r="BV1781" s="5">
        <v>42804</v>
      </c>
      <c r="BW1781">
        <v>50.8</v>
      </c>
      <c r="BX1781" s="5">
        <v>42804</v>
      </c>
      <c r="BY1781">
        <v>71.88</v>
      </c>
      <c r="CA1781" s="5">
        <v>42804</v>
      </c>
      <c r="CB1781">
        <v>109.5</v>
      </c>
      <c r="CC1781" s="5">
        <v>42817</v>
      </c>
      <c r="CD1781">
        <v>47.5</v>
      </c>
      <c r="CF1781" s="5">
        <v>42804</v>
      </c>
      <c r="CG1781">
        <v>257</v>
      </c>
      <c r="CH1781" s="5">
        <v>42804</v>
      </c>
      <c r="CI1781">
        <v>19.149999999999999</v>
      </c>
      <c r="CK1781" s="5">
        <v>42804</v>
      </c>
      <c r="CL1781">
        <v>50.8</v>
      </c>
      <c r="CM1781" s="5">
        <v>42804</v>
      </c>
      <c r="CN1781">
        <v>71.88</v>
      </c>
      <c r="CP1781" s="5">
        <v>42804</v>
      </c>
      <c r="CQ1781">
        <v>17.03</v>
      </c>
      <c r="CR1781" s="5">
        <v>42804</v>
      </c>
      <c r="CS1781">
        <v>8.77</v>
      </c>
      <c r="CU1781" s="5">
        <v>42804</v>
      </c>
      <c r="CV1781">
        <v>24.83</v>
      </c>
      <c r="CW1781" s="5">
        <v>42804</v>
      </c>
      <c r="CX1781">
        <v>49.77</v>
      </c>
      <c r="CZ1781" s="5">
        <v>42804</v>
      </c>
      <c r="DA1781">
        <v>15.63</v>
      </c>
      <c r="DB1781" s="5">
        <v>42804</v>
      </c>
      <c r="DC1781">
        <v>13.75</v>
      </c>
    </row>
    <row r="1782" spans="4:107">
      <c r="D1782" s="5">
        <v>42807</v>
      </c>
      <c r="E1782">
        <v>5.0599999999999996</v>
      </c>
      <c r="F1782" s="5">
        <v>42998</v>
      </c>
      <c r="G1782">
        <v>3.56</v>
      </c>
      <c r="I1782" s="5">
        <v>43447</v>
      </c>
      <c r="J1782">
        <v>14.78</v>
      </c>
      <c r="N1782" s="5">
        <v>42807</v>
      </c>
      <c r="O1782">
        <v>42.25</v>
      </c>
      <c r="P1782" s="5">
        <v>42807</v>
      </c>
      <c r="Q1782">
        <v>26.5</v>
      </c>
      <c r="S1782" s="5">
        <v>42807</v>
      </c>
      <c r="T1782">
        <v>9.06</v>
      </c>
      <c r="U1782" s="5">
        <v>43046</v>
      </c>
      <c r="V1782">
        <v>13.814</v>
      </c>
      <c r="X1782" s="5">
        <v>42807</v>
      </c>
      <c r="Y1782">
        <v>14.36</v>
      </c>
      <c r="AC1782" s="5">
        <v>42807</v>
      </c>
      <c r="AD1782">
        <v>7.16</v>
      </c>
      <c r="AE1782" s="5">
        <v>42807</v>
      </c>
      <c r="AF1782">
        <v>11.44</v>
      </c>
      <c r="AH1782" s="5">
        <v>42807</v>
      </c>
      <c r="AI1782">
        <v>15.42</v>
      </c>
      <c r="AJ1782" s="5">
        <v>42807</v>
      </c>
      <c r="AK1782">
        <v>5.15</v>
      </c>
      <c r="AM1782" s="5">
        <v>42807</v>
      </c>
      <c r="AN1782">
        <v>18.899999999999999</v>
      </c>
      <c r="AO1782" s="5">
        <v>42807</v>
      </c>
      <c r="AP1782">
        <v>41.75</v>
      </c>
      <c r="AR1782" s="5">
        <v>42807</v>
      </c>
      <c r="AS1782">
        <v>6.06</v>
      </c>
      <c r="AT1782" s="5">
        <v>42998</v>
      </c>
      <c r="AU1782">
        <v>3.56</v>
      </c>
      <c r="AW1782" s="5">
        <v>42807</v>
      </c>
      <c r="AX1782">
        <v>5.27</v>
      </c>
      <c r="AY1782" s="5">
        <v>42807</v>
      </c>
      <c r="AZ1782">
        <v>7.117</v>
      </c>
      <c r="BB1782" s="5">
        <v>44042</v>
      </c>
      <c r="BC1782">
        <v>4.67</v>
      </c>
      <c r="BG1782" s="5">
        <v>42807</v>
      </c>
      <c r="BH1782">
        <v>256.5</v>
      </c>
      <c r="BI1782" s="5">
        <v>42807</v>
      </c>
      <c r="BJ1782">
        <v>64.900000000000006</v>
      </c>
      <c r="BL1782" s="5">
        <v>42807</v>
      </c>
      <c r="BM1782">
        <v>74.5</v>
      </c>
      <c r="BN1782" s="5">
        <v>42822</v>
      </c>
      <c r="BO1782">
        <v>111.5</v>
      </c>
      <c r="BQ1782" s="5">
        <v>42807</v>
      </c>
      <c r="BR1782">
        <v>19.399999999999999</v>
      </c>
      <c r="BS1782" s="5">
        <v>42807</v>
      </c>
      <c r="BT1782">
        <v>256.5</v>
      </c>
      <c r="BV1782" s="5">
        <v>42807</v>
      </c>
      <c r="BW1782">
        <v>51.5</v>
      </c>
      <c r="BX1782" s="5">
        <v>42807</v>
      </c>
      <c r="BY1782">
        <v>72.67</v>
      </c>
      <c r="CA1782" s="5">
        <v>42807</v>
      </c>
      <c r="CB1782">
        <v>109</v>
      </c>
      <c r="CC1782" s="5">
        <v>42818</v>
      </c>
      <c r="CD1782">
        <v>48.9</v>
      </c>
      <c r="CF1782" s="5">
        <v>42807</v>
      </c>
      <c r="CG1782">
        <v>256.5</v>
      </c>
      <c r="CH1782" s="5">
        <v>42807</v>
      </c>
      <c r="CI1782">
        <v>19.399999999999999</v>
      </c>
      <c r="CK1782" s="5">
        <v>42807</v>
      </c>
      <c r="CL1782">
        <v>51.5</v>
      </c>
      <c r="CM1782" s="5">
        <v>42807</v>
      </c>
      <c r="CN1782">
        <v>72.67</v>
      </c>
      <c r="CP1782" s="5">
        <v>42807</v>
      </c>
      <c r="CQ1782">
        <v>17.170000000000002</v>
      </c>
      <c r="CR1782" s="5">
        <v>42807</v>
      </c>
      <c r="CS1782">
        <v>8.7799999999999994</v>
      </c>
      <c r="CU1782" s="5">
        <v>42807</v>
      </c>
      <c r="CV1782">
        <v>24.99</v>
      </c>
      <c r="CW1782" s="5">
        <v>42807</v>
      </c>
      <c r="CX1782">
        <v>50.57</v>
      </c>
      <c r="CZ1782" s="5">
        <v>42807</v>
      </c>
      <c r="DA1782">
        <v>15.71</v>
      </c>
      <c r="DB1782" s="5">
        <v>42807</v>
      </c>
      <c r="DC1782">
        <v>13.79</v>
      </c>
    </row>
    <row r="1783" spans="4:107">
      <c r="D1783" s="5">
        <v>42808</v>
      </c>
      <c r="E1783">
        <v>5.09</v>
      </c>
      <c r="F1783" s="5">
        <v>42999</v>
      </c>
      <c r="G1783">
        <v>3.56</v>
      </c>
      <c r="I1783" s="5">
        <v>43448</v>
      </c>
      <c r="J1783">
        <v>14.58</v>
      </c>
      <c r="N1783" s="5">
        <v>42808</v>
      </c>
      <c r="O1783">
        <v>44.25</v>
      </c>
      <c r="P1783" s="5">
        <v>42808</v>
      </c>
      <c r="Q1783">
        <v>27.1</v>
      </c>
      <c r="S1783" s="5">
        <v>42808</v>
      </c>
      <c r="T1783">
        <v>9.17</v>
      </c>
      <c r="U1783" s="5">
        <v>43047</v>
      </c>
      <c r="V1783">
        <v>14.393000000000001</v>
      </c>
      <c r="X1783" s="5">
        <v>42808</v>
      </c>
      <c r="Y1783">
        <v>14.2</v>
      </c>
      <c r="AC1783" s="5">
        <v>42808</v>
      </c>
      <c r="AD1783">
        <v>7.18</v>
      </c>
      <c r="AE1783" s="5">
        <v>42808</v>
      </c>
      <c r="AF1783">
        <v>11.4</v>
      </c>
      <c r="AH1783" s="5">
        <v>42808</v>
      </c>
      <c r="AI1783">
        <v>15.5</v>
      </c>
      <c r="AJ1783" s="5">
        <v>42808</v>
      </c>
      <c r="AK1783">
        <v>5.08</v>
      </c>
      <c r="AM1783" s="5">
        <v>42808</v>
      </c>
      <c r="AN1783">
        <v>18.78</v>
      </c>
      <c r="AO1783" s="5">
        <v>42808</v>
      </c>
      <c r="AP1783">
        <v>41.95</v>
      </c>
      <c r="AR1783" s="5">
        <v>42808</v>
      </c>
      <c r="AS1783">
        <v>6.07</v>
      </c>
      <c r="AT1783" s="5">
        <v>42999</v>
      </c>
      <c r="AU1783">
        <v>3.56</v>
      </c>
      <c r="AW1783" s="5">
        <v>42808</v>
      </c>
      <c r="AX1783">
        <v>5.27</v>
      </c>
      <c r="AY1783" s="5">
        <v>42808</v>
      </c>
      <c r="AZ1783">
        <v>7.1920000000000002</v>
      </c>
      <c r="BB1783" s="5">
        <v>44043</v>
      </c>
      <c r="BC1783">
        <v>4.63</v>
      </c>
      <c r="BG1783" s="5">
        <v>42808</v>
      </c>
      <c r="BH1783">
        <v>273.5</v>
      </c>
      <c r="BI1783" s="5">
        <v>42808</v>
      </c>
      <c r="BJ1783">
        <v>66</v>
      </c>
      <c r="BL1783" s="5">
        <v>42808</v>
      </c>
      <c r="BM1783">
        <v>74.900000000000006</v>
      </c>
      <c r="BN1783" s="5">
        <v>42823</v>
      </c>
      <c r="BO1783">
        <v>111.5</v>
      </c>
      <c r="BQ1783" s="5">
        <v>42808</v>
      </c>
      <c r="BR1783">
        <v>19.600000000000001</v>
      </c>
      <c r="BS1783" s="5">
        <v>42808</v>
      </c>
      <c r="BT1783">
        <v>273.5</v>
      </c>
      <c r="BV1783" s="5">
        <v>42808</v>
      </c>
      <c r="BW1783">
        <v>52.1</v>
      </c>
      <c r="BX1783" s="5">
        <v>42808</v>
      </c>
      <c r="BY1783">
        <v>77.03</v>
      </c>
      <c r="CA1783" s="5">
        <v>42808</v>
      </c>
      <c r="CB1783">
        <v>111</v>
      </c>
      <c r="CC1783" s="5">
        <v>42821</v>
      </c>
      <c r="CD1783">
        <v>47.5</v>
      </c>
      <c r="CF1783" s="5">
        <v>42808</v>
      </c>
      <c r="CG1783">
        <v>273.5</v>
      </c>
      <c r="CH1783" s="5">
        <v>42808</v>
      </c>
      <c r="CI1783">
        <v>19.600000000000001</v>
      </c>
      <c r="CK1783" s="5">
        <v>42808</v>
      </c>
      <c r="CL1783">
        <v>52.1</v>
      </c>
      <c r="CM1783" s="5">
        <v>42808</v>
      </c>
      <c r="CN1783">
        <v>77.03</v>
      </c>
      <c r="CP1783" s="5">
        <v>42808</v>
      </c>
      <c r="CQ1783">
        <v>17.36</v>
      </c>
      <c r="CR1783" s="5">
        <v>42808</v>
      </c>
      <c r="CS1783">
        <v>8.7899999999999991</v>
      </c>
      <c r="CU1783" s="5">
        <v>42808</v>
      </c>
      <c r="CV1783">
        <v>25.23</v>
      </c>
      <c r="CW1783" s="5">
        <v>42808</v>
      </c>
      <c r="CX1783">
        <v>50.77</v>
      </c>
      <c r="CZ1783" s="5">
        <v>42808</v>
      </c>
      <c r="DA1783">
        <v>15.71</v>
      </c>
      <c r="DB1783" s="5">
        <v>42808</v>
      </c>
      <c r="DC1783">
        <v>13.79</v>
      </c>
    </row>
    <row r="1784" spans="4:107">
      <c r="D1784" s="5">
        <v>42809</v>
      </c>
      <c r="E1784">
        <v>5.0599999999999996</v>
      </c>
      <c r="F1784" s="5">
        <v>43000</v>
      </c>
      <c r="G1784">
        <v>3.5300000000000002</v>
      </c>
      <c r="I1784" s="5">
        <v>43451</v>
      </c>
      <c r="J1784">
        <v>14.5</v>
      </c>
      <c r="N1784" s="5">
        <v>42809</v>
      </c>
      <c r="O1784">
        <v>44.25</v>
      </c>
      <c r="P1784" s="5">
        <v>42809</v>
      </c>
      <c r="Q1784">
        <v>27.15</v>
      </c>
      <c r="S1784" s="5">
        <v>42809</v>
      </c>
      <c r="T1784">
        <v>9.09</v>
      </c>
      <c r="U1784" s="5">
        <v>43048</v>
      </c>
      <c r="V1784">
        <v>14.536</v>
      </c>
      <c r="X1784" s="5">
        <v>42809</v>
      </c>
      <c r="Y1784">
        <v>14.16</v>
      </c>
      <c r="AC1784" s="5">
        <v>42809</v>
      </c>
      <c r="AD1784">
        <v>7.21</v>
      </c>
      <c r="AE1784" s="5">
        <v>42809</v>
      </c>
      <c r="AF1784">
        <v>11.4</v>
      </c>
      <c r="AH1784" s="5">
        <v>42809</v>
      </c>
      <c r="AI1784">
        <v>15.34</v>
      </c>
      <c r="AJ1784" s="5">
        <v>42809</v>
      </c>
      <c r="AK1784">
        <v>5.07</v>
      </c>
      <c r="AM1784" s="5">
        <v>42809</v>
      </c>
      <c r="AN1784">
        <v>18.7</v>
      </c>
      <c r="AO1784" s="5">
        <v>42809</v>
      </c>
      <c r="AP1784">
        <v>42</v>
      </c>
      <c r="AR1784" s="5">
        <v>42809</v>
      </c>
      <c r="AS1784">
        <v>6.03</v>
      </c>
      <c r="AT1784" s="5">
        <v>43000</v>
      </c>
      <c r="AU1784">
        <v>3.5300000000000002</v>
      </c>
      <c r="AW1784" s="5">
        <v>42809</v>
      </c>
      <c r="AX1784">
        <v>5.26</v>
      </c>
      <c r="AY1784" s="5">
        <v>42809</v>
      </c>
      <c r="AZ1784">
        <v>7.1669999999999998</v>
      </c>
      <c r="BB1784" s="5">
        <v>44046</v>
      </c>
      <c r="BC1784">
        <v>4.72</v>
      </c>
      <c r="BG1784" s="5">
        <v>42809</v>
      </c>
      <c r="BH1784">
        <v>266.5</v>
      </c>
      <c r="BI1784" s="5">
        <v>42809</v>
      </c>
      <c r="BJ1784">
        <v>66</v>
      </c>
      <c r="BL1784" s="5">
        <v>42809</v>
      </c>
      <c r="BM1784">
        <v>74.099999999999994</v>
      </c>
      <c r="BN1784" s="5">
        <v>42824</v>
      </c>
      <c r="BO1784">
        <v>111.5</v>
      </c>
      <c r="BQ1784" s="5">
        <v>42809</v>
      </c>
      <c r="BR1784">
        <v>19.5</v>
      </c>
      <c r="BS1784" s="5">
        <v>42809</v>
      </c>
      <c r="BT1784">
        <v>266.5</v>
      </c>
      <c r="BV1784" s="5">
        <v>42809</v>
      </c>
      <c r="BW1784">
        <v>52.5</v>
      </c>
      <c r="BX1784" s="5">
        <v>42809</v>
      </c>
      <c r="BY1784">
        <v>76.430000000000007</v>
      </c>
      <c r="CA1784" s="5">
        <v>42809</v>
      </c>
      <c r="CB1784">
        <v>111</v>
      </c>
      <c r="CC1784" s="5">
        <v>42822</v>
      </c>
      <c r="CD1784">
        <v>47.7</v>
      </c>
      <c r="CF1784" s="5">
        <v>42809</v>
      </c>
      <c r="CG1784">
        <v>266.5</v>
      </c>
      <c r="CH1784" s="5">
        <v>42809</v>
      </c>
      <c r="CI1784">
        <v>19.5</v>
      </c>
      <c r="CK1784" s="5">
        <v>42809</v>
      </c>
      <c r="CL1784">
        <v>52.5</v>
      </c>
      <c r="CM1784" s="5">
        <v>42809</v>
      </c>
      <c r="CN1784">
        <v>76.430000000000007</v>
      </c>
      <c r="CP1784" s="5">
        <v>42809</v>
      </c>
      <c r="CQ1784">
        <v>17.36</v>
      </c>
      <c r="CR1784" s="5">
        <v>42809</v>
      </c>
      <c r="CS1784">
        <v>8.7799999999999994</v>
      </c>
      <c r="CU1784" s="5">
        <v>42809</v>
      </c>
      <c r="CV1784">
        <v>25.11</v>
      </c>
      <c r="CW1784" s="5">
        <v>42809</v>
      </c>
      <c r="CX1784">
        <v>50.97</v>
      </c>
      <c r="CZ1784" s="5">
        <v>42809</v>
      </c>
      <c r="DA1784">
        <v>15.71</v>
      </c>
      <c r="DB1784" s="5">
        <v>42809</v>
      </c>
      <c r="DC1784">
        <v>13.79</v>
      </c>
    </row>
    <row r="1785" spans="4:107">
      <c r="D1785" s="5">
        <v>42810</v>
      </c>
      <c r="E1785">
        <v>5.19</v>
      </c>
      <c r="F1785" s="5">
        <v>43003</v>
      </c>
      <c r="G1785">
        <v>3.51</v>
      </c>
      <c r="I1785" s="5">
        <v>43452</v>
      </c>
      <c r="J1785">
        <v>14.2</v>
      </c>
      <c r="N1785" s="5">
        <v>42810</v>
      </c>
      <c r="O1785">
        <v>44.3</v>
      </c>
      <c r="P1785" s="5">
        <v>42810</v>
      </c>
      <c r="Q1785">
        <v>27.5</v>
      </c>
      <c r="S1785" s="5">
        <v>42810</v>
      </c>
      <c r="T1785">
        <v>9.24</v>
      </c>
      <c r="U1785" s="5">
        <v>43049</v>
      </c>
      <c r="V1785">
        <v>14.679</v>
      </c>
      <c r="X1785" s="5">
        <v>42810</v>
      </c>
      <c r="Y1785">
        <v>14.4</v>
      </c>
      <c r="AC1785" s="5">
        <v>42810</v>
      </c>
      <c r="AD1785">
        <v>7.27</v>
      </c>
      <c r="AE1785" s="5">
        <v>42810</v>
      </c>
      <c r="AF1785">
        <v>11.52</v>
      </c>
      <c r="AH1785" s="5">
        <v>42810</v>
      </c>
      <c r="AI1785">
        <v>15.74</v>
      </c>
      <c r="AJ1785" s="5">
        <v>42810</v>
      </c>
      <c r="AK1785">
        <v>5.19</v>
      </c>
      <c r="AM1785" s="5">
        <v>42810</v>
      </c>
      <c r="AN1785">
        <v>19.36</v>
      </c>
      <c r="AO1785" s="5">
        <v>42810</v>
      </c>
      <c r="AP1785">
        <v>43</v>
      </c>
      <c r="AR1785" s="5">
        <v>42810</v>
      </c>
      <c r="AS1785">
        <v>6.18</v>
      </c>
      <c r="AT1785" s="5">
        <v>43003</v>
      </c>
      <c r="AU1785">
        <v>3.51</v>
      </c>
      <c r="AW1785" s="5">
        <v>42810</v>
      </c>
      <c r="AX1785">
        <v>5.34</v>
      </c>
      <c r="AY1785" s="5">
        <v>42810</v>
      </c>
      <c r="AZ1785">
        <v>7.383</v>
      </c>
      <c r="BB1785" s="5">
        <v>44047</v>
      </c>
      <c r="BC1785">
        <v>4.8</v>
      </c>
      <c r="BG1785" s="5">
        <v>42810</v>
      </c>
      <c r="BH1785">
        <v>270.5</v>
      </c>
      <c r="BI1785" s="5">
        <v>42810</v>
      </c>
      <c r="BJ1785">
        <v>66.2</v>
      </c>
      <c r="BL1785" s="5">
        <v>42810</v>
      </c>
      <c r="BM1785">
        <v>74.900000000000006</v>
      </c>
      <c r="BN1785" s="5">
        <v>42825</v>
      </c>
      <c r="BO1785">
        <v>111.5</v>
      </c>
      <c r="BQ1785" s="5">
        <v>42810</v>
      </c>
      <c r="BR1785">
        <v>19.75</v>
      </c>
      <c r="BS1785" s="5">
        <v>42810</v>
      </c>
      <c r="BT1785">
        <v>270.5</v>
      </c>
      <c r="BV1785" s="5">
        <v>42810</v>
      </c>
      <c r="BW1785">
        <v>53.7</v>
      </c>
      <c r="BX1785" s="5">
        <v>42810</v>
      </c>
      <c r="BY1785">
        <v>77.62</v>
      </c>
      <c r="CA1785" s="5">
        <v>42810</v>
      </c>
      <c r="CB1785">
        <v>112</v>
      </c>
      <c r="CC1785" s="5">
        <v>42823</v>
      </c>
      <c r="CD1785">
        <v>47.6</v>
      </c>
      <c r="CF1785" s="5">
        <v>42810</v>
      </c>
      <c r="CG1785">
        <v>270.5</v>
      </c>
      <c r="CH1785" s="5">
        <v>42810</v>
      </c>
      <c r="CI1785">
        <v>19.75</v>
      </c>
      <c r="CK1785" s="5">
        <v>42810</v>
      </c>
      <c r="CL1785">
        <v>53.7</v>
      </c>
      <c r="CM1785" s="5">
        <v>42810</v>
      </c>
      <c r="CN1785">
        <v>77.62</v>
      </c>
      <c r="CP1785" s="5">
        <v>42810</v>
      </c>
      <c r="CQ1785">
        <v>17.45</v>
      </c>
      <c r="CR1785" s="5">
        <v>42810</v>
      </c>
      <c r="CS1785">
        <v>8.82</v>
      </c>
      <c r="CU1785" s="5">
        <v>42810</v>
      </c>
      <c r="CV1785">
        <v>24.83</v>
      </c>
      <c r="CW1785" s="5">
        <v>42810</v>
      </c>
      <c r="CX1785">
        <v>50.77</v>
      </c>
      <c r="CZ1785" s="5">
        <v>42810</v>
      </c>
      <c r="DA1785">
        <v>15.75</v>
      </c>
      <c r="DB1785" s="5">
        <v>42810</v>
      </c>
      <c r="DC1785">
        <v>13.91</v>
      </c>
    </row>
    <row r="1786" spans="4:107">
      <c r="D1786" s="5">
        <v>42811</v>
      </c>
      <c r="E1786">
        <v>5.16</v>
      </c>
      <c r="F1786" s="5">
        <v>43004</v>
      </c>
      <c r="G1786">
        <v>3.52</v>
      </c>
      <c r="I1786" s="5">
        <v>43453</v>
      </c>
      <c r="J1786">
        <v>14.14</v>
      </c>
      <c r="N1786" s="5">
        <v>42811</v>
      </c>
      <c r="O1786">
        <v>44.5</v>
      </c>
      <c r="P1786" s="5">
        <v>42811</v>
      </c>
      <c r="Q1786">
        <v>28.1</v>
      </c>
      <c r="S1786" s="5">
        <v>42811</v>
      </c>
      <c r="T1786">
        <v>8.93</v>
      </c>
      <c r="U1786" s="5">
        <v>43052</v>
      </c>
      <c r="V1786">
        <v>14.964</v>
      </c>
      <c r="X1786" s="5">
        <v>42811</v>
      </c>
      <c r="Y1786">
        <v>14.34</v>
      </c>
      <c r="AC1786" s="5">
        <v>42811</v>
      </c>
      <c r="AD1786">
        <v>7.24</v>
      </c>
      <c r="AE1786" s="5">
        <v>42811</v>
      </c>
      <c r="AF1786">
        <v>11.46</v>
      </c>
      <c r="AH1786" s="5">
        <v>42811</v>
      </c>
      <c r="AI1786">
        <v>15.76</v>
      </c>
      <c r="AJ1786" s="5">
        <v>42811</v>
      </c>
      <c r="AK1786">
        <v>5.2</v>
      </c>
      <c r="AM1786" s="5">
        <v>42811</v>
      </c>
      <c r="AN1786">
        <v>20</v>
      </c>
      <c r="AO1786" s="5">
        <v>42811</v>
      </c>
      <c r="AP1786">
        <v>43</v>
      </c>
      <c r="AR1786" s="5">
        <v>42811</v>
      </c>
      <c r="AS1786">
        <v>6.19</v>
      </c>
      <c r="AT1786" s="5">
        <v>43004</v>
      </c>
      <c r="AU1786">
        <v>3.52</v>
      </c>
      <c r="AW1786" s="5">
        <v>42811</v>
      </c>
      <c r="AX1786">
        <v>5.31</v>
      </c>
      <c r="AY1786" s="5">
        <v>42811</v>
      </c>
      <c r="AZ1786">
        <v>7.3250000000000002</v>
      </c>
      <c r="BB1786" s="5">
        <v>44048</v>
      </c>
      <c r="BC1786">
        <v>4.8100000000000005</v>
      </c>
      <c r="BG1786" s="5">
        <v>42811</v>
      </c>
      <c r="BH1786">
        <v>282</v>
      </c>
      <c r="BI1786" s="5">
        <v>42811</v>
      </c>
      <c r="BJ1786">
        <v>66.2</v>
      </c>
      <c r="BL1786" s="5">
        <v>42811</v>
      </c>
      <c r="BM1786">
        <v>75</v>
      </c>
      <c r="BN1786" s="5">
        <v>42830</v>
      </c>
      <c r="BO1786">
        <v>113</v>
      </c>
      <c r="BQ1786" s="5">
        <v>42811</v>
      </c>
      <c r="BR1786">
        <v>20.149999999999999</v>
      </c>
      <c r="BS1786" s="5">
        <v>42811</v>
      </c>
      <c r="BT1786">
        <v>282</v>
      </c>
      <c r="BV1786" s="5">
        <v>42811</v>
      </c>
      <c r="BW1786">
        <v>54.2</v>
      </c>
      <c r="BX1786" s="5">
        <v>42811</v>
      </c>
      <c r="BY1786">
        <v>78.12</v>
      </c>
      <c r="CA1786" s="5">
        <v>42811</v>
      </c>
      <c r="CB1786">
        <v>110.5</v>
      </c>
      <c r="CC1786" s="5">
        <v>42824</v>
      </c>
      <c r="CD1786">
        <v>48.7</v>
      </c>
      <c r="CF1786" s="5">
        <v>42811</v>
      </c>
      <c r="CG1786">
        <v>282</v>
      </c>
      <c r="CH1786" s="5">
        <v>42811</v>
      </c>
      <c r="CI1786">
        <v>20.149999999999999</v>
      </c>
      <c r="CK1786" s="5">
        <v>42811</v>
      </c>
      <c r="CL1786">
        <v>54.2</v>
      </c>
      <c r="CM1786" s="5">
        <v>42811</v>
      </c>
      <c r="CN1786">
        <v>78.12</v>
      </c>
      <c r="CP1786" s="5">
        <v>42811</v>
      </c>
      <c r="CQ1786">
        <v>17.309999999999999</v>
      </c>
      <c r="CR1786" s="5">
        <v>42811</v>
      </c>
      <c r="CS1786">
        <v>8.7799999999999994</v>
      </c>
      <c r="CU1786" s="5">
        <v>42811</v>
      </c>
      <c r="CV1786">
        <v>24.66</v>
      </c>
      <c r="CW1786" s="5">
        <v>42811</v>
      </c>
      <c r="CX1786">
        <v>50.77</v>
      </c>
      <c r="CZ1786" s="5">
        <v>42811</v>
      </c>
      <c r="DA1786">
        <v>15.8</v>
      </c>
      <c r="DB1786" s="5">
        <v>42811</v>
      </c>
      <c r="DC1786">
        <v>13.95</v>
      </c>
    </row>
    <row r="1787" spans="4:107">
      <c r="D1787" s="5">
        <v>42814</v>
      </c>
      <c r="E1787">
        <v>5.19</v>
      </c>
      <c r="F1787" s="5">
        <v>43005</v>
      </c>
      <c r="G1787">
        <v>3.55</v>
      </c>
      <c r="I1787" s="5">
        <v>43454</v>
      </c>
      <c r="J1787">
        <v>13.84</v>
      </c>
      <c r="N1787" s="5">
        <v>42814</v>
      </c>
      <c r="O1787">
        <v>43.95</v>
      </c>
      <c r="P1787" s="5">
        <v>42814</v>
      </c>
      <c r="Q1787">
        <v>27.85</v>
      </c>
      <c r="S1787" s="5">
        <v>42814</v>
      </c>
      <c r="T1787">
        <v>9.32</v>
      </c>
      <c r="U1787" s="5">
        <v>43053</v>
      </c>
      <c r="V1787">
        <v>14.893000000000001</v>
      </c>
      <c r="X1787" s="5">
        <v>42814</v>
      </c>
      <c r="Y1787">
        <v>14.92</v>
      </c>
      <c r="AC1787" s="5">
        <v>42814</v>
      </c>
      <c r="AD1787">
        <v>7.24</v>
      </c>
      <c r="AE1787" s="5">
        <v>42814</v>
      </c>
      <c r="AF1787">
        <v>11.46</v>
      </c>
      <c r="AH1787" s="5">
        <v>42814</v>
      </c>
      <c r="AI1787">
        <v>15.5</v>
      </c>
      <c r="AJ1787" s="5">
        <v>42814</v>
      </c>
      <c r="AK1787">
        <v>5.18</v>
      </c>
      <c r="AM1787" s="5">
        <v>42814</v>
      </c>
      <c r="AN1787">
        <v>20.399999999999999</v>
      </c>
      <c r="AO1787" s="5">
        <v>42814</v>
      </c>
      <c r="AP1787">
        <v>43.4</v>
      </c>
      <c r="AR1787" s="5">
        <v>42814</v>
      </c>
      <c r="AS1787">
        <v>6.2</v>
      </c>
      <c r="AT1787" s="5">
        <v>43005</v>
      </c>
      <c r="AU1787">
        <v>3.55</v>
      </c>
      <c r="AW1787" s="5">
        <v>42814</v>
      </c>
      <c r="AX1787">
        <v>5.33</v>
      </c>
      <c r="AY1787" s="5">
        <v>42814</v>
      </c>
      <c r="AZ1787">
        <v>7.3330000000000002</v>
      </c>
      <c r="BB1787" s="5">
        <v>44049</v>
      </c>
      <c r="BC1787">
        <v>5.0199999999999996</v>
      </c>
      <c r="BG1787" s="5">
        <v>42814</v>
      </c>
      <c r="BH1787">
        <v>291.5</v>
      </c>
      <c r="BI1787" s="5">
        <v>42814</v>
      </c>
      <c r="BJ1787">
        <v>65.7</v>
      </c>
      <c r="BL1787" s="5">
        <v>42814</v>
      </c>
      <c r="BM1787">
        <v>74.7</v>
      </c>
      <c r="BN1787" s="5">
        <v>42831</v>
      </c>
      <c r="BO1787">
        <v>113.5</v>
      </c>
      <c r="BQ1787" s="5">
        <v>42814</v>
      </c>
      <c r="BR1787">
        <v>20.05</v>
      </c>
      <c r="BS1787" s="5">
        <v>42814</v>
      </c>
      <c r="BT1787">
        <v>291.5</v>
      </c>
      <c r="BV1787" s="5">
        <v>42814</v>
      </c>
      <c r="BW1787">
        <v>52.9</v>
      </c>
      <c r="BX1787" s="5">
        <v>42814</v>
      </c>
      <c r="BY1787">
        <v>79.900000000000006</v>
      </c>
      <c r="CA1787" s="5">
        <v>42814</v>
      </c>
      <c r="CB1787">
        <v>109.5</v>
      </c>
      <c r="CC1787" s="5">
        <v>42825</v>
      </c>
      <c r="CD1787">
        <v>48.4</v>
      </c>
      <c r="CF1787" s="5">
        <v>42814</v>
      </c>
      <c r="CG1787">
        <v>291.5</v>
      </c>
      <c r="CH1787" s="5">
        <v>42814</v>
      </c>
      <c r="CI1787">
        <v>20.05</v>
      </c>
      <c r="CK1787" s="5">
        <v>42814</v>
      </c>
      <c r="CL1787">
        <v>52.9</v>
      </c>
      <c r="CM1787" s="5">
        <v>42814</v>
      </c>
      <c r="CN1787">
        <v>79.900000000000006</v>
      </c>
      <c r="CP1787" s="5">
        <v>42814</v>
      </c>
      <c r="CQ1787">
        <v>17.260000000000002</v>
      </c>
      <c r="CR1787" s="5">
        <v>42814</v>
      </c>
      <c r="CS1787">
        <v>8.8800000000000008</v>
      </c>
      <c r="CU1787" s="5">
        <v>42814</v>
      </c>
      <c r="CV1787">
        <v>24.99</v>
      </c>
      <c r="CW1787" s="5">
        <v>42814</v>
      </c>
      <c r="CX1787">
        <v>50.87</v>
      </c>
      <c r="CZ1787" s="5">
        <v>42814</v>
      </c>
      <c r="DA1787">
        <v>15.88</v>
      </c>
      <c r="DB1787" s="5">
        <v>42814</v>
      </c>
      <c r="DC1787">
        <v>13.91</v>
      </c>
    </row>
    <row r="1788" spans="4:107">
      <c r="D1788" s="5">
        <v>42815</v>
      </c>
      <c r="E1788">
        <v>5.22</v>
      </c>
      <c r="F1788" s="5">
        <v>43006</v>
      </c>
      <c r="G1788">
        <v>3.5</v>
      </c>
      <c r="I1788" s="5">
        <v>43455</v>
      </c>
      <c r="J1788">
        <v>13.6</v>
      </c>
      <c r="N1788" s="5">
        <v>42815</v>
      </c>
      <c r="O1788">
        <v>43.9</v>
      </c>
      <c r="P1788" s="5">
        <v>42815</v>
      </c>
      <c r="Q1788">
        <v>27.95</v>
      </c>
      <c r="S1788" s="5">
        <v>42815</v>
      </c>
      <c r="T1788">
        <v>9.24</v>
      </c>
      <c r="U1788" s="5">
        <v>43054</v>
      </c>
      <c r="V1788">
        <v>14.606999999999999</v>
      </c>
      <c r="X1788" s="5">
        <v>42815</v>
      </c>
      <c r="Y1788">
        <v>15.04</v>
      </c>
      <c r="AC1788" s="5">
        <v>42815</v>
      </c>
      <c r="AD1788">
        <v>7.45</v>
      </c>
      <c r="AE1788" s="5">
        <v>42815</v>
      </c>
      <c r="AF1788">
        <v>11.78</v>
      </c>
      <c r="AH1788" s="5">
        <v>42815</v>
      </c>
      <c r="AI1788">
        <v>15.6</v>
      </c>
      <c r="AJ1788" s="5">
        <v>42815</v>
      </c>
      <c r="AK1788">
        <v>5.21</v>
      </c>
      <c r="AM1788" s="5">
        <v>42815</v>
      </c>
      <c r="AN1788">
        <v>20.350000000000001</v>
      </c>
      <c r="AO1788" s="5">
        <v>42815</v>
      </c>
      <c r="AP1788">
        <v>44.2</v>
      </c>
      <c r="AR1788" s="5">
        <v>42815</v>
      </c>
      <c r="AS1788">
        <v>6.19</v>
      </c>
      <c r="AT1788" s="5">
        <v>43006</v>
      </c>
      <c r="AU1788">
        <v>3.5</v>
      </c>
      <c r="AW1788" s="5">
        <v>42815</v>
      </c>
      <c r="AX1788">
        <v>5.33</v>
      </c>
      <c r="AY1788" s="5">
        <v>42815</v>
      </c>
      <c r="AZ1788">
        <v>7.3170000000000002</v>
      </c>
      <c r="BB1788" s="5">
        <v>44050</v>
      </c>
      <c r="BC1788">
        <v>4.82</v>
      </c>
      <c r="BG1788" s="5">
        <v>42815</v>
      </c>
      <c r="BH1788">
        <v>294.5</v>
      </c>
      <c r="BI1788" s="5">
        <v>42815</v>
      </c>
      <c r="BJ1788">
        <v>66.599999999999994</v>
      </c>
      <c r="BL1788" s="5">
        <v>42815</v>
      </c>
      <c r="BM1788">
        <v>75.5</v>
      </c>
      <c r="BN1788" s="5">
        <v>42832</v>
      </c>
      <c r="BO1788">
        <v>114</v>
      </c>
      <c r="BQ1788" s="5">
        <v>42815</v>
      </c>
      <c r="BR1788">
        <v>19.899999999999999</v>
      </c>
      <c r="BS1788" s="5">
        <v>42815</v>
      </c>
      <c r="BT1788">
        <v>294.5</v>
      </c>
      <c r="BV1788" s="5">
        <v>42815</v>
      </c>
      <c r="BW1788">
        <v>52.8</v>
      </c>
      <c r="BX1788" s="5">
        <v>42815</v>
      </c>
      <c r="BY1788">
        <v>79.900000000000006</v>
      </c>
      <c r="CA1788" s="5">
        <v>42815</v>
      </c>
      <c r="CB1788">
        <v>109.5</v>
      </c>
      <c r="CC1788" s="5">
        <v>42830</v>
      </c>
      <c r="CD1788">
        <v>47.9</v>
      </c>
      <c r="CF1788" s="5">
        <v>42815</v>
      </c>
      <c r="CG1788">
        <v>294.5</v>
      </c>
      <c r="CH1788" s="5">
        <v>42815</v>
      </c>
      <c r="CI1788">
        <v>19.899999999999999</v>
      </c>
      <c r="CK1788" s="5">
        <v>42815</v>
      </c>
      <c r="CL1788">
        <v>52.8</v>
      </c>
      <c r="CM1788" s="5">
        <v>42815</v>
      </c>
      <c r="CN1788">
        <v>79.900000000000006</v>
      </c>
      <c r="CP1788" s="5">
        <v>42815</v>
      </c>
      <c r="CQ1788">
        <v>17.309999999999999</v>
      </c>
      <c r="CR1788" s="5">
        <v>42815</v>
      </c>
      <c r="CS1788">
        <v>8.89</v>
      </c>
      <c r="CU1788" s="5">
        <v>42815</v>
      </c>
      <c r="CV1788">
        <v>24.58</v>
      </c>
      <c r="CW1788" s="5">
        <v>42815</v>
      </c>
      <c r="CX1788">
        <v>50.37</v>
      </c>
      <c r="CZ1788" s="5">
        <v>42815</v>
      </c>
      <c r="DA1788">
        <v>15.97</v>
      </c>
      <c r="DB1788" s="5">
        <v>42815</v>
      </c>
      <c r="DC1788">
        <v>13.95</v>
      </c>
    </row>
    <row r="1789" spans="4:107">
      <c r="D1789" s="5">
        <v>42816</v>
      </c>
      <c r="E1789">
        <v>5.14</v>
      </c>
      <c r="F1789" s="5">
        <v>43007</v>
      </c>
      <c r="G1789">
        <v>3.5</v>
      </c>
      <c r="I1789" s="5">
        <v>43458</v>
      </c>
      <c r="J1789">
        <v>13.4</v>
      </c>
      <c r="N1789" s="5">
        <v>42816</v>
      </c>
      <c r="O1789">
        <v>43.35</v>
      </c>
      <c r="P1789" s="5">
        <v>42816</v>
      </c>
      <c r="Q1789">
        <v>28</v>
      </c>
      <c r="S1789" s="5">
        <v>42816</v>
      </c>
      <c r="T1789">
        <v>9.07</v>
      </c>
      <c r="U1789" s="5">
        <v>43055</v>
      </c>
      <c r="V1789">
        <v>15.036</v>
      </c>
      <c r="X1789" s="5">
        <v>42816</v>
      </c>
      <c r="Y1789">
        <v>14.6</v>
      </c>
      <c r="AC1789" s="5">
        <v>42816</v>
      </c>
      <c r="AD1789">
        <v>7.39</v>
      </c>
      <c r="AE1789" s="5">
        <v>42816</v>
      </c>
      <c r="AF1789">
        <v>11.76</v>
      </c>
      <c r="AH1789" s="5">
        <v>42816</v>
      </c>
      <c r="AI1789">
        <v>15.28</v>
      </c>
      <c r="AJ1789" s="5">
        <v>42816</v>
      </c>
      <c r="AK1789">
        <v>5.04</v>
      </c>
      <c r="AM1789" s="5">
        <v>42816</v>
      </c>
      <c r="AN1789">
        <v>19.739999999999998</v>
      </c>
      <c r="AO1789" s="5">
        <v>42816</v>
      </c>
      <c r="AP1789">
        <v>43.25</v>
      </c>
      <c r="AR1789" s="5">
        <v>42816</v>
      </c>
      <c r="AS1789">
        <v>6.09</v>
      </c>
      <c r="AT1789" s="5">
        <v>43007</v>
      </c>
      <c r="AU1789">
        <v>3.5</v>
      </c>
      <c r="AW1789" s="5">
        <v>42816</v>
      </c>
      <c r="AX1789">
        <v>5.27</v>
      </c>
      <c r="AY1789" s="5">
        <v>42816</v>
      </c>
      <c r="AZ1789">
        <v>7.242</v>
      </c>
      <c r="BB1789" s="5">
        <v>44053</v>
      </c>
      <c r="BC1789">
        <v>4.75</v>
      </c>
      <c r="BG1789" s="5">
        <v>42816</v>
      </c>
      <c r="BH1789">
        <v>292</v>
      </c>
      <c r="BI1789" s="5">
        <v>42816</v>
      </c>
      <c r="BJ1789">
        <v>64.900000000000006</v>
      </c>
      <c r="BL1789" s="5">
        <v>42816</v>
      </c>
      <c r="BM1789">
        <v>75</v>
      </c>
      <c r="BN1789" s="5">
        <v>42835</v>
      </c>
      <c r="BO1789">
        <v>113</v>
      </c>
      <c r="BQ1789" s="5">
        <v>42816</v>
      </c>
      <c r="BR1789">
        <v>20.100000000000001</v>
      </c>
      <c r="BS1789" s="5">
        <v>42816</v>
      </c>
      <c r="BT1789">
        <v>292</v>
      </c>
      <c r="BV1789" s="5">
        <v>42816</v>
      </c>
      <c r="BW1789">
        <v>54</v>
      </c>
      <c r="BX1789" s="5">
        <v>42816</v>
      </c>
      <c r="BY1789">
        <v>79.11</v>
      </c>
      <c r="CA1789" s="5">
        <v>42816</v>
      </c>
      <c r="CB1789">
        <v>108.5</v>
      </c>
      <c r="CC1789" s="5">
        <v>42831</v>
      </c>
      <c r="CD1789">
        <v>48.55</v>
      </c>
      <c r="CF1789" s="5">
        <v>42816</v>
      </c>
      <c r="CG1789">
        <v>292</v>
      </c>
      <c r="CH1789" s="5">
        <v>42816</v>
      </c>
      <c r="CI1789">
        <v>20.100000000000001</v>
      </c>
      <c r="CK1789" s="5">
        <v>42816</v>
      </c>
      <c r="CL1789">
        <v>54</v>
      </c>
      <c r="CM1789" s="5">
        <v>42816</v>
      </c>
      <c r="CN1789">
        <v>79.11</v>
      </c>
      <c r="CP1789" s="5">
        <v>42816</v>
      </c>
      <c r="CQ1789">
        <v>17.22</v>
      </c>
      <c r="CR1789" s="5">
        <v>42816</v>
      </c>
      <c r="CS1789">
        <v>8.89</v>
      </c>
      <c r="CU1789" s="5">
        <v>42816</v>
      </c>
      <c r="CV1789">
        <v>24.58</v>
      </c>
      <c r="CW1789" s="5">
        <v>42816</v>
      </c>
      <c r="CX1789">
        <v>49.87</v>
      </c>
      <c r="CZ1789" s="5">
        <v>42816</v>
      </c>
      <c r="DA1789">
        <v>15.93</v>
      </c>
      <c r="DB1789" s="5">
        <v>42816</v>
      </c>
      <c r="DC1789">
        <v>13.87</v>
      </c>
    </row>
    <row r="1790" spans="4:107">
      <c r="D1790" s="5">
        <v>42817</v>
      </c>
      <c r="E1790">
        <v>5.17</v>
      </c>
      <c r="F1790" s="5">
        <v>43011</v>
      </c>
      <c r="G1790">
        <v>3.63</v>
      </c>
      <c r="I1790" s="5">
        <v>43461</v>
      </c>
      <c r="J1790">
        <v>13.32</v>
      </c>
      <c r="N1790" s="5">
        <v>42817</v>
      </c>
      <c r="O1790">
        <v>44.65</v>
      </c>
      <c r="P1790" s="5">
        <v>42817</v>
      </c>
      <c r="Q1790">
        <v>28</v>
      </c>
      <c r="S1790" s="5">
        <v>42817</v>
      </c>
      <c r="T1790">
        <v>9.0500000000000007</v>
      </c>
      <c r="U1790" s="5">
        <v>43056</v>
      </c>
      <c r="V1790">
        <v>14.786</v>
      </c>
      <c r="X1790" s="5">
        <v>42817</v>
      </c>
      <c r="Y1790">
        <v>14.52</v>
      </c>
      <c r="AC1790" s="5">
        <v>42817</v>
      </c>
      <c r="AD1790">
        <v>7.55</v>
      </c>
      <c r="AE1790" s="5">
        <v>42817</v>
      </c>
      <c r="AF1790">
        <v>11.82</v>
      </c>
      <c r="AH1790" s="5">
        <v>42817</v>
      </c>
      <c r="AI1790">
        <v>15.24</v>
      </c>
      <c r="AJ1790" s="5">
        <v>42817</v>
      </c>
      <c r="AK1790">
        <v>5.0999999999999996</v>
      </c>
      <c r="AM1790" s="5">
        <v>42817</v>
      </c>
      <c r="AN1790">
        <v>19.100000000000001</v>
      </c>
      <c r="AO1790" s="5">
        <v>42817</v>
      </c>
      <c r="AP1790">
        <v>43.65</v>
      </c>
      <c r="AR1790" s="5">
        <v>42817</v>
      </c>
      <c r="AS1790">
        <v>6.11</v>
      </c>
      <c r="AT1790" s="5">
        <v>43011</v>
      </c>
      <c r="AU1790">
        <v>3.63</v>
      </c>
      <c r="AW1790" s="5">
        <v>42817</v>
      </c>
      <c r="AX1790">
        <v>5.25</v>
      </c>
      <c r="AY1790" s="5">
        <v>42817</v>
      </c>
      <c r="AZ1790">
        <v>7.25</v>
      </c>
      <c r="BB1790" s="5">
        <v>44054</v>
      </c>
      <c r="BC1790">
        <v>4.71</v>
      </c>
      <c r="BG1790" s="5">
        <v>42817</v>
      </c>
      <c r="BH1790">
        <v>289.5</v>
      </c>
      <c r="BI1790" s="5">
        <v>42817</v>
      </c>
      <c r="BJ1790">
        <v>65.400000000000006</v>
      </c>
      <c r="BL1790" s="5">
        <v>42817</v>
      </c>
      <c r="BM1790">
        <v>75.2</v>
      </c>
      <c r="BN1790" s="5">
        <v>42836</v>
      </c>
      <c r="BO1790">
        <v>114</v>
      </c>
      <c r="BQ1790" s="5">
        <v>42817</v>
      </c>
      <c r="BR1790">
        <v>19.899999999999999</v>
      </c>
      <c r="BS1790" s="5">
        <v>42817</v>
      </c>
      <c r="BT1790">
        <v>289.5</v>
      </c>
      <c r="BV1790" s="5">
        <v>42817</v>
      </c>
      <c r="BW1790">
        <v>53.6</v>
      </c>
      <c r="BX1790" s="5">
        <v>42817</v>
      </c>
      <c r="BY1790">
        <v>79.400000000000006</v>
      </c>
      <c r="CA1790" s="5">
        <v>42817</v>
      </c>
      <c r="CB1790">
        <v>109.5</v>
      </c>
      <c r="CC1790" s="5">
        <v>42832</v>
      </c>
      <c r="CD1790">
        <v>48</v>
      </c>
      <c r="CF1790" s="5">
        <v>42817</v>
      </c>
      <c r="CG1790">
        <v>289.5</v>
      </c>
      <c r="CH1790" s="5">
        <v>42817</v>
      </c>
      <c r="CI1790">
        <v>19.899999999999999</v>
      </c>
      <c r="CK1790" s="5">
        <v>42817</v>
      </c>
      <c r="CL1790">
        <v>53.6</v>
      </c>
      <c r="CM1790" s="5">
        <v>42817</v>
      </c>
      <c r="CN1790">
        <v>79.400000000000006</v>
      </c>
      <c r="CP1790" s="5">
        <v>42817</v>
      </c>
      <c r="CQ1790">
        <v>17.309999999999999</v>
      </c>
      <c r="CR1790" s="5">
        <v>42817</v>
      </c>
      <c r="CS1790">
        <v>8.8800000000000008</v>
      </c>
      <c r="CU1790" s="5">
        <v>42817</v>
      </c>
      <c r="CV1790">
        <v>24.5</v>
      </c>
      <c r="CW1790" s="5">
        <v>42817</v>
      </c>
      <c r="CX1790">
        <v>50.37</v>
      </c>
      <c r="CZ1790" s="5">
        <v>42817</v>
      </c>
      <c r="DA1790">
        <v>15.88</v>
      </c>
      <c r="DB1790" s="5">
        <v>42817</v>
      </c>
      <c r="DC1790">
        <v>13.87</v>
      </c>
    </row>
    <row r="1791" spans="4:107">
      <c r="D1791" s="5">
        <v>42818</v>
      </c>
      <c r="E1791">
        <v>5.16</v>
      </c>
      <c r="F1791" s="5">
        <v>43012</v>
      </c>
      <c r="G1791">
        <v>3.64</v>
      </c>
      <c r="I1791" s="5">
        <v>43462</v>
      </c>
      <c r="J1791">
        <v>13.34</v>
      </c>
      <c r="N1791" s="5">
        <v>42818</v>
      </c>
      <c r="O1791">
        <v>44.3</v>
      </c>
      <c r="P1791" s="5">
        <v>42818</v>
      </c>
      <c r="Q1791">
        <v>27.7</v>
      </c>
      <c r="S1791" s="5">
        <v>42818</v>
      </c>
      <c r="T1791">
        <v>9.0299999999999994</v>
      </c>
      <c r="U1791" s="5">
        <v>43059</v>
      </c>
      <c r="V1791">
        <v>14.643000000000001</v>
      </c>
      <c r="X1791" s="5">
        <v>42818</v>
      </c>
      <c r="Y1791">
        <v>14.34</v>
      </c>
      <c r="AC1791" s="5">
        <v>42818</v>
      </c>
      <c r="AD1791">
        <v>7.58</v>
      </c>
      <c r="AE1791" s="5">
        <v>42818</v>
      </c>
      <c r="AF1791">
        <v>11.8</v>
      </c>
      <c r="AH1791" s="5">
        <v>42818</v>
      </c>
      <c r="AI1791">
        <v>15.26</v>
      </c>
      <c r="AJ1791" s="5">
        <v>42818</v>
      </c>
      <c r="AK1791">
        <v>5.16</v>
      </c>
      <c r="AM1791" s="5">
        <v>42818</v>
      </c>
      <c r="AN1791">
        <v>19.2</v>
      </c>
      <c r="AO1791" s="5">
        <v>42818</v>
      </c>
      <c r="AP1791">
        <v>43.85</v>
      </c>
      <c r="AR1791" s="5">
        <v>42818</v>
      </c>
      <c r="AS1791">
        <v>6.09</v>
      </c>
      <c r="AT1791" s="5">
        <v>43012</v>
      </c>
      <c r="AU1791">
        <v>3.64</v>
      </c>
      <c r="AW1791" s="5">
        <v>42818</v>
      </c>
      <c r="AX1791">
        <v>5.24</v>
      </c>
      <c r="AY1791" s="5">
        <v>42818</v>
      </c>
      <c r="AZ1791">
        <v>7.15</v>
      </c>
      <c r="BB1791" s="5">
        <v>44055</v>
      </c>
      <c r="BC1791">
        <v>4.75</v>
      </c>
      <c r="BG1791" s="5">
        <v>42818</v>
      </c>
      <c r="BH1791">
        <v>285.5</v>
      </c>
      <c r="BI1791" s="5">
        <v>42818</v>
      </c>
      <c r="BJ1791">
        <v>65.400000000000006</v>
      </c>
      <c r="BL1791" s="5">
        <v>42818</v>
      </c>
      <c r="BM1791">
        <v>75.2</v>
      </c>
      <c r="BN1791" s="5">
        <v>42837</v>
      </c>
      <c r="BO1791">
        <v>113</v>
      </c>
      <c r="BQ1791" s="5">
        <v>42818</v>
      </c>
      <c r="BR1791">
        <v>19.899999999999999</v>
      </c>
      <c r="BS1791" s="5">
        <v>42818</v>
      </c>
      <c r="BT1791">
        <v>285.5</v>
      </c>
      <c r="BV1791" s="5">
        <v>42818</v>
      </c>
      <c r="BW1791">
        <v>52.7</v>
      </c>
      <c r="BX1791" s="5">
        <v>42818</v>
      </c>
      <c r="BY1791">
        <v>78.81</v>
      </c>
      <c r="CA1791" s="5">
        <v>42818</v>
      </c>
      <c r="CB1791">
        <v>108.5</v>
      </c>
      <c r="CC1791" s="5">
        <v>42835</v>
      </c>
      <c r="CD1791">
        <v>47.65</v>
      </c>
      <c r="CF1791" s="5">
        <v>42818</v>
      </c>
      <c r="CG1791">
        <v>285.5</v>
      </c>
      <c r="CH1791" s="5">
        <v>42818</v>
      </c>
      <c r="CI1791">
        <v>19.899999999999999</v>
      </c>
      <c r="CK1791" s="5">
        <v>42818</v>
      </c>
      <c r="CL1791">
        <v>52.7</v>
      </c>
      <c r="CM1791" s="5">
        <v>42818</v>
      </c>
      <c r="CN1791">
        <v>78.81</v>
      </c>
      <c r="CP1791" s="5">
        <v>42818</v>
      </c>
      <c r="CQ1791">
        <v>17.22</v>
      </c>
      <c r="CR1791" s="5">
        <v>42818</v>
      </c>
      <c r="CS1791">
        <v>8.89</v>
      </c>
      <c r="CU1791" s="5">
        <v>42818</v>
      </c>
      <c r="CV1791">
        <v>24.54</v>
      </c>
      <c r="CW1791" s="5">
        <v>42818</v>
      </c>
      <c r="CX1791">
        <v>49.97</v>
      </c>
      <c r="CZ1791" s="5">
        <v>42818</v>
      </c>
      <c r="DA1791">
        <v>15.93</v>
      </c>
      <c r="DB1791" s="5">
        <v>42818</v>
      </c>
      <c r="DC1791">
        <v>13.83</v>
      </c>
    </row>
    <row r="1792" spans="4:107">
      <c r="D1792" s="5">
        <v>42821</v>
      </c>
      <c r="E1792">
        <v>5.12</v>
      </c>
      <c r="F1792" s="5">
        <v>43014</v>
      </c>
      <c r="G1792">
        <v>3.66</v>
      </c>
      <c r="I1792" s="5">
        <v>43465</v>
      </c>
      <c r="J1792">
        <v>13.5</v>
      </c>
      <c r="N1792" s="5">
        <v>42821</v>
      </c>
      <c r="O1792">
        <v>44.75</v>
      </c>
      <c r="P1792" s="5">
        <v>42821</v>
      </c>
      <c r="Q1792">
        <v>27.3</v>
      </c>
      <c r="S1792" s="5">
        <v>42821</v>
      </c>
      <c r="T1792">
        <v>8.83</v>
      </c>
      <c r="U1792" s="5">
        <v>43060</v>
      </c>
      <c r="V1792">
        <v>14.606999999999999</v>
      </c>
      <c r="X1792" s="5">
        <v>42821</v>
      </c>
      <c r="Y1792">
        <v>14.12</v>
      </c>
      <c r="AC1792" s="5">
        <v>42821</v>
      </c>
      <c r="AD1792">
        <v>7.44</v>
      </c>
      <c r="AE1792" s="5">
        <v>42821</v>
      </c>
      <c r="AF1792">
        <v>11.54</v>
      </c>
      <c r="AH1792" s="5">
        <v>42821</v>
      </c>
      <c r="AI1792">
        <v>15.12</v>
      </c>
      <c r="AJ1792" s="5">
        <v>42821</v>
      </c>
      <c r="AK1792">
        <v>5.19</v>
      </c>
      <c r="AM1792" s="5">
        <v>42821</v>
      </c>
      <c r="AN1792">
        <v>18.82</v>
      </c>
      <c r="AO1792" s="5">
        <v>42821</v>
      </c>
      <c r="AP1792">
        <v>43.5</v>
      </c>
      <c r="AR1792" s="5">
        <v>42821</v>
      </c>
      <c r="AS1792">
        <v>6.05</v>
      </c>
      <c r="AT1792" s="5">
        <v>43014</v>
      </c>
      <c r="AU1792">
        <v>3.66</v>
      </c>
      <c r="AW1792" s="5">
        <v>42821</v>
      </c>
      <c r="AX1792">
        <v>5.19</v>
      </c>
      <c r="AY1792" s="5">
        <v>42821</v>
      </c>
      <c r="AZ1792">
        <v>7</v>
      </c>
      <c r="BB1792" s="5">
        <v>44056</v>
      </c>
      <c r="BC1792">
        <v>4.7699999999999996</v>
      </c>
      <c r="BG1792" s="5">
        <v>42821</v>
      </c>
      <c r="BH1792">
        <v>284.5</v>
      </c>
      <c r="BI1792" s="5">
        <v>42821</v>
      </c>
      <c r="BJ1792">
        <v>66</v>
      </c>
      <c r="BL1792" s="5">
        <v>42821</v>
      </c>
      <c r="BM1792">
        <v>75.2</v>
      </c>
      <c r="BN1792" s="5">
        <v>42838</v>
      </c>
      <c r="BO1792">
        <v>113.5</v>
      </c>
      <c r="BQ1792" s="5">
        <v>42821</v>
      </c>
      <c r="BR1792">
        <v>20.100000000000001</v>
      </c>
      <c r="BS1792" s="5">
        <v>42821</v>
      </c>
      <c r="BT1792">
        <v>284.5</v>
      </c>
      <c r="BV1792" s="5">
        <v>42821</v>
      </c>
      <c r="BW1792">
        <v>52.7</v>
      </c>
      <c r="BX1792" s="5">
        <v>42821</v>
      </c>
      <c r="BY1792">
        <v>79.3</v>
      </c>
      <c r="CA1792" s="5">
        <v>42821</v>
      </c>
      <c r="CB1792">
        <v>108</v>
      </c>
      <c r="CC1792" s="5">
        <v>42836</v>
      </c>
      <c r="CD1792">
        <v>47.35</v>
      </c>
      <c r="CF1792" s="5">
        <v>42821</v>
      </c>
      <c r="CG1792">
        <v>284.5</v>
      </c>
      <c r="CH1792" s="5">
        <v>42821</v>
      </c>
      <c r="CI1792">
        <v>20.100000000000001</v>
      </c>
      <c r="CK1792" s="5">
        <v>42821</v>
      </c>
      <c r="CL1792">
        <v>52.7</v>
      </c>
      <c r="CM1792" s="5">
        <v>42821</v>
      </c>
      <c r="CN1792">
        <v>79.3</v>
      </c>
      <c r="CP1792" s="5">
        <v>42821</v>
      </c>
      <c r="CQ1792">
        <v>17.260000000000002</v>
      </c>
      <c r="CR1792" s="5">
        <v>42821</v>
      </c>
      <c r="CS1792">
        <v>8.9</v>
      </c>
      <c r="CU1792" s="5">
        <v>42821</v>
      </c>
      <c r="CV1792">
        <v>24.38</v>
      </c>
      <c r="CW1792" s="5">
        <v>42821</v>
      </c>
      <c r="CX1792">
        <v>49.77</v>
      </c>
      <c r="CZ1792" s="5">
        <v>42821</v>
      </c>
      <c r="DA1792">
        <v>15.97</v>
      </c>
      <c r="DB1792" s="5">
        <v>42821</v>
      </c>
      <c r="DC1792">
        <v>13.87</v>
      </c>
    </row>
    <row r="1793" spans="4:107">
      <c r="D1793" s="5">
        <v>42822</v>
      </c>
      <c r="E1793">
        <v>5.15</v>
      </c>
      <c r="F1793" s="5">
        <v>43017</v>
      </c>
      <c r="G1793">
        <v>3.63</v>
      </c>
      <c r="I1793" s="5">
        <v>43467</v>
      </c>
      <c r="J1793">
        <v>13.16</v>
      </c>
      <c r="N1793" s="5">
        <v>42822</v>
      </c>
      <c r="O1793">
        <v>45.05</v>
      </c>
      <c r="P1793" s="5">
        <v>42822</v>
      </c>
      <c r="Q1793">
        <v>27.5</v>
      </c>
      <c r="S1793" s="5">
        <v>42822</v>
      </c>
      <c r="T1793">
        <v>8.83</v>
      </c>
      <c r="U1793" s="5">
        <v>43061</v>
      </c>
      <c r="V1793">
        <v>14.929</v>
      </c>
      <c r="X1793" s="5">
        <v>42822</v>
      </c>
      <c r="Y1793">
        <v>14.14</v>
      </c>
      <c r="AC1793" s="5">
        <v>42822</v>
      </c>
      <c r="AD1793">
        <v>7.43</v>
      </c>
      <c r="AE1793" s="5">
        <v>42822</v>
      </c>
      <c r="AF1793">
        <v>11.54</v>
      </c>
      <c r="AH1793" s="5">
        <v>42822</v>
      </c>
      <c r="AI1793">
        <v>15.38</v>
      </c>
      <c r="AJ1793" s="5">
        <v>42822</v>
      </c>
      <c r="AK1793">
        <v>5.27</v>
      </c>
      <c r="AM1793" s="5">
        <v>42822</v>
      </c>
      <c r="AN1793">
        <v>19.100000000000001</v>
      </c>
      <c r="AO1793" s="5">
        <v>42822</v>
      </c>
      <c r="AP1793">
        <v>43.8</v>
      </c>
      <c r="AR1793" s="5">
        <v>42822</v>
      </c>
      <c r="AS1793">
        <v>6.09</v>
      </c>
      <c r="AT1793" s="5">
        <v>43017</v>
      </c>
      <c r="AU1793">
        <v>3.63</v>
      </c>
      <c r="AW1793" s="5">
        <v>42822</v>
      </c>
      <c r="AX1793">
        <v>5.2</v>
      </c>
      <c r="AY1793" s="5">
        <v>42822</v>
      </c>
      <c r="AZ1793">
        <v>7.0670000000000002</v>
      </c>
      <c r="BB1793" s="5">
        <v>44057</v>
      </c>
      <c r="BC1793">
        <v>4.78</v>
      </c>
      <c r="BG1793" s="5">
        <v>42822</v>
      </c>
      <c r="BH1793">
        <v>280</v>
      </c>
      <c r="BI1793" s="5">
        <v>42822</v>
      </c>
      <c r="BJ1793">
        <v>66</v>
      </c>
      <c r="BL1793" s="5">
        <v>42822</v>
      </c>
      <c r="BM1793">
        <v>75.7</v>
      </c>
      <c r="BN1793" s="5">
        <v>42839</v>
      </c>
      <c r="BO1793">
        <v>113</v>
      </c>
      <c r="BQ1793" s="5">
        <v>42822</v>
      </c>
      <c r="BR1793">
        <v>20.100000000000001</v>
      </c>
      <c r="BS1793" s="5">
        <v>42822</v>
      </c>
      <c r="BT1793">
        <v>280</v>
      </c>
      <c r="BV1793" s="5">
        <v>42822</v>
      </c>
      <c r="BW1793">
        <v>52.5</v>
      </c>
      <c r="BX1793" s="5">
        <v>42822</v>
      </c>
      <c r="BY1793">
        <v>78.91</v>
      </c>
      <c r="CA1793" s="5">
        <v>42822</v>
      </c>
      <c r="CB1793">
        <v>108.5</v>
      </c>
      <c r="CC1793" s="5">
        <v>42837</v>
      </c>
      <c r="CD1793">
        <v>46.65</v>
      </c>
      <c r="CF1793" s="5">
        <v>42822</v>
      </c>
      <c r="CG1793">
        <v>280</v>
      </c>
      <c r="CH1793" s="5">
        <v>42822</v>
      </c>
      <c r="CI1793">
        <v>20.100000000000001</v>
      </c>
      <c r="CK1793" s="5">
        <v>42822</v>
      </c>
      <c r="CL1793">
        <v>52.5</v>
      </c>
      <c r="CM1793" s="5">
        <v>42822</v>
      </c>
      <c r="CN1793">
        <v>78.91</v>
      </c>
      <c r="CP1793" s="5">
        <v>42822</v>
      </c>
      <c r="CQ1793">
        <v>17.260000000000002</v>
      </c>
      <c r="CR1793" s="5">
        <v>42822</v>
      </c>
      <c r="CS1793">
        <v>8.91</v>
      </c>
      <c r="CU1793" s="5">
        <v>42822</v>
      </c>
      <c r="CV1793">
        <v>24.3</v>
      </c>
      <c r="CW1793" s="5">
        <v>42822</v>
      </c>
      <c r="CX1793">
        <v>49.47</v>
      </c>
      <c r="CZ1793" s="5">
        <v>42822</v>
      </c>
      <c r="DA1793">
        <v>15.97</v>
      </c>
      <c r="DB1793" s="5">
        <v>42822</v>
      </c>
      <c r="DC1793">
        <v>13.91</v>
      </c>
    </row>
    <row r="1794" spans="4:107">
      <c r="D1794" s="5">
        <v>42823</v>
      </c>
      <c r="E1794">
        <v>5.17</v>
      </c>
      <c r="F1794" s="5">
        <v>43018</v>
      </c>
      <c r="G1794">
        <v>3.64</v>
      </c>
      <c r="I1794" s="5">
        <v>43468</v>
      </c>
      <c r="J1794">
        <v>13.02</v>
      </c>
      <c r="N1794" s="5">
        <v>42823</v>
      </c>
      <c r="O1794">
        <v>44.25</v>
      </c>
      <c r="P1794" s="5">
        <v>42823</v>
      </c>
      <c r="Q1794">
        <v>26.5</v>
      </c>
      <c r="S1794" s="5">
        <v>42823</v>
      </c>
      <c r="T1794">
        <v>8.6</v>
      </c>
      <c r="U1794" s="5">
        <v>43062</v>
      </c>
      <c r="V1794">
        <v>14.536</v>
      </c>
      <c r="X1794" s="5">
        <v>42823</v>
      </c>
      <c r="Y1794">
        <v>14.1</v>
      </c>
      <c r="AC1794" s="5">
        <v>42823</v>
      </c>
      <c r="AD1794">
        <v>7.43</v>
      </c>
      <c r="AE1794" s="5">
        <v>42823</v>
      </c>
      <c r="AF1794">
        <v>11.58</v>
      </c>
      <c r="AH1794" s="5">
        <v>42823</v>
      </c>
      <c r="AI1794">
        <v>15.2</v>
      </c>
      <c r="AJ1794" s="5">
        <v>42823</v>
      </c>
      <c r="AK1794">
        <v>5.31</v>
      </c>
      <c r="AM1794" s="5">
        <v>42823</v>
      </c>
      <c r="AN1794">
        <v>19.239999999999998</v>
      </c>
      <c r="AO1794" s="5">
        <v>42823</v>
      </c>
      <c r="AP1794">
        <v>43.8</v>
      </c>
      <c r="AR1794" s="5">
        <v>42823</v>
      </c>
      <c r="AS1794">
        <v>6.09</v>
      </c>
      <c r="AT1794" s="5">
        <v>43018</v>
      </c>
      <c r="AU1794">
        <v>3.64</v>
      </c>
      <c r="AW1794" s="5">
        <v>42823</v>
      </c>
      <c r="AX1794">
        <v>5.22</v>
      </c>
      <c r="AY1794" s="5">
        <v>42823</v>
      </c>
      <c r="AZ1794">
        <v>7.0670000000000002</v>
      </c>
      <c r="BB1794" s="5">
        <v>44060</v>
      </c>
      <c r="BC1794">
        <v>5</v>
      </c>
      <c r="BG1794" s="5">
        <v>42823</v>
      </c>
      <c r="BH1794">
        <v>290</v>
      </c>
      <c r="BI1794" s="5">
        <v>42823</v>
      </c>
      <c r="BJ1794">
        <v>62.5</v>
      </c>
      <c r="BL1794" s="5">
        <v>42823</v>
      </c>
      <c r="BM1794">
        <v>75</v>
      </c>
      <c r="BN1794" s="5">
        <v>42842</v>
      </c>
      <c r="BO1794">
        <v>114</v>
      </c>
      <c r="BQ1794" s="5">
        <v>42823</v>
      </c>
      <c r="BR1794">
        <v>20</v>
      </c>
      <c r="BS1794" s="5">
        <v>42823</v>
      </c>
      <c r="BT1794">
        <v>290</v>
      </c>
      <c r="BV1794" s="5">
        <v>42823</v>
      </c>
      <c r="BW1794">
        <v>52.7</v>
      </c>
      <c r="BX1794" s="5">
        <v>42823</v>
      </c>
      <c r="BY1794">
        <v>78.02</v>
      </c>
      <c r="CA1794" s="5">
        <v>42823</v>
      </c>
      <c r="CB1794">
        <v>110</v>
      </c>
      <c r="CC1794" s="5">
        <v>42838</v>
      </c>
      <c r="CD1794">
        <v>47.95</v>
      </c>
      <c r="CF1794" s="5">
        <v>42823</v>
      </c>
      <c r="CG1794">
        <v>290</v>
      </c>
      <c r="CH1794" s="5">
        <v>42823</v>
      </c>
      <c r="CI1794">
        <v>20</v>
      </c>
      <c r="CK1794" s="5">
        <v>42823</v>
      </c>
      <c r="CL1794">
        <v>52.7</v>
      </c>
      <c r="CM1794" s="5">
        <v>42823</v>
      </c>
      <c r="CN1794">
        <v>78.02</v>
      </c>
      <c r="CP1794" s="5">
        <v>42823</v>
      </c>
      <c r="CQ1794">
        <v>17.36</v>
      </c>
      <c r="CR1794" s="5">
        <v>42823</v>
      </c>
      <c r="CS1794">
        <v>8.92</v>
      </c>
      <c r="CU1794" s="5">
        <v>42823</v>
      </c>
      <c r="CV1794">
        <v>24.22</v>
      </c>
      <c r="CW1794" s="5">
        <v>42823</v>
      </c>
      <c r="CX1794">
        <v>49.37</v>
      </c>
      <c r="CZ1794" s="5">
        <v>42823</v>
      </c>
      <c r="DA1794">
        <v>16.010000000000002</v>
      </c>
      <c r="DB1794" s="5">
        <v>42823</v>
      </c>
      <c r="DC1794">
        <v>13.87</v>
      </c>
    </row>
    <row r="1795" spans="4:107">
      <c r="D1795" s="5">
        <v>42824</v>
      </c>
      <c r="E1795">
        <v>5.12</v>
      </c>
      <c r="F1795" s="5">
        <v>43019</v>
      </c>
      <c r="G1795">
        <v>3.66</v>
      </c>
      <c r="I1795" s="5">
        <v>43469</v>
      </c>
      <c r="J1795">
        <v>13.82</v>
      </c>
      <c r="N1795" s="5">
        <v>42824</v>
      </c>
      <c r="O1795">
        <v>44.65</v>
      </c>
      <c r="P1795" s="5">
        <v>42824</v>
      </c>
      <c r="Q1795">
        <v>27.1</v>
      </c>
      <c r="S1795" s="5">
        <v>42824</v>
      </c>
      <c r="T1795">
        <v>8.73</v>
      </c>
      <c r="U1795" s="5">
        <v>43063</v>
      </c>
      <c r="V1795">
        <v>14.714</v>
      </c>
      <c r="X1795" s="5">
        <v>42824</v>
      </c>
      <c r="Y1795">
        <v>14.02</v>
      </c>
      <c r="AC1795" s="5">
        <v>42824</v>
      </c>
      <c r="AD1795">
        <v>7.41</v>
      </c>
      <c r="AE1795" s="5">
        <v>42824</v>
      </c>
      <c r="AF1795">
        <v>11.44</v>
      </c>
      <c r="AH1795" s="5">
        <v>42824</v>
      </c>
      <c r="AI1795">
        <v>15.94</v>
      </c>
      <c r="AJ1795" s="5">
        <v>42824</v>
      </c>
      <c r="AK1795">
        <v>5.26</v>
      </c>
      <c r="AM1795" s="5">
        <v>42824</v>
      </c>
      <c r="AN1795">
        <v>18.8</v>
      </c>
      <c r="AO1795" s="5">
        <v>42824</v>
      </c>
      <c r="AP1795">
        <v>44.05</v>
      </c>
      <c r="AR1795" s="5">
        <v>42824</v>
      </c>
      <c r="AS1795">
        <v>6.06</v>
      </c>
      <c r="AT1795" s="5">
        <v>43019</v>
      </c>
      <c r="AU1795">
        <v>3.66</v>
      </c>
      <c r="AW1795" s="5">
        <v>42824</v>
      </c>
      <c r="AX1795">
        <v>5.15</v>
      </c>
      <c r="AY1795" s="5">
        <v>42824</v>
      </c>
      <c r="AZ1795">
        <v>6.9829999999999997</v>
      </c>
      <c r="BB1795" s="5">
        <v>44061</v>
      </c>
      <c r="BC1795">
        <v>4.9399999999999995</v>
      </c>
      <c r="BG1795" s="5">
        <v>42824</v>
      </c>
      <c r="BH1795">
        <v>289.5</v>
      </c>
      <c r="BI1795" s="5">
        <v>42824</v>
      </c>
      <c r="BJ1795">
        <v>61.9</v>
      </c>
      <c r="BL1795" s="5">
        <v>42824</v>
      </c>
      <c r="BM1795">
        <v>75.099999999999994</v>
      </c>
      <c r="BN1795" s="5">
        <v>42843</v>
      </c>
      <c r="BO1795">
        <v>113.5</v>
      </c>
      <c r="BQ1795" s="5">
        <v>42824</v>
      </c>
      <c r="BR1795">
        <v>19.649999999999999</v>
      </c>
      <c r="BS1795" s="5">
        <v>42824</v>
      </c>
      <c r="BT1795">
        <v>289.5</v>
      </c>
      <c r="BV1795" s="5">
        <v>42824</v>
      </c>
      <c r="BW1795">
        <v>52.5</v>
      </c>
      <c r="BX1795" s="5">
        <v>42824</v>
      </c>
      <c r="BY1795">
        <v>77.319999999999993</v>
      </c>
      <c r="CA1795" s="5">
        <v>42824</v>
      </c>
      <c r="CB1795">
        <v>107.5</v>
      </c>
      <c r="CC1795" s="5">
        <v>42839</v>
      </c>
      <c r="CD1795">
        <v>47.55</v>
      </c>
      <c r="CF1795" s="5">
        <v>42824</v>
      </c>
      <c r="CG1795">
        <v>289.5</v>
      </c>
      <c r="CH1795" s="5">
        <v>42824</v>
      </c>
      <c r="CI1795">
        <v>19.649999999999999</v>
      </c>
      <c r="CK1795" s="5">
        <v>42824</v>
      </c>
      <c r="CL1795">
        <v>52.5</v>
      </c>
      <c r="CM1795" s="5">
        <v>42824</v>
      </c>
      <c r="CN1795">
        <v>77.319999999999993</v>
      </c>
      <c r="CP1795" s="5">
        <v>42824</v>
      </c>
      <c r="CQ1795">
        <v>17.36</v>
      </c>
      <c r="CR1795" s="5">
        <v>42824</v>
      </c>
      <c r="CS1795">
        <v>8.9600000000000009</v>
      </c>
      <c r="CU1795" s="5">
        <v>42824</v>
      </c>
      <c r="CV1795">
        <v>24.18</v>
      </c>
      <c r="CW1795" s="5">
        <v>42824</v>
      </c>
      <c r="CX1795">
        <v>48.78</v>
      </c>
      <c r="CZ1795" s="5">
        <v>42824</v>
      </c>
      <c r="DA1795">
        <v>16.010000000000002</v>
      </c>
      <c r="DB1795" s="5">
        <v>42824</v>
      </c>
      <c r="DC1795">
        <v>13.91</v>
      </c>
    </row>
    <row r="1796" spans="4:107">
      <c r="D1796" s="5">
        <v>42825</v>
      </c>
      <c r="E1796">
        <v>5.08</v>
      </c>
      <c r="F1796" s="5">
        <v>43020</v>
      </c>
      <c r="G1796">
        <v>3.67</v>
      </c>
      <c r="I1796" s="5">
        <v>43472</v>
      </c>
      <c r="J1796">
        <v>13.94</v>
      </c>
      <c r="N1796" s="5">
        <v>42825</v>
      </c>
      <c r="O1796">
        <v>43.75</v>
      </c>
      <c r="P1796" s="5">
        <v>42825</v>
      </c>
      <c r="Q1796">
        <v>27.5</v>
      </c>
      <c r="S1796" s="5">
        <v>42825</v>
      </c>
      <c r="T1796">
        <v>8.73</v>
      </c>
      <c r="U1796" s="5">
        <v>43066</v>
      </c>
      <c r="V1796">
        <v>14.856999999999999</v>
      </c>
      <c r="X1796" s="5">
        <v>42825</v>
      </c>
      <c r="Y1796">
        <v>14.02</v>
      </c>
      <c r="AC1796" s="5">
        <v>42825</v>
      </c>
      <c r="AD1796">
        <v>6.95</v>
      </c>
      <c r="AE1796" s="5">
        <v>42825</v>
      </c>
      <c r="AF1796">
        <v>11.02</v>
      </c>
      <c r="AH1796" s="5">
        <v>42825</v>
      </c>
      <c r="AI1796">
        <v>16.100000000000001</v>
      </c>
      <c r="AJ1796" s="5">
        <v>42825</v>
      </c>
      <c r="AK1796">
        <v>5.38</v>
      </c>
      <c r="AM1796" s="5">
        <v>42825</v>
      </c>
      <c r="AN1796">
        <v>18.82</v>
      </c>
      <c r="AO1796" s="5">
        <v>42825</v>
      </c>
      <c r="AP1796">
        <v>43.5</v>
      </c>
      <c r="AR1796" s="5">
        <v>42825</v>
      </c>
      <c r="AS1796">
        <v>6.04</v>
      </c>
      <c r="AT1796" s="5">
        <v>43020</v>
      </c>
      <c r="AU1796">
        <v>3.67</v>
      </c>
      <c r="AW1796" s="5">
        <v>42825</v>
      </c>
      <c r="AX1796">
        <v>5.15</v>
      </c>
      <c r="AY1796" s="5">
        <v>42825</v>
      </c>
      <c r="AZ1796">
        <v>6.9169999999999998</v>
      </c>
      <c r="BB1796" s="5">
        <v>44062</v>
      </c>
      <c r="BC1796">
        <v>4.8600000000000003</v>
      </c>
      <c r="BG1796" s="5">
        <v>42825</v>
      </c>
      <c r="BH1796">
        <v>300</v>
      </c>
      <c r="BI1796" s="5">
        <v>42825</v>
      </c>
      <c r="BJ1796">
        <v>61.7</v>
      </c>
      <c r="BL1796" s="5">
        <v>42825</v>
      </c>
      <c r="BM1796">
        <v>74.5</v>
      </c>
      <c r="BN1796" s="5">
        <v>42844</v>
      </c>
      <c r="BO1796">
        <v>110.5</v>
      </c>
      <c r="BQ1796" s="5">
        <v>42825</v>
      </c>
      <c r="BR1796">
        <v>19.8</v>
      </c>
      <c r="BS1796" s="5">
        <v>42825</v>
      </c>
      <c r="BT1796">
        <v>300</v>
      </c>
      <c r="BV1796" s="5">
        <v>42825</v>
      </c>
      <c r="BW1796">
        <v>52.3</v>
      </c>
      <c r="BX1796" s="5">
        <v>42825</v>
      </c>
      <c r="BY1796">
        <v>76.63</v>
      </c>
      <c r="CA1796" s="5">
        <v>42825</v>
      </c>
      <c r="CB1796">
        <v>108.5</v>
      </c>
      <c r="CC1796" s="5">
        <v>42842</v>
      </c>
      <c r="CD1796">
        <v>47.1</v>
      </c>
      <c r="CF1796" s="5">
        <v>42825</v>
      </c>
      <c r="CG1796">
        <v>300</v>
      </c>
      <c r="CH1796" s="5">
        <v>42825</v>
      </c>
      <c r="CI1796">
        <v>19.8</v>
      </c>
      <c r="CK1796" s="5">
        <v>42825</v>
      </c>
      <c r="CL1796">
        <v>52.3</v>
      </c>
      <c r="CM1796" s="5">
        <v>42825</v>
      </c>
      <c r="CN1796">
        <v>76.63</v>
      </c>
      <c r="CP1796" s="5">
        <v>42825</v>
      </c>
      <c r="CQ1796">
        <v>17.260000000000002</v>
      </c>
      <c r="CR1796" s="5">
        <v>42825</v>
      </c>
      <c r="CS1796">
        <v>8.9700000000000006</v>
      </c>
      <c r="CU1796" s="5">
        <v>42825</v>
      </c>
      <c r="CV1796">
        <v>24.18</v>
      </c>
      <c r="CW1796" s="5">
        <v>42825</v>
      </c>
      <c r="CX1796">
        <v>48.48</v>
      </c>
      <c r="CZ1796" s="5">
        <v>42825</v>
      </c>
      <c r="DA1796">
        <v>15.97</v>
      </c>
      <c r="DB1796" s="5">
        <v>42825</v>
      </c>
      <c r="DC1796">
        <v>13.87</v>
      </c>
    </row>
    <row r="1797" spans="4:107">
      <c r="D1797" s="5">
        <v>42828</v>
      </c>
      <c r="E1797">
        <v>5.1100000000000003</v>
      </c>
      <c r="F1797" s="5">
        <v>43021</v>
      </c>
      <c r="G1797">
        <v>3.66</v>
      </c>
      <c r="I1797" s="5">
        <v>43473</v>
      </c>
      <c r="J1797">
        <v>14</v>
      </c>
      <c r="N1797" s="5">
        <v>42828</v>
      </c>
      <c r="O1797">
        <v>45.1</v>
      </c>
      <c r="P1797" s="5">
        <v>42828</v>
      </c>
      <c r="Q1797">
        <v>27.95</v>
      </c>
      <c r="S1797" s="5">
        <v>42828</v>
      </c>
      <c r="T1797">
        <v>8.76</v>
      </c>
      <c r="U1797" s="5">
        <v>43067</v>
      </c>
      <c r="V1797">
        <v>14.821</v>
      </c>
      <c r="X1797" s="5">
        <v>42828</v>
      </c>
      <c r="Y1797">
        <v>14.12</v>
      </c>
      <c r="AC1797" s="5">
        <v>42828</v>
      </c>
      <c r="AD1797">
        <v>7.05</v>
      </c>
      <c r="AE1797" s="5">
        <v>42828</v>
      </c>
      <c r="AF1797">
        <v>11.28</v>
      </c>
      <c r="AH1797" s="5">
        <v>42828</v>
      </c>
      <c r="AI1797">
        <v>15.74</v>
      </c>
      <c r="AJ1797" s="5">
        <v>42828</v>
      </c>
      <c r="AK1797">
        <v>5.37</v>
      </c>
      <c r="AM1797" s="5">
        <v>42828</v>
      </c>
      <c r="AN1797">
        <v>18.7</v>
      </c>
      <c r="AO1797" s="5">
        <v>42828</v>
      </c>
      <c r="AP1797">
        <v>43.3</v>
      </c>
      <c r="AR1797" s="5">
        <v>42828</v>
      </c>
      <c r="AS1797">
        <v>6.07</v>
      </c>
      <c r="AT1797" s="5">
        <v>43021</v>
      </c>
      <c r="AU1797">
        <v>3.66</v>
      </c>
      <c r="AW1797" s="5">
        <v>42828</v>
      </c>
      <c r="AX1797">
        <v>5.18</v>
      </c>
      <c r="AY1797" s="5">
        <v>42828</v>
      </c>
      <c r="AZ1797">
        <v>6.9249999999999998</v>
      </c>
      <c r="BB1797" s="5">
        <v>44063</v>
      </c>
      <c r="BC1797">
        <v>4.7699999999999996</v>
      </c>
      <c r="BG1797" s="5">
        <v>42830</v>
      </c>
      <c r="BH1797">
        <v>299</v>
      </c>
      <c r="BI1797" s="5">
        <v>42830</v>
      </c>
      <c r="BJ1797">
        <v>63</v>
      </c>
      <c r="BL1797" s="5">
        <v>42830</v>
      </c>
      <c r="BM1797">
        <v>75.2</v>
      </c>
      <c r="BN1797" s="5">
        <v>42845</v>
      </c>
      <c r="BO1797">
        <v>110</v>
      </c>
      <c r="BQ1797" s="5">
        <v>42830</v>
      </c>
      <c r="BR1797">
        <v>20.100000000000001</v>
      </c>
      <c r="BS1797" s="5">
        <v>42830</v>
      </c>
      <c r="BT1797">
        <v>299</v>
      </c>
      <c r="BV1797" s="5">
        <v>42830</v>
      </c>
      <c r="BW1797">
        <v>53.2</v>
      </c>
      <c r="BX1797" s="5">
        <v>42830</v>
      </c>
      <c r="BY1797">
        <v>79.599999999999994</v>
      </c>
      <c r="CA1797" s="5">
        <v>42830</v>
      </c>
      <c r="CB1797">
        <v>113</v>
      </c>
      <c r="CC1797" s="5">
        <v>42843</v>
      </c>
      <c r="CD1797">
        <v>47.55</v>
      </c>
      <c r="CF1797" s="5">
        <v>42830</v>
      </c>
      <c r="CG1797">
        <v>299</v>
      </c>
      <c r="CH1797" s="5">
        <v>42830</v>
      </c>
      <c r="CI1797">
        <v>20.100000000000001</v>
      </c>
      <c r="CK1797" s="5">
        <v>42830</v>
      </c>
      <c r="CL1797">
        <v>53.2</v>
      </c>
      <c r="CM1797" s="5">
        <v>42830</v>
      </c>
      <c r="CN1797">
        <v>79.599999999999994</v>
      </c>
      <c r="CP1797" s="5">
        <v>42830</v>
      </c>
      <c r="CQ1797">
        <v>17.45</v>
      </c>
      <c r="CR1797" s="5">
        <v>42830</v>
      </c>
      <c r="CS1797">
        <v>8.9700000000000006</v>
      </c>
      <c r="CU1797" s="5">
        <v>42830</v>
      </c>
      <c r="CV1797">
        <v>24.18</v>
      </c>
      <c r="CW1797" s="5">
        <v>42830</v>
      </c>
      <c r="CX1797">
        <v>48.78</v>
      </c>
      <c r="CZ1797" s="5">
        <v>42830</v>
      </c>
      <c r="DA1797">
        <v>16.059999999999999</v>
      </c>
      <c r="DB1797" s="5">
        <v>42830</v>
      </c>
      <c r="DC1797">
        <v>13.95</v>
      </c>
    </row>
    <row r="1798" spans="4:107">
      <c r="D1798" s="5">
        <v>42830</v>
      </c>
      <c r="E1798">
        <v>5.1100000000000003</v>
      </c>
      <c r="F1798" s="5">
        <v>43024</v>
      </c>
      <c r="G1798">
        <v>3.68</v>
      </c>
      <c r="I1798" s="5">
        <v>43474</v>
      </c>
      <c r="J1798">
        <v>14.34</v>
      </c>
      <c r="N1798" s="5">
        <v>42830</v>
      </c>
      <c r="O1798">
        <v>45.85</v>
      </c>
      <c r="P1798" s="5">
        <v>42830</v>
      </c>
      <c r="Q1798">
        <v>28.5</v>
      </c>
      <c r="S1798" s="5">
        <v>42830</v>
      </c>
      <c r="T1798">
        <v>8.74</v>
      </c>
      <c r="U1798" s="5">
        <v>43068</v>
      </c>
      <c r="V1798">
        <v>14.679</v>
      </c>
      <c r="X1798" s="5">
        <v>42830</v>
      </c>
      <c r="Y1798">
        <v>14</v>
      </c>
      <c r="AC1798" s="5">
        <v>42830</v>
      </c>
      <c r="AD1798">
        <v>7.05</v>
      </c>
      <c r="AE1798" s="5">
        <v>42830</v>
      </c>
      <c r="AF1798">
        <v>11.46</v>
      </c>
      <c r="AH1798" s="5">
        <v>42830</v>
      </c>
      <c r="AI1798">
        <v>15.46</v>
      </c>
      <c r="AJ1798" s="5">
        <v>42830</v>
      </c>
      <c r="AK1798">
        <v>5.84</v>
      </c>
      <c r="AM1798" s="5">
        <v>42830</v>
      </c>
      <c r="AN1798">
        <v>18.68</v>
      </c>
      <c r="AO1798" s="5">
        <v>42830</v>
      </c>
      <c r="AP1798">
        <v>43.3</v>
      </c>
      <c r="AR1798" s="5">
        <v>42830</v>
      </c>
      <c r="AS1798">
        <v>6.01</v>
      </c>
      <c r="AT1798" s="5">
        <v>43024</v>
      </c>
      <c r="AU1798">
        <v>3.68</v>
      </c>
      <c r="AW1798" s="5">
        <v>42830</v>
      </c>
      <c r="AX1798">
        <v>5.19</v>
      </c>
      <c r="AY1798" s="5">
        <v>42830</v>
      </c>
      <c r="AZ1798">
        <v>6.867</v>
      </c>
      <c r="BB1798" s="5">
        <v>44064</v>
      </c>
      <c r="BC1798">
        <v>4.8499999999999996</v>
      </c>
      <c r="BG1798" s="5">
        <v>42831</v>
      </c>
      <c r="BH1798">
        <v>306</v>
      </c>
      <c r="BI1798" s="5">
        <v>42831</v>
      </c>
      <c r="BJ1798">
        <v>62.5</v>
      </c>
      <c r="BL1798" s="5">
        <v>42831</v>
      </c>
      <c r="BM1798">
        <v>75.400000000000006</v>
      </c>
      <c r="BN1798" s="5">
        <v>42846</v>
      </c>
      <c r="BO1798">
        <v>111</v>
      </c>
      <c r="BQ1798" s="5">
        <v>42831</v>
      </c>
      <c r="BR1798">
        <v>20.100000000000001</v>
      </c>
      <c r="BS1798" s="5">
        <v>42831</v>
      </c>
      <c r="BT1798">
        <v>306</v>
      </c>
      <c r="BV1798" s="5">
        <v>42831</v>
      </c>
      <c r="BW1798">
        <v>53</v>
      </c>
      <c r="BX1798" s="5">
        <v>42831</v>
      </c>
      <c r="BY1798">
        <v>79.7</v>
      </c>
      <c r="CA1798" s="5">
        <v>42831</v>
      </c>
      <c r="CB1798">
        <v>113.5</v>
      </c>
      <c r="CC1798" s="5">
        <v>42844</v>
      </c>
      <c r="CD1798">
        <v>46.9</v>
      </c>
      <c r="CF1798" s="5">
        <v>42831</v>
      </c>
      <c r="CG1798">
        <v>306</v>
      </c>
      <c r="CH1798" s="5">
        <v>42831</v>
      </c>
      <c r="CI1798">
        <v>20.100000000000001</v>
      </c>
      <c r="CK1798" s="5">
        <v>42831</v>
      </c>
      <c r="CL1798">
        <v>53</v>
      </c>
      <c r="CM1798" s="5">
        <v>42831</v>
      </c>
      <c r="CN1798">
        <v>79.7</v>
      </c>
      <c r="CP1798" s="5">
        <v>42831</v>
      </c>
      <c r="CQ1798">
        <v>17.45</v>
      </c>
      <c r="CR1798" s="5">
        <v>42831</v>
      </c>
      <c r="CS1798">
        <v>8.93</v>
      </c>
      <c r="CU1798" s="5">
        <v>42831</v>
      </c>
      <c r="CV1798">
        <v>24.02</v>
      </c>
      <c r="CW1798" s="5">
        <v>42831</v>
      </c>
      <c r="CX1798">
        <v>48.83</v>
      </c>
      <c r="CZ1798" s="5">
        <v>42831</v>
      </c>
      <c r="DA1798">
        <v>16.059999999999999</v>
      </c>
      <c r="DB1798" s="5">
        <v>42831</v>
      </c>
      <c r="DC1798">
        <v>13.87</v>
      </c>
    </row>
    <row r="1799" spans="4:107">
      <c r="D1799" s="5">
        <v>42831</v>
      </c>
      <c r="E1799">
        <v>5.03</v>
      </c>
      <c r="F1799" s="5">
        <v>43025</v>
      </c>
      <c r="G1799">
        <v>3.67</v>
      </c>
      <c r="I1799" s="5">
        <v>43475</v>
      </c>
      <c r="J1799">
        <v>14.62</v>
      </c>
      <c r="N1799" s="5">
        <v>42831</v>
      </c>
      <c r="O1799">
        <v>44.55</v>
      </c>
      <c r="P1799" s="5">
        <v>42831</v>
      </c>
      <c r="Q1799">
        <v>27.75</v>
      </c>
      <c r="S1799" s="5">
        <v>42831</v>
      </c>
      <c r="T1799">
        <v>8.61</v>
      </c>
      <c r="U1799" s="5">
        <v>43069</v>
      </c>
      <c r="V1799">
        <v>14</v>
      </c>
      <c r="X1799" s="5">
        <v>42831</v>
      </c>
      <c r="Y1799">
        <v>14.12</v>
      </c>
      <c r="AC1799" s="5">
        <v>42831</v>
      </c>
      <c r="AD1799">
        <v>7.1</v>
      </c>
      <c r="AE1799" s="5">
        <v>42831</v>
      </c>
      <c r="AF1799">
        <v>11.48</v>
      </c>
      <c r="AH1799" s="5">
        <v>42831</v>
      </c>
      <c r="AI1799">
        <v>15.62</v>
      </c>
      <c r="AJ1799" s="5">
        <v>42831</v>
      </c>
      <c r="AK1799">
        <v>5.5600000000000005</v>
      </c>
      <c r="AM1799" s="5">
        <v>42831</v>
      </c>
      <c r="AN1799">
        <v>18.440000000000001</v>
      </c>
      <c r="AO1799" s="5">
        <v>42831</v>
      </c>
      <c r="AP1799">
        <v>43</v>
      </c>
      <c r="AR1799" s="5">
        <v>42831</v>
      </c>
      <c r="AS1799">
        <v>5.95</v>
      </c>
      <c r="AT1799" s="5">
        <v>43025</v>
      </c>
      <c r="AU1799">
        <v>3.67</v>
      </c>
      <c r="AW1799" s="5">
        <v>42831</v>
      </c>
      <c r="AX1799">
        <v>5.17</v>
      </c>
      <c r="AY1799" s="5">
        <v>42831</v>
      </c>
      <c r="AZ1799">
        <v>6.8170000000000002</v>
      </c>
      <c r="BB1799" s="5">
        <v>44067</v>
      </c>
      <c r="BC1799">
        <v>4.8100000000000005</v>
      </c>
      <c r="BG1799" s="5">
        <v>42832</v>
      </c>
      <c r="BH1799">
        <v>301</v>
      </c>
      <c r="BI1799" s="5">
        <v>42832</v>
      </c>
      <c r="BJ1799">
        <v>62.5</v>
      </c>
      <c r="BL1799" s="5">
        <v>42832</v>
      </c>
      <c r="BM1799">
        <v>75.7</v>
      </c>
      <c r="BN1799" s="5">
        <v>42849</v>
      </c>
      <c r="BO1799">
        <v>110.5</v>
      </c>
      <c r="BQ1799" s="5">
        <v>42832</v>
      </c>
      <c r="BR1799">
        <v>19.850000000000001</v>
      </c>
      <c r="BS1799" s="5">
        <v>42832</v>
      </c>
      <c r="BT1799">
        <v>301</v>
      </c>
      <c r="BV1799" s="5">
        <v>42832</v>
      </c>
      <c r="BW1799">
        <v>53.1</v>
      </c>
      <c r="BX1799" s="5">
        <v>42832</v>
      </c>
      <c r="BY1799">
        <v>79.8</v>
      </c>
      <c r="CA1799" s="5">
        <v>42832</v>
      </c>
      <c r="CB1799">
        <v>111</v>
      </c>
      <c r="CC1799" s="5">
        <v>42845</v>
      </c>
      <c r="CD1799">
        <v>46.3</v>
      </c>
      <c r="CF1799" s="5">
        <v>42832</v>
      </c>
      <c r="CG1799">
        <v>301</v>
      </c>
      <c r="CH1799" s="5">
        <v>42832</v>
      </c>
      <c r="CI1799">
        <v>19.850000000000001</v>
      </c>
      <c r="CK1799" s="5">
        <v>42832</v>
      </c>
      <c r="CL1799">
        <v>53.1</v>
      </c>
      <c r="CM1799" s="5">
        <v>42832</v>
      </c>
      <c r="CN1799">
        <v>79.8</v>
      </c>
      <c r="CP1799" s="5">
        <v>42832</v>
      </c>
      <c r="CQ1799">
        <v>17.45</v>
      </c>
      <c r="CR1799" s="5">
        <v>42832</v>
      </c>
      <c r="CS1799">
        <v>8.93</v>
      </c>
      <c r="CU1799" s="5">
        <v>42832</v>
      </c>
      <c r="CV1799">
        <v>24.14</v>
      </c>
      <c r="CW1799" s="5">
        <v>42832</v>
      </c>
      <c r="CX1799">
        <v>47.98</v>
      </c>
      <c r="CZ1799" s="5">
        <v>42832</v>
      </c>
      <c r="DA1799">
        <v>16.14</v>
      </c>
      <c r="DB1799" s="5">
        <v>42832</v>
      </c>
      <c r="DC1799">
        <v>13.83</v>
      </c>
    </row>
    <row r="1800" spans="4:107">
      <c r="D1800" s="5">
        <v>42832</v>
      </c>
      <c r="E1800">
        <v>5.01</v>
      </c>
      <c r="F1800" s="5">
        <v>43026</v>
      </c>
      <c r="G1800">
        <v>3.67</v>
      </c>
      <c r="I1800" s="5">
        <v>43476</v>
      </c>
      <c r="J1800">
        <v>14.72</v>
      </c>
      <c r="N1800" s="5">
        <v>42832</v>
      </c>
      <c r="O1800">
        <v>45.7</v>
      </c>
      <c r="P1800" s="5">
        <v>42832</v>
      </c>
      <c r="Q1800">
        <v>27.8</v>
      </c>
      <c r="S1800" s="5">
        <v>42832</v>
      </c>
      <c r="T1800">
        <v>8.44</v>
      </c>
      <c r="U1800" s="5">
        <v>43070</v>
      </c>
      <c r="V1800">
        <v>14.170999999999999</v>
      </c>
      <c r="X1800" s="5">
        <v>42832</v>
      </c>
      <c r="Y1800">
        <v>14.2</v>
      </c>
      <c r="AC1800" s="5">
        <v>42832</v>
      </c>
      <c r="AD1800">
        <v>7.12</v>
      </c>
      <c r="AE1800" s="5">
        <v>42832</v>
      </c>
      <c r="AF1800">
        <v>11.58</v>
      </c>
      <c r="AH1800" s="5">
        <v>42832</v>
      </c>
      <c r="AI1800">
        <v>15.26</v>
      </c>
      <c r="AJ1800" s="5">
        <v>42832</v>
      </c>
      <c r="AK1800">
        <v>5.62</v>
      </c>
      <c r="AM1800" s="5">
        <v>42832</v>
      </c>
      <c r="AN1800">
        <v>18.62</v>
      </c>
      <c r="AO1800" s="5">
        <v>42832</v>
      </c>
      <c r="AP1800">
        <v>42.85</v>
      </c>
      <c r="AR1800" s="5">
        <v>42832</v>
      </c>
      <c r="AS1800">
        <v>5.91</v>
      </c>
      <c r="AT1800" s="5">
        <v>43026</v>
      </c>
      <c r="AU1800">
        <v>3.67</v>
      </c>
      <c r="AW1800" s="5">
        <v>42832</v>
      </c>
      <c r="AX1800">
        <v>5.13</v>
      </c>
      <c r="AY1800" s="5">
        <v>42832</v>
      </c>
      <c r="AZ1800">
        <v>6.7919999999999998</v>
      </c>
      <c r="BB1800" s="5">
        <v>44068</v>
      </c>
      <c r="BC1800">
        <v>4.88</v>
      </c>
      <c r="BG1800" s="5">
        <v>42835</v>
      </c>
      <c r="BH1800">
        <v>299.5</v>
      </c>
      <c r="BI1800" s="5">
        <v>42835</v>
      </c>
      <c r="BJ1800">
        <v>63.6</v>
      </c>
      <c r="BL1800" s="5">
        <v>42835</v>
      </c>
      <c r="BM1800">
        <v>75.7</v>
      </c>
      <c r="BN1800" s="5">
        <v>42850</v>
      </c>
      <c r="BO1800">
        <v>112</v>
      </c>
      <c r="BQ1800" s="5">
        <v>42835</v>
      </c>
      <c r="BR1800">
        <v>20.45</v>
      </c>
      <c r="BS1800" s="5">
        <v>42835</v>
      </c>
      <c r="BT1800">
        <v>299.5</v>
      </c>
      <c r="BV1800" s="5">
        <v>42835</v>
      </c>
      <c r="BW1800">
        <v>52.7</v>
      </c>
      <c r="BX1800" s="5">
        <v>42835</v>
      </c>
      <c r="BY1800">
        <v>79.010000000000005</v>
      </c>
      <c r="CA1800" s="5">
        <v>42835</v>
      </c>
      <c r="CB1800">
        <v>109.5</v>
      </c>
      <c r="CC1800" s="5">
        <v>42846</v>
      </c>
      <c r="CD1800">
        <v>46.5</v>
      </c>
      <c r="CF1800" s="5">
        <v>42835</v>
      </c>
      <c r="CG1800">
        <v>299.5</v>
      </c>
      <c r="CH1800" s="5">
        <v>42835</v>
      </c>
      <c r="CI1800">
        <v>20.45</v>
      </c>
      <c r="CK1800" s="5">
        <v>42835</v>
      </c>
      <c r="CL1800">
        <v>52.7</v>
      </c>
      <c r="CM1800" s="5">
        <v>42835</v>
      </c>
      <c r="CN1800">
        <v>79.010000000000005</v>
      </c>
      <c r="CP1800" s="5">
        <v>42835</v>
      </c>
      <c r="CQ1800">
        <v>17.45</v>
      </c>
      <c r="CR1800" s="5">
        <v>42835</v>
      </c>
      <c r="CS1800">
        <v>8.91</v>
      </c>
      <c r="CU1800" s="5">
        <v>42835</v>
      </c>
      <c r="CV1800">
        <v>24.02</v>
      </c>
      <c r="CW1800" s="5">
        <v>42835</v>
      </c>
      <c r="CX1800">
        <v>48.53</v>
      </c>
      <c r="CZ1800" s="5">
        <v>42835</v>
      </c>
      <c r="DA1800">
        <v>16.14</v>
      </c>
      <c r="DB1800" s="5">
        <v>42835</v>
      </c>
      <c r="DC1800">
        <v>13.87</v>
      </c>
    </row>
    <row r="1801" spans="4:107">
      <c r="D1801" s="5">
        <v>42835</v>
      </c>
      <c r="E1801">
        <v>5.04</v>
      </c>
      <c r="F1801" s="5">
        <v>43027</v>
      </c>
      <c r="G1801">
        <v>3.61</v>
      </c>
      <c r="I1801" s="5">
        <v>43479</v>
      </c>
      <c r="J1801">
        <v>14.68</v>
      </c>
      <c r="N1801" s="5">
        <v>42835</v>
      </c>
      <c r="O1801">
        <v>46.5</v>
      </c>
      <c r="P1801" s="5">
        <v>42835</v>
      </c>
      <c r="Q1801">
        <v>27.95</v>
      </c>
      <c r="S1801" s="5">
        <v>42835</v>
      </c>
      <c r="T1801">
        <v>8.31</v>
      </c>
      <c r="U1801" s="5">
        <v>43073</v>
      </c>
      <c r="V1801">
        <v>14.243</v>
      </c>
      <c r="X1801" s="5">
        <v>42835</v>
      </c>
      <c r="Y1801">
        <v>14.4</v>
      </c>
      <c r="AC1801" s="5">
        <v>42835</v>
      </c>
      <c r="AD1801">
        <v>6.99</v>
      </c>
      <c r="AE1801" s="5">
        <v>42835</v>
      </c>
      <c r="AF1801">
        <v>11.28</v>
      </c>
      <c r="AH1801" s="5">
        <v>42835</v>
      </c>
      <c r="AI1801">
        <v>15.2</v>
      </c>
      <c r="AJ1801" s="5">
        <v>42835</v>
      </c>
      <c r="AK1801">
        <v>5.6</v>
      </c>
      <c r="AM1801" s="5">
        <v>42835</v>
      </c>
      <c r="AN1801">
        <v>18.399999999999999</v>
      </c>
      <c r="AO1801" s="5">
        <v>42835</v>
      </c>
      <c r="AP1801">
        <v>42.5</v>
      </c>
      <c r="AR1801" s="5">
        <v>42835</v>
      </c>
      <c r="AS1801">
        <v>5.9399999999999995</v>
      </c>
      <c r="AT1801" s="5">
        <v>43027</v>
      </c>
      <c r="AU1801">
        <v>3.61</v>
      </c>
      <c r="AW1801" s="5">
        <v>42835</v>
      </c>
      <c r="AX1801">
        <v>5.1100000000000003</v>
      </c>
      <c r="AY1801" s="5">
        <v>42835</v>
      </c>
      <c r="AZ1801">
        <v>6.7670000000000003</v>
      </c>
      <c r="BB1801" s="5">
        <v>44069</v>
      </c>
      <c r="BC1801">
        <v>4.7699999999999996</v>
      </c>
      <c r="BG1801" s="5">
        <v>42836</v>
      </c>
      <c r="BH1801">
        <v>299</v>
      </c>
      <c r="BI1801" s="5">
        <v>42836</v>
      </c>
      <c r="BJ1801">
        <v>63.1</v>
      </c>
      <c r="BL1801" s="5">
        <v>42836</v>
      </c>
      <c r="BM1801">
        <v>76.099999999999994</v>
      </c>
      <c r="BN1801" s="5">
        <v>42851</v>
      </c>
      <c r="BO1801">
        <v>112</v>
      </c>
      <c r="BQ1801" s="5">
        <v>42836</v>
      </c>
      <c r="BR1801">
        <v>20.6</v>
      </c>
      <c r="BS1801" s="5">
        <v>42836</v>
      </c>
      <c r="BT1801">
        <v>299</v>
      </c>
      <c r="BV1801" s="5">
        <v>42836</v>
      </c>
      <c r="BW1801">
        <v>52.3</v>
      </c>
      <c r="BX1801" s="5">
        <v>42836</v>
      </c>
      <c r="BY1801">
        <v>79.010000000000005</v>
      </c>
      <c r="CA1801" s="5">
        <v>42836</v>
      </c>
      <c r="CB1801">
        <v>108.5</v>
      </c>
      <c r="CC1801" s="5">
        <v>42849</v>
      </c>
      <c r="CD1801">
        <v>45.7</v>
      </c>
      <c r="CF1801" s="5">
        <v>42836</v>
      </c>
      <c r="CG1801">
        <v>299</v>
      </c>
      <c r="CH1801" s="5">
        <v>42836</v>
      </c>
      <c r="CI1801">
        <v>20.6</v>
      </c>
      <c r="CK1801" s="5">
        <v>42836</v>
      </c>
      <c r="CL1801">
        <v>52.3</v>
      </c>
      <c r="CM1801" s="5">
        <v>42836</v>
      </c>
      <c r="CN1801">
        <v>79.010000000000005</v>
      </c>
      <c r="CP1801" s="5">
        <v>42836</v>
      </c>
      <c r="CQ1801">
        <v>17.5</v>
      </c>
      <c r="CR1801" s="5">
        <v>42836</v>
      </c>
      <c r="CS1801">
        <v>8.85</v>
      </c>
      <c r="CU1801" s="5">
        <v>42836</v>
      </c>
      <c r="CV1801">
        <v>23.66</v>
      </c>
      <c r="CW1801" s="5">
        <v>42836</v>
      </c>
      <c r="CX1801">
        <v>47.78</v>
      </c>
      <c r="CZ1801" s="5">
        <v>42836</v>
      </c>
      <c r="DA1801">
        <v>16.14</v>
      </c>
      <c r="DB1801" s="5">
        <v>42836</v>
      </c>
      <c r="DC1801">
        <v>13.83</v>
      </c>
    </row>
    <row r="1802" spans="4:107">
      <c r="D1802" s="5">
        <v>42836</v>
      </c>
      <c r="E1802">
        <v>4.97</v>
      </c>
      <c r="F1802" s="5">
        <v>43028</v>
      </c>
      <c r="G1802">
        <v>3.65</v>
      </c>
      <c r="I1802" s="5">
        <v>43480</v>
      </c>
      <c r="J1802">
        <v>15</v>
      </c>
      <c r="N1802" s="5">
        <v>42836</v>
      </c>
      <c r="O1802">
        <v>46.1</v>
      </c>
      <c r="P1802" s="5">
        <v>42836</v>
      </c>
      <c r="Q1802">
        <v>27</v>
      </c>
      <c r="S1802" s="5">
        <v>42836</v>
      </c>
      <c r="T1802">
        <v>8.2200000000000006</v>
      </c>
      <c r="U1802" s="5">
        <v>43074</v>
      </c>
      <c r="V1802">
        <v>13.8</v>
      </c>
      <c r="X1802" s="5">
        <v>42836</v>
      </c>
      <c r="Y1802">
        <v>14.44</v>
      </c>
      <c r="AC1802" s="5">
        <v>42836</v>
      </c>
      <c r="AD1802">
        <v>6.98</v>
      </c>
      <c r="AE1802" s="5">
        <v>42836</v>
      </c>
      <c r="AF1802">
        <v>11.26</v>
      </c>
      <c r="AH1802" s="5">
        <v>42836</v>
      </c>
      <c r="AI1802">
        <v>15.02</v>
      </c>
      <c r="AJ1802" s="5">
        <v>42836</v>
      </c>
      <c r="AK1802">
        <v>5.5</v>
      </c>
      <c r="AM1802" s="5">
        <v>42836</v>
      </c>
      <c r="AN1802">
        <v>18.48</v>
      </c>
      <c r="AO1802" s="5">
        <v>42836</v>
      </c>
      <c r="AP1802">
        <v>42.3</v>
      </c>
      <c r="AR1802" s="5">
        <v>42836</v>
      </c>
      <c r="AS1802">
        <v>5.91</v>
      </c>
      <c r="AT1802" s="5">
        <v>43028</v>
      </c>
      <c r="AU1802">
        <v>3.65</v>
      </c>
      <c r="AW1802" s="5">
        <v>42836</v>
      </c>
      <c r="AX1802">
        <v>5.08</v>
      </c>
      <c r="AY1802" s="5">
        <v>42836</v>
      </c>
      <c r="AZ1802">
        <v>6.742</v>
      </c>
      <c r="BB1802" s="5">
        <v>44070</v>
      </c>
      <c r="BC1802">
        <v>4.74</v>
      </c>
      <c r="BG1802" s="5">
        <v>42837</v>
      </c>
      <c r="BH1802">
        <v>298</v>
      </c>
      <c r="BI1802" s="5">
        <v>42837</v>
      </c>
      <c r="BJ1802">
        <v>63.1</v>
      </c>
      <c r="BL1802" s="5">
        <v>42837</v>
      </c>
      <c r="BM1802">
        <v>75.900000000000006</v>
      </c>
      <c r="BN1802" s="5">
        <v>42852</v>
      </c>
      <c r="BO1802">
        <v>111</v>
      </c>
      <c r="BQ1802" s="5">
        <v>42837</v>
      </c>
      <c r="BR1802">
        <v>20.2</v>
      </c>
      <c r="BS1802" s="5">
        <v>42837</v>
      </c>
      <c r="BT1802">
        <v>298</v>
      </c>
      <c r="BV1802" s="5">
        <v>42837</v>
      </c>
      <c r="BW1802">
        <v>52.5</v>
      </c>
      <c r="BX1802" s="5">
        <v>42837</v>
      </c>
      <c r="BY1802">
        <v>78.709999999999994</v>
      </c>
      <c r="CA1802" s="5">
        <v>42837</v>
      </c>
      <c r="CB1802">
        <v>107.5</v>
      </c>
      <c r="CC1802" s="5">
        <v>42850</v>
      </c>
      <c r="CD1802">
        <v>47.2</v>
      </c>
      <c r="CF1802" s="5">
        <v>42837</v>
      </c>
      <c r="CG1802">
        <v>298</v>
      </c>
      <c r="CH1802" s="5">
        <v>42837</v>
      </c>
      <c r="CI1802">
        <v>20.2</v>
      </c>
      <c r="CK1802" s="5">
        <v>42837</v>
      </c>
      <c r="CL1802">
        <v>52.5</v>
      </c>
      <c r="CM1802" s="5">
        <v>42837</v>
      </c>
      <c r="CN1802">
        <v>78.709999999999994</v>
      </c>
      <c r="CP1802" s="5">
        <v>42837</v>
      </c>
      <c r="CQ1802">
        <v>17.5</v>
      </c>
      <c r="CR1802" s="5">
        <v>42837</v>
      </c>
      <c r="CS1802">
        <v>8.86</v>
      </c>
      <c r="CU1802" s="5">
        <v>42837</v>
      </c>
      <c r="CV1802">
        <v>23.54</v>
      </c>
      <c r="CW1802" s="5">
        <v>42837</v>
      </c>
      <c r="CX1802">
        <v>47.73</v>
      </c>
      <c r="CZ1802" s="5">
        <v>42837</v>
      </c>
      <c r="DA1802">
        <v>16.190000000000001</v>
      </c>
      <c r="DB1802" s="5">
        <v>42837</v>
      </c>
      <c r="DC1802">
        <v>13.87</v>
      </c>
    </row>
    <row r="1803" spans="4:107">
      <c r="D1803" s="5">
        <v>42837</v>
      </c>
      <c r="E1803">
        <v>5.0199999999999996</v>
      </c>
      <c r="F1803" s="5">
        <v>43031</v>
      </c>
      <c r="G1803">
        <v>3.62</v>
      </c>
      <c r="I1803" s="5">
        <v>43481</v>
      </c>
      <c r="J1803">
        <v>15.58</v>
      </c>
      <c r="N1803" s="5">
        <v>42837</v>
      </c>
      <c r="O1803">
        <v>45.55</v>
      </c>
      <c r="P1803" s="5">
        <v>42837</v>
      </c>
      <c r="Q1803">
        <v>26.8</v>
      </c>
      <c r="S1803" s="5">
        <v>42837</v>
      </c>
      <c r="T1803">
        <v>8.2200000000000006</v>
      </c>
      <c r="U1803" s="5">
        <v>43075</v>
      </c>
      <c r="V1803">
        <v>12.557</v>
      </c>
      <c r="X1803" s="5">
        <v>42837</v>
      </c>
      <c r="Y1803">
        <v>14.38</v>
      </c>
      <c r="AC1803" s="5">
        <v>42837</v>
      </c>
      <c r="AD1803">
        <v>6.89</v>
      </c>
      <c r="AE1803" s="5">
        <v>42837</v>
      </c>
      <c r="AF1803">
        <v>11.18</v>
      </c>
      <c r="AH1803" s="5">
        <v>42837</v>
      </c>
      <c r="AI1803">
        <v>14.96</v>
      </c>
      <c r="AJ1803" s="5">
        <v>42837</v>
      </c>
      <c r="AK1803">
        <v>5.54</v>
      </c>
      <c r="AM1803" s="5">
        <v>42837</v>
      </c>
      <c r="AN1803">
        <v>18.579999999999998</v>
      </c>
      <c r="AO1803" s="5">
        <v>42837</v>
      </c>
      <c r="AP1803">
        <v>42.5</v>
      </c>
      <c r="AR1803" s="5">
        <v>42837</v>
      </c>
      <c r="AS1803">
        <v>5.96</v>
      </c>
      <c r="AT1803" s="5">
        <v>43031</v>
      </c>
      <c r="AU1803">
        <v>3.62</v>
      </c>
      <c r="AW1803" s="5">
        <v>42837</v>
      </c>
      <c r="AX1803">
        <v>5.1100000000000003</v>
      </c>
      <c r="AY1803" s="5">
        <v>42837</v>
      </c>
      <c r="AZ1803">
        <v>6.7919999999999998</v>
      </c>
      <c r="BB1803" s="5">
        <v>44071</v>
      </c>
      <c r="BC1803">
        <v>4.71</v>
      </c>
      <c r="BG1803" s="5">
        <v>42838</v>
      </c>
      <c r="BH1803">
        <v>299</v>
      </c>
      <c r="BI1803" s="5">
        <v>42838</v>
      </c>
      <c r="BJ1803">
        <v>63.5</v>
      </c>
      <c r="BL1803" s="5">
        <v>42838</v>
      </c>
      <c r="BM1803">
        <v>75.8</v>
      </c>
      <c r="BN1803" s="5">
        <v>42853</v>
      </c>
      <c r="BO1803">
        <v>111.5</v>
      </c>
      <c r="BQ1803" s="5">
        <v>42838</v>
      </c>
      <c r="BR1803">
        <v>20.350000000000001</v>
      </c>
      <c r="BS1803" s="5">
        <v>42838</v>
      </c>
      <c r="BT1803">
        <v>299</v>
      </c>
      <c r="BV1803" s="5">
        <v>42838</v>
      </c>
      <c r="BW1803">
        <v>52.4</v>
      </c>
      <c r="BX1803" s="5">
        <v>42838</v>
      </c>
      <c r="BY1803">
        <v>79.010000000000005</v>
      </c>
      <c r="CA1803" s="5">
        <v>42838</v>
      </c>
      <c r="CB1803">
        <v>107</v>
      </c>
      <c r="CC1803" s="5">
        <v>42851</v>
      </c>
      <c r="CD1803">
        <v>48.15</v>
      </c>
      <c r="CF1803" s="5">
        <v>42838</v>
      </c>
      <c r="CG1803">
        <v>299</v>
      </c>
      <c r="CH1803" s="5">
        <v>42838</v>
      </c>
      <c r="CI1803">
        <v>20.350000000000001</v>
      </c>
      <c r="CK1803" s="5">
        <v>42838</v>
      </c>
      <c r="CL1803">
        <v>52.4</v>
      </c>
      <c r="CM1803" s="5">
        <v>42838</v>
      </c>
      <c r="CN1803">
        <v>79.010000000000005</v>
      </c>
      <c r="CP1803" s="5">
        <v>42838</v>
      </c>
      <c r="CQ1803">
        <v>17.54</v>
      </c>
      <c r="CR1803" s="5">
        <v>42838</v>
      </c>
      <c r="CS1803">
        <v>8.77</v>
      </c>
      <c r="CU1803" s="5">
        <v>42838</v>
      </c>
      <c r="CV1803">
        <v>23.5</v>
      </c>
      <c r="CW1803" s="5">
        <v>42838</v>
      </c>
      <c r="CX1803">
        <v>47.73</v>
      </c>
      <c r="CZ1803" s="5">
        <v>42838</v>
      </c>
      <c r="DA1803">
        <v>15.88</v>
      </c>
      <c r="DB1803" s="5">
        <v>42838</v>
      </c>
      <c r="DC1803">
        <v>13.79</v>
      </c>
    </row>
    <row r="1804" spans="4:107">
      <c r="D1804" s="5">
        <v>42838</v>
      </c>
      <c r="E1804">
        <v>5.0199999999999996</v>
      </c>
      <c r="F1804" s="5">
        <v>43032</v>
      </c>
      <c r="G1804">
        <v>3.61</v>
      </c>
      <c r="I1804" s="5">
        <v>43482</v>
      </c>
      <c r="J1804">
        <v>15.4</v>
      </c>
      <c r="N1804" s="5">
        <v>42838</v>
      </c>
      <c r="O1804">
        <v>45.35</v>
      </c>
      <c r="P1804" s="5">
        <v>42838</v>
      </c>
      <c r="Q1804">
        <v>26.75</v>
      </c>
      <c r="S1804" s="5">
        <v>42838</v>
      </c>
      <c r="T1804">
        <v>8.26</v>
      </c>
      <c r="U1804" s="5">
        <v>43076</v>
      </c>
      <c r="V1804">
        <v>12.856999999999999</v>
      </c>
      <c r="X1804" s="5">
        <v>42838</v>
      </c>
      <c r="Y1804">
        <v>14.52</v>
      </c>
      <c r="AC1804" s="5">
        <v>42838</v>
      </c>
      <c r="AD1804">
        <v>6.88</v>
      </c>
      <c r="AE1804" s="5">
        <v>42838</v>
      </c>
      <c r="AF1804">
        <v>11.16</v>
      </c>
      <c r="AH1804" s="5">
        <v>42838</v>
      </c>
      <c r="AI1804">
        <v>15.06</v>
      </c>
      <c r="AJ1804" s="5">
        <v>42838</v>
      </c>
      <c r="AK1804">
        <v>5.51</v>
      </c>
      <c r="AM1804" s="5">
        <v>42838</v>
      </c>
      <c r="AN1804">
        <v>18.420000000000002</v>
      </c>
      <c r="AO1804" s="5">
        <v>42838</v>
      </c>
      <c r="AP1804">
        <v>42.35</v>
      </c>
      <c r="AR1804" s="5">
        <v>42838</v>
      </c>
      <c r="AS1804">
        <v>5.9399999999999995</v>
      </c>
      <c r="AT1804" s="5">
        <v>43032</v>
      </c>
      <c r="AU1804">
        <v>3.61</v>
      </c>
      <c r="AW1804" s="5">
        <v>42838</v>
      </c>
      <c r="AX1804">
        <v>5.08</v>
      </c>
      <c r="AY1804" s="5">
        <v>42838</v>
      </c>
      <c r="AZ1804">
        <v>6.7750000000000004</v>
      </c>
      <c r="BB1804" s="5">
        <v>44074</v>
      </c>
      <c r="BC1804">
        <v>4.67</v>
      </c>
      <c r="BG1804" s="5">
        <v>42839</v>
      </c>
      <c r="BH1804">
        <v>290</v>
      </c>
      <c r="BI1804" s="5">
        <v>42839</v>
      </c>
      <c r="BJ1804">
        <v>63.2</v>
      </c>
      <c r="BL1804" s="5">
        <v>42839</v>
      </c>
      <c r="BM1804">
        <v>75.7</v>
      </c>
      <c r="BN1804" s="5">
        <v>42857</v>
      </c>
      <c r="BO1804">
        <v>111.5</v>
      </c>
      <c r="BQ1804" s="5">
        <v>42839</v>
      </c>
      <c r="BR1804">
        <v>20.05</v>
      </c>
      <c r="BS1804" s="5">
        <v>42839</v>
      </c>
      <c r="BT1804">
        <v>290</v>
      </c>
      <c r="BV1804" s="5">
        <v>42839</v>
      </c>
      <c r="BW1804">
        <v>51.9</v>
      </c>
      <c r="BX1804" s="5">
        <v>42839</v>
      </c>
      <c r="BY1804">
        <v>77.52</v>
      </c>
      <c r="CA1804" s="5">
        <v>42839</v>
      </c>
      <c r="CB1804">
        <v>105.5</v>
      </c>
      <c r="CC1804" s="5">
        <v>42852</v>
      </c>
      <c r="CD1804">
        <v>47.7</v>
      </c>
      <c r="CF1804" s="5">
        <v>42839</v>
      </c>
      <c r="CG1804">
        <v>290</v>
      </c>
      <c r="CH1804" s="5">
        <v>42839</v>
      </c>
      <c r="CI1804">
        <v>20.05</v>
      </c>
      <c r="CK1804" s="5">
        <v>42839</v>
      </c>
      <c r="CL1804">
        <v>51.9</v>
      </c>
      <c r="CM1804" s="5">
        <v>42839</v>
      </c>
      <c r="CN1804">
        <v>77.52</v>
      </c>
      <c r="CP1804" s="5">
        <v>42839</v>
      </c>
      <c r="CQ1804">
        <v>17.260000000000002</v>
      </c>
      <c r="CR1804" s="5">
        <v>42839</v>
      </c>
      <c r="CS1804">
        <v>8.7100000000000009</v>
      </c>
      <c r="CU1804" s="5">
        <v>42839</v>
      </c>
      <c r="CV1804">
        <v>23.33</v>
      </c>
      <c r="CW1804" s="5">
        <v>42839</v>
      </c>
      <c r="CX1804">
        <v>47.28</v>
      </c>
      <c r="CZ1804" s="5">
        <v>42839</v>
      </c>
      <c r="DA1804">
        <v>15.32</v>
      </c>
      <c r="DB1804" s="5">
        <v>42839</v>
      </c>
      <c r="DC1804">
        <v>13.71</v>
      </c>
    </row>
    <row r="1805" spans="4:107">
      <c r="D1805" s="5">
        <v>42843</v>
      </c>
      <c r="E1805">
        <v>4.93</v>
      </c>
      <c r="F1805" s="5">
        <v>43033</v>
      </c>
      <c r="G1805">
        <v>3.61</v>
      </c>
      <c r="I1805" s="5">
        <v>43483</v>
      </c>
      <c r="J1805">
        <v>15.44</v>
      </c>
      <c r="N1805" s="5">
        <v>42843</v>
      </c>
      <c r="O1805">
        <v>43.75</v>
      </c>
      <c r="P1805" s="5">
        <v>42843</v>
      </c>
      <c r="Q1805">
        <v>25.85</v>
      </c>
      <c r="S1805" s="5">
        <v>42843</v>
      </c>
      <c r="T1805">
        <v>8.14</v>
      </c>
      <c r="U1805" s="5">
        <v>43077</v>
      </c>
      <c r="V1805">
        <v>13.129</v>
      </c>
      <c r="X1805" s="5">
        <v>42843</v>
      </c>
      <c r="Y1805">
        <v>13.9</v>
      </c>
      <c r="AC1805" s="5">
        <v>42843</v>
      </c>
      <c r="AD1805">
        <v>6.77</v>
      </c>
      <c r="AE1805" s="5">
        <v>42843</v>
      </c>
      <c r="AF1805">
        <v>11.06</v>
      </c>
      <c r="AH1805" s="5">
        <v>42843</v>
      </c>
      <c r="AI1805">
        <v>14.72</v>
      </c>
      <c r="AJ1805" s="5">
        <v>42843</v>
      </c>
      <c r="AK1805">
        <v>5.59</v>
      </c>
      <c r="AM1805" s="5">
        <v>42843</v>
      </c>
      <c r="AN1805">
        <v>18.34</v>
      </c>
      <c r="AO1805" s="5">
        <v>42843</v>
      </c>
      <c r="AP1805">
        <v>42</v>
      </c>
      <c r="AR1805" s="5">
        <v>42843</v>
      </c>
      <c r="AS1805">
        <v>5.83</v>
      </c>
      <c r="AT1805" s="5">
        <v>43033</v>
      </c>
      <c r="AU1805">
        <v>3.61</v>
      </c>
      <c r="AW1805" s="5">
        <v>42843</v>
      </c>
      <c r="AX1805">
        <v>5.01</v>
      </c>
      <c r="AY1805" s="5">
        <v>42843</v>
      </c>
      <c r="AZ1805">
        <v>6.5830000000000002</v>
      </c>
      <c r="BB1805" s="5">
        <v>44075</v>
      </c>
      <c r="BC1805">
        <v>4.6100000000000003</v>
      </c>
      <c r="BG1805" s="5">
        <v>42842</v>
      </c>
      <c r="BH1805">
        <v>290.5</v>
      </c>
      <c r="BI1805" s="5">
        <v>42842</v>
      </c>
      <c r="BJ1805">
        <v>63.6</v>
      </c>
      <c r="BL1805" s="5">
        <v>42842</v>
      </c>
      <c r="BM1805">
        <v>76.2</v>
      </c>
      <c r="BN1805" s="5">
        <v>42858</v>
      </c>
      <c r="BO1805">
        <v>113</v>
      </c>
      <c r="BQ1805" s="5">
        <v>42842</v>
      </c>
      <c r="BR1805">
        <v>20</v>
      </c>
      <c r="BS1805" s="5">
        <v>42842</v>
      </c>
      <c r="BT1805">
        <v>290.5</v>
      </c>
      <c r="BV1805" s="5">
        <v>42842</v>
      </c>
      <c r="BW1805">
        <v>51.5</v>
      </c>
      <c r="BX1805" s="5">
        <v>42842</v>
      </c>
      <c r="BY1805">
        <v>78.41</v>
      </c>
      <c r="CA1805" s="5">
        <v>42842</v>
      </c>
      <c r="CB1805">
        <v>103</v>
      </c>
      <c r="CC1805" s="5">
        <v>42853</v>
      </c>
      <c r="CD1805">
        <v>48.15</v>
      </c>
      <c r="CF1805" s="5">
        <v>42842</v>
      </c>
      <c r="CG1805">
        <v>290.5</v>
      </c>
      <c r="CH1805" s="5">
        <v>42842</v>
      </c>
      <c r="CI1805">
        <v>20</v>
      </c>
      <c r="CK1805" s="5">
        <v>42842</v>
      </c>
      <c r="CL1805">
        <v>51.5</v>
      </c>
      <c r="CM1805" s="5">
        <v>42842</v>
      </c>
      <c r="CN1805">
        <v>78.41</v>
      </c>
      <c r="CP1805" s="5">
        <v>42842</v>
      </c>
      <c r="CQ1805">
        <v>17.170000000000002</v>
      </c>
      <c r="CR1805" s="5">
        <v>42842</v>
      </c>
      <c r="CS1805">
        <v>8.7100000000000009</v>
      </c>
      <c r="CU1805" s="5">
        <v>42842</v>
      </c>
      <c r="CV1805">
        <v>23.13</v>
      </c>
      <c r="CW1805" s="5">
        <v>42842</v>
      </c>
      <c r="CX1805">
        <v>47.03</v>
      </c>
      <c r="CZ1805" s="5">
        <v>42842</v>
      </c>
      <c r="DA1805">
        <v>15.32</v>
      </c>
      <c r="DB1805" s="5">
        <v>42842</v>
      </c>
      <c r="DC1805">
        <v>13.71</v>
      </c>
    </row>
    <row r="1806" spans="4:107">
      <c r="D1806" s="5">
        <v>42844</v>
      </c>
      <c r="E1806">
        <v>4.91</v>
      </c>
      <c r="F1806" s="5">
        <v>43034</v>
      </c>
      <c r="G1806">
        <v>3.6</v>
      </c>
      <c r="I1806" s="5">
        <v>43486</v>
      </c>
      <c r="J1806">
        <v>15.3</v>
      </c>
      <c r="N1806" s="5">
        <v>42844</v>
      </c>
      <c r="O1806">
        <v>43.25</v>
      </c>
      <c r="P1806" s="5">
        <v>42844</v>
      </c>
      <c r="Q1806">
        <v>25.85</v>
      </c>
      <c r="S1806" s="5">
        <v>42844</v>
      </c>
      <c r="T1806">
        <v>8.1999999999999993</v>
      </c>
      <c r="U1806" s="5">
        <v>43080</v>
      </c>
      <c r="V1806">
        <v>13.057</v>
      </c>
      <c r="X1806" s="5">
        <v>42844</v>
      </c>
      <c r="Y1806">
        <v>13.8</v>
      </c>
      <c r="AC1806" s="5">
        <v>42844</v>
      </c>
      <c r="AD1806">
        <v>6.6899999999999995</v>
      </c>
      <c r="AE1806" s="5">
        <v>42844</v>
      </c>
      <c r="AF1806">
        <v>10.96</v>
      </c>
      <c r="AH1806" s="5">
        <v>42844</v>
      </c>
      <c r="AI1806">
        <v>14.76</v>
      </c>
      <c r="AJ1806" s="5">
        <v>42844</v>
      </c>
      <c r="AK1806">
        <v>5.42</v>
      </c>
      <c r="AM1806" s="5">
        <v>42844</v>
      </c>
      <c r="AN1806">
        <v>18.78</v>
      </c>
      <c r="AO1806" s="5">
        <v>42844</v>
      </c>
      <c r="AP1806">
        <v>41.9</v>
      </c>
      <c r="AR1806" s="5">
        <v>42844</v>
      </c>
      <c r="AS1806">
        <v>5.78</v>
      </c>
      <c r="AT1806" s="5">
        <v>43034</v>
      </c>
      <c r="AU1806">
        <v>3.6</v>
      </c>
      <c r="AW1806" s="5">
        <v>42844</v>
      </c>
      <c r="AX1806">
        <v>4.96</v>
      </c>
      <c r="AY1806" s="5">
        <v>42844</v>
      </c>
      <c r="AZ1806">
        <v>6.4829999999999997</v>
      </c>
      <c r="BB1806" s="5">
        <v>44076</v>
      </c>
      <c r="BC1806">
        <v>4.59</v>
      </c>
      <c r="BG1806" s="5">
        <v>42843</v>
      </c>
      <c r="BH1806">
        <v>291.5</v>
      </c>
      <c r="BI1806" s="5">
        <v>42843</v>
      </c>
      <c r="BJ1806">
        <v>62.8</v>
      </c>
      <c r="BL1806" s="5">
        <v>42843</v>
      </c>
      <c r="BM1806">
        <v>75.900000000000006</v>
      </c>
      <c r="BN1806" s="5">
        <v>42859</v>
      </c>
      <c r="BO1806">
        <v>114.5</v>
      </c>
      <c r="BQ1806" s="5">
        <v>42843</v>
      </c>
      <c r="BR1806">
        <v>20.2</v>
      </c>
      <c r="BS1806" s="5">
        <v>42843</v>
      </c>
      <c r="BT1806">
        <v>291.5</v>
      </c>
      <c r="BV1806" s="5">
        <v>42843</v>
      </c>
      <c r="BW1806">
        <v>51</v>
      </c>
      <c r="BX1806" s="5">
        <v>42843</v>
      </c>
      <c r="BY1806">
        <v>76.930000000000007</v>
      </c>
      <c r="CA1806" s="5">
        <v>42843</v>
      </c>
      <c r="CB1806">
        <v>104.5</v>
      </c>
      <c r="CC1806" s="5">
        <v>42857</v>
      </c>
      <c r="CD1806">
        <v>49.35</v>
      </c>
      <c r="CF1806" s="5">
        <v>42843</v>
      </c>
      <c r="CG1806">
        <v>291.5</v>
      </c>
      <c r="CH1806" s="5">
        <v>42843</v>
      </c>
      <c r="CI1806">
        <v>20.2</v>
      </c>
      <c r="CK1806" s="5">
        <v>42843</v>
      </c>
      <c r="CL1806">
        <v>51</v>
      </c>
      <c r="CM1806" s="5">
        <v>42843</v>
      </c>
      <c r="CN1806">
        <v>76.930000000000007</v>
      </c>
      <c r="CP1806" s="5">
        <v>42843</v>
      </c>
      <c r="CQ1806">
        <v>17.170000000000002</v>
      </c>
      <c r="CR1806" s="5">
        <v>42843</v>
      </c>
      <c r="CS1806">
        <v>8.7100000000000009</v>
      </c>
      <c r="CU1806" s="5">
        <v>42843</v>
      </c>
      <c r="CV1806">
        <v>23.09</v>
      </c>
      <c r="CW1806" s="5">
        <v>42843</v>
      </c>
      <c r="CX1806">
        <v>46.69</v>
      </c>
      <c r="CZ1806" s="5">
        <v>42843</v>
      </c>
      <c r="DA1806">
        <v>15.11</v>
      </c>
      <c r="DB1806" s="5">
        <v>42843</v>
      </c>
      <c r="DC1806">
        <v>13.75</v>
      </c>
    </row>
    <row r="1807" spans="4:107">
      <c r="D1807" s="5">
        <v>42845</v>
      </c>
      <c r="E1807">
        <v>4.95</v>
      </c>
      <c r="F1807" s="5">
        <v>43035</v>
      </c>
      <c r="G1807">
        <v>3.69</v>
      </c>
      <c r="I1807" s="5">
        <v>43487</v>
      </c>
      <c r="J1807">
        <v>15.2</v>
      </c>
      <c r="N1807" s="5">
        <v>42845</v>
      </c>
      <c r="O1807">
        <v>42.2</v>
      </c>
      <c r="P1807" s="5">
        <v>42845</v>
      </c>
      <c r="Q1807">
        <v>25.95</v>
      </c>
      <c r="S1807" s="5">
        <v>42845</v>
      </c>
      <c r="T1807">
        <v>8.33</v>
      </c>
      <c r="U1807" s="5">
        <v>43081</v>
      </c>
      <c r="V1807">
        <v>12.757</v>
      </c>
      <c r="X1807" s="5">
        <v>42845</v>
      </c>
      <c r="Y1807">
        <v>13.86</v>
      </c>
      <c r="AC1807" s="5">
        <v>42845</v>
      </c>
      <c r="AD1807">
        <v>6.73</v>
      </c>
      <c r="AE1807" s="5">
        <v>42845</v>
      </c>
      <c r="AF1807">
        <v>11</v>
      </c>
      <c r="AH1807" s="5">
        <v>42845</v>
      </c>
      <c r="AI1807">
        <v>14.86</v>
      </c>
      <c r="AJ1807" s="5">
        <v>42845</v>
      </c>
      <c r="AK1807">
        <v>5.49</v>
      </c>
      <c r="AM1807" s="5">
        <v>42845</v>
      </c>
      <c r="AN1807">
        <v>18.440000000000001</v>
      </c>
      <c r="AO1807" s="5">
        <v>42845</v>
      </c>
      <c r="AP1807">
        <v>42.05</v>
      </c>
      <c r="AR1807" s="5">
        <v>42845</v>
      </c>
      <c r="AS1807">
        <v>5.82</v>
      </c>
      <c r="AT1807" s="5">
        <v>43035</v>
      </c>
      <c r="AU1807">
        <v>3.69</v>
      </c>
      <c r="AW1807" s="5">
        <v>42845</v>
      </c>
      <c r="AX1807">
        <v>4.97</v>
      </c>
      <c r="AY1807" s="5">
        <v>42845</v>
      </c>
      <c r="AZ1807">
        <v>6.508</v>
      </c>
      <c r="BB1807" s="5">
        <v>44077</v>
      </c>
      <c r="BC1807">
        <v>4.5</v>
      </c>
      <c r="BG1807" s="5">
        <v>42844</v>
      </c>
      <c r="BH1807">
        <v>285</v>
      </c>
      <c r="BI1807" s="5">
        <v>42844</v>
      </c>
      <c r="BJ1807">
        <v>62.4</v>
      </c>
      <c r="BL1807" s="5">
        <v>42844</v>
      </c>
      <c r="BM1807">
        <v>74.900000000000006</v>
      </c>
      <c r="BN1807" s="5">
        <v>42860</v>
      </c>
      <c r="BO1807">
        <v>112.5</v>
      </c>
      <c r="BQ1807" s="5">
        <v>42844</v>
      </c>
      <c r="BR1807">
        <v>20.25</v>
      </c>
      <c r="BS1807" s="5">
        <v>42844</v>
      </c>
      <c r="BT1807">
        <v>285</v>
      </c>
      <c r="BV1807" s="5">
        <v>42844</v>
      </c>
      <c r="BW1807">
        <v>50.6</v>
      </c>
      <c r="BX1807" s="5">
        <v>42844</v>
      </c>
      <c r="BY1807">
        <v>76.430000000000007</v>
      </c>
      <c r="CA1807" s="5">
        <v>42844</v>
      </c>
      <c r="CB1807">
        <v>102.5</v>
      </c>
      <c r="CC1807" s="5">
        <v>42858</v>
      </c>
      <c r="CD1807">
        <v>49.2</v>
      </c>
      <c r="CF1807" s="5">
        <v>42844</v>
      </c>
      <c r="CG1807">
        <v>285</v>
      </c>
      <c r="CH1807" s="5">
        <v>42844</v>
      </c>
      <c r="CI1807">
        <v>20.25</v>
      </c>
      <c r="CK1807" s="5">
        <v>42844</v>
      </c>
      <c r="CL1807">
        <v>50.6</v>
      </c>
      <c r="CM1807" s="5">
        <v>42844</v>
      </c>
      <c r="CN1807">
        <v>76.430000000000007</v>
      </c>
      <c r="CP1807" s="5">
        <v>42844</v>
      </c>
      <c r="CQ1807">
        <v>16.940000000000001</v>
      </c>
      <c r="CR1807" s="5">
        <v>42844</v>
      </c>
      <c r="CS1807">
        <v>8.65</v>
      </c>
      <c r="CU1807" s="5">
        <v>42844</v>
      </c>
      <c r="CV1807">
        <v>22.41</v>
      </c>
      <c r="CW1807" s="5">
        <v>42844</v>
      </c>
      <c r="CX1807">
        <v>45.99</v>
      </c>
      <c r="CZ1807" s="5">
        <v>42844</v>
      </c>
      <c r="DA1807">
        <v>14.76</v>
      </c>
      <c r="DB1807" s="5">
        <v>42844</v>
      </c>
      <c r="DC1807">
        <v>13.63</v>
      </c>
    </row>
    <row r="1808" spans="4:107">
      <c r="D1808" s="5">
        <v>42846</v>
      </c>
      <c r="E1808">
        <v>4.96</v>
      </c>
      <c r="F1808" s="5">
        <v>43038</v>
      </c>
      <c r="G1808">
        <v>3.64</v>
      </c>
      <c r="I1808" s="5">
        <v>43488</v>
      </c>
      <c r="J1808">
        <v>15.14</v>
      </c>
      <c r="N1808" s="5">
        <v>42846</v>
      </c>
      <c r="O1808">
        <v>42.8</v>
      </c>
      <c r="P1808" s="5">
        <v>42846</v>
      </c>
      <c r="Q1808">
        <v>26.65</v>
      </c>
      <c r="S1808" s="5">
        <v>42846</v>
      </c>
      <c r="T1808">
        <v>8.19</v>
      </c>
      <c r="U1808" s="5">
        <v>43082</v>
      </c>
      <c r="V1808">
        <v>12.670999999999999</v>
      </c>
      <c r="X1808" s="5">
        <v>42846</v>
      </c>
      <c r="Y1808">
        <v>13.84</v>
      </c>
      <c r="AC1808" s="5">
        <v>42846</v>
      </c>
      <c r="AD1808">
        <v>6.7</v>
      </c>
      <c r="AE1808" s="5">
        <v>42846</v>
      </c>
      <c r="AF1808">
        <v>10.98</v>
      </c>
      <c r="AH1808" s="5">
        <v>42846</v>
      </c>
      <c r="AI1808">
        <v>14.94</v>
      </c>
      <c r="AJ1808" s="5">
        <v>42846</v>
      </c>
      <c r="AK1808">
        <v>5.48</v>
      </c>
      <c r="AM1808" s="5">
        <v>42846</v>
      </c>
      <c r="AN1808">
        <v>18.5</v>
      </c>
      <c r="AO1808" s="5">
        <v>42846</v>
      </c>
      <c r="AP1808">
        <v>42</v>
      </c>
      <c r="AR1808" s="5">
        <v>42846</v>
      </c>
      <c r="AS1808">
        <v>5.86</v>
      </c>
      <c r="AT1808" s="5">
        <v>43038</v>
      </c>
      <c r="AU1808">
        <v>3.64</v>
      </c>
      <c r="AW1808" s="5">
        <v>42846</v>
      </c>
      <c r="AX1808">
        <v>4.97</v>
      </c>
      <c r="AY1808" s="5">
        <v>42846</v>
      </c>
      <c r="AZ1808">
        <v>6.6079999999999997</v>
      </c>
      <c r="BB1808" s="5">
        <v>44078</v>
      </c>
      <c r="BC1808">
        <v>4.45</v>
      </c>
      <c r="BG1808" s="5">
        <v>42845</v>
      </c>
      <c r="BH1808">
        <v>289.5</v>
      </c>
      <c r="BI1808" s="5">
        <v>42845</v>
      </c>
      <c r="BJ1808">
        <v>61.9</v>
      </c>
      <c r="BL1808" s="5">
        <v>42845</v>
      </c>
      <c r="BM1808">
        <v>74.900000000000006</v>
      </c>
      <c r="BN1808" s="5">
        <v>42863</v>
      </c>
      <c r="BO1808">
        <v>114</v>
      </c>
      <c r="BQ1808" s="5">
        <v>42845</v>
      </c>
      <c r="BR1808">
        <v>20.350000000000001</v>
      </c>
      <c r="BS1808" s="5">
        <v>42845</v>
      </c>
      <c r="BT1808">
        <v>289.5</v>
      </c>
      <c r="BV1808" s="5">
        <v>42845</v>
      </c>
      <c r="BW1808">
        <v>50.8</v>
      </c>
      <c r="BX1808" s="5">
        <v>42845</v>
      </c>
      <c r="BY1808">
        <v>77.52</v>
      </c>
      <c r="CA1808" s="5">
        <v>42845</v>
      </c>
      <c r="CB1808">
        <v>101.5</v>
      </c>
      <c r="CC1808" s="5">
        <v>42859</v>
      </c>
      <c r="CD1808">
        <v>49.8</v>
      </c>
      <c r="CF1808" s="5">
        <v>42845</v>
      </c>
      <c r="CG1808">
        <v>289.5</v>
      </c>
      <c r="CH1808" s="5">
        <v>42845</v>
      </c>
      <c r="CI1808">
        <v>20.350000000000001</v>
      </c>
      <c r="CK1808" s="5">
        <v>42845</v>
      </c>
      <c r="CL1808">
        <v>50.8</v>
      </c>
      <c r="CM1808" s="5">
        <v>42845</v>
      </c>
      <c r="CN1808">
        <v>77.52</v>
      </c>
      <c r="CP1808" s="5">
        <v>42845</v>
      </c>
      <c r="CQ1808">
        <v>16.940000000000001</v>
      </c>
      <c r="CR1808" s="5">
        <v>42845</v>
      </c>
      <c r="CS1808">
        <v>8.64</v>
      </c>
      <c r="CU1808" s="5">
        <v>42845</v>
      </c>
      <c r="CV1808">
        <v>22.65</v>
      </c>
      <c r="CW1808" s="5">
        <v>42845</v>
      </c>
      <c r="CX1808">
        <v>46.54</v>
      </c>
      <c r="CZ1808" s="5">
        <v>42845</v>
      </c>
      <c r="DA1808">
        <v>14.8</v>
      </c>
      <c r="DB1808" s="5">
        <v>42845</v>
      </c>
      <c r="DC1808">
        <v>13.59</v>
      </c>
    </row>
    <row r="1809" spans="4:107">
      <c r="D1809" s="5">
        <v>42849</v>
      </c>
      <c r="E1809">
        <v>4.99</v>
      </c>
      <c r="F1809" s="5">
        <v>43039</v>
      </c>
      <c r="G1809">
        <v>3.67</v>
      </c>
      <c r="I1809" s="5">
        <v>43489</v>
      </c>
      <c r="J1809">
        <v>15.44</v>
      </c>
      <c r="N1809" s="5">
        <v>42849</v>
      </c>
      <c r="O1809">
        <v>42.35</v>
      </c>
      <c r="P1809" s="5">
        <v>42849</v>
      </c>
      <c r="Q1809">
        <v>26.6</v>
      </c>
      <c r="S1809" s="5">
        <v>42849</v>
      </c>
      <c r="T1809">
        <v>8.15</v>
      </c>
      <c r="U1809" s="5">
        <v>43083</v>
      </c>
      <c r="V1809">
        <v>13.013999999999999</v>
      </c>
      <c r="X1809" s="5">
        <v>42849</v>
      </c>
      <c r="Y1809">
        <v>13.76</v>
      </c>
      <c r="AC1809" s="5">
        <v>42849</v>
      </c>
      <c r="AD1809">
        <v>6.67</v>
      </c>
      <c r="AE1809" s="5">
        <v>42849</v>
      </c>
      <c r="AF1809">
        <v>10.86</v>
      </c>
      <c r="AH1809" s="5">
        <v>42849</v>
      </c>
      <c r="AI1809">
        <v>15.1</v>
      </c>
      <c r="AJ1809" s="5">
        <v>42849</v>
      </c>
      <c r="AK1809">
        <v>5.51</v>
      </c>
      <c r="AM1809" s="5">
        <v>42849</v>
      </c>
      <c r="AN1809">
        <v>18.84</v>
      </c>
      <c r="AO1809" s="5">
        <v>42849</v>
      </c>
      <c r="AP1809">
        <v>42.4</v>
      </c>
      <c r="AR1809" s="5">
        <v>42849</v>
      </c>
      <c r="AS1809">
        <v>5.93</v>
      </c>
      <c r="AT1809" s="5">
        <v>43039</v>
      </c>
      <c r="AU1809">
        <v>3.67</v>
      </c>
      <c r="AW1809" s="5">
        <v>42849</v>
      </c>
      <c r="AX1809">
        <v>4.99</v>
      </c>
      <c r="AY1809" s="5">
        <v>42849</v>
      </c>
      <c r="AZ1809">
        <v>6.6079999999999997</v>
      </c>
      <c r="BB1809" s="5">
        <v>44081</v>
      </c>
      <c r="BC1809">
        <v>4.33</v>
      </c>
      <c r="BG1809" s="5">
        <v>42846</v>
      </c>
      <c r="BH1809">
        <v>290</v>
      </c>
      <c r="BI1809" s="5">
        <v>42846</v>
      </c>
      <c r="BJ1809">
        <v>62</v>
      </c>
      <c r="BL1809" s="5">
        <v>42846</v>
      </c>
      <c r="BM1809">
        <v>74.8</v>
      </c>
      <c r="BN1809" s="5">
        <v>42864</v>
      </c>
      <c r="BO1809">
        <v>112.5</v>
      </c>
      <c r="BQ1809" s="5">
        <v>42846</v>
      </c>
      <c r="BR1809">
        <v>20.3</v>
      </c>
      <c r="BS1809" s="5">
        <v>42846</v>
      </c>
      <c r="BT1809">
        <v>290</v>
      </c>
      <c r="BV1809" s="5">
        <v>42846</v>
      </c>
      <c r="BW1809">
        <v>51</v>
      </c>
      <c r="BX1809" s="5">
        <v>42846</v>
      </c>
      <c r="BY1809">
        <v>78.12</v>
      </c>
      <c r="CA1809" s="5">
        <v>42846</v>
      </c>
      <c r="CB1809">
        <v>103.5</v>
      </c>
      <c r="CC1809" s="5">
        <v>42860</v>
      </c>
      <c r="CD1809">
        <v>49.7</v>
      </c>
      <c r="CF1809" s="5">
        <v>42846</v>
      </c>
      <c r="CG1809">
        <v>290</v>
      </c>
      <c r="CH1809" s="5">
        <v>42846</v>
      </c>
      <c r="CI1809">
        <v>20.3</v>
      </c>
      <c r="CK1809" s="5">
        <v>42846</v>
      </c>
      <c r="CL1809">
        <v>51</v>
      </c>
      <c r="CM1809" s="5">
        <v>42846</v>
      </c>
      <c r="CN1809">
        <v>78.12</v>
      </c>
      <c r="CP1809" s="5">
        <v>42846</v>
      </c>
      <c r="CQ1809">
        <v>17.079999999999998</v>
      </c>
      <c r="CR1809" s="5">
        <v>42846</v>
      </c>
      <c r="CS1809">
        <v>8.65</v>
      </c>
      <c r="CU1809" s="5">
        <v>42846</v>
      </c>
      <c r="CV1809">
        <v>22.77</v>
      </c>
      <c r="CW1809" s="5">
        <v>42846</v>
      </c>
      <c r="CX1809">
        <v>46.99</v>
      </c>
      <c r="CZ1809" s="5">
        <v>42846</v>
      </c>
      <c r="DA1809">
        <v>14.98</v>
      </c>
      <c r="DB1809" s="5">
        <v>42846</v>
      </c>
      <c r="DC1809">
        <v>13.63</v>
      </c>
    </row>
    <row r="1810" spans="4:107">
      <c r="D1810" s="5">
        <v>42850</v>
      </c>
      <c r="E1810">
        <v>5.0999999999999996</v>
      </c>
      <c r="F1810" s="5">
        <v>43040</v>
      </c>
      <c r="G1810">
        <v>3.67</v>
      </c>
      <c r="I1810" s="5">
        <v>43490</v>
      </c>
      <c r="J1810">
        <v>15.7</v>
      </c>
      <c r="N1810" s="5">
        <v>42850</v>
      </c>
      <c r="O1810">
        <v>43</v>
      </c>
      <c r="P1810" s="5">
        <v>42850</v>
      </c>
      <c r="Q1810">
        <v>26.85</v>
      </c>
      <c r="S1810" s="5">
        <v>42850</v>
      </c>
      <c r="T1810">
        <v>8.3000000000000007</v>
      </c>
      <c r="U1810" s="5">
        <v>43084</v>
      </c>
      <c r="V1810">
        <v>12.542999999999999</v>
      </c>
      <c r="X1810" s="5">
        <v>42850</v>
      </c>
      <c r="Y1810">
        <v>13.9</v>
      </c>
      <c r="AC1810" s="5">
        <v>42850</v>
      </c>
      <c r="AD1810">
        <v>6.6899999999999995</v>
      </c>
      <c r="AE1810" s="5">
        <v>42850</v>
      </c>
      <c r="AF1810">
        <v>11</v>
      </c>
      <c r="AH1810" s="5">
        <v>42850</v>
      </c>
      <c r="AI1810">
        <v>14.98</v>
      </c>
      <c r="AJ1810" s="5">
        <v>42850</v>
      </c>
      <c r="AK1810">
        <v>5.49</v>
      </c>
      <c r="AM1810" s="5">
        <v>42850</v>
      </c>
      <c r="AN1810">
        <v>19.16</v>
      </c>
      <c r="AO1810" s="5">
        <v>42850</v>
      </c>
      <c r="AP1810">
        <v>43.2</v>
      </c>
      <c r="AR1810" s="5">
        <v>42850</v>
      </c>
      <c r="AS1810">
        <v>6.1</v>
      </c>
      <c r="AT1810" s="5">
        <v>43040</v>
      </c>
      <c r="AU1810">
        <v>3.67</v>
      </c>
      <c r="AW1810" s="5">
        <v>42850</v>
      </c>
      <c r="AX1810">
        <v>5.08</v>
      </c>
      <c r="AY1810" s="5">
        <v>42850</v>
      </c>
      <c r="AZ1810">
        <v>6.7</v>
      </c>
      <c r="BB1810" s="5">
        <v>44082</v>
      </c>
      <c r="BC1810">
        <v>4.3</v>
      </c>
      <c r="BG1810" s="5">
        <v>42849</v>
      </c>
      <c r="BH1810">
        <v>291.5</v>
      </c>
      <c r="BI1810" s="5">
        <v>42849</v>
      </c>
      <c r="BJ1810">
        <v>63.4</v>
      </c>
      <c r="BL1810" s="5">
        <v>42849</v>
      </c>
      <c r="BM1810">
        <v>74.400000000000006</v>
      </c>
      <c r="BN1810" s="5">
        <v>42865</v>
      </c>
      <c r="BO1810">
        <v>112.5</v>
      </c>
      <c r="BQ1810" s="5">
        <v>42849</v>
      </c>
      <c r="BR1810">
        <v>20.45</v>
      </c>
      <c r="BS1810" s="5">
        <v>42849</v>
      </c>
      <c r="BT1810">
        <v>291.5</v>
      </c>
      <c r="BV1810" s="5">
        <v>42849</v>
      </c>
      <c r="BW1810">
        <v>52.5</v>
      </c>
      <c r="BX1810" s="5">
        <v>42849</v>
      </c>
      <c r="BY1810">
        <v>77.23</v>
      </c>
      <c r="CA1810" s="5">
        <v>42849</v>
      </c>
      <c r="CB1810">
        <v>102.5</v>
      </c>
      <c r="CC1810" s="5">
        <v>42863</v>
      </c>
      <c r="CD1810">
        <v>49.9</v>
      </c>
      <c r="CF1810" s="5">
        <v>42849</v>
      </c>
      <c r="CG1810">
        <v>291.5</v>
      </c>
      <c r="CH1810" s="5">
        <v>42849</v>
      </c>
      <c r="CI1810">
        <v>20.45</v>
      </c>
      <c r="CK1810" s="5">
        <v>42849</v>
      </c>
      <c r="CL1810">
        <v>52.5</v>
      </c>
      <c r="CM1810" s="5">
        <v>42849</v>
      </c>
      <c r="CN1810">
        <v>77.23</v>
      </c>
      <c r="CP1810" s="5">
        <v>42849</v>
      </c>
      <c r="CQ1810">
        <v>17.22</v>
      </c>
      <c r="CR1810" s="5">
        <v>42849</v>
      </c>
      <c r="CS1810">
        <v>8.75</v>
      </c>
      <c r="CU1810" s="5">
        <v>42849</v>
      </c>
      <c r="CV1810">
        <v>22.77</v>
      </c>
      <c r="CW1810" s="5">
        <v>42849</v>
      </c>
      <c r="CX1810">
        <v>47.08</v>
      </c>
      <c r="CZ1810" s="5">
        <v>42849</v>
      </c>
      <c r="DA1810">
        <v>14.98</v>
      </c>
      <c r="DB1810" s="5">
        <v>42849</v>
      </c>
      <c r="DC1810">
        <v>13.63</v>
      </c>
    </row>
    <row r="1811" spans="4:107">
      <c r="D1811" s="5">
        <v>42851</v>
      </c>
      <c r="E1811">
        <v>5.14</v>
      </c>
      <c r="F1811" s="5">
        <v>43041</v>
      </c>
      <c r="G1811">
        <v>3.65</v>
      </c>
      <c r="I1811" s="5">
        <v>43493</v>
      </c>
      <c r="J1811">
        <v>15.72</v>
      </c>
      <c r="N1811" s="5">
        <v>42851</v>
      </c>
      <c r="O1811">
        <v>42.2</v>
      </c>
      <c r="P1811" s="5">
        <v>42851</v>
      </c>
      <c r="Q1811">
        <v>26.2</v>
      </c>
      <c r="S1811" s="5">
        <v>42851</v>
      </c>
      <c r="T1811">
        <v>8.19</v>
      </c>
      <c r="U1811" s="5">
        <v>43087</v>
      </c>
      <c r="V1811">
        <v>12.571</v>
      </c>
      <c r="X1811" s="5">
        <v>42851</v>
      </c>
      <c r="Y1811">
        <v>14.1</v>
      </c>
      <c r="AC1811" s="5">
        <v>42851</v>
      </c>
      <c r="AD1811">
        <v>6.6</v>
      </c>
      <c r="AE1811" s="5">
        <v>42851</v>
      </c>
      <c r="AF1811">
        <v>11.06</v>
      </c>
      <c r="AH1811" s="5">
        <v>42851</v>
      </c>
      <c r="AI1811">
        <v>14.94</v>
      </c>
      <c r="AJ1811" s="5">
        <v>42851</v>
      </c>
      <c r="AK1811">
        <v>5.59</v>
      </c>
      <c r="AM1811" s="5">
        <v>42851</v>
      </c>
      <c r="AN1811">
        <v>19.46</v>
      </c>
      <c r="AO1811" s="5">
        <v>42851</v>
      </c>
      <c r="AP1811">
        <v>43.55</v>
      </c>
      <c r="AR1811" s="5">
        <v>42851</v>
      </c>
      <c r="AS1811">
        <v>6.11</v>
      </c>
      <c r="AT1811" s="5">
        <v>43041</v>
      </c>
      <c r="AU1811">
        <v>3.65</v>
      </c>
      <c r="AW1811" s="5">
        <v>42851</v>
      </c>
      <c r="AX1811">
        <v>5.01</v>
      </c>
      <c r="AY1811" s="5">
        <v>42851</v>
      </c>
      <c r="AZ1811">
        <v>6.5670000000000002</v>
      </c>
      <c r="BB1811" s="5">
        <v>44083</v>
      </c>
      <c r="BC1811">
        <v>4.22</v>
      </c>
      <c r="BG1811" s="5">
        <v>42850</v>
      </c>
      <c r="BH1811">
        <v>304</v>
      </c>
      <c r="BI1811" s="5">
        <v>42850</v>
      </c>
      <c r="BJ1811">
        <v>64.2</v>
      </c>
      <c r="BL1811" s="5">
        <v>42850</v>
      </c>
      <c r="BM1811">
        <v>74.099999999999994</v>
      </c>
      <c r="BN1811" s="5">
        <v>42866</v>
      </c>
      <c r="BO1811">
        <v>114</v>
      </c>
      <c r="BQ1811" s="5">
        <v>42850</v>
      </c>
      <c r="BR1811">
        <v>20.45</v>
      </c>
      <c r="BS1811" s="5">
        <v>42850</v>
      </c>
      <c r="BT1811">
        <v>304</v>
      </c>
      <c r="BV1811" s="5">
        <v>42850</v>
      </c>
      <c r="BW1811">
        <v>52.4</v>
      </c>
      <c r="BX1811" s="5">
        <v>42850</v>
      </c>
      <c r="BY1811">
        <v>77.819999999999993</v>
      </c>
      <c r="CA1811" s="5">
        <v>42850</v>
      </c>
      <c r="CB1811">
        <v>104.5</v>
      </c>
      <c r="CC1811" s="5">
        <v>42864</v>
      </c>
      <c r="CD1811">
        <v>50.4</v>
      </c>
      <c r="CF1811" s="5">
        <v>42850</v>
      </c>
      <c r="CG1811">
        <v>304</v>
      </c>
      <c r="CH1811" s="5">
        <v>42850</v>
      </c>
      <c r="CI1811">
        <v>20.45</v>
      </c>
      <c r="CK1811" s="5">
        <v>42850</v>
      </c>
      <c r="CL1811">
        <v>52.4</v>
      </c>
      <c r="CM1811" s="5">
        <v>42850</v>
      </c>
      <c r="CN1811">
        <v>77.819999999999993</v>
      </c>
      <c r="CP1811" s="5">
        <v>42850</v>
      </c>
      <c r="CQ1811">
        <v>17.399999999999999</v>
      </c>
      <c r="CR1811" s="5">
        <v>42850</v>
      </c>
      <c r="CS1811">
        <v>8.83</v>
      </c>
      <c r="CU1811" s="5">
        <v>42850</v>
      </c>
      <c r="CV1811">
        <v>23.42</v>
      </c>
      <c r="CW1811" s="5">
        <v>42850</v>
      </c>
      <c r="CX1811">
        <v>48.28</v>
      </c>
      <c r="CZ1811" s="5">
        <v>42850</v>
      </c>
      <c r="DA1811">
        <v>15.24</v>
      </c>
      <c r="DB1811" s="5">
        <v>42850</v>
      </c>
      <c r="DC1811">
        <v>13.75</v>
      </c>
    </row>
    <row r="1812" spans="4:107">
      <c r="D1812" s="5">
        <v>42852</v>
      </c>
      <c r="E1812">
        <v>5.1100000000000003</v>
      </c>
      <c r="F1812" s="5">
        <v>43042</v>
      </c>
      <c r="G1812">
        <v>3.66</v>
      </c>
      <c r="I1812" s="5">
        <v>43494</v>
      </c>
      <c r="J1812">
        <v>15.6</v>
      </c>
      <c r="N1812" s="5">
        <v>42852</v>
      </c>
      <c r="O1812">
        <v>42.15</v>
      </c>
      <c r="P1812" s="5">
        <v>42852</v>
      </c>
      <c r="Q1812">
        <v>26.2</v>
      </c>
      <c r="S1812" s="5">
        <v>42852</v>
      </c>
      <c r="T1812">
        <v>8.15</v>
      </c>
      <c r="U1812" s="5">
        <v>43088</v>
      </c>
      <c r="V1812">
        <v>12.429</v>
      </c>
      <c r="X1812" s="5">
        <v>42852</v>
      </c>
      <c r="Y1812">
        <v>14.06</v>
      </c>
      <c r="AC1812" s="5">
        <v>42852</v>
      </c>
      <c r="AD1812">
        <v>6.6</v>
      </c>
      <c r="AE1812" s="5">
        <v>42852</v>
      </c>
      <c r="AF1812">
        <v>10.92</v>
      </c>
      <c r="AH1812" s="5">
        <v>42852</v>
      </c>
      <c r="AI1812">
        <v>15.06</v>
      </c>
      <c r="AJ1812" s="5">
        <v>42852</v>
      </c>
      <c r="AK1812">
        <v>5.66</v>
      </c>
      <c r="AM1812" s="5">
        <v>42852</v>
      </c>
      <c r="AN1812">
        <v>19.52</v>
      </c>
      <c r="AO1812" s="5">
        <v>42852</v>
      </c>
      <c r="AP1812">
        <v>44</v>
      </c>
      <c r="AR1812" s="5">
        <v>42852</v>
      </c>
      <c r="AS1812">
        <v>6.04</v>
      </c>
      <c r="AT1812" s="5">
        <v>43042</v>
      </c>
      <c r="AU1812">
        <v>3.66</v>
      </c>
      <c r="AW1812" s="5">
        <v>42852</v>
      </c>
      <c r="AX1812">
        <v>4.95</v>
      </c>
      <c r="AY1812" s="5">
        <v>42852</v>
      </c>
      <c r="AZ1812">
        <v>6.4669999999999996</v>
      </c>
      <c r="BB1812" s="5">
        <v>44084</v>
      </c>
      <c r="BC1812">
        <v>4.13</v>
      </c>
      <c r="BG1812" s="5">
        <v>42851</v>
      </c>
      <c r="BH1812">
        <v>310.5</v>
      </c>
      <c r="BI1812" s="5">
        <v>42851</v>
      </c>
      <c r="BJ1812">
        <v>62.1</v>
      </c>
      <c r="BL1812" s="5">
        <v>42851</v>
      </c>
      <c r="BM1812">
        <v>73.8</v>
      </c>
      <c r="BN1812" s="5">
        <v>42867</v>
      </c>
      <c r="BO1812">
        <v>114.5</v>
      </c>
      <c r="BQ1812" s="5">
        <v>42851</v>
      </c>
      <c r="BR1812">
        <v>20.399999999999999</v>
      </c>
      <c r="BS1812" s="5">
        <v>42851</v>
      </c>
      <c r="BT1812">
        <v>310.5</v>
      </c>
      <c r="BV1812" s="5">
        <v>42851</v>
      </c>
      <c r="BW1812">
        <v>53.2</v>
      </c>
      <c r="BX1812" s="5">
        <v>42851</v>
      </c>
      <c r="BY1812">
        <v>77.23</v>
      </c>
      <c r="CA1812" s="5">
        <v>42851</v>
      </c>
      <c r="CB1812">
        <v>100.5</v>
      </c>
      <c r="CC1812" s="5">
        <v>42865</v>
      </c>
      <c r="CD1812">
        <v>50.8</v>
      </c>
      <c r="CF1812" s="5">
        <v>42851</v>
      </c>
      <c r="CG1812">
        <v>310.5</v>
      </c>
      <c r="CH1812" s="5">
        <v>42851</v>
      </c>
      <c r="CI1812">
        <v>20.399999999999999</v>
      </c>
      <c r="CK1812" s="5">
        <v>42851</v>
      </c>
      <c r="CL1812">
        <v>53.2</v>
      </c>
      <c r="CM1812" s="5">
        <v>42851</v>
      </c>
      <c r="CN1812">
        <v>77.23</v>
      </c>
      <c r="CP1812" s="5">
        <v>42851</v>
      </c>
      <c r="CQ1812">
        <v>17.5</v>
      </c>
      <c r="CR1812" s="5">
        <v>42851</v>
      </c>
      <c r="CS1812">
        <v>8.8000000000000007</v>
      </c>
      <c r="CU1812" s="5">
        <v>42851</v>
      </c>
      <c r="CV1812">
        <v>23.17</v>
      </c>
      <c r="CW1812" s="5">
        <v>42851</v>
      </c>
      <c r="CX1812">
        <v>48.38</v>
      </c>
      <c r="CZ1812" s="5">
        <v>42851</v>
      </c>
      <c r="DA1812">
        <v>15.19</v>
      </c>
      <c r="DB1812" s="5">
        <v>42851</v>
      </c>
      <c r="DC1812">
        <v>13.75</v>
      </c>
    </row>
    <row r="1813" spans="4:107">
      <c r="D1813" s="5">
        <v>42853</v>
      </c>
      <c r="E1813">
        <v>5.08</v>
      </c>
      <c r="F1813" s="5">
        <v>43045</v>
      </c>
      <c r="G1813">
        <v>3.62</v>
      </c>
      <c r="I1813" s="5">
        <v>43495</v>
      </c>
      <c r="J1813">
        <v>15.7</v>
      </c>
      <c r="N1813" s="5">
        <v>42853</v>
      </c>
      <c r="O1813">
        <v>42.2</v>
      </c>
      <c r="P1813" s="5">
        <v>42853</v>
      </c>
      <c r="Q1813">
        <v>26.25</v>
      </c>
      <c r="S1813" s="5">
        <v>42853</v>
      </c>
      <c r="T1813">
        <v>8.18</v>
      </c>
      <c r="U1813" s="5">
        <v>43089</v>
      </c>
      <c r="V1813">
        <v>12.471</v>
      </c>
      <c r="X1813" s="5">
        <v>42853</v>
      </c>
      <c r="Y1813">
        <v>14.02</v>
      </c>
      <c r="AC1813" s="5">
        <v>42853</v>
      </c>
      <c r="AD1813">
        <v>6.6</v>
      </c>
      <c r="AE1813" s="5">
        <v>42853</v>
      </c>
      <c r="AF1813">
        <v>10.88</v>
      </c>
      <c r="AH1813" s="5">
        <v>42853</v>
      </c>
      <c r="AI1813">
        <v>15.06</v>
      </c>
      <c r="AJ1813" s="5">
        <v>42853</v>
      </c>
      <c r="AK1813">
        <v>5.6</v>
      </c>
      <c r="AM1813" s="5">
        <v>42853</v>
      </c>
      <c r="AN1813">
        <v>19.399999999999999</v>
      </c>
      <c r="AO1813" s="5">
        <v>42853</v>
      </c>
      <c r="AP1813">
        <v>43.8</v>
      </c>
      <c r="AR1813" s="5">
        <v>42853</v>
      </c>
      <c r="AS1813">
        <v>5.99</v>
      </c>
      <c r="AT1813" s="5">
        <v>43045</v>
      </c>
      <c r="AU1813">
        <v>3.62</v>
      </c>
      <c r="AW1813" s="5">
        <v>42853</v>
      </c>
      <c r="AX1813">
        <v>4.93</v>
      </c>
      <c r="AY1813" s="5">
        <v>42853</v>
      </c>
      <c r="AZ1813">
        <v>6.383</v>
      </c>
      <c r="BB1813" s="5">
        <v>44085</v>
      </c>
      <c r="BC1813">
        <v>4.18</v>
      </c>
      <c r="BG1813" s="5">
        <v>42852</v>
      </c>
      <c r="BH1813">
        <v>308.5</v>
      </c>
      <c r="BI1813" s="5">
        <v>42852</v>
      </c>
      <c r="BJ1813">
        <v>62</v>
      </c>
      <c r="BL1813" s="5">
        <v>42852</v>
      </c>
      <c r="BM1813">
        <v>73.900000000000006</v>
      </c>
      <c r="BN1813" s="5">
        <v>42870</v>
      </c>
      <c r="BO1813">
        <v>114</v>
      </c>
      <c r="BQ1813" s="5">
        <v>42852</v>
      </c>
      <c r="BR1813">
        <v>20.25</v>
      </c>
      <c r="BS1813" s="5">
        <v>42852</v>
      </c>
      <c r="BT1813">
        <v>308.5</v>
      </c>
      <c r="BV1813" s="5">
        <v>42852</v>
      </c>
      <c r="BW1813">
        <v>52.6</v>
      </c>
      <c r="BX1813" s="5">
        <v>42852</v>
      </c>
      <c r="BY1813">
        <v>79.7</v>
      </c>
      <c r="CA1813" s="5">
        <v>42852</v>
      </c>
      <c r="CB1813">
        <v>103.5</v>
      </c>
      <c r="CC1813" s="5">
        <v>42866</v>
      </c>
      <c r="CD1813">
        <v>50.2</v>
      </c>
      <c r="CF1813" s="5">
        <v>42852</v>
      </c>
      <c r="CG1813">
        <v>308.5</v>
      </c>
      <c r="CH1813" s="5">
        <v>42852</v>
      </c>
      <c r="CI1813">
        <v>20.25</v>
      </c>
      <c r="CK1813" s="5">
        <v>42852</v>
      </c>
      <c r="CL1813">
        <v>52.6</v>
      </c>
      <c r="CM1813" s="5">
        <v>42852</v>
      </c>
      <c r="CN1813">
        <v>79.7</v>
      </c>
      <c r="CP1813" s="5">
        <v>42852</v>
      </c>
      <c r="CQ1813">
        <v>17.260000000000002</v>
      </c>
      <c r="CR1813" s="5">
        <v>42852</v>
      </c>
      <c r="CS1813">
        <v>8.74</v>
      </c>
      <c r="CU1813" s="5">
        <v>42852</v>
      </c>
      <c r="CV1813">
        <v>23.05</v>
      </c>
      <c r="CW1813" s="5">
        <v>42852</v>
      </c>
      <c r="CX1813">
        <v>48.33</v>
      </c>
      <c r="CZ1813" s="5">
        <v>42852</v>
      </c>
      <c r="DA1813">
        <v>15.11</v>
      </c>
      <c r="DB1813" s="5">
        <v>42852</v>
      </c>
      <c r="DC1813">
        <v>13.79</v>
      </c>
    </row>
    <row r="1814" spans="4:107">
      <c r="D1814" s="5">
        <v>42857</v>
      </c>
      <c r="E1814">
        <v>5.07</v>
      </c>
      <c r="F1814" s="5">
        <v>43046</v>
      </c>
      <c r="G1814">
        <v>3.62</v>
      </c>
      <c r="I1814" s="5">
        <v>43496</v>
      </c>
      <c r="J1814">
        <v>15.94</v>
      </c>
      <c r="N1814" s="5">
        <v>42857</v>
      </c>
      <c r="O1814">
        <v>41.2</v>
      </c>
      <c r="P1814" s="5">
        <v>42857</v>
      </c>
      <c r="Q1814">
        <v>26.2</v>
      </c>
      <c r="S1814" s="5">
        <v>42857</v>
      </c>
      <c r="T1814">
        <v>8.27</v>
      </c>
      <c r="U1814" s="5">
        <v>43090</v>
      </c>
      <c r="V1814">
        <v>12.429</v>
      </c>
      <c r="X1814" s="5">
        <v>42857</v>
      </c>
      <c r="Y1814">
        <v>13.92</v>
      </c>
      <c r="AC1814" s="5">
        <v>42857</v>
      </c>
      <c r="AD1814">
        <v>6.57</v>
      </c>
      <c r="AE1814" s="5">
        <v>42857</v>
      </c>
      <c r="AF1814">
        <v>11.02</v>
      </c>
      <c r="AH1814" s="5">
        <v>42857</v>
      </c>
      <c r="AI1814">
        <v>14.76</v>
      </c>
      <c r="AJ1814" s="5">
        <v>42857</v>
      </c>
      <c r="AK1814">
        <v>5.55</v>
      </c>
      <c r="AM1814" s="5">
        <v>42857</v>
      </c>
      <c r="AN1814">
        <v>19.28</v>
      </c>
      <c r="AO1814" s="5">
        <v>42857</v>
      </c>
      <c r="AP1814">
        <v>43.7</v>
      </c>
      <c r="AR1814" s="5">
        <v>42857</v>
      </c>
      <c r="AS1814">
        <v>5.93</v>
      </c>
      <c r="AT1814" s="5">
        <v>43046</v>
      </c>
      <c r="AU1814">
        <v>3.62</v>
      </c>
      <c r="AW1814" s="5">
        <v>42857</v>
      </c>
      <c r="AX1814">
        <v>4.8899999999999997</v>
      </c>
      <c r="AY1814" s="5">
        <v>42857</v>
      </c>
      <c r="AZ1814">
        <v>6.2919999999999998</v>
      </c>
      <c r="BB1814" s="5">
        <v>44088</v>
      </c>
      <c r="BC1814">
        <v>4.18</v>
      </c>
      <c r="BG1814" s="5">
        <v>42853</v>
      </c>
      <c r="BH1814">
        <v>310</v>
      </c>
      <c r="BI1814" s="5">
        <v>42853</v>
      </c>
      <c r="BJ1814">
        <v>62.5</v>
      </c>
      <c r="BL1814" s="5">
        <v>42853</v>
      </c>
      <c r="BM1814">
        <v>74.3</v>
      </c>
      <c r="BN1814" s="5">
        <v>42871</v>
      </c>
      <c r="BO1814">
        <v>114</v>
      </c>
      <c r="BQ1814" s="5">
        <v>42853</v>
      </c>
      <c r="BR1814">
        <v>20.2</v>
      </c>
      <c r="BS1814" s="5">
        <v>42853</v>
      </c>
      <c r="BT1814">
        <v>310</v>
      </c>
      <c r="BV1814" s="5">
        <v>42853</v>
      </c>
      <c r="BW1814">
        <v>52.6</v>
      </c>
      <c r="BX1814" s="5">
        <v>42853</v>
      </c>
      <c r="BY1814">
        <v>78.81</v>
      </c>
      <c r="CA1814" s="5">
        <v>42853</v>
      </c>
      <c r="CB1814">
        <v>102</v>
      </c>
      <c r="CC1814" s="5">
        <v>42867</v>
      </c>
      <c r="CD1814">
        <v>51</v>
      </c>
      <c r="CF1814" s="5">
        <v>42853</v>
      </c>
      <c r="CG1814">
        <v>310</v>
      </c>
      <c r="CH1814" s="5">
        <v>42853</v>
      </c>
      <c r="CI1814">
        <v>20.2</v>
      </c>
      <c r="CK1814" s="5">
        <v>42853</v>
      </c>
      <c r="CL1814">
        <v>52.6</v>
      </c>
      <c r="CM1814" s="5">
        <v>42853</v>
      </c>
      <c r="CN1814">
        <v>78.81</v>
      </c>
      <c r="CP1814" s="5">
        <v>42853</v>
      </c>
      <c r="CQ1814">
        <v>17.170000000000002</v>
      </c>
      <c r="CR1814" s="5">
        <v>42853</v>
      </c>
      <c r="CS1814">
        <v>8.73</v>
      </c>
      <c r="CU1814" s="5">
        <v>42853</v>
      </c>
      <c r="CV1814">
        <v>22.65</v>
      </c>
      <c r="CW1814" s="5">
        <v>42853</v>
      </c>
      <c r="CX1814">
        <v>48.18</v>
      </c>
      <c r="CZ1814" s="5">
        <v>42853</v>
      </c>
      <c r="DA1814">
        <v>15.11</v>
      </c>
      <c r="DB1814" s="5">
        <v>42853</v>
      </c>
      <c r="DC1814">
        <v>13.83</v>
      </c>
    </row>
    <row r="1815" spans="4:107">
      <c r="D1815" s="5">
        <v>42859</v>
      </c>
      <c r="E1815">
        <v>5.03</v>
      </c>
      <c r="F1815" s="5">
        <v>43047</v>
      </c>
      <c r="G1815">
        <v>3.64</v>
      </c>
      <c r="I1815" s="5">
        <v>43497</v>
      </c>
      <c r="J1815">
        <v>16.739999999999998</v>
      </c>
      <c r="N1815" s="5">
        <v>42859</v>
      </c>
      <c r="O1815">
        <v>41.6</v>
      </c>
      <c r="P1815" s="5">
        <v>42859</v>
      </c>
      <c r="Q1815">
        <v>26.25</v>
      </c>
      <c r="S1815" s="5">
        <v>42859</v>
      </c>
      <c r="T1815">
        <v>8.26</v>
      </c>
      <c r="U1815" s="5">
        <v>43091</v>
      </c>
      <c r="V1815">
        <v>12.856999999999999</v>
      </c>
      <c r="X1815" s="5">
        <v>42859</v>
      </c>
      <c r="Y1815">
        <v>13.92</v>
      </c>
      <c r="AC1815" s="5">
        <v>42859</v>
      </c>
      <c r="AD1815">
        <v>6.49</v>
      </c>
      <c r="AE1815" s="5">
        <v>42859</v>
      </c>
      <c r="AF1815">
        <v>10.76</v>
      </c>
      <c r="AH1815" s="5">
        <v>42859</v>
      </c>
      <c r="AI1815">
        <v>14.74</v>
      </c>
      <c r="AJ1815" s="5">
        <v>42859</v>
      </c>
      <c r="AK1815">
        <v>5.41</v>
      </c>
      <c r="AM1815" s="5">
        <v>42859</v>
      </c>
      <c r="AN1815">
        <v>19.2</v>
      </c>
      <c r="AO1815" s="5">
        <v>42859</v>
      </c>
      <c r="AP1815">
        <v>43.55</v>
      </c>
      <c r="AR1815" s="5">
        <v>42859</v>
      </c>
      <c r="AS1815">
        <v>5.89</v>
      </c>
      <c r="AT1815" s="5">
        <v>43047</v>
      </c>
      <c r="AU1815">
        <v>3.64</v>
      </c>
      <c r="AW1815" s="5">
        <v>42859</v>
      </c>
      <c r="AX1815">
        <v>4.84</v>
      </c>
      <c r="AY1815" s="5">
        <v>42859</v>
      </c>
      <c r="AZ1815">
        <v>6.1829999999999998</v>
      </c>
      <c r="BB1815" s="5">
        <v>44089</v>
      </c>
      <c r="BC1815">
        <v>4.18</v>
      </c>
      <c r="BG1815" s="5">
        <v>42857</v>
      </c>
      <c r="BH1815">
        <v>308.5</v>
      </c>
      <c r="BI1815" s="5">
        <v>42857</v>
      </c>
      <c r="BJ1815">
        <v>62.8</v>
      </c>
      <c r="BL1815" s="5">
        <v>42857</v>
      </c>
      <c r="BM1815">
        <v>75</v>
      </c>
      <c r="BN1815" s="5">
        <v>42872</v>
      </c>
      <c r="BO1815">
        <v>113.5</v>
      </c>
      <c r="BQ1815" s="5">
        <v>42857</v>
      </c>
      <c r="BR1815">
        <v>20.5</v>
      </c>
      <c r="BS1815" s="5">
        <v>42857</v>
      </c>
      <c r="BT1815">
        <v>308.5</v>
      </c>
      <c r="BV1815" s="5">
        <v>42857</v>
      </c>
      <c r="BW1815">
        <v>52.1</v>
      </c>
      <c r="BX1815" s="5">
        <v>42857</v>
      </c>
      <c r="BY1815">
        <v>79.5</v>
      </c>
      <c r="CA1815" s="5">
        <v>42857</v>
      </c>
      <c r="CB1815">
        <v>102.5</v>
      </c>
      <c r="CC1815" s="5">
        <v>42870</v>
      </c>
      <c r="CD1815">
        <v>53.6</v>
      </c>
      <c r="CF1815" s="5">
        <v>42857</v>
      </c>
      <c r="CG1815">
        <v>308.5</v>
      </c>
      <c r="CH1815" s="5">
        <v>42857</v>
      </c>
      <c r="CI1815">
        <v>20.5</v>
      </c>
      <c r="CK1815" s="5">
        <v>42857</v>
      </c>
      <c r="CL1815">
        <v>52.1</v>
      </c>
      <c r="CM1815" s="5">
        <v>42857</v>
      </c>
      <c r="CN1815">
        <v>79.5</v>
      </c>
      <c r="CP1815" s="5">
        <v>42857</v>
      </c>
      <c r="CQ1815">
        <v>17.73</v>
      </c>
      <c r="CR1815" s="5">
        <v>42857</v>
      </c>
      <c r="CS1815">
        <v>8.7899999999999991</v>
      </c>
      <c r="CU1815" s="5">
        <v>42857</v>
      </c>
      <c r="CV1815">
        <v>23.54</v>
      </c>
      <c r="CW1815" s="5">
        <v>42857</v>
      </c>
      <c r="CX1815">
        <v>48.78</v>
      </c>
      <c r="CZ1815" s="5">
        <v>42857</v>
      </c>
      <c r="DA1815">
        <v>15.19</v>
      </c>
      <c r="DB1815" s="5">
        <v>42857</v>
      </c>
      <c r="DC1815">
        <v>14.08</v>
      </c>
    </row>
    <row r="1816" spans="4:107">
      <c r="D1816" s="5">
        <v>42860</v>
      </c>
      <c r="E1816">
        <v>4.96</v>
      </c>
      <c r="F1816" s="5">
        <v>43048</v>
      </c>
      <c r="G1816">
        <v>3.66</v>
      </c>
      <c r="I1816" s="5">
        <v>43500</v>
      </c>
      <c r="J1816">
        <v>17.079999999999998</v>
      </c>
      <c r="N1816" s="5">
        <v>42860</v>
      </c>
      <c r="O1816">
        <v>41.4</v>
      </c>
      <c r="P1816" s="5">
        <v>42860</v>
      </c>
      <c r="Q1816">
        <v>25.5</v>
      </c>
      <c r="S1816" s="5">
        <v>42860</v>
      </c>
      <c r="T1816">
        <v>8.31</v>
      </c>
      <c r="U1816" s="5">
        <v>43096</v>
      </c>
      <c r="V1816">
        <v>12.629</v>
      </c>
      <c r="X1816" s="5">
        <v>42860</v>
      </c>
      <c r="Y1816">
        <v>13.7</v>
      </c>
      <c r="AC1816" s="5">
        <v>42860</v>
      </c>
      <c r="AD1816">
        <v>6.47</v>
      </c>
      <c r="AE1816" s="5">
        <v>42860</v>
      </c>
      <c r="AF1816">
        <v>10.8</v>
      </c>
      <c r="AH1816" s="5">
        <v>42860</v>
      </c>
      <c r="AI1816">
        <v>14.32</v>
      </c>
      <c r="AJ1816" s="5">
        <v>42860</v>
      </c>
      <c r="AK1816">
        <v>5.33</v>
      </c>
      <c r="AM1816" s="5">
        <v>42860</v>
      </c>
      <c r="AN1816">
        <v>18.760000000000002</v>
      </c>
      <c r="AO1816" s="5">
        <v>42860</v>
      </c>
      <c r="AP1816">
        <v>42.95</v>
      </c>
      <c r="AR1816" s="5">
        <v>42860</v>
      </c>
      <c r="AS1816">
        <v>5.78</v>
      </c>
      <c r="AT1816" s="5">
        <v>43048</v>
      </c>
      <c r="AU1816">
        <v>3.66</v>
      </c>
      <c r="AW1816" s="5">
        <v>42860</v>
      </c>
      <c r="AX1816">
        <v>4.76</v>
      </c>
      <c r="AY1816" s="5">
        <v>42860</v>
      </c>
      <c r="AZ1816">
        <v>6.1079999999999997</v>
      </c>
      <c r="BB1816" s="5">
        <v>44090</v>
      </c>
      <c r="BC1816">
        <v>4.1900000000000004</v>
      </c>
      <c r="BG1816" s="5">
        <v>42858</v>
      </c>
      <c r="BH1816">
        <v>311</v>
      </c>
      <c r="BI1816" s="5">
        <v>42858</v>
      </c>
      <c r="BJ1816">
        <v>63.5</v>
      </c>
      <c r="BL1816" s="5">
        <v>42858</v>
      </c>
      <c r="BM1816">
        <v>75.8</v>
      </c>
      <c r="BN1816" s="5">
        <v>42873</v>
      </c>
      <c r="BO1816">
        <v>114</v>
      </c>
      <c r="BQ1816" s="5">
        <v>42858</v>
      </c>
      <c r="BR1816">
        <v>20.55</v>
      </c>
      <c r="BS1816" s="5">
        <v>42858</v>
      </c>
      <c r="BT1816">
        <v>311</v>
      </c>
      <c r="BV1816" s="5">
        <v>42858</v>
      </c>
      <c r="BW1816">
        <v>52.4</v>
      </c>
      <c r="BX1816" s="5">
        <v>42858</v>
      </c>
      <c r="BY1816">
        <v>78.81</v>
      </c>
      <c r="CA1816" s="5">
        <v>42858</v>
      </c>
      <c r="CB1816">
        <v>103.5</v>
      </c>
      <c r="CC1816" s="5">
        <v>42871</v>
      </c>
      <c r="CD1816">
        <v>52</v>
      </c>
      <c r="CF1816" s="5">
        <v>42858</v>
      </c>
      <c r="CG1816">
        <v>311</v>
      </c>
      <c r="CH1816" s="5">
        <v>42858</v>
      </c>
      <c r="CI1816">
        <v>20.55</v>
      </c>
      <c r="CK1816" s="5">
        <v>42858</v>
      </c>
      <c r="CL1816">
        <v>52.4</v>
      </c>
      <c r="CM1816" s="5">
        <v>42858</v>
      </c>
      <c r="CN1816">
        <v>78.81</v>
      </c>
      <c r="CP1816" s="5">
        <v>42858</v>
      </c>
      <c r="CQ1816">
        <v>17.73</v>
      </c>
      <c r="CR1816" s="5">
        <v>42858</v>
      </c>
      <c r="CS1816">
        <v>8.83</v>
      </c>
      <c r="CU1816" s="5">
        <v>42858</v>
      </c>
      <c r="CV1816">
        <v>23.98</v>
      </c>
      <c r="CW1816" s="5">
        <v>42858</v>
      </c>
      <c r="CX1816">
        <v>49.03</v>
      </c>
      <c r="CZ1816" s="5">
        <v>42858</v>
      </c>
      <c r="DA1816">
        <v>15.19</v>
      </c>
      <c r="DB1816" s="5">
        <v>42858</v>
      </c>
      <c r="DC1816">
        <v>14.08</v>
      </c>
    </row>
    <row r="1817" spans="4:107">
      <c r="D1817" s="5">
        <v>42863</v>
      </c>
      <c r="E1817">
        <v>5.01</v>
      </c>
      <c r="F1817" s="5">
        <v>43049</v>
      </c>
      <c r="G1817">
        <v>3.64</v>
      </c>
      <c r="I1817" s="5">
        <v>43504</v>
      </c>
      <c r="J1817">
        <v>16.78</v>
      </c>
      <c r="N1817" s="5">
        <v>42863</v>
      </c>
      <c r="O1817">
        <v>42.5</v>
      </c>
      <c r="P1817" s="5">
        <v>42863</v>
      </c>
      <c r="Q1817">
        <v>25.95</v>
      </c>
      <c r="S1817" s="5">
        <v>42863</v>
      </c>
      <c r="T1817">
        <v>8.24</v>
      </c>
      <c r="U1817" s="5">
        <v>43097</v>
      </c>
      <c r="V1817">
        <v>12.856999999999999</v>
      </c>
      <c r="X1817" s="5">
        <v>42863</v>
      </c>
      <c r="Y1817">
        <v>13.56</v>
      </c>
      <c r="AC1817" s="5">
        <v>42863</v>
      </c>
      <c r="AD1817">
        <v>6.5</v>
      </c>
      <c r="AE1817" s="5">
        <v>42863</v>
      </c>
      <c r="AF1817">
        <v>10.86</v>
      </c>
      <c r="AH1817" s="5">
        <v>42863</v>
      </c>
      <c r="AI1817">
        <v>14.4</v>
      </c>
      <c r="AJ1817" s="5">
        <v>42863</v>
      </c>
      <c r="AK1817">
        <v>5.38</v>
      </c>
      <c r="AM1817" s="5">
        <v>42863</v>
      </c>
      <c r="AN1817">
        <v>18.98</v>
      </c>
      <c r="AO1817" s="5">
        <v>42863</v>
      </c>
      <c r="AP1817">
        <v>43.1</v>
      </c>
      <c r="AR1817" s="5">
        <v>42863</v>
      </c>
      <c r="AS1817">
        <v>5.8100000000000005</v>
      </c>
      <c r="AT1817" s="5">
        <v>43049</v>
      </c>
      <c r="AU1817">
        <v>3.64</v>
      </c>
      <c r="AW1817" s="5">
        <v>42863</v>
      </c>
      <c r="AX1817">
        <v>4.8600000000000003</v>
      </c>
      <c r="AY1817" s="5">
        <v>42863</v>
      </c>
      <c r="AZ1817">
        <v>6.117</v>
      </c>
      <c r="BB1817" s="5">
        <v>44091</v>
      </c>
      <c r="BC1817">
        <v>4.2</v>
      </c>
      <c r="BG1817" s="5">
        <v>42859</v>
      </c>
      <c r="BH1817">
        <v>313.5</v>
      </c>
      <c r="BI1817" s="5">
        <v>42859</v>
      </c>
      <c r="BJ1817">
        <v>63</v>
      </c>
      <c r="BL1817" s="5">
        <v>42859</v>
      </c>
      <c r="BM1817">
        <v>76.5</v>
      </c>
      <c r="BN1817" s="5">
        <v>42874</v>
      </c>
      <c r="BO1817">
        <v>113.5</v>
      </c>
      <c r="BQ1817" s="5">
        <v>42859</v>
      </c>
      <c r="BR1817">
        <v>20.55</v>
      </c>
      <c r="BS1817" s="5">
        <v>42859</v>
      </c>
      <c r="BT1817">
        <v>313.5</v>
      </c>
      <c r="BV1817" s="5">
        <v>42859</v>
      </c>
      <c r="BW1817">
        <v>52.1</v>
      </c>
      <c r="BX1817" s="5">
        <v>42859</v>
      </c>
      <c r="BY1817">
        <v>79.599999999999994</v>
      </c>
      <c r="CA1817" s="5">
        <v>42859</v>
      </c>
      <c r="CB1817">
        <v>102.5</v>
      </c>
      <c r="CC1817" s="5">
        <v>42872</v>
      </c>
      <c r="CD1817">
        <v>51.3</v>
      </c>
      <c r="CF1817" s="5">
        <v>42859</v>
      </c>
      <c r="CG1817">
        <v>313.5</v>
      </c>
      <c r="CH1817" s="5">
        <v>42859</v>
      </c>
      <c r="CI1817">
        <v>20.55</v>
      </c>
      <c r="CK1817" s="5">
        <v>42859</v>
      </c>
      <c r="CL1817">
        <v>52.1</v>
      </c>
      <c r="CM1817" s="5">
        <v>42859</v>
      </c>
      <c r="CN1817">
        <v>79.599999999999994</v>
      </c>
      <c r="CP1817" s="5">
        <v>42859</v>
      </c>
      <c r="CQ1817">
        <v>17.82</v>
      </c>
      <c r="CR1817" s="5">
        <v>42859</v>
      </c>
      <c r="CS1817">
        <v>8.7899999999999991</v>
      </c>
      <c r="CU1817" s="5">
        <v>42859</v>
      </c>
      <c r="CV1817">
        <v>23.74</v>
      </c>
      <c r="CW1817" s="5">
        <v>42859</v>
      </c>
      <c r="CX1817">
        <v>49.08</v>
      </c>
      <c r="CZ1817" s="5">
        <v>42859</v>
      </c>
      <c r="DA1817">
        <v>15.32</v>
      </c>
      <c r="DB1817" s="5">
        <v>42859</v>
      </c>
      <c r="DC1817">
        <v>14.16</v>
      </c>
    </row>
    <row r="1818" spans="4:107">
      <c r="D1818" s="5">
        <v>42864</v>
      </c>
      <c r="E1818">
        <v>5.04</v>
      </c>
      <c r="F1818" s="5">
        <v>43052</v>
      </c>
      <c r="G1818">
        <v>3.65</v>
      </c>
      <c r="I1818" s="5">
        <v>43507</v>
      </c>
      <c r="J1818">
        <v>16.98</v>
      </c>
      <c r="N1818" s="5">
        <v>42864</v>
      </c>
      <c r="O1818">
        <v>43.2</v>
      </c>
      <c r="P1818" s="5">
        <v>42864</v>
      </c>
      <c r="Q1818">
        <v>25.8</v>
      </c>
      <c r="S1818" s="5">
        <v>42864</v>
      </c>
      <c r="T1818">
        <v>8.36</v>
      </c>
      <c r="U1818" s="5">
        <v>43098</v>
      </c>
      <c r="V1818">
        <v>13.228999999999999</v>
      </c>
      <c r="X1818" s="5">
        <v>42864</v>
      </c>
      <c r="Y1818">
        <v>14.3</v>
      </c>
      <c r="AC1818" s="5">
        <v>42864</v>
      </c>
      <c r="AD1818">
        <v>6.54</v>
      </c>
      <c r="AE1818" s="5">
        <v>42864</v>
      </c>
      <c r="AF1818">
        <v>10.96</v>
      </c>
      <c r="AH1818" s="5">
        <v>42864</v>
      </c>
      <c r="AI1818">
        <v>14.46</v>
      </c>
      <c r="AJ1818" s="5">
        <v>42864</v>
      </c>
      <c r="AK1818">
        <v>5.3</v>
      </c>
      <c r="AM1818" s="5">
        <v>42864</v>
      </c>
      <c r="AN1818">
        <v>19.22</v>
      </c>
      <c r="AO1818" s="5">
        <v>42864</v>
      </c>
      <c r="AP1818">
        <v>43.85</v>
      </c>
      <c r="AR1818" s="5">
        <v>42864</v>
      </c>
      <c r="AS1818">
        <v>5.87</v>
      </c>
      <c r="AT1818" s="5">
        <v>43052</v>
      </c>
      <c r="AU1818">
        <v>3.65</v>
      </c>
      <c r="AW1818" s="5">
        <v>42864</v>
      </c>
      <c r="AX1818">
        <v>4.88</v>
      </c>
      <c r="AY1818" s="5">
        <v>42864</v>
      </c>
      <c r="AZ1818">
        <v>6.242</v>
      </c>
      <c r="BB1818" s="5">
        <v>44092</v>
      </c>
      <c r="BC1818">
        <v>4.3600000000000003</v>
      </c>
      <c r="BG1818" s="5">
        <v>42860</v>
      </c>
      <c r="BH1818">
        <v>311</v>
      </c>
      <c r="BI1818" s="5">
        <v>42860</v>
      </c>
      <c r="BJ1818">
        <v>63.1</v>
      </c>
      <c r="BL1818" s="5">
        <v>42860</v>
      </c>
      <c r="BM1818">
        <v>76.599999999999994</v>
      </c>
      <c r="BN1818" s="5">
        <v>42877</v>
      </c>
      <c r="BO1818">
        <v>114</v>
      </c>
      <c r="BQ1818" s="5">
        <v>42860</v>
      </c>
      <c r="BR1818">
        <v>20.350000000000001</v>
      </c>
      <c r="BS1818" s="5">
        <v>42860</v>
      </c>
      <c r="BT1818">
        <v>311</v>
      </c>
      <c r="BV1818" s="5">
        <v>42860</v>
      </c>
      <c r="BW1818">
        <v>51.1</v>
      </c>
      <c r="BX1818" s="5">
        <v>42860</v>
      </c>
      <c r="BY1818">
        <v>79.010000000000005</v>
      </c>
      <c r="CA1818" s="5">
        <v>42860</v>
      </c>
      <c r="CB1818">
        <v>101.5</v>
      </c>
      <c r="CC1818" s="5">
        <v>42873</v>
      </c>
      <c r="CD1818">
        <v>50.6</v>
      </c>
      <c r="CF1818" s="5">
        <v>42860</v>
      </c>
      <c r="CG1818">
        <v>311</v>
      </c>
      <c r="CH1818" s="5">
        <v>42860</v>
      </c>
      <c r="CI1818">
        <v>20.350000000000001</v>
      </c>
      <c r="CK1818" s="5">
        <v>42860</v>
      </c>
      <c r="CL1818">
        <v>51.1</v>
      </c>
      <c r="CM1818" s="5">
        <v>42860</v>
      </c>
      <c r="CN1818">
        <v>79.010000000000005</v>
      </c>
      <c r="CP1818" s="5">
        <v>42860</v>
      </c>
      <c r="CQ1818">
        <v>17.73</v>
      </c>
      <c r="CR1818" s="5">
        <v>42860</v>
      </c>
      <c r="CS1818">
        <v>8.77</v>
      </c>
      <c r="CU1818" s="5">
        <v>42860</v>
      </c>
      <c r="CV1818">
        <v>23.58</v>
      </c>
      <c r="CW1818" s="5">
        <v>42860</v>
      </c>
      <c r="CX1818">
        <v>48.53</v>
      </c>
      <c r="CZ1818" s="5">
        <v>42860</v>
      </c>
      <c r="DA1818">
        <v>15.19</v>
      </c>
      <c r="DB1818" s="5">
        <v>42860</v>
      </c>
      <c r="DC1818">
        <v>14.04</v>
      </c>
    </row>
    <row r="1819" spans="4:107">
      <c r="D1819" s="5">
        <v>42865</v>
      </c>
      <c r="E1819">
        <v>5.0999999999999996</v>
      </c>
      <c r="F1819" s="5">
        <v>43053</v>
      </c>
      <c r="G1819">
        <v>3.63</v>
      </c>
      <c r="I1819" s="5">
        <v>43508</v>
      </c>
      <c r="J1819">
        <v>17.100000000000001</v>
      </c>
      <c r="N1819" s="5">
        <v>42865</v>
      </c>
      <c r="O1819">
        <v>42.55</v>
      </c>
      <c r="P1819" s="5">
        <v>42865</v>
      </c>
      <c r="Q1819">
        <v>25.85</v>
      </c>
      <c r="S1819" s="5">
        <v>42865</v>
      </c>
      <c r="T1819">
        <v>8.43</v>
      </c>
      <c r="U1819" s="5">
        <v>43102</v>
      </c>
      <c r="V1819">
        <v>13.971</v>
      </c>
      <c r="X1819" s="5">
        <v>42865</v>
      </c>
      <c r="Y1819">
        <v>14</v>
      </c>
      <c r="AC1819" s="5">
        <v>42865</v>
      </c>
      <c r="AD1819">
        <v>6.65</v>
      </c>
      <c r="AE1819" s="5">
        <v>42865</v>
      </c>
      <c r="AF1819">
        <v>11.14</v>
      </c>
      <c r="AH1819" s="5">
        <v>42865</v>
      </c>
      <c r="AI1819">
        <v>14.7</v>
      </c>
      <c r="AJ1819" s="5">
        <v>42865</v>
      </c>
      <c r="AK1819">
        <v>5.3</v>
      </c>
      <c r="AM1819" s="5">
        <v>42865</v>
      </c>
      <c r="AN1819">
        <v>19.68</v>
      </c>
      <c r="AO1819" s="5">
        <v>42865</v>
      </c>
      <c r="AP1819">
        <v>45.5</v>
      </c>
      <c r="AR1819" s="5">
        <v>42865</v>
      </c>
      <c r="AS1819">
        <v>5.89</v>
      </c>
      <c r="AT1819" s="5">
        <v>43053</v>
      </c>
      <c r="AU1819">
        <v>3.63</v>
      </c>
      <c r="AW1819" s="5">
        <v>42865</v>
      </c>
      <c r="AX1819">
        <v>4.88</v>
      </c>
      <c r="AY1819" s="5">
        <v>42865</v>
      </c>
      <c r="AZ1819">
        <v>6.367</v>
      </c>
      <c r="BB1819" s="5">
        <v>44095</v>
      </c>
      <c r="BC1819">
        <v>4.2300000000000004</v>
      </c>
      <c r="BG1819" s="5">
        <v>42863</v>
      </c>
      <c r="BH1819">
        <v>321</v>
      </c>
      <c r="BI1819" s="5">
        <v>42863</v>
      </c>
      <c r="BJ1819">
        <v>63.2</v>
      </c>
      <c r="BL1819" s="5">
        <v>42863</v>
      </c>
      <c r="BM1819">
        <v>76.400000000000006</v>
      </c>
      <c r="BN1819" s="5">
        <v>42878</v>
      </c>
      <c r="BO1819">
        <v>113.5</v>
      </c>
      <c r="BQ1819" s="5">
        <v>42863</v>
      </c>
      <c r="BR1819">
        <v>20.350000000000001</v>
      </c>
      <c r="BS1819" s="5">
        <v>42863</v>
      </c>
      <c r="BT1819">
        <v>321</v>
      </c>
      <c r="BV1819" s="5">
        <v>42863</v>
      </c>
      <c r="BW1819">
        <v>50.1</v>
      </c>
      <c r="BX1819" s="5">
        <v>42863</v>
      </c>
      <c r="BY1819">
        <v>79.010000000000005</v>
      </c>
      <c r="CA1819" s="5">
        <v>42863</v>
      </c>
      <c r="CB1819">
        <v>102</v>
      </c>
      <c r="CC1819" s="5">
        <v>42874</v>
      </c>
      <c r="CD1819">
        <v>50.6</v>
      </c>
      <c r="CF1819" s="5">
        <v>42863</v>
      </c>
      <c r="CG1819">
        <v>321</v>
      </c>
      <c r="CH1819" s="5">
        <v>42863</v>
      </c>
      <c r="CI1819">
        <v>20.350000000000001</v>
      </c>
      <c r="CK1819" s="5">
        <v>42863</v>
      </c>
      <c r="CL1819">
        <v>50.1</v>
      </c>
      <c r="CM1819" s="5">
        <v>42863</v>
      </c>
      <c r="CN1819">
        <v>79.010000000000005</v>
      </c>
      <c r="CP1819" s="5">
        <v>42863</v>
      </c>
      <c r="CQ1819">
        <v>17.78</v>
      </c>
      <c r="CR1819" s="5">
        <v>42863</v>
      </c>
      <c r="CS1819">
        <v>8.74</v>
      </c>
      <c r="CU1819" s="5">
        <v>42863</v>
      </c>
      <c r="CV1819">
        <v>23.62</v>
      </c>
      <c r="CW1819" s="5">
        <v>42863</v>
      </c>
      <c r="CX1819">
        <v>48.78</v>
      </c>
      <c r="CZ1819" s="5">
        <v>42863</v>
      </c>
      <c r="DA1819">
        <v>15.19</v>
      </c>
      <c r="DB1819" s="5">
        <v>42863</v>
      </c>
      <c r="DC1819">
        <v>14.12</v>
      </c>
    </row>
    <row r="1820" spans="4:107">
      <c r="D1820" s="5">
        <v>42866</v>
      </c>
      <c r="E1820">
        <v>5.0999999999999996</v>
      </c>
      <c r="F1820" s="5">
        <v>43054</v>
      </c>
      <c r="G1820">
        <v>3.6</v>
      </c>
      <c r="I1820" s="5">
        <v>43509</v>
      </c>
      <c r="J1820">
        <v>17.72</v>
      </c>
      <c r="N1820" s="5">
        <v>42866</v>
      </c>
      <c r="O1820">
        <v>42.35</v>
      </c>
      <c r="P1820" s="5">
        <v>42866</v>
      </c>
      <c r="Q1820">
        <v>26.1</v>
      </c>
      <c r="S1820" s="5">
        <v>42866</v>
      </c>
      <c r="T1820">
        <v>8.5399999999999991</v>
      </c>
      <c r="U1820" s="5">
        <v>43103</v>
      </c>
      <c r="V1820">
        <v>13.914</v>
      </c>
      <c r="X1820" s="5">
        <v>42866</v>
      </c>
      <c r="Y1820">
        <v>14.38</v>
      </c>
      <c r="AC1820" s="5">
        <v>42866</v>
      </c>
      <c r="AD1820">
        <v>6.67</v>
      </c>
      <c r="AE1820" s="5">
        <v>42866</v>
      </c>
      <c r="AF1820">
        <v>11.08</v>
      </c>
      <c r="AH1820" s="5">
        <v>42866</v>
      </c>
      <c r="AI1820">
        <v>14.98</v>
      </c>
      <c r="AJ1820" s="5">
        <v>42866</v>
      </c>
      <c r="AK1820">
        <v>5.38</v>
      </c>
      <c r="AM1820" s="5">
        <v>42866</v>
      </c>
      <c r="AN1820">
        <v>19.98</v>
      </c>
      <c r="AO1820" s="5">
        <v>42866</v>
      </c>
      <c r="AP1820">
        <v>45.65</v>
      </c>
      <c r="AR1820" s="5">
        <v>42866</v>
      </c>
      <c r="AS1820">
        <v>5.88</v>
      </c>
      <c r="AT1820" s="5">
        <v>43054</v>
      </c>
      <c r="AU1820">
        <v>3.6</v>
      </c>
      <c r="AW1820" s="5">
        <v>42866</v>
      </c>
      <c r="AX1820">
        <v>4.8899999999999997</v>
      </c>
      <c r="AY1820" s="5">
        <v>42866</v>
      </c>
      <c r="AZ1820">
        <v>6.35</v>
      </c>
      <c r="BB1820" s="5">
        <v>44096</v>
      </c>
      <c r="BC1820">
        <v>4.21</v>
      </c>
      <c r="BG1820" s="5">
        <v>42864</v>
      </c>
      <c r="BH1820">
        <v>337</v>
      </c>
      <c r="BI1820" s="5">
        <v>42864</v>
      </c>
      <c r="BJ1820">
        <v>62.8</v>
      </c>
      <c r="BL1820" s="5">
        <v>42864</v>
      </c>
      <c r="BM1820">
        <v>76</v>
      </c>
      <c r="BN1820" s="5">
        <v>42879</v>
      </c>
      <c r="BO1820">
        <v>112.5</v>
      </c>
      <c r="BQ1820" s="5">
        <v>42864</v>
      </c>
      <c r="BR1820">
        <v>20.399999999999999</v>
      </c>
      <c r="BS1820" s="5">
        <v>42864</v>
      </c>
      <c r="BT1820">
        <v>337</v>
      </c>
      <c r="BV1820" s="5">
        <v>42864</v>
      </c>
      <c r="BW1820">
        <v>49.5</v>
      </c>
      <c r="BX1820" s="5">
        <v>42864</v>
      </c>
      <c r="BY1820">
        <v>79.11</v>
      </c>
      <c r="CA1820" s="5">
        <v>42864</v>
      </c>
      <c r="CB1820">
        <v>100</v>
      </c>
      <c r="CC1820" s="5">
        <v>42877</v>
      </c>
      <c r="CD1820">
        <v>50.3</v>
      </c>
      <c r="CF1820" s="5">
        <v>42864</v>
      </c>
      <c r="CG1820">
        <v>337</v>
      </c>
      <c r="CH1820" s="5">
        <v>42864</v>
      </c>
      <c r="CI1820">
        <v>20.399999999999999</v>
      </c>
      <c r="CK1820" s="5">
        <v>42864</v>
      </c>
      <c r="CL1820">
        <v>49.5</v>
      </c>
      <c r="CM1820" s="5">
        <v>42864</v>
      </c>
      <c r="CN1820">
        <v>79.11</v>
      </c>
      <c r="CP1820" s="5">
        <v>42864</v>
      </c>
      <c r="CQ1820">
        <v>17.73</v>
      </c>
      <c r="CR1820" s="5">
        <v>42864</v>
      </c>
      <c r="CS1820">
        <v>8.6999999999999993</v>
      </c>
      <c r="CU1820" s="5">
        <v>42864</v>
      </c>
      <c r="CV1820">
        <v>23.29</v>
      </c>
      <c r="CW1820" s="5">
        <v>42864</v>
      </c>
      <c r="CX1820">
        <v>48.73</v>
      </c>
      <c r="CZ1820" s="5">
        <v>42864</v>
      </c>
      <c r="DA1820">
        <v>15.19</v>
      </c>
      <c r="DB1820" s="5">
        <v>42864</v>
      </c>
      <c r="DC1820">
        <v>14.08</v>
      </c>
    </row>
    <row r="1821" spans="4:107">
      <c r="D1821" s="5">
        <v>42867</v>
      </c>
      <c r="E1821">
        <v>5.08</v>
      </c>
      <c r="F1821" s="5">
        <v>43055</v>
      </c>
      <c r="G1821">
        <v>3.59</v>
      </c>
      <c r="I1821" s="5">
        <v>43510</v>
      </c>
      <c r="J1821">
        <v>17.72</v>
      </c>
      <c r="N1821" s="5">
        <v>42867</v>
      </c>
      <c r="O1821">
        <v>41.5</v>
      </c>
      <c r="P1821" s="5">
        <v>42867</v>
      </c>
      <c r="Q1821">
        <v>24.85</v>
      </c>
      <c r="S1821" s="5">
        <v>42867</v>
      </c>
      <c r="T1821">
        <v>8.48</v>
      </c>
      <c r="U1821" s="5">
        <v>43104</v>
      </c>
      <c r="V1821">
        <v>13.6</v>
      </c>
      <c r="X1821" s="5">
        <v>42867</v>
      </c>
      <c r="Y1821">
        <v>14.44</v>
      </c>
      <c r="AC1821" s="5">
        <v>42867</v>
      </c>
      <c r="AD1821">
        <v>6.63</v>
      </c>
      <c r="AE1821" s="5">
        <v>42867</v>
      </c>
      <c r="AF1821">
        <v>11.16</v>
      </c>
      <c r="AH1821" s="5">
        <v>42867</v>
      </c>
      <c r="AI1821">
        <v>14.78</v>
      </c>
      <c r="AJ1821" s="5">
        <v>42867</v>
      </c>
      <c r="AK1821">
        <v>5.44</v>
      </c>
      <c r="AM1821" s="5">
        <v>42867</v>
      </c>
      <c r="AN1821">
        <v>20.100000000000001</v>
      </c>
      <c r="AO1821" s="5">
        <v>42867</v>
      </c>
      <c r="AP1821">
        <v>46.05</v>
      </c>
      <c r="AR1821" s="5">
        <v>42867</v>
      </c>
      <c r="AS1821">
        <v>5.9</v>
      </c>
      <c r="AT1821" s="5">
        <v>43055</v>
      </c>
      <c r="AU1821">
        <v>3.59</v>
      </c>
      <c r="AW1821" s="5">
        <v>42867</v>
      </c>
      <c r="AX1821">
        <v>4.87</v>
      </c>
      <c r="AY1821" s="5">
        <v>42867</v>
      </c>
      <c r="AZ1821">
        <v>6.367</v>
      </c>
      <c r="BB1821" s="5">
        <v>44097</v>
      </c>
      <c r="BC1821">
        <v>4.1500000000000004</v>
      </c>
      <c r="BG1821" s="5">
        <v>42865</v>
      </c>
      <c r="BH1821">
        <v>329</v>
      </c>
      <c r="BI1821" s="5">
        <v>42865</v>
      </c>
      <c r="BJ1821">
        <v>63.7</v>
      </c>
      <c r="BL1821" s="5">
        <v>42865</v>
      </c>
      <c r="BM1821">
        <v>77</v>
      </c>
      <c r="BN1821" s="5">
        <v>42880</v>
      </c>
      <c r="BO1821">
        <v>112.5</v>
      </c>
      <c r="BQ1821" s="5">
        <v>42865</v>
      </c>
      <c r="BR1821">
        <v>20.5</v>
      </c>
      <c r="BS1821" s="5">
        <v>42865</v>
      </c>
      <c r="BT1821">
        <v>329</v>
      </c>
      <c r="BV1821" s="5">
        <v>42865</v>
      </c>
      <c r="BW1821">
        <v>49.7</v>
      </c>
      <c r="BX1821" s="5">
        <v>42865</v>
      </c>
      <c r="BY1821">
        <v>79.8</v>
      </c>
      <c r="CA1821" s="5">
        <v>42865</v>
      </c>
      <c r="CB1821">
        <v>101.5</v>
      </c>
      <c r="CC1821" s="5">
        <v>42878</v>
      </c>
      <c r="CD1821">
        <v>50.5</v>
      </c>
      <c r="CF1821" s="5">
        <v>42865</v>
      </c>
      <c r="CG1821">
        <v>329</v>
      </c>
      <c r="CH1821" s="5">
        <v>42865</v>
      </c>
      <c r="CI1821">
        <v>20.5</v>
      </c>
      <c r="CK1821" s="5">
        <v>42865</v>
      </c>
      <c r="CL1821">
        <v>49.7</v>
      </c>
      <c r="CM1821" s="5">
        <v>42865</v>
      </c>
      <c r="CN1821">
        <v>79.8</v>
      </c>
      <c r="CP1821" s="5">
        <v>42865</v>
      </c>
      <c r="CQ1821">
        <v>17.73</v>
      </c>
      <c r="CR1821" s="5">
        <v>42865</v>
      </c>
      <c r="CS1821">
        <v>8.7799999999999994</v>
      </c>
      <c r="CU1821" s="5">
        <v>42865</v>
      </c>
      <c r="CV1821">
        <v>23.62</v>
      </c>
      <c r="CW1821" s="5">
        <v>42865</v>
      </c>
      <c r="CX1821">
        <v>48.73</v>
      </c>
      <c r="CZ1821" s="5">
        <v>42865</v>
      </c>
      <c r="DA1821">
        <v>15.15</v>
      </c>
      <c r="DB1821" s="5">
        <v>42865</v>
      </c>
      <c r="DC1821">
        <v>14.04</v>
      </c>
    </row>
    <row r="1822" spans="4:107">
      <c r="D1822" s="5">
        <v>42870</v>
      </c>
      <c r="E1822">
        <v>5.15</v>
      </c>
      <c r="F1822" s="5">
        <v>43056</v>
      </c>
      <c r="G1822">
        <v>3.62</v>
      </c>
      <c r="I1822" s="5">
        <v>43511</v>
      </c>
      <c r="J1822">
        <v>16.920000000000002</v>
      </c>
      <c r="N1822" s="5">
        <v>42870</v>
      </c>
      <c r="O1822">
        <v>36.5</v>
      </c>
      <c r="P1822" s="5">
        <v>42870</v>
      </c>
      <c r="Q1822">
        <v>22.15</v>
      </c>
      <c r="S1822" s="5">
        <v>42870</v>
      </c>
      <c r="T1822">
        <v>8.52</v>
      </c>
      <c r="U1822" s="5">
        <v>43105</v>
      </c>
      <c r="V1822">
        <v>13.513999999999999</v>
      </c>
      <c r="X1822" s="5">
        <v>42870</v>
      </c>
      <c r="Y1822">
        <v>14.9</v>
      </c>
      <c r="AC1822" s="5">
        <v>42870</v>
      </c>
      <c r="AD1822">
        <v>6.6899999999999995</v>
      </c>
      <c r="AE1822" s="5">
        <v>42870</v>
      </c>
      <c r="AF1822">
        <v>11.18</v>
      </c>
      <c r="AH1822" s="5">
        <v>42870</v>
      </c>
      <c r="AI1822">
        <v>15.08</v>
      </c>
      <c r="AJ1822" s="5">
        <v>42870</v>
      </c>
      <c r="AK1822">
        <v>5.4</v>
      </c>
      <c r="AM1822" s="5">
        <v>42870</v>
      </c>
      <c r="AN1822">
        <v>20.100000000000001</v>
      </c>
      <c r="AO1822" s="5">
        <v>42870</v>
      </c>
      <c r="AP1822">
        <v>46.8</v>
      </c>
      <c r="AR1822" s="5">
        <v>42870</v>
      </c>
      <c r="AS1822">
        <v>5.95</v>
      </c>
      <c r="AT1822" s="5">
        <v>43056</v>
      </c>
      <c r="AU1822">
        <v>3.62</v>
      </c>
      <c r="AW1822" s="5">
        <v>42870</v>
      </c>
      <c r="AX1822">
        <v>4.9399999999999995</v>
      </c>
      <c r="AY1822" s="5">
        <v>42870</v>
      </c>
      <c r="AZ1822">
        <v>6.4249999999999998</v>
      </c>
      <c r="BB1822" s="5">
        <v>44098</v>
      </c>
      <c r="BC1822">
        <v>4.16</v>
      </c>
      <c r="BG1822" s="5">
        <v>42866</v>
      </c>
      <c r="BH1822">
        <v>323</v>
      </c>
      <c r="BI1822" s="5">
        <v>42866</v>
      </c>
      <c r="BJ1822">
        <v>63.1</v>
      </c>
      <c r="BL1822" s="5">
        <v>42866</v>
      </c>
      <c r="BM1822">
        <v>76</v>
      </c>
      <c r="BN1822" s="5">
        <v>42881</v>
      </c>
      <c r="BO1822">
        <v>113</v>
      </c>
      <c r="BQ1822" s="5">
        <v>42866</v>
      </c>
      <c r="BR1822">
        <v>20.05</v>
      </c>
      <c r="BS1822" s="5">
        <v>42866</v>
      </c>
      <c r="BT1822">
        <v>323</v>
      </c>
      <c r="BV1822" s="5">
        <v>42866</v>
      </c>
      <c r="BW1822">
        <v>49.15</v>
      </c>
      <c r="BX1822" s="5">
        <v>42866</v>
      </c>
      <c r="BY1822">
        <v>81.19</v>
      </c>
      <c r="CA1822" s="5">
        <v>42866</v>
      </c>
      <c r="CB1822">
        <v>102</v>
      </c>
      <c r="CC1822" s="5">
        <v>42879</v>
      </c>
      <c r="CD1822">
        <v>50.9</v>
      </c>
      <c r="CF1822" s="5">
        <v>42866</v>
      </c>
      <c r="CG1822">
        <v>323</v>
      </c>
      <c r="CH1822" s="5">
        <v>42866</v>
      </c>
      <c r="CI1822">
        <v>20.05</v>
      </c>
      <c r="CK1822" s="5">
        <v>42866</v>
      </c>
      <c r="CL1822">
        <v>49.15</v>
      </c>
      <c r="CM1822" s="5">
        <v>42866</v>
      </c>
      <c r="CN1822">
        <v>81.19</v>
      </c>
      <c r="CP1822" s="5">
        <v>42866</v>
      </c>
      <c r="CQ1822">
        <v>17.78</v>
      </c>
      <c r="CR1822" s="5">
        <v>42866</v>
      </c>
      <c r="CS1822">
        <v>8.77</v>
      </c>
      <c r="CU1822" s="5">
        <v>42866</v>
      </c>
      <c r="CV1822">
        <v>23.58</v>
      </c>
      <c r="CW1822" s="5">
        <v>42866</v>
      </c>
      <c r="CX1822">
        <v>48.98</v>
      </c>
      <c r="CZ1822" s="5">
        <v>42866</v>
      </c>
      <c r="DA1822">
        <v>15.11</v>
      </c>
      <c r="DB1822" s="5">
        <v>42866</v>
      </c>
      <c r="DC1822">
        <v>14.04</v>
      </c>
    </row>
    <row r="1823" spans="4:107">
      <c r="D1823" s="5">
        <v>42871</v>
      </c>
      <c r="E1823">
        <v>5.14</v>
      </c>
      <c r="F1823" s="5">
        <v>43059</v>
      </c>
      <c r="G1823">
        <v>3.64</v>
      </c>
      <c r="I1823" s="5">
        <v>43514</v>
      </c>
      <c r="J1823">
        <v>18.04</v>
      </c>
      <c r="N1823" s="5">
        <v>42871</v>
      </c>
      <c r="O1823">
        <v>39.049999999999997</v>
      </c>
      <c r="P1823" s="5">
        <v>42871</v>
      </c>
      <c r="Q1823">
        <v>23.15</v>
      </c>
      <c r="S1823" s="5">
        <v>42871</v>
      </c>
      <c r="T1823">
        <v>8.66</v>
      </c>
      <c r="U1823" s="5">
        <v>43108</v>
      </c>
      <c r="V1823">
        <v>13.2</v>
      </c>
      <c r="X1823" s="5">
        <v>42871</v>
      </c>
      <c r="Y1823">
        <v>15.42</v>
      </c>
      <c r="AC1823" s="5">
        <v>42871</v>
      </c>
      <c r="AD1823">
        <v>6.66</v>
      </c>
      <c r="AE1823" s="5">
        <v>42871</v>
      </c>
      <c r="AF1823">
        <v>10.96</v>
      </c>
      <c r="AH1823" s="5">
        <v>42871</v>
      </c>
      <c r="AI1823">
        <v>15.04</v>
      </c>
      <c r="AJ1823" s="5">
        <v>42871</v>
      </c>
      <c r="AK1823">
        <v>5.38</v>
      </c>
      <c r="AM1823" s="5">
        <v>42871</v>
      </c>
      <c r="AN1823">
        <v>19.86</v>
      </c>
      <c r="AO1823" s="5">
        <v>42871</v>
      </c>
      <c r="AP1823">
        <v>46.9</v>
      </c>
      <c r="AR1823" s="5">
        <v>42871</v>
      </c>
      <c r="AS1823">
        <v>5.92</v>
      </c>
      <c r="AT1823" s="5">
        <v>43059</v>
      </c>
      <c r="AU1823">
        <v>3.64</v>
      </c>
      <c r="AW1823" s="5">
        <v>42871</v>
      </c>
      <c r="AX1823">
        <v>4.88</v>
      </c>
      <c r="AY1823" s="5">
        <v>42871</v>
      </c>
      <c r="AZ1823">
        <v>6.4249999999999998</v>
      </c>
      <c r="BB1823" s="5">
        <v>44099</v>
      </c>
      <c r="BC1823">
        <v>4.12</v>
      </c>
      <c r="BG1823" s="5">
        <v>42867</v>
      </c>
      <c r="BH1823">
        <v>319</v>
      </c>
      <c r="BI1823" s="5">
        <v>42867</v>
      </c>
      <c r="BJ1823">
        <v>63.1</v>
      </c>
      <c r="BL1823" s="5">
        <v>42867</v>
      </c>
      <c r="BM1823">
        <v>76.099999999999994</v>
      </c>
      <c r="BN1823" s="5">
        <v>42886</v>
      </c>
      <c r="BO1823">
        <v>112</v>
      </c>
      <c r="BQ1823" s="5">
        <v>42867</v>
      </c>
      <c r="BR1823">
        <v>20.149999999999999</v>
      </c>
      <c r="BS1823" s="5">
        <v>42867</v>
      </c>
      <c r="BT1823">
        <v>319</v>
      </c>
      <c r="BV1823" s="5">
        <v>42867</v>
      </c>
      <c r="BW1823">
        <v>50.1</v>
      </c>
      <c r="BX1823" s="5">
        <v>42867</v>
      </c>
      <c r="BY1823">
        <v>80.59</v>
      </c>
      <c r="CA1823" s="5">
        <v>42867</v>
      </c>
      <c r="CB1823">
        <v>101</v>
      </c>
      <c r="CC1823" s="5">
        <v>42880</v>
      </c>
      <c r="CD1823">
        <v>50.9</v>
      </c>
      <c r="CF1823" s="5">
        <v>42867</v>
      </c>
      <c r="CG1823">
        <v>319</v>
      </c>
      <c r="CH1823" s="5">
        <v>42867</v>
      </c>
      <c r="CI1823">
        <v>20.149999999999999</v>
      </c>
      <c r="CK1823" s="5">
        <v>42867</v>
      </c>
      <c r="CL1823">
        <v>50.1</v>
      </c>
      <c r="CM1823" s="5">
        <v>42867</v>
      </c>
      <c r="CN1823">
        <v>80.59</v>
      </c>
      <c r="CP1823" s="5">
        <v>42867</v>
      </c>
      <c r="CQ1823">
        <v>17.78</v>
      </c>
      <c r="CR1823" s="5">
        <v>42867</v>
      </c>
      <c r="CS1823">
        <v>8.77</v>
      </c>
      <c r="CU1823" s="5">
        <v>42867</v>
      </c>
      <c r="CV1823">
        <v>23.9</v>
      </c>
      <c r="CW1823" s="5">
        <v>42867</v>
      </c>
      <c r="CX1823">
        <v>48.93</v>
      </c>
      <c r="CZ1823" s="5">
        <v>42867</v>
      </c>
      <c r="DA1823">
        <v>15.15</v>
      </c>
      <c r="DB1823" s="5">
        <v>42867</v>
      </c>
      <c r="DC1823">
        <v>14.04</v>
      </c>
    </row>
    <row r="1824" spans="4:107">
      <c r="D1824" s="5">
        <v>42872</v>
      </c>
      <c r="E1824">
        <v>5.13</v>
      </c>
      <c r="F1824" s="5">
        <v>43060</v>
      </c>
      <c r="G1824">
        <v>3.66</v>
      </c>
      <c r="I1824" s="5">
        <v>43515</v>
      </c>
      <c r="J1824">
        <v>17.760000000000002</v>
      </c>
      <c r="N1824" s="5">
        <v>42872</v>
      </c>
      <c r="O1824">
        <v>39.75</v>
      </c>
      <c r="P1824" s="5">
        <v>42872</v>
      </c>
      <c r="Q1824">
        <v>23.65</v>
      </c>
      <c r="S1824" s="5">
        <v>42872</v>
      </c>
      <c r="T1824">
        <v>8.61</v>
      </c>
      <c r="U1824" s="5">
        <v>43109</v>
      </c>
      <c r="V1824">
        <v>13.1</v>
      </c>
      <c r="X1824" s="5">
        <v>42872</v>
      </c>
      <c r="Y1824">
        <v>15.3</v>
      </c>
      <c r="AC1824" s="5">
        <v>42872</v>
      </c>
      <c r="AD1824">
        <v>6.59</v>
      </c>
      <c r="AE1824" s="5">
        <v>42872</v>
      </c>
      <c r="AF1824">
        <v>10.86</v>
      </c>
      <c r="AH1824" s="5">
        <v>42872</v>
      </c>
      <c r="AI1824">
        <v>15.36</v>
      </c>
      <c r="AJ1824" s="5">
        <v>42872</v>
      </c>
      <c r="AK1824">
        <v>5.38</v>
      </c>
      <c r="AM1824" s="5">
        <v>42872</v>
      </c>
      <c r="AN1824">
        <v>19.66</v>
      </c>
      <c r="AO1824" s="5">
        <v>42872</v>
      </c>
      <c r="AP1824">
        <v>46.8</v>
      </c>
      <c r="AR1824" s="5">
        <v>42872</v>
      </c>
      <c r="AS1824">
        <v>5.91</v>
      </c>
      <c r="AT1824" s="5">
        <v>43060</v>
      </c>
      <c r="AU1824">
        <v>3.66</v>
      </c>
      <c r="AW1824" s="5">
        <v>42872</v>
      </c>
      <c r="AX1824">
        <v>4.87</v>
      </c>
      <c r="AY1824" s="5">
        <v>42872</v>
      </c>
      <c r="AZ1824">
        <v>6.4080000000000004</v>
      </c>
      <c r="BB1824" s="5">
        <v>44102</v>
      </c>
      <c r="BC1824">
        <v>4.34</v>
      </c>
      <c r="BG1824" s="5">
        <v>42870</v>
      </c>
      <c r="BH1824">
        <v>330.5</v>
      </c>
      <c r="BI1824" s="5">
        <v>42870</v>
      </c>
      <c r="BJ1824">
        <v>64.8</v>
      </c>
      <c r="BL1824" s="5">
        <v>42870</v>
      </c>
      <c r="BM1824">
        <v>76.5</v>
      </c>
      <c r="BN1824" s="5">
        <v>42887</v>
      </c>
      <c r="BO1824">
        <v>113</v>
      </c>
      <c r="BQ1824" s="5">
        <v>42870</v>
      </c>
      <c r="BR1824">
        <v>20.5</v>
      </c>
      <c r="BS1824" s="5">
        <v>42870</v>
      </c>
      <c r="BT1824">
        <v>330.5</v>
      </c>
      <c r="BV1824" s="5">
        <v>42870</v>
      </c>
      <c r="BW1824">
        <v>50.9</v>
      </c>
      <c r="BX1824" s="5">
        <v>42870</v>
      </c>
      <c r="BY1824">
        <v>80.989999999999995</v>
      </c>
      <c r="CA1824" s="5">
        <v>42870</v>
      </c>
      <c r="CB1824">
        <v>102</v>
      </c>
      <c r="CC1824" s="5">
        <v>42881</v>
      </c>
      <c r="CD1824">
        <v>50.7</v>
      </c>
      <c r="CF1824" s="5">
        <v>42870</v>
      </c>
      <c r="CG1824">
        <v>330.5</v>
      </c>
      <c r="CH1824" s="5">
        <v>42870</v>
      </c>
      <c r="CI1824">
        <v>20.5</v>
      </c>
      <c r="CK1824" s="5">
        <v>42870</v>
      </c>
      <c r="CL1824">
        <v>50.9</v>
      </c>
      <c r="CM1824" s="5">
        <v>42870</v>
      </c>
      <c r="CN1824">
        <v>80.989999999999995</v>
      </c>
      <c r="CP1824" s="5">
        <v>42870</v>
      </c>
      <c r="CQ1824">
        <v>17.920000000000002</v>
      </c>
      <c r="CR1824" s="5">
        <v>42870</v>
      </c>
      <c r="CS1824">
        <v>8.7899999999999991</v>
      </c>
      <c r="CU1824" s="5">
        <v>42870</v>
      </c>
      <c r="CV1824">
        <v>23.82</v>
      </c>
      <c r="CW1824" s="5">
        <v>42870</v>
      </c>
      <c r="CX1824">
        <v>49.57</v>
      </c>
      <c r="CZ1824" s="5">
        <v>42870</v>
      </c>
      <c r="DA1824">
        <v>15.11</v>
      </c>
      <c r="DB1824" s="5">
        <v>42870</v>
      </c>
      <c r="DC1824">
        <v>14.08</v>
      </c>
    </row>
    <row r="1825" spans="4:107">
      <c r="D1825" s="5">
        <v>42873</v>
      </c>
      <c r="E1825">
        <v>5.08</v>
      </c>
      <c r="F1825" s="5">
        <v>43061</v>
      </c>
      <c r="G1825">
        <v>3.69</v>
      </c>
      <c r="I1825" s="5">
        <v>43516</v>
      </c>
      <c r="J1825">
        <v>18.22</v>
      </c>
      <c r="N1825" s="5">
        <v>42873</v>
      </c>
      <c r="O1825">
        <v>39.35</v>
      </c>
      <c r="P1825" s="5">
        <v>42873</v>
      </c>
      <c r="Q1825">
        <v>23.45</v>
      </c>
      <c r="S1825" s="5">
        <v>42873</v>
      </c>
      <c r="T1825">
        <v>8.48</v>
      </c>
      <c r="U1825" s="5">
        <v>43110</v>
      </c>
      <c r="V1825">
        <v>13.286</v>
      </c>
      <c r="X1825" s="5">
        <v>42873</v>
      </c>
      <c r="Y1825">
        <v>15.22</v>
      </c>
      <c r="AC1825" s="5">
        <v>42873</v>
      </c>
      <c r="AD1825">
        <v>6.57</v>
      </c>
      <c r="AE1825" s="5">
        <v>42873</v>
      </c>
      <c r="AF1825">
        <v>10.82</v>
      </c>
      <c r="AH1825" s="5">
        <v>42873</v>
      </c>
      <c r="AI1825">
        <v>15.26</v>
      </c>
      <c r="AJ1825" s="5">
        <v>42873</v>
      </c>
      <c r="AK1825">
        <v>5.32</v>
      </c>
      <c r="AM1825" s="5">
        <v>42873</v>
      </c>
      <c r="AN1825">
        <v>19.28</v>
      </c>
      <c r="AO1825" s="5">
        <v>42873</v>
      </c>
      <c r="AP1825">
        <v>46.1</v>
      </c>
      <c r="AR1825" s="5">
        <v>42873</v>
      </c>
      <c r="AS1825">
        <v>5.84</v>
      </c>
      <c r="AT1825" s="5">
        <v>43061</v>
      </c>
      <c r="AU1825">
        <v>3.69</v>
      </c>
      <c r="AW1825" s="5">
        <v>42873</v>
      </c>
      <c r="AX1825">
        <v>4.83</v>
      </c>
      <c r="AY1825" s="5">
        <v>42873</v>
      </c>
      <c r="AZ1825">
        <v>6.3419999999999996</v>
      </c>
      <c r="BB1825" s="5">
        <v>44103</v>
      </c>
      <c r="BC1825">
        <v>4.37</v>
      </c>
      <c r="BG1825" s="5">
        <v>42871</v>
      </c>
      <c r="BH1825">
        <v>327</v>
      </c>
      <c r="BI1825" s="5">
        <v>42871</v>
      </c>
      <c r="BJ1825">
        <v>64.7</v>
      </c>
      <c r="BL1825" s="5">
        <v>42871</v>
      </c>
      <c r="BM1825">
        <v>76.2</v>
      </c>
      <c r="BN1825" s="5">
        <v>42888</v>
      </c>
      <c r="BO1825">
        <v>113</v>
      </c>
      <c r="BQ1825" s="5">
        <v>42871</v>
      </c>
      <c r="BR1825">
        <v>20.5</v>
      </c>
      <c r="BS1825" s="5">
        <v>42871</v>
      </c>
      <c r="BT1825">
        <v>327</v>
      </c>
      <c r="BV1825" s="5">
        <v>42871</v>
      </c>
      <c r="BW1825">
        <v>50</v>
      </c>
      <c r="BX1825" s="5">
        <v>42871</v>
      </c>
      <c r="BY1825">
        <v>80.69</v>
      </c>
      <c r="CA1825" s="5">
        <v>42871</v>
      </c>
      <c r="CB1825">
        <v>102</v>
      </c>
      <c r="CC1825" s="5">
        <v>42886</v>
      </c>
      <c r="CD1825">
        <v>50.9</v>
      </c>
      <c r="CF1825" s="5">
        <v>42871</v>
      </c>
      <c r="CG1825">
        <v>327</v>
      </c>
      <c r="CH1825" s="5">
        <v>42871</v>
      </c>
      <c r="CI1825">
        <v>20.5</v>
      </c>
      <c r="CK1825" s="5">
        <v>42871</v>
      </c>
      <c r="CL1825">
        <v>50</v>
      </c>
      <c r="CM1825" s="5">
        <v>42871</v>
      </c>
      <c r="CN1825">
        <v>80.69</v>
      </c>
      <c r="CP1825" s="5">
        <v>42871</v>
      </c>
      <c r="CQ1825">
        <v>17.78</v>
      </c>
      <c r="CR1825" s="5">
        <v>42871</v>
      </c>
      <c r="CS1825">
        <v>8.7799999999999994</v>
      </c>
      <c r="CU1825" s="5">
        <v>42871</v>
      </c>
      <c r="CV1825">
        <v>24.26</v>
      </c>
      <c r="CW1825" s="5">
        <v>42871</v>
      </c>
      <c r="CX1825">
        <v>49.97</v>
      </c>
      <c r="CZ1825" s="5">
        <v>42871</v>
      </c>
      <c r="DA1825">
        <v>14.93</v>
      </c>
      <c r="DB1825" s="5">
        <v>42871</v>
      </c>
      <c r="DC1825">
        <v>14.04</v>
      </c>
    </row>
    <row r="1826" spans="4:107">
      <c r="D1826" s="5">
        <v>42874</v>
      </c>
      <c r="E1826">
        <v>5.07</v>
      </c>
      <c r="F1826" s="5">
        <v>43062</v>
      </c>
      <c r="G1826">
        <v>3.65</v>
      </c>
      <c r="I1826" s="5">
        <v>43517</v>
      </c>
      <c r="J1826">
        <v>18.28</v>
      </c>
      <c r="N1826" s="5">
        <v>42874</v>
      </c>
      <c r="O1826">
        <v>38.799999999999997</v>
      </c>
      <c r="P1826" s="5">
        <v>42874</v>
      </c>
      <c r="Q1826">
        <v>23.25</v>
      </c>
      <c r="S1826" s="5">
        <v>42874</v>
      </c>
      <c r="T1826">
        <v>8.52</v>
      </c>
      <c r="U1826" s="5">
        <v>43111</v>
      </c>
      <c r="V1826">
        <v>13</v>
      </c>
      <c r="X1826" s="5">
        <v>42874</v>
      </c>
      <c r="Y1826">
        <v>15.38</v>
      </c>
      <c r="AC1826" s="5">
        <v>42874</v>
      </c>
      <c r="AD1826">
        <v>6.52</v>
      </c>
      <c r="AE1826" s="5">
        <v>42874</v>
      </c>
      <c r="AF1826">
        <v>10.76</v>
      </c>
      <c r="AH1826" s="5">
        <v>42874</v>
      </c>
      <c r="AI1826">
        <v>15.36</v>
      </c>
      <c r="AJ1826" s="5">
        <v>42874</v>
      </c>
      <c r="AK1826">
        <v>5.3</v>
      </c>
      <c r="AM1826" s="5">
        <v>42874</v>
      </c>
      <c r="AN1826">
        <v>19.7</v>
      </c>
      <c r="AO1826" s="5">
        <v>42874</v>
      </c>
      <c r="AP1826">
        <v>46.3</v>
      </c>
      <c r="AR1826" s="5">
        <v>42874</v>
      </c>
      <c r="AS1826">
        <v>5.83</v>
      </c>
      <c r="AT1826" s="5">
        <v>43062</v>
      </c>
      <c r="AU1826">
        <v>3.65</v>
      </c>
      <c r="AW1826" s="5">
        <v>42874</v>
      </c>
      <c r="AX1826">
        <v>4.83</v>
      </c>
      <c r="AY1826" s="5">
        <v>42874</v>
      </c>
      <c r="AZ1826">
        <v>6.3330000000000002</v>
      </c>
      <c r="BB1826" s="5">
        <v>44104</v>
      </c>
      <c r="BC1826">
        <v>4.3499999999999996</v>
      </c>
      <c r="BG1826" s="5">
        <v>42872</v>
      </c>
      <c r="BH1826">
        <v>333</v>
      </c>
      <c r="BI1826" s="5">
        <v>42872</v>
      </c>
      <c r="BJ1826">
        <v>64.099999999999994</v>
      </c>
      <c r="BL1826" s="5">
        <v>42872</v>
      </c>
      <c r="BM1826">
        <v>76</v>
      </c>
      <c r="BN1826" s="5">
        <v>42889</v>
      </c>
      <c r="BO1826">
        <v>113</v>
      </c>
      <c r="BQ1826" s="5">
        <v>42872</v>
      </c>
      <c r="BR1826">
        <v>20.55</v>
      </c>
      <c r="BS1826" s="5">
        <v>42872</v>
      </c>
      <c r="BT1826">
        <v>333</v>
      </c>
      <c r="BV1826" s="5">
        <v>42872</v>
      </c>
      <c r="BW1826">
        <v>50.1</v>
      </c>
      <c r="BX1826" s="5">
        <v>42872</v>
      </c>
      <c r="BY1826">
        <v>81.680000000000007</v>
      </c>
      <c r="CA1826" s="5">
        <v>42872</v>
      </c>
      <c r="CB1826">
        <v>103.5</v>
      </c>
      <c r="CC1826" s="5">
        <v>42887</v>
      </c>
      <c r="CD1826">
        <v>51.5</v>
      </c>
      <c r="CF1826" s="5">
        <v>42872</v>
      </c>
      <c r="CG1826">
        <v>333</v>
      </c>
      <c r="CH1826" s="5">
        <v>42872</v>
      </c>
      <c r="CI1826">
        <v>20.55</v>
      </c>
      <c r="CK1826" s="5">
        <v>42872</v>
      </c>
      <c r="CL1826">
        <v>50.1</v>
      </c>
      <c r="CM1826" s="5">
        <v>42872</v>
      </c>
      <c r="CN1826">
        <v>81.680000000000007</v>
      </c>
      <c r="CP1826" s="5">
        <v>42872</v>
      </c>
      <c r="CQ1826">
        <v>17.87</v>
      </c>
      <c r="CR1826" s="5">
        <v>42872</v>
      </c>
      <c r="CS1826">
        <v>8.85</v>
      </c>
      <c r="CU1826" s="5">
        <v>42872</v>
      </c>
      <c r="CV1826">
        <v>24.62</v>
      </c>
      <c r="CW1826" s="5">
        <v>42872</v>
      </c>
      <c r="CX1826">
        <v>50.07</v>
      </c>
      <c r="CZ1826" s="5">
        <v>42872</v>
      </c>
      <c r="DA1826">
        <v>14.98</v>
      </c>
      <c r="DB1826" s="5">
        <v>42872</v>
      </c>
      <c r="DC1826">
        <v>14.04</v>
      </c>
    </row>
    <row r="1827" spans="4:107">
      <c r="D1827" s="5">
        <v>42877</v>
      </c>
      <c r="E1827">
        <v>5.1100000000000003</v>
      </c>
      <c r="F1827" s="5">
        <v>43063</v>
      </c>
      <c r="G1827">
        <v>3.68</v>
      </c>
      <c r="I1827" s="5">
        <v>43518</v>
      </c>
      <c r="J1827">
        <v>19.579999999999998</v>
      </c>
      <c r="N1827" s="5">
        <v>42877</v>
      </c>
      <c r="O1827">
        <v>40.9</v>
      </c>
      <c r="P1827" s="5">
        <v>42877</v>
      </c>
      <c r="Q1827">
        <v>24.25</v>
      </c>
      <c r="S1827" s="5">
        <v>42877</v>
      </c>
      <c r="T1827">
        <v>8.6300000000000008</v>
      </c>
      <c r="U1827" s="5">
        <v>43112</v>
      </c>
      <c r="V1827">
        <v>13.157</v>
      </c>
      <c r="X1827" s="5">
        <v>42877</v>
      </c>
      <c r="Y1827">
        <v>15.4</v>
      </c>
      <c r="AC1827" s="5">
        <v>42877</v>
      </c>
      <c r="AD1827">
        <v>6.51</v>
      </c>
      <c r="AE1827" s="5">
        <v>42877</v>
      </c>
      <c r="AF1827">
        <v>10.78</v>
      </c>
      <c r="AH1827" s="5">
        <v>42877</v>
      </c>
      <c r="AI1827">
        <v>15.52</v>
      </c>
      <c r="AJ1827" s="5">
        <v>42877</v>
      </c>
      <c r="AK1827">
        <v>5.3</v>
      </c>
      <c r="AM1827" s="5">
        <v>42877</v>
      </c>
      <c r="AN1827">
        <v>20.399999999999999</v>
      </c>
      <c r="AO1827" s="5">
        <v>42877</v>
      </c>
      <c r="AP1827">
        <v>48.2</v>
      </c>
      <c r="AR1827" s="5">
        <v>42877</v>
      </c>
      <c r="AS1827">
        <v>5.86</v>
      </c>
      <c r="AT1827" s="5">
        <v>43063</v>
      </c>
      <c r="AU1827">
        <v>3.68</v>
      </c>
      <c r="AW1827" s="5">
        <v>42877</v>
      </c>
      <c r="AX1827">
        <v>4.84</v>
      </c>
      <c r="AY1827" s="5">
        <v>42877</v>
      </c>
      <c r="AZ1827">
        <v>6.3250000000000002</v>
      </c>
      <c r="BB1827" s="5">
        <v>44109</v>
      </c>
      <c r="BC1827">
        <v>4.32</v>
      </c>
      <c r="BG1827" s="5">
        <v>42873</v>
      </c>
      <c r="BH1827">
        <v>321.5</v>
      </c>
      <c r="BI1827" s="5">
        <v>42873</v>
      </c>
      <c r="BJ1827">
        <v>63.6</v>
      </c>
      <c r="BL1827" s="5">
        <v>42873</v>
      </c>
      <c r="BM1827">
        <v>76.5</v>
      </c>
      <c r="BN1827" s="5">
        <v>42891</v>
      </c>
      <c r="BO1827">
        <v>113.5</v>
      </c>
      <c r="BQ1827" s="5">
        <v>42873</v>
      </c>
      <c r="BR1827">
        <v>20.7</v>
      </c>
      <c r="BS1827" s="5">
        <v>42873</v>
      </c>
      <c r="BT1827">
        <v>321.5</v>
      </c>
      <c r="BV1827" s="5">
        <v>42873</v>
      </c>
      <c r="BW1827">
        <v>49.7</v>
      </c>
      <c r="BX1827" s="5">
        <v>42873</v>
      </c>
      <c r="BY1827">
        <v>79.5</v>
      </c>
      <c r="CA1827" s="5">
        <v>42873</v>
      </c>
      <c r="CB1827">
        <v>102.5</v>
      </c>
      <c r="CC1827" s="5">
        <v>42888</v>
      </c>
      <c r="CD1827">
        <v>53.6</v>
      </c>
      <c r="CF1827" s="5">
        <v>42873</v>
      </c>
      <c r="CG1827">
        <v>321.5</v>
      </c>
      <c r="CH1827" s="5">
        <v>42873</v>
      </c>
      <c r="CI1827">
        <v>20.7</v>
      </c>
      <c r="CK1827" s="5">
        <v>42873</v>
      </c>
      <c r="CL1827">
        <v>49.7</v>
      </c>
      <c r="CM1827" s="5">
        <v>42873</v>
      </c>
      <c r="CN1827">
        <v>79.5</v>
      </c>
      <c r="CP1827" s="5">
        <v>42873</v>
      </c>
      <c r="CQ1827">
        <v>17.82</v>
      </c>
      <c r="CR1827" s="5">
        <v>42873</v>
      </c>
      <c r="CS1827">
        <v>8.8000000000000007</v>
      </c>
      <c r="CU1827" s="5">
        <v>42873</v>
      </c>
      <c r="CV1827">
        <v>24.14</v>
      </c>
      <c r="CW1827" s="5">
        <v>42873</v>
      </c>
      <c r="CX1827">
        <v>49.27</v>
      </c>
      <c r="CZ1827" s="5">
        <v>42873</v>
      </c>
      <c r="DA1827">
        <v>14.93</v>
      </c>
      <c r="DB1827" s="5">
        <v>42873</v>
      </c>
      <c r="DC1827">
        <v>13.99</v>
      </c>
    </row>
    <row r="1828" spans="4:107">
      <c r="D1828" s="5">
        <v>42878</v>
      </c>
      <c r="E1828">
        <v>5.12</v>
      </c>
      <c r="F1828" s="5">
        <v>43066</v>
      </c>
      <c r="G1828">
        <v>3.67</v>
      </c>
      <c r="I1828" s="5">
        <v>43521</v>
      </c>
      <c r="J1828">
        <v>20.399999999999999</v>
      </c>
      <c r="N1828" s="5">
        <v>42878</v>
      </c>
      <c r="O1828">
        <v>41.15</v>
      </c>
      <c r="P1828" s="5">
        <v>42878</v>
      </c>
      <c r="Q1828">
        <v>24.35</v>
      </c>
      <c r="S1828" s="5">
        <v>42878</v>
      </c>
      <c r="T1828">
        <v>8.65</v>
      </c>
      <c r="U1828" s="5">
        <v>43115</v>
      </c>
      <c r="V1828">
        <v>12.929</v>
      </c>
      <c r="X1828" s="5">
        <v>42878</v>
      </c>
      <c r="Y1828">
        <v>15.2</v>
      </c>
      <c r="AC1828" s="5">
        <v>42878</v>
      </c>
      <c r="AD1828">
        <v>6.42</v>
      </c>
      <c r="AE1828" s="5">
        <v>42878</v>
      </c>
      <c r="AF1828">
        <v>10.56</v>
      </c>
      <c r="AH1828" s="5">
        <v>42878</v>
      </c>
      <c r="AI1828">
        <v>15.52</v>
      </c>
      <c r="AJ1828" s="5">
        <v>42878</v>
      </c>
      <c r="AK1828">
        <v>5.3</v>
      </c>
      <c r="AM1828" s="5">
        <v>42878</v>
      </c>
      <c r="AN1828">
        <v>20.100000000000001</v>
      </c>
      <c r="AO1828" s="5">
        <v>42878</v>
      </c>
      <c r="AP1828">
        <v>48.5</v>
      </c>
      <c r="AR1828" s="5">
        <v>42878</v>
      </c>
      <c r="AS1828">
        <v>5.88</v>
      </c>
      <c r="AT1828" s="5">
        <v>43066</v>
      </c>
      <c r="AU1828">
        <v>3.67</v>
      </c>
      <c r="AW1828" s="5">
        <v>42878</v>
      </c>
      <c r="AX1828">
        <v>4.8600000000000003</v>
      </c>
      <c r="AY1828" s="5">
        <v>42878</v>
      </c>
      <c r="AZ1828">
        <v>6.4420000000000002</v>
      </c>
      <c r="BB1828" s="5">
        <v>44110</v>
      </c>
      <c r="BC1828">
        <v>4.37</v>
      </c>
      <c r="BG1828" s="5">
        <v>42874</v>
      </c>
      <c r="BH1828">
        <v>319</v>
      </c>
      <c r="BI1828" s="5">
        <v>42874</v>
      </c>
      <c r="BJ1828">
        <v>63.5</v>
      </c>
      <c r="BL1828" s="5">
        <v>42874</v>
      </c>
      <c r="BM1828">
        <v>76.2</v>
      </c>
      <c r="BN1828" s="5">
        <v>42892</v>
      </c>
      <c r="BO1828">
        <v>113</v>
      </c>
      <c r="BQ1828" s="5">
        <v>42874</v>
      </c>
      <c r="BR1828">
        <v>20.8</v>
      </c>
      <c r="BS1828" s="5">
        <v>42874</v>
      </c>
      <c r="BT1828">
        <v>319</v>
      </c>
      <c r="BV1828" s="5">
        <v>42874</v>
      </c>
      <c r="BW1828">
        <v>50</v>
      </c>
      <c r="BX1828" s="5">
        <v>42874</v>
      </c>
      <c r="BY1828">
        <v>80.489999999999995</v>
      </c>
      <c r="CA1828" s="5">
        <v>42874</v>
      </c>
      <c r="CB1828">
        <v>102</v>
      </c>
      <c r="CC1828" s="5">
        <v>42889</v>
      </c>
      <c r="CD1828">
        <v>53.4</v>
      </c>
      <c r="CF1828" s="5">
        <v>42874</v>
      </c>
      <c r="CG1828">
        <v>319</v>
      </c>
      <c r="CH1828" s="5">
        <v>42874</v>
      </c>
      <c r="CI1828">
        <v>20.8</v>
      </c>
      <c r="CK1828" s="5">
        <v>42874</v>
      </c>
      <c r="CL1828">
        <v>50</v>
      </c>
      <c r="CM1828" s="5">
        <v>42874</v>
      </c>
      <c r="CN1828">
        <v>80.489999999999995</v>
      </c>
      <c r="CP1828" s="5">
        <v>42874</v>
      </c>
      <c r="CQ1828">
        <v>17.82</v>
      </c>
      <c r="CR1828" s="5">
        <v>42874</v>
      </c>
      <c r="CS1828">
        <v>8.8000000000000007</v>
      </c>
      <c r="CU1828" s="5">
        <v>42874</v>
      </c>
      <c r="CV1828">
        <v>24.26</v>
      </c>
      <c r="CW1828" s="5">
        <v>42874</v>
      </c>
      <c r="CX1828">
        <v>48.88</v>
      </c>
      <c r="CZ1828" s="5">
        <v>42874</v>
      </c>
      <c r="DA1828">
        <v>14.98</v>
      </c>
      <c r="DB1828" s="5">
        <v>42874</v>
      </c>
      <c r="DC1828">
        <v>14.04</v>
      </c>
    </row>
    <row r="1829" spans="4:107">
      <c r="D1829" s="5">
        <v>42879</v>
      </c>
      <c r="E1829">
        <v>5.1100000000000003</v>
      </c>
      <c r="F1829" s="5">
        <v>43067</v>
      </c>
      <c r="G1829">
        <v>3.66</v>
      </c>
      <c r="I1829" s="5">
        <v>43522</v>
      </c>
      <c r="J1829">
        <v>19.579999999999998</v>
      </c>
      <c r="N1829" s="5">
        <v>42879</v>
      </c>
      <c r="O1829">
        <v>40.549999999999997</v>
      </c>
      <c r="P1829" s="5">
        <v>42879</v>
      </c>
      <c r="Q1829">
        <v>24.15</v>
      </c>
      <c r="S1829" s="5">
        <v>42879</v>
      </c>
      <c r="T1829">
        <v>8.7899999999999991</v>
      </c>
      <c r="U1829" s="5">
        <v>43116</v>
      </c>
      <c r="V1829">
        <v>13.1</v>
      </c>
      <c r="X1829" s="5">
        <v>42879</v>
      </c>
      <c r="Y1829">
        <v>15.28</v>
      </c>
      <c r="AC1829" s="5">
        <v>42879</v>
      </c>
      <c r="AD1829">
        <v>6.42</v>
      </c>
      <c r="AE1829" s="5">
        <v>42879</v>
      </c>
      <c r="AF1829">
        <v>10.6</v>
      </c>
      <c r="AH1829" s="5">
        <v>42879</v>
      </c>
      <c r="AI1829">
        <v>15.88</v>
      </c>
      <c r="AJ1829" s="5">
        <v>42879</v>
      </c>
      <c r="AK1829">
        <v>5.38</v>
      </c>
      <c r="AM1829" s="5">
        <v>42879</v>
      </c>
      <c r="AN1829">
        <v>20.25</v>
      </c>
      <c r="AO1829" s="5">
        <v>42879</v>
      </c>
      <c r="AP1829">
        <v>48.5</v>
      </c>
      <c r="AR1829" s="5">
        <v>42879</v>
      </c>
      <c r="AS1829">
        <v>5.9</v>
      </c>
      <c r="AT1829" s="5">
        <v>43067</v>
      </c>
      <c r="AU1829">
        <v>3.66</v>
      </c>
      <c r="AW1829" s="5">
        <v>42879</v>
      </c>
      <c r="AX1829">
        <v>4.88</v>
      </c>
      <c r="AY1829" s="5">
        <v>42879</v>
      </c>
      <c r="AZ1829">
        <v>6.4080000000000004</v>
      </c>
      <c r="BB1829" s="5">
        <v>44111</v>
      </c>
      <c r="BC1829">
        <v>4.33</v>
      </c>
      <c r="BG1829" s="5">
        <v>42877</v>
      </c>
      <c r="BH1829">
        <v>317.5</v>
      </c>
      <c r="BI1829" s="5">
        <v>42877</v>
      </c>
      <c r="BJ1829">
        <v>64.599999999999994</v>
      </c>
      <c r="BL1829" s="5">
        <v>42877</v>
      </c>
      <c r="BM1829">
        <v>76</v>
      </c>
      <c r="BN1829" s="5">
        <v>42893</v>
      </c>
      <c r="BO1829">
        <v>113</v>
      </c>
      <c r="BQ1829" s="5">
        <v>42877</v>
      </c>
      <c r="BR1829">
        <v>20.55</v>
      </c>
      <c r="BS1829" s="5">
        <v>42877</v>
      </c>
      <c r="BT1829">
        <v>317.5</v>
      </c>
      <c r="BV1829" s="5">
        <v>42877</v>
      </c>
      <c r="BW1829">
        <v>50.4</v>
      </c>
      <c r="BX1829" s="5">
        <v>42877</v>
      </c>
      <c r="BY1829">
        <v>79.900000000000006</v>
      </c>
      <c r="CA1829" s="5">
        <v>42877</v>
      </c>
      <c r="CB1829">
        <v>103</v>
      </c>
      <c r="CC1829" s="5">
        <v>42891</v>
      </c>
      <c r="CD1829">
        <v>54.5</v>
      </c>
      <c r="CF1829" s="5">
        <v>42877</v>
      </c>
      <c r="CG1829">
        <v>317.5</v>
      </c>
      <c r="CH1829" s="5">
        <v>42877</v>
      </c>
      <c r="CI1829">
        <v>20.55</v>
      </c>
      <c r="CK1829" s="5">
        <v>42877</v>
      </c>
      <c r="CL1829">
        <v>50.4</v>
      </c>
      <c r="CM1829" s="5">
        <v>42877</v>
      </c>
      <c r="CN1829">
        <v>79.900000000000006</v>
      </c>
      <c r="CP1829" s="5">
        <v>42877</v>
      </c>
      <c r="CQ1829">
        <v>17.96</v>
      </c>
      <c r="CR1829" s="5">
        <v>42877</v>
      </c>
      <c r="CS1829">
        <v>8.76</v>
      </c>
      <c r="CU1829" s="5">
        <v>42877</v>
      </c>
      <c r="CV1829">
        <v>24.14</v>
      </c>
      <c r="CW1829" s="5">
        <v>42877</v>
      </c>
      <c r="CX1829">
        <v>48.58</v>
      </c>
      <c r="CZ1829" s="5">
        <v>42877</v>
      </c>
      <c r="DA1829">
        <v>15.06</v>
      </c>
      <c r="DB1829" s="5">
        <v>42877</v>
      </c>
      <c r="DC1829">
        <v>14.04</v>
      </c>
    </row>
    <row r="1830" spans="4:107">
      <c r="D1830" s="5">
        <v>42880</v>
      </c>
      <c r="E1830">
        <v>5.16</v>
      </c>
      <c r="F1830" s="5">
        <v>43068</v>
      </c>
      <c r="G1830">
        <v>3.63</v>
      </c>
      <c r="I1830" s="5">
        <v>43523</v>
      </c>
      <c r="J1830">
        <v>19.100000000000001</v>
      </c>
      <c r="N1830" s="5">
        <v>42880</v>
      </c>
      <c r="O1830">
        <v>41</v>
      </c>
      <c r="P1830" s="5">
        <v>42880</v>
      </c>
      <c r="Q1830">
        <v>24.5</v>
      </c>
      <c r="S1830" s="5">
        <v>42880</v>
      </c>
      <c r="T1830">
        <v>8.86</v>
      </c>
      <c r="U1830" s="5">
        <v>43117</v>
      </c>
      <c r="V1830">
        <v>12.943</v>
      </c>
      <c r="X1830" s="5">
        <v>42880</v>
      </c>
      <c r="Y1830">
        <v>15.38</v>
      </c>
      <c r="AC1830" s="5">
        <v>42880</v>
      </c>
      <c r="AD1830">
        <v>6.49</v>
      </c>
      <c r="AE1830" s="5">
        <v>42880</v>
      </c>
      <c r="AF1830">
        <v>10.74</v>
      </c>
      <c r="AH1830" s="5">
        <v>42880</v>
      </c>
      <c r="AI1830">
        <v>15.68</v>
      </c>
      <c r="AJ1830" s="5">
        <v>42880</v>
      </c>
      <c r="AK1830">
        <v>5.45</v>
      </c>
      <c r="AM1830" s="5">
        <v>42880</v>
      </c>
      <c r="AN1830">
        <v>20.65</v>
      </c>
      <c r="AO1830" s="5">
        <v>42880</v>
      </c>
      <c r="AP1830">
        <v>50.15</v>
      </c>
      <c r="AR1830" s="5">
        <v>42880</v>
      </c>
      <c r="AS1830">
        <v>5.98</v>
      </c>
      <c r="AT1830" s="5">
        <v>43068</v>
      </c>
      <c r="AU1830">
        <v>3.63</v>
      </c>
      <c r="AW1830" s="5">
        <v>42880</v>
      </c>
      <c r="AX1830">
        <v>5.01</v>
      </c>
      <c r="AY1830" s="5">
        <v>42880</v>
      </c>
      <c r="AZ1830">
        <v>6.5750000000000002</v>
      </c>
      <c r="BB1830" s="5">
        <v>44112</v>
      </c>
      <c r="BC1830">
        <v>4.49</v>
      </c>
      <c r="BG1830" s="5">
        <v>42878</v>
      </c>
      <c r="BH1830">
        <v>324</v>
      </c>
      <c r="BI1830" s="5">
        <v>42878</v>
      </c>
      <c r="BJ1830">
        <v>64.2</v>
      </c>
      <c r="BL1830" s="5">
        <v>42878</v>
      </c>
      <c r="BM1830">
        <v>75.8</v>
      </c>
      <c r="BN1830" s="5">
        <v>42894</v>
      </c>
      <c r="BO1830">
        <v>113</v>
      </c>
      <c r="BQ1830" s="5">
        <v>42878</v>
      </c>
      <c r="BR1830">
        <v>20.8</v>
      </c>
      <c r="BS1830" s="5">
        <v>42878</v>
      </c>
      <c r="BT1830">
        <v>324</v>
      </c>
      <c r="BV1830" s="5">
        <v>42878</v>
      </c>
      <c r="BW1830">
        <v>49.8</v>
      </c>
      <c r="BX1830" s="5">
        <v>42878</v>
      </c>
      <c r="BY1830">
        <v>79.7</v>
      </c>
      <c r="CA1830" s="5">
        <v>42878</v>
      </c>
      <c r="CB1830">
        <v>102.5</v>
      </c>
      <c r="CC1830" s="5">
        <v>42892</v>
      </c>
      <c r="CD1830">
        <v>54</v>
      </c>
      <c r="CF1830" s="5">
        <v>42878</v>
      </c>
      <c r="CG1830">
        <v>324</v>
      </c>
      <c r="CH1830" s="5">
        <v>42878</v>
      </c>
      <c r="CI1830">
        <v>20.8</v>
      </c>
      <c r="CK1830" s="5">
        <v>42878</v>
      </c>
      <c r="CL1830">
        <v>49.8</v>
      </c>
      <c r="CM1830" s="5">
        <v>42878</v>
      </c>
      <c r="CN1830">
        <v>79.7</v>
      </c>
      <c r="CP1830" s="5">
        <v>42878</v>
      </c>
      <c r="CQ1830">
        <v>17.87</v>
      </c>
      <c r="CR1830" s="5">
        <v>42878</v>
      </c>
      <c r="CS1830">
        <v>8.77</v>
      </c>
      <c r="CU1830" s="5">
        <v>42878</v>
      </c>
      <c r="CV1830">
        <v>24.18</v>
      </c>
      <c r="CW1830" s="5">
        <v>42878</v>
      </c>
      <c r="CX1830">
        <v>48.28</v>
      </c>
      <c r="CZ1830" s="5">
        <v>42878</v>
      </c>
      <c r="DA1830">
        <v>15.11</v>
      </c>
      <c r="DB1830" s="5">
        <v>42878</v>
      </c>
      <c r="DC1830">
        <v>14.04</v>
      </c>
    </row>
    <row r="1831" spans="4:107">
      <c r="D1831" s="5">
        <v>42881</v>
      </c>
      <c r="E1831">
        <v>5.19</v>
      </c>
      <c r="F1831" s="5">
        <v>43069</v>
      </c>
      <c r="G1831">
        <v>3.63</v>
      </c>
      <c r="I1831" s="5">
        <v>43524</v>
      </c>
      <c r="J1831">
        <v>19.02</v>
      </c>
      <c r="N1831" s="5">
        <v>42881</v>
      </c>
      <c r="O1831">
        <v>41.35</v>
      </c>
      <c r="P1831" s="5">
        <v>42881</v>
      </c>
      <c r="Q1831">
        <v>24.7</v>
      </c>
      <c r="S1831" s="5">
        <v>42881</v>
      </c>
      <c r="T1831">
        <v>8.81</v>
      </c>
      <c r="U1831" s="5">
        <v>43118</v>
      </c>
      <c r="V1831">
        <v>12.557</v>
      </c>
      <c r="X1831" s="5">
        <v>42881</v>
      </c>
      <c r="Y1831">
        <v>15.38</v>
      </c>
      <c r="AC1831" s="5">
        <v>42881</v>
      </c>
      <c r="AD1831">
        <v>6.5</v>
      </c>
      <c r="AE1831" s="5">
        <v>42881</v>
      </c>
      <c r="AF1831">
        <v>10.78</v>
      </c>
      <c r="AH1831" s="5">
        <v>42881</v>
      </c>
      <c r="AI1831">
        <v>15.76</v>
      </c>
      <c r="AJ1831" s="5">
        <v>42881</v>
      </c>
      <c r="AK1831">
        <v>5.49</v>
      </c>
      <c r="AM1831" s="5">
        <v>42881</v>
      </c>
      <c r="AN1831">
        <v>20.350000000000001</v>
      </c>
      <c r="AO1831" s="5">
        <v>42881</v>
      </c>
      <c r="AP1831">
        <v>50</v>
      </c>
      <c r="AR1831" s="5">
        <v>42881</v>
      </c>
      <c r="AS1831">
        <v>6.01</v>
      </c>
      <c r="AT1831" s="5">
        <v>43069</v>
      </c>
      <c r="AU1831">
        <v>3.63</v>
      </c>
      <c r="AW1831" s="5">
        <v>42881</v>
      </c>
      <c r="AX1831">
        <v>5.0199999999999996</v>
      </c>
      <c r="AY1831" s="5">
        <v>42881</v>
      </c>
      <c r="AZ1831">
        <v>6.742</v>
      </c>
      <c r="BB1831" s="5">
        <v>44113</v>
      </c>
      <c r="BC1831">
        <v>4.4000000000000004</v>
      </c>
      <c r="BG1831" s="5">
        <v>42879</v>
      </c>
      <c r="BH1831">
        <v>326</v>
      </c>
      <c r="BI1831" s="5">
        <v>42879</v>
      </c>
      <c r="BJ1831">
        <v>65.8</v>
      </c>
      <c r="BL1831" s="5">
        <v>42879</v>
      </c>
      <c r="BM1831">
        <v>76.2</v>
      </c>
      <c r="BN1831" s="5">
        <v>42895</v>
      </c>
      <c r="BO1831">
        <v>113</v>
      </c>
      <c r="BQ1831" s="5">
        <v>42879</v>
      </c>
      <c r="BR1831">
        <v>20.55</v>
      </c>
      <c r="BS1831" s="5">
        <v>42879</v>
      </c>
      <c r="BT1831">
        <v>326</v>
      </c>
      <c r="BV1831" s="5">
        <v>42879</v>
      </c>
      <c r="BW1831">
        <v>49</v>
      </c>
      <c r="BX1831" s="5">
        <v>42879</v>
      </c>
      <c r="BY1831">
        <v>77.72</v>
      </c>
      <c r="CA1831" s="5">
        <v>42879</v>
      </c>
      <c r="CB1831">
        <v>102</v>
      </c>
      <c r="CC1831" s="5">
        <v>42893</v>
      </c>
      <c r="CD1831">
        <v>52.5</v>
      </c>
      <c r="CF1831" s="5">
        <v>42879</v>
      </c>
      <c r="CG1831">
        <v>326</v>
      </c>
      <c r="CH1831" s="5">
        <v>42879</v>
      </c>
      <c r="CI1831">
        <v>20.55</v>
      </c>
      <c r="CK1831" s="5">
        <v>42879</v>
      </c>
      <c r="CL1831">
        <v>49</v>
      </c>
      <c r="CM1831" s="5">
        <v>42879</v>
      </c>
      <c r="CN1831">
        <v>77.72</v>
      </c>
      <c r="CP1831" s="5">
        <v>42879</v>
      </c>
      <c r="CQ1831">
        <v>17.87</v>
      </c>
      <c r="CR1831" s="5">
        <v>42879</v>
      </c>
      <c r="CS1831">
        <v>8.81</v>
      </c>
      <c r="CU1831" s="5">
        <v>42879</v>
      </c>
      <c r="CV1831">
        <v>24.1</v>
      </c>
      <c r="CW1831" s="5">
        <v>42879</v>
      </c>
      <c r="CX1831">
        <v>48.18</v>
      </c>
      <c r="CZ1831" s="5">
        <v>42879</v>
      </c>
      <c r="DA1831">
        <v>15.11</v>
      </c>
      <c r="DB1831" s="5">
        <v>42879</v>
      </c>
      <c r="DC1831">
        <v>14.08</v>
      </c>
    </row>
    <row r="1832" spans="4:107">
      <c r="D1832" s="5">
        <v>42884</v>
      </c>
      <c r="E1832">
        <v>5.2</v>
      </c>
      <c r="F1832" s="5">
        <v>43070</v>
      </c>
      <c r="G1832">
        <v>3.62</v>
      </c>
      <c r="I1832" s="5">
        <v>43525</v>
      </c>
      <c r="J1832">
        <v>19.38</v>
      </c>
      <c r="N1832" s="5">
        <v>42884</v>
      </c>
      <c r="O1832">
        <v>41</v>
      </c>
      <c r="P1832" s="5">
        <v>42884</v>
      </c>
      <c r="Q1832">
        <v>24.55</v>
      </c>
      <c r="S1832" s="5">
        <v>42884</v>
      </c>
      <c r="T1832">
        <v>8.7899999999999991</v>
      </c>
      <c r="U1832" s="5">
        <v>43119</v>
      </c>
      <c r="V1832">
        <v>12.557</v>
      </c>
      <c r="X1832" s="5">
        <v>42884</v>
      </c>
      <c r="Y1832">
        <v>16.260000000000002</v>
      </c>
      <c r="AC1832" s="5">
        <v>42884</v>
      </c>
      <c r="AD1832">
        <v>6.49</v>
      </c>
      <c r="AE1832" s="5">
        <v>42884</v>
      </c>
      <c r="AF1832">
        <v>10.76</v>
      </c>
      <c r="AH1832" s="5">
        <v>42884</v>
      </c>
      <c r="AI1832">
        <v>15.84</v>
      </c>
      <c r="AJ1832" s="5">
        <v>42884</v>
      </c>
      <c r="AK1832">
        <v>5.55</v>
      </c>
      <c r="AM1832" s="5">
        <v>42884</v>
      </c>
      <c r="AN1832">
        <v>20.25</v>
      </c>
      <c r="AO1832" s="5">
        <v>42884</v>
      </c>
      <c r="AP1832">
        <v>50.35</v>
      </c>
      <c r="AR1832" s="5">
        <v>42884</v>
      </c>
      <c r="AS1832">
        <v>6.02</v>
      </c>
      <c r="AT1832" s="5">
        <v>43070</v>
      </c>
      <c r="AU1832">
        <v>3.62</v>
      </c>
      <c r="AW1832" s="5">
        <v>42884</v>
      </c>
      <c r="AX1832">
        <v>5.04</v>
      </c>
      <c r="AY1832" s="5">
        <v>42884</v>
      </c>
      <c r="AZ1832">
        <v>6.6580000000000004</v>
      </c>
      <c r="BB1832" s="5">
        <v>44116</v>
      </c>
      <c r="BC1832">
        <v>4.49</v>
      </c>
      <c r="BG1832" s="5">
        <v>42880</v>
      </c>
      <c r="BH1832">
        <v>323</v>
      </c>
      <c r="BI1832" s="5">
        <v>42880</v>
      </c>
      <c r="BJ1832">
        <v>66.900000000000006</v>
      </c>
      <c r="BL1832" s="5">
        <v>42880</v>
      </c>
      <c r="BM1832">
        <v>76.099999999999994</v>
      </c>
      <c r="BN1832" s="5">
        <v>42898</v>
      </c>
      <c r="BO1832">
        <v>112.5</v>
      </c>
      <c r="BQ1832" s="5">
        <v>42880</v>
      </c>
      <c r="BR1832">
        <v>20.55</v>
      </c>
      <c r="BS1832" s="5">
        <v>42880</v>
      </c>
      <c r="BT1832">
        <v>323</v>
      </c>
      <c r="BV1832" s="5">
        <v>42880</v>
      </c>
      <c r="BW1832">
        <v>50</v>
      </c>
      <c r="BX1832" s="5">
        <v>42880</v>
      </c>
      <c r="BY1832">
        <v>78.510000000000005</v>
      </c>
      <c r="CA1832" s="5">
        <v>42880</v>
      </c>
      <c r="CB1832">
        <v>105</v>
      </c>
      <c r="CC1832" s="5">
        <v>42894</v>
      </c>
      <c r="CD1832">
        <v>52.8</v>
      </c>
      <c r="CF1832" s="5">
        <v>42880</v>
      </c>
      <c r="CG1832">
        <v>323</v>
      </c>
      <c r="CH1832" s="5">
        <v>42880</v>
      </c>
      <c r="CI1832">
        <v>20.55</v>
      </c>
      <c r="CK1832" s="5">
        <v>42880</v>
      </c>
      <c r="CL1832">
        <v>50</v>
      </c>
      <c r="CM1832" s="5">
        <v>42880</v>
      </c>
      <c r="CN1832">
        <v>78.510000000000005</v>
      </c>
      <c r="CP1832" s="5">
        <v>42880</v>
      </c>
      <c r="CQ1832">
        <v>17.920000000000002</v>
      </c>
      <c r="CR1832" s="5">
        <v>42880</v>
      </c>
      <c r="CS1832">
        <v>8.81</v>
      </c>
      <c r="CU1832" s="5">
        <v>42880</v>
      </c>
      <c r="CV1832">
        <v>24.3</v>
      </c>
      <c r="CW1832" s="5">
        <v>42880</v>
      </c>
      <c r="CX1832">
        <v>48.38</v>
      </c>
      <c r="CZ1832" s="5">
        <v>42880</v>
      </c>
      <c r="DA1832">
        <v>15.11</v>
      </c>
      <c r="DB1832" s="5">
        <v>42880</v>
      </c>
      <c r="DC1832">
        <v>14.04</v>
      </c>
    </row>
    <row r="1833" spans="4:107">
      <c r="D1833" s="5">
        <v>42886</v>
      </c>
      <c r="E1833">
        <v>5.21</v>
      </c>
      <c r="F1833" s="5">
        <v>43073</v>
      </c>
      <c r="G1833">
        <v>3.62</v>
      </c>
      <c r="I1833" s="5">
        <v>43528</v>
      </c>
      <c r="J1833">
        <v>19.28</v>
      </c>
      <c r="N1833" s="5">
        <v>42886</v>
      </c>
      <c r="O1833">
        <v>41</v>
      </c>
      <c r="P1833" s="5">
        <v>42886</v>
      </c>
      <c r="Q1833">
        <v>23.9</v>
      </c>
      <c r="S1833" s="5">
        <v>42886</v>
      </c>
      <c r="T1833">
        <v>8.7799999999999994</v>
      </c>
      <c r="U1833" s="5">
        <v>43122</v>
      </c>
      <c r="V1833">
        <v>12.4</v>
      </c>
      <c r="X1833" s="5">
        <v>42886</v>
      </c>
      <c r="Y1833">
        <v>16.079999999999998</v>
      </c>
      <c r="AC1833" s="5">
        <v>42886</v>
      </c>
      <c r="AD1833">
        <v>6.46</v>
      </c>
      <c r="AE1833" s="5">
        <v>42886</v>
      </c>
      <c r="AF1833">
        <v>10.7</v>
      </c>
      <c r="AH1833" s="5">
        <v>42886</v>
      </c>
      <c r="AI1833">
        <v>15.76</v>
      </c>
      <c r="AJ1833" s="5">
        <v>42886</v>
      </c>
      <c r="AK1833">
        <v>5.47</v>
      </c>
      <c r="AM1833" s="5">
        <v>42886</v>
      </c>
      <c r="AN1833">
        <v>20.75</v>
      </c>
      <c r="AO1833" s="5">
        <v>42886</v>
      </c>
      <c r="AP1833">
        <v>49.95</v>
      </c>
      <c r="AR1833" s="5">
        <v>42886</v>
      </c>
      <c r="AS1833">
        <v>6.04</v>
      </c>
      <c r="AT1833" s="5">
        <v>43073</v>
      </c>
      <c r="AU1833">
        <v>3.62</v>
      </c>
      <c r="AW1833" s="5">
        <v>42886</v>
      </c>
      <c r="AX1833">
        <v>4.8100000000000005</v>
      </c>
      <c r="AY1833" s="5">
        <v>42886</v>
      </c>
      <c r="AZ1833">
        <v>6.6580000000000004</v>
      </c>
      <c r="BB1833" s="5">
        <v>44118</v>
      </c>
      <c r="BC1833">
        <v>4.43</v>
      </c>
      <c r="BG1833" s="5">
        <v>42881</v>
      </c>
      <c r="BH1833">
        <v>324</v>
      </c>
      <c r="BI1833" s="5">
        <v>42881</v>
      </c>
      <c r="BJ1833">
        <v>68</v>
      </c>
      <c r="BL1833" s="5">
        <v>42881</v>
      </c>
      <c r="BM1833">
        <v>76</v>
      </c>
      <c r="BN1833" s="5">
        <v>42899</v>
      </c>
      <c r="BO1833">
        <v>113</v>
      </c>
      <c r="BQ1833" s="5">
        <v>42881</v>
      </c>
      <c r="BR1833">
        <v>20.5</v>
      </c>
      <c r="BS1833" s="5">
        <v>42881</v>
      </c>
      <c r="BT1833">
        <v>324</v>
      </c>
      <c r="BV1833" s="5">
        <v>42881</v>
      </c>
      <c r="BW1833">
        <v>50</v>
      </c>
      <c r="BX1833" s="5">
        <v>42881</v>
      </c>
      <c r="BY1833">
        <v>78.22</v>
      </c>
      <c r="CA1833" s="5">
        <v>42881</v>
      </c>
      <c r="CB1833">
        <v>102</v>
      </c>
      <c r="CC1833" s="5">
        <v>42895</v>
      </c>
      <c r="CD1833">
        <v>52</v>
      </c>
      <c r="CF1833" s="5">
        <v>42881</v>
      </c>
      <c r="CG1833">
        <v>324</v>
      </c>
      <c r="CH1833" s="5">
        <v>42881</v>
      </c>
      <c r="CI1833">
        <v>20.5</v>
      </c>
      <c r="CK1833" s="5">
        <v>42881</v>
      </c>
      <c r="CL1833">
        <v>50</v>
      </c>
      <c r="CM1833" s="5">
        <v>42881</v>
      </c>
      <c r="CN1833">
        <v>78.22</v>
      </c>
      <c r="CP1833" s="5">
        <v>42881</v>
      </c>
      <c r="CQ1833">
        <v>17.96</v>
      </c>
      <c r="CR1833" s="5">
        <v>42881</v>
      </c>
      <c r="CS1833">
        <v>8.84</v>
      </c>
      <c r="CU1833" s="5">
        <v>42881</v>
      </c>
      <c r="CV1833">
        <v>24.22</v>
      </c>
      <c r="CW1833" s="5">
        <v>42881</v>
      </c>
      <c r="CX1833">
        <v>47.78</v>
      </c>
      <c r="CZ1833" s="5">
        <v>42881</v>
      </c>
      <c r="DA1833">
        <v>15.15</v>
      </c>
      <c r="DB1833" s="5">
        <v>42881</v>
      </c>
      <c r="DC1833">
        <v>14.12</v>
      </c>
    </row>
    <row r="1834" spans="4:107">
      <c r="D1834" s="5">
        <v>42887</v>
      </c>
      <c r="E1834">
        <v>5.3</v>
      </c>
      <c r="F1834" s="5">
        <v>43074</v>
      </c>
      <c r="G1834">
        <v>3.63</v>
      </c>
      <c r="I1834" s="5">
        <v>43529</v>
      </c>
      <c r="J1834">
        <v>19.7</v>
      </c>
      <c r="N1834" s="5">
        <v>42887</v>
      </c>
      <c r="O1834">
        <v>40.35</v>
      </c>
      <c r="P1834" s="5">
        <v>42887</v>
      </c>
      <c r="Q1834">
        <v>24.35</v>
      </c>
      <c r="S1834" s="5">
        <v>42887</v>
      </c>
      <c r="T1834">
        <v>8.75</v>
      </c>
      <c r="U1834" s="5">
        <v>43123</v>
      </c>
      <c r="V1834">
        <v>12.513999999999999</v>
      </c>
      <c r="X1834" s="5">
        <v>42887</v>
      </c>
      <c r="Y1834">
        <v>16.02</v>
      </c>
      <c r="AC1834" s="5">
        <v>42887</v>
      </c>
      <c r="AD1834">
        <v>6.4</v>
      </c>
      <c r="AE1834" s="5">
        <v>42887</v>
      </c>
      <c r="AF1834">
        <v>10.58</v>
      </c>
      <c r="AH1834" s="5">
        <v>42887</v>
      </c>
      <c r="AI1834">
        <v>15.86</v>
      </c>
      <c r="AJ1834" s="5">
        <v>42887</v>
      </c>
      <c r="AK1834">
        <v>5.5</v>
      </c>
      <c r="AM1834" s="5">
        <v>42887</v>
      </c>
      <c r="AN1834">
        <v>20.7</v>
      </c>
      <c r="AO1834" s="5">
        <v>42887</v>
      </c>
      <c r="AP1834">
        <v>50.45</v>
      </c>
      <c r="AR1834" s="5">
        <v>42887</v>
      </c>
      <c r="AS1834">
        <v>5.98</v>
      </c>
      <c r="AT1834" s="5">
        <v>43074</v>
      </c>
      <c r="AU1834">
        <v>3.63</v>
      </c>
      <c r="AW1834" s="5">
        <v>42887</v>
      </c>
      <c r="AX1834">
        <v>4.78</v>
      </c>
      <c r="AY1834" s="5">
        <v>42887</v>
      </c>
      <c r="AZ1834">
        <v>6.508</v>
      </c>
      <c r="BB1834" s="5">
        <v>44119</v>
      </c>
      <c r="BC1834">
        <v>4.3499999999999996</v>
      </c>
      <c r="BG1834" s="5">
        <v>42886</v>
      </c>
      <c r="BH1834">
        <v>318</v>
      </c>
      <c r="BI1834" s="5">
        <v>42886</v>
      </c>
      <c r="BJ1834">
        <v>68.8</v>
      </c>
      <c r="BL1834" s="5">
        <v>42886</v>
      </c>
      <c r="BM1834">
        <v>76.5</v>
      </c>
      <c r="BN1834" s="5">
        <v>42900</v>
      </c>
      <c r="BO1834">
        <v>113</v>
      </c>
      <c r="BQ1834" s="5">
        <v>42886</v>
      </c>
      <c r="BR1834">
        <v>20.100000000000001</v>
      </c>
      <c r="BS1834" s="5">
        <v>42886</v>
      </c>
      <c r="BT1834">
        <v>318</v>
      </c>
      <c r="BV1834" s="5">
        <v>42886</v>
      </c>
      <c r="BW1834">
        <v>50.5</v>
      </c>
      <c r="BX1834" s="5">
        <v>42886</v>
      </c>
      <c r="BY1834">
        <v>77.319999999999993</v>
      </c>
      <c r="CA1834" s="5">
        <v>42886</v>
      </c>
      <c r="CB1834">
        <v>100.5</v>
      </c>
      <c r="CC1834" s="5">
        <v>42898</v>
      </c>
      <c r="CD1834">
        <v>52.3</v>
      </c>
      <c r="CF1834" s="5">
        <v>42886</v>
      </c>
      <c r="CG1834">
        <v>318</v>
      </c>
      <c r="CH1834" s="5">
        <v>42886</v>
      </c>
      <c r="CI1834">
        <v>20.100000000000001</v>
      </c>
      <c r="CK1834" s="5">
        <v>42886</v>
      </c>
      <c r="CL1834">
        <v>50.5</v>
      </c>
      <c r="CM1834" s="5">
        <v>42886</v>
      </c>
      <c r="CN1834">
        <v>77.319999999999993</v>
      </c>
      <c r="CP1834" s="5">
        <v>42886</v>
      </c>
      <c r="CQ1834">
        <v>17.96</v>
      </c>
      <c r="CR1834" s="5">
        <v>42886</v>
      </c>
      <c r="CS1834">
        <v>8.82</v>
      </c>
      <c r="CU1834" s="5">
        <v>42886</v>
      </c>
      <c r="CV1834">
        <v>23.78</v>
      </c>
      <c r="CW1834" s="5">
        <v>42886</v>
      </c>
      <c r="CX1834">
        <v>46.89</v>
      </c>
      <c r="CZ1834" s="5">
        <v>42886</v>
      </c>
      <c r="DA1834">
        <v>15.15</v>
      </c>
      <c r="DB1834" s="5">
        <v>42886</v>
      </c>
      <c r="DC1834">
        <v>14.12</v>
      </c>
    </row>
    <row r="1835" spans="4:107">
      <c r="D1835" s="5">
        <v>42888</v>
      </c>
      <c r="E1835">
        <v>5.4</v>
      </c>
      <c r="F1835" s="5">
        <v>43075</v>
      </c>
      <c r="G1835">
        <v>3.59</v>
      </c>
      <c r="I1835" s="5">
        <v>43530</v>
      </c>
      <c r="J1835">
        <v>20.05</v>
      </c>
      <c r="N1835" s="5">
        <v>42888</v>
      </c>
      <c r="O1835">
        <v>42</v>
      </c>
      <c r="P1835" s="5">
        <v>42888</v>
      </c>
      <c r="Q1835">
        <v>24.45</v>
      </c>
      <c r="S1835" s="5">
        <v>42888</v>
      </c>
      <c r="T1835">
        <v>8.8800000000000008</v>
      </c>
      <c r="U1835" s="5">
        <v>43124</v>
      </c>
      <c r="V1835">
        <v>12.214</v>
      </c>
      <c r="X1835" s="5">
        <v>42888</v>
      </c>
      <c r="Y1835">
        <v>15.98</v>
      </c>
      <c r="AC1835" s="5">
        <v>42888</v>
      </c>
      <c r="AD1835">
        <v>6.4</v>
      </c>
      <c r="AE1835" s="5">
        <v>42888</v>
      </c>
      <c r="AF1835">
        <v>10.58</v>
      </c>
      <c r="AH1835" s="5">
        <v>42888</v>
      </c>
      <c r="AI1835">
        <v>15.84</v>
      </c>
      <c r="AJ1835" s="5">
        <v>42888</v>
      </c>
      <c r="AK1835">
        <v>5.71</v>
      </c>
      <c r="AM1835" s="5">
        <v>42888</v>
      </c>
      <c r="AN1835">
        <v>20.6</v>
      </c>
      <c r="AO1835" s="5">
        <v>42888</v>
      </c>
      <c r="AP1835">
        <v>50.7</v>
      </c>
      <c r="AR1835" s="5">
        <v>42888</v>
      </c>
      <c r="AS1835">
        <v>6.01</v>
      </c>
      <c r="AT1835" s="5">
        <v>43075</v>
      </c>
      <c r="AU1835">
        <v>3.59</v>
      </c>
      <c r="AW1835" s="5">
        <v>42888</v>
      </c>
      <c r="AX1835">
        <v>4.78</v>
      </c>
      <c r="AY1835" s="5">
        <v>42888</v>
      </c>
      <c r="AZ1835">
        <v>6.492</v>
      </c>
      <c r="BB1835" s="5">
        <v>44120</v>
      </c>
      <c r="BC1835">
        <v>4.5</v>
      </c>
      <c r="BG1835" s="5">
        <v>42887</v>
      </c>
      <c r="BH1835">
        <v>320</v>
      </c>
      <c r="BI1835" s="5">
        <v>42887</v>
      </c>
      <c r="BJ1835">
        <v>68.2</v>
      </c>
      <c r="BL1835" s="5">
        <v>42887</v>
      </c>
      <c r="BM1835">
        <v>77.2</v>
      </c>
      <c r="BN1835" s="5">
        <v>42901</v>
      </c>
      <c r="BO1835">
        <v>112.5</v>
      </c>
      <c r="BQ1835" s="5">
        <v>42887</v>
      </c>
      <c r="BR1835">
        <v>20.5</v>
      </c>
      <c r="BS1835" s="5">
        <v>42887</v>
      </c>
      <c r="BT1835">
        <v>320</v>
      </c>
      <c r="BV1835" s="5">
        <v>42887</v>
      </c>
      <c r="BW1835">
        <v>50</v>
      </c>
      <c r="BX1835" s="5">
        <v>42887</v>
      </c>
      <c r="BY1835">
        <v>79.209999999999994</v>
      </c>
      <c r="CA1835" s="5">
        <v>42887</v>
      </c>
      <c r="CB1835">
        <v>102</v>
      </c>
      <c r="CC1835" s="5">
        <v>42899</v>
      </c>
      <c r="CD1835">
        <v>52</v>
      </c>
      <c r="CF1835" s="5">
        <v>42887</v>
      </c>
      <c r="CG1835">
        <v>320</v>
      </c>
      <c r="CH1835" s="5">
        <v>42887</v>
      </c>
      <c r="CI1835">
        <v>20.5</v>
      </c>
      <c r="CK1835" s="5">
        <v>42887</v>
      </c>
      <c r="CL1835">
        <v>50</v>
      </c>
      <c r="CM1835" s="5">
        <v>42887</v>
      </c>
      <c r="CN1835">
        <v>79.209999999999994</v>
      </c>
      <c r="CP1835" s="5">
        <v>42887</v>
      </c>
      <c r="CQ1835">
        <v>17.96</v>
      </c>
      <c r="CR1835" s="5">
        <v>42887</v>
      </c>
      <c r="CS1835">
        <v>8.75</v>
      </c>
      <c r="CU1835" s="5">
        <v>42887</v>
      </c>
      <c r="CV1835">
        <v>23.78</v>
      </c>
      <c r="CW1835" s="5">
        <v>42887</v>
      </c>
      <c r="CX1835">
        <v>47.08</v>
      </c>
      <c r="CZ1835" s="5">
        <v>42887</v>
      </c>
      <c r="DA1835">
        <v>15.02</v>
      </c>
      <c r="DB1835" s="5">
        <v>42887</v>
      </c>
      <c r="DC1835">
        <v>14.04</v>
      </c>
    </row>
    <row r="1836" spans="4:107">
      <c r="D1836" s="5">
        <v>42891</v>
      </c>
      <c r="E1836">
        <v>5.34</v>
      </c>
      <c r="F1836" s="5">
        <v>43076</v>
      </c>
      <c r="G1836">
        <v>3.59</v>
      </c>
      <c r="I1836" s="5">
        <v>43531</v>
      </c>
      <c r="J1836">
        <v>19.22</v>
      </c>
      <c r="N1836" s="5">
        <v>42891</v>
      </c>
      <c r="O1836">
        <v>43</v>
      </c>
      <c r="P1836" s="5">
        <v>42891</v>
      </c>
      <c r="Q1836">
        <v>24.9</v>
      </c>
      <c r="S1836" s="5">
        <v>42891</v>
      </c>
      <c r="T1836">
        <v>9.0500000000000007</v>
      </c>
      <c r="U1836" s="5">
        <v>43125</v>
      </c>
      <c r="V1836">
        <v>12.1</v>
      </c>
      <c r="X1836" s="5">
        <v>42891</v>
      </c>
      <c r="Y1836">
        <v>16.059999999999999</v>
      </c>
      <c r="AC1836" s="5">
        <v>42891</v>
      </c>
      <c r="AD1836">
        <v>6.37</v>
      </c>
      <c r="AE1836" s="5">
        <v>42891</v>
      </c>
      <c r="AF1836">
        <v>10.46</v>
      </c>
      <c r="AH1836" s="5">
        <v>42891</v>
      </c>
      <c r="AI1836">
        <v>15.94</v>
      </c>
      <c r="AJ1836" s="5">
        <v>42891</v>
      </c>
      <c r="AK1836">
        <v>5.63</v>
      </c>
      <c r="AM1836" s="5">
        <v>42891</v>
      </c>
      <c r="AN1836">
        <v>20.100000000000001</v>
      </c>
      <c r="AO1836" s="5">
        <v>42891</v>
      </c>
      <c r="AP1836">
        <v>50.2</v>
      </c>
      <c r="AR1836" s="5">
        <v>42891</v>
      </c>
      <c r="AS1836">
        <v>5.96</v>
      </c>
      <c r="AT1836" s="5">
        <v>43076</v>
      </c>
      <c r="AU1836">
        <v>3.59</v>
      </c>
      <c r="AW1836" s="5">
        <v>42891</v>
      </c>
      <c r="AX1836">
        <v>4.76</v>
      </c>
      <c r="AY1836" s="5">
        <v>42891</v>
      </c>
      <c r="AZ1836">
        <v>6.4749999999999996</v>
      </c>
      <c r="BB1836" s="5">
        <v>44123</v>
      </c>
      <c r="BC1836">
        <v>4.4800000000000004</v>
      </c>
      <c r="BG1836" s="5">
        <v>42888</v>
      </c>
      <c r="BH1836">
        <v>322</v>
      </c>
      <c r="BI1836" s="5">
        <v>42888</v>
      </c>
      <c r="BJ1836">
        <v>68</v>
      </c>
      <c r="BL1836" s="5">
        <v>42888</v>
      </c>
      <c r="BM1836">
        <v>76.5</v>
      </c>
      <c r="BN1836" s="5">
        <v>42902</v>
      </c>
      <c r="BO1836">
        <v>113</v>
      </c>
      <c r="BQ1836" s="5">
        <v>42888</v>
      </c>
      <c r="BR1836">
        <v>20.55</v>
      </c>
      <c r="BS1836" s="5">
        <v>42888</v>
      </c>
      <c r="BT1836">
        <v>322</v>
      </c>
      <c r="BV1836" s="5">
        <v>42888</v>
      </c>
      <c r="BW1836">
        <v>50.4</v>
      </c>
      <c r="BX1836" s="5">
        <v>42888</v>
      </c>
      <c r="BY1836">
        <v>79.7</v>
      </c>
      <c r="CA1836" s="5">
        <v>42888</v>
      </c>
      <c r="CB1836">
        <v>104</v>
      </c>
      <c r="CC1836" s="5">
        <v>42900</v>
      </c>
      <c r="CD1836">
        <v>51.7</v>
      </c>
      <c r="CF1836" s="5">
        <v>42888</v>
      </c>
      <c r="CG1836">
        <v>322</v>
      </c>
      <c r="CH1836" s="5">
        <v>42888</v>
      </c>
      <c r="CI1836">
        <v>20.55</v>
      </c>
      <c r="CK1836" s="5">
        <v>42888</v>
      </c>
      <c r="CL1836">
        <v>50.4</v>
      </c>
      <c r="CM1836" s="5">
        <v>42888</v>
      </c>
      <c r="CN1836">
        <v>79.7</v>
      </c>
      <c r="CP1836" s="5">
        <v>42888</v>
      </c>
      <c r="CQ1836">
        <v>17.96</v>
      </c>
      <c r="CR1836" s="5">
        <v>42888</v>
      </c>
      <c r="CS1836">
        <v>8.73</v>
      </c>
      <c r="CU1836" s="5">
        <v>42888</v>
      </c>
      <c r="CV1836">
        <v>23.94</v>
      </c>
      <c r="CW1836" s="5">
        <v>42888</v>
      </c>
      <c r="CX1836">
        <v>47.33</v>
      </c>
      <c r="CZ1836" s="5">
        <v>42888</v>
      </c>
      <c r="DA1836">
        <v>15.02</v>
      </c>
      <c r="DB1836" s="5">
        <v>42888</v>
      </c>
      <c r="DC1836">
        <v>14.04</v>
      </c>
    </row>
    <row r="1837" spans="4:107">
      <c r="D1837" s="5">
        <v>42892</v>
      </c>
      <c r="E1837">
        <v>5.34</v>
      </c>
      <c r="F1837" s="5">
        <v>43077</v>
      </c>
      <c r="G1837">
        <v>3.59</v>
      </c>
      <c r="I1837" s="5">
        <v>43532</v>
      </c>
      <c r="J1837">
        <v>18.16</v>
      </c>
      <c r="N1837" s="5">
        <v>42892</v>
      </c>
      <c r="O1837">
        <v>43.4</v>
      </c>
      <c r="P1837" s="5">
        <v>42892</v>
      </c>
      <c r="Q1837">
        <v>25.55</v>
      </c>
      <c r="S1837" s="5">
        <v>42892</v>
      </c>
      <c r="T1837">
        <v>9.02</v>
      </c>
      <c r="U1837" s="5">
        <v>43126</v>
      </c>
      <c r="V1837">
        <v>12.071</v>
      </c>
      <c r="X1837" s="5">
        <v>42892</v>
      </c>
      <c r="Y1837">
        <v>16.079999999999998</v>
      </c>
      <c r="AC1837" s="5">
        <v>42892</v>
      </c>
      <c r="AD1837">
        <v>6.38</v>
      </c>
      <c r="AE1837" s="5">
        <v>42892</v>
      </c>
      <c r="AF1837">
        <v>10.44</v>
      </c>
      <c r="AH1837" s="5">
        <v>42892</v>
      </c>
      <c r="AI1837">
        <v>15.7</v>
      </c>
      <c r="AJ1837" s="5">
        <v>42892</v>
      </c>
      <c r="AK1837">
        <v>5.53</v>
      </c>
      <c r="AM1837" s="5">
        <v>42892</v>
      </c>
      <c r="AN1837">
        <v>20.149999999999999</v>
      </c>
      <c r="AO1837" s="5">
        <v>42892</v>
      </c>
      <c r="AP1837">
        <v>50.85</v>
      </c>
      <c r="AR1837" s="5">
        <v>42892</v>
      </c>
      <c r="AS1837">
        <v>5.95</v>
      </c>
      <c r="AT1837" s="5">
        <v>43077</v>
      </c>
      <c r="AU1837">
        <v>3.59</v>
      </c>
      <c r="AW1837" s="5">
        <v>42892</v>
      </c>
      <c r="AX1837">
        <v>4.75</v>
      </c>
      <c r="AY1837" s="5">
        <v>42892</v>
      </c>
      <c r="AZ1837">
        <v>6.4669999999999996</v>
      </c>
      <c r="BB1837" s="5">
        <v>44124</v>
      </c>
      <c r="BC1837">
        <v>4.49</v>
      </c>
      <c r="BG1837" s="5">
        <v>42889</v>
      </c>
      <c r="BH1837">
        <v>328</v>
      </c>
      <c r="BI1837" s="5">
        <v>42889</v>
      </c>
      <c r="BJ1837">
        <v>67.900000000000006</v>
      </c>
      <c r="BL1837" s="5">
        <v>42889</v>
      </c>
      <c r="BM1837">
        <v>76.099999999999994</v>
      </c>
      <c r="BN1837" s="5">
        <v>42905</v>
      </c>
      <c r="BO1837">
        <v>113.5</v>
      </c>
      <c r="BQ1837" s="5">
        <v>42889</v>
      </c>
      <c r="BR1837">
        <v>20.45</v>
      </c>
      <c r="BS1837" s="5">
        <v>42889</v>
      </c>
      <c r="BT1837">
        <v>328</v>
      </c>
      <c r="BV1837" s="5">
        <v>42889</v>
      </c>
      <c r="BW1837">
        <v>50.2</v>
      </c>
      <c r="BX1837" s="5">
        <v>42889</v>
      </c>
      <c r="BY1837">
        <v>78.81</v>
      </c>
      <c r="CA1837" s="5">
        <v>42889</v>
      </c>
      <c r="CB1837">
        <v>104.5</v>
      </c>
      <c r="CC1837" s="5">
        <v>42901</v>
      </c>
      <c r="CD1837">
        <v>51.8</v>
      </c>
      <c r="CF1837" s="5">
        <v>42889</v>
      </c>
      <c r="CG1837">
        <v>328</v>
      </c>
      <c r="CH1837" s="5">
        <v>42889</v>
      </c>
      <c r="CI1837">
        <v>20.45</v>
      </c>
      <c r="CK1837" s="5">
        <v>42889</v>
      </c>
      <c r="CL1837">
        <v>50.2</v>
      </c>
      <c r="CM1837" s="5">
        <v>42889</v>
      </c>
      <c r="CN1837">
        <v>78.81</v>
      </c>
      <c r="CP1837" s="5">
        <v>42889</v>
      </c>
      <c r="CQ1837">
        <v>17.96</v>
      </c>
      <c r="CR1837" s="5">
        <v>42889</v>
      </c>
      <c r="CS1837">
        <v>8.75</v>
      </c>
      <c r="CU1837" s="5">
        <v>42889</v>
      </c>
      <c r="CV1837">
        <v>23.94</v>
      </c>
      <c r="CW1837" s="5">
        <v>42889</v>
      </c>
      <c r="CX1837">
        <v>47.33</v>
      </c>
      <c r="CZ1837" s="5">
        <v>42889</v>
      </c>
      <c r="DA1837">
        <v>15.02</v>
      </c>
      <c r="DB1837" s="5">
        <v>42889</v>
      </c>
      <c r="DC1837">
        <v>14.04</v>
      </c>
    </row>
    <row r="1838" spans="4:107">
      <c r="D1838" s="5">
        <v>42893</v>
      </c>
      <c r="E1838">
        <v>5.3</v>
      </c>
      <c r="F1838" s="5">
        <v>43080</v>
      </c>
      <c r="G1838">
        <v>3.6</v>
      </c>
      <c r="I1838" s="5">
        <v>43535</v>
      </c>
      <c r="J1838">
        <v>18.3</v>
      </c>
      <c r="N1838" s="5">
        <v>42893</v>
      </c>
      <c r="O1838">
        <v>43.6</v>
      </c>
      <c r="P1838" s="5">
        <v>42893</v>
      </c>
      <c r="Q1838">
        <v>24.95</v>
      </c>
      <c r="S1838" s="5">
        <v>42893</v>
      </c>
      <c r="T1838">
        <v>9.1999999999999993</v>
      </c>
      <c r="U1838" s="5">
        <v>43129</v>
      </c>
      <c r="V1838">
        <v>12.486000000000001</v>
      </c>
      <c r="X1838" s="5">
        <v>42893</v>
      </c>
      <c r="Y1838">
        <v>16.16</v>
      </c>
      <c r="AC1838" s="5">
        <v>42893</v>
      </c>
      <c r="AD1838">
        <v>6.43</v>
      </c>
      <c r="AE1838" s="5">
        <v>42893</v>
      </c>
      <c r="AF1838">
        <v>10.5</v>
      </c>
      <c r="AH1838" s="5">
        <v>42893</v>
      </c>
      <c r="AI1838">
        <v>15.64</v>
      </c>
      <c r="AJ1838" s="5">
        <v>42893</v>
      </c>
      <c r="AK1838">
        <v>5.67</v>
      </c>
      <c r="AM1838" s="5">
        <v>42893</v>
      </c>
      <c r="AN1838">
        <v>20.149999999999999</v>
      </c>
      <c r="AO1838" s="5">
        <v>42893</v>
      </c>
      <c r="AP1838">
        <v>50.9</v>
      </c>
      <c r="AR1838" s="5">
        <v>42893</v>
      </c>
      <c r="AS1838">
        <v>5.92</v>
      </c>
      <c r="AT1838" s="5">
        <v>43080</v>
      </c>
      <c r="AU1838">
        <v>3.6</v>
      </c>
      <c r="AW1838" s="5">
        <v>42893</v>
      </c>
      <c r="AX1838">
        <v>4.76</v>
      </c>
      <c r="AY1838" s="5">
        <v>42893</v>
      </c>
      <c r="AZ1838">
        <v>6.4829999999999997</v>
      </c>
      <c r="BB1838" s="5">
        <v>44125</v>
      </c>
      <c r="BC1838">
        <v>4.49</v>
      </c>
      <c r="BG1838" s="5">
        <v>42891</v>
      </c>
      <c r="BH1838">
        <v>339</v>
      </c>
      <c r="BI1838" s="5">
        <v>42891</v>
      </c>
      <c r="BJ1838">
        <v>67.599999999999994</v>
      </c>
      <c r="BL1838" s="5">
        <v>42891</v>
      </c>
      <c r="BM1838">
        <v>76.7</v>
      </c>
      <c r="BN1838" s="5">
        <v>42906</v>
      </c>
      <c r="BO1838">
        <v>114</v>
      </c>
      <c r="BQ1838" s="5">
        <v>42891</v>
      </c>
      <c r="BR1838">
        <v>20.5</v>
      </c>
      <c r="BS1838" s="5">
        <v>42891</v>
      </c>
      <c r="BT1838">
        <v>339</v>
      </c>
      <c r="BV1838" s="5">
        <v>42891</v>
      </c>
      <c r="BW1838">
        <v>50.2</v>
      </c>
      <c r="BX1838" s="5">
        <v>42891</v>
      </c>
      <c r="BY1838">
        <v>78.709999999999994</v>
      </c>
      <c r="CA1838" s="5">
        <v>42891</v>
      </c>
      <c r="CB1838">
        <v>105.5</v>
      </c>
      <c r="CC1838" s="5">
        <v>42902</v>
      </c>
      <c r="CD1838">
        <v>51.7</v>
      </c>
      <c r="CF1838" s="5">
        <v>42891</v>
      </c>
      <c r="CG1838">
        <v>339</v>
      </c>
      <c r="CH1838" s="5">
        <v>42891</v>
      </c>
      <c r="CI1838">
        <v>20.5</v>
      </c>
      <c r="CK1838" s="5">
        <v>42891</v>
      </c>
      <c r="CL1838">
        <v>50.2</v>
      </c>
      <c r="CM1838" s="5">
        <v>42891</v>
      </c>
      <c r="CN1838">
        <v>78.709999999999994</v>
      </c>
      <c r="CP1838" s="5">
        <v>42891</v>
      </c>
      <c r="CQ1838">
        <v>18.010000000000002</v>
      </c>
      <c r="CR1838" s="5">
        <v>42891</v>
      </c>
      <c r="CS1838">
        <v>8.8000000000000007</v>
      </c>
      <c r="CU1838" s="5">
        <v>42891</v>
      </c>
      <c r="CV1838">
        <v>23.78</v>
      </c>
      <c r="CW1838" s="5">
        <v>42891</v>
      </c>
      <c r="CX1838">
        <v>47.48</v>
      </c>
      <c r="CZ1838" s="5">
        <v>42891</v>
      </c>
      <c r="DA1838">
        <v>15.06</v>
      </c>
      <c r="DB1838" s="5">
        <v>42891</v>
      </c>
      <c r="DC1838">
        <v>14.04</v>
      </c>
    </row>
    <row r="1839" spans="4:107">
      <c r="D1839" s="5">
        <v>42894</v>
      </c>
      <c r="E1839">
        <v>5.3</v>
      </c>
      <c r="F1839" s="5">
        <v>43081</v>
      </c>
      <c r="G1839">
        <v>3.58</v>
      </c>
      <c r="I1839" s="5">
        <v>43536</v>
      </c>
      <c r="J1839">
        <v>18.84</v>
      </c>
      <c r="N1839" s="5">
        <v>42894</v>
      </c>
      <c r="O1839">
        <v>43.8</v>
      </c>
      <c r="P1839" s="5">
        <v>42894</v>
      </c>
      <c r="Q1839">
        <v>24.5</v>
      </c>
      <c r="S1839" s="5">
        <v>42894</v>
      </c>
      <c r="T1839">
        <v>9.35</v>
      </c>
      <c r="U1839" s="5">
        <v>43130</v>
      </c>
      <c r="V1839">
        <v>12.7</v>
      </c>
      <c r="X1839" s="5">
        <v>42894</v>
      </c>
      <c r="Y1839">
        <v>16.12</v>
      </c>
      <c r="AC1839" s="5">
        <v>42894</v>
      </c>
      <c r="AD1839">
        <v>6.45</v>
      </c>
      <c r="AE1839" s="5">
        <v>42894</v>
      </c>
      <c r="AF1839">
        <v>10.46</v>
      </c>
      <c r="AH1839" s="5">
        <v>42894</v>
      </c>
      <c r="AI1839">
        <v>15.92</v>
      </c>
      <c r="AJ1839" s="5">
        <v>42894</v>
      </c>
      <c r="AK1839">
        <v>5.73</v>
      </c>
      <c r="AM1839" s="5">
        <v>42894</v>
      </c>
      <c r="AN1839">
        <v>20.55</v>
      </c>
      <c r="AO1839" s="5">
        <v>42894</v>
      </c>
      <c r="AP1839">
        <v>52</v>
      </c>
      <c r="AR1839" s="5">
        <v>42894</v>
      </c>
      <c r="AS1839">
        <v>5.9</v>
      </c>
      <c r="AT1839" s="5">
        <v>43081</v>
      </c>
      <c r="AU1839">
        <v>3.58</v>
      </c>
      <c r="AW1839" s="5">
        <v>42894</v>
      </c>
      <c r="AX1839">
        <v>4.7699999999999996</v>
      </c>
      <c r="AY1839" s="5">
        <v>42894</v>
      </c>
      <c r="AZ1839">
        <v>6.5250000000000004</v>
      </c>
      <c r="BB1839" s="5">
        <v>44126</v>
      </c>
      <c r="BC1839">
        <v>4.53</v>
      </c>
      <c r="BG1839" s="5">
        <v>42892</v>
      </c>
      <c r="BH1839">
        <v>354</v>
      </c>
      <c r="BI1839" s="5">
        <v>42892</v>
      </c>
      <c r="BJ1839">
        <v>66.599999999999994</v>
      </c>
      <c r="BL1839" s="5">
        <v>42892</v>
      </c>
      <c r="BM1839">
        <v>77</v>
      </c>
      <c r="BN1839" s="5">
        <v>42907</v>
      </c>
      <c r="BO1839">
        <v>114.5</v>
      </c>
      <c r="BQ1839" s="5">
        <v>42892</v>
      </c>
      <c r="BR1839">
        <v>20.5</v>
      </c>
      <c r="BS1839" s="5">
        <v>42892</v>
      </c>
      <c r="BT1839">
        <v>354</v>
      </c>
      <c r="BV1839" s="5">
        <v>42892</v>
      </c>
      <c r="BW1839">
        <v>50.2</v>
      </c>
      <c r="BX1839" s="5">
        <v>42892</v>
      </c>
      <c r="BY1839">
        <v>79.010000000000005</v>
      </c>
      <c r="CA1839" s="5">
        <v>42892</v>
      </c>
      <c r="CB1839">
        <v>110</v>
      </c>
      <c r="CC1839" s="5">
        <v>42905</v>
      </c>
      <c r="CD1839">
        <v>53.7</v>
      </c>
      <c r="CF1839" s="5">
        <v>42892</v>
      </c>
      <c r="CG1839">
        <v>354</v>
      </c>
      <c r="CH1839" s="5">
        <v>42892</v>
      </c>
      <c r="CI1839">
        <v>20.5</v>
      </c>
      <c r="CK1839" s="5">
        <v>42892</v>
      </c>
      <c r="CL1839">
        <v>50.2</v>
      </c>
      <c r="CM1839" s="5">
        <v>42892</v>
      </c>
      <c r="CN1839">
        <v>79.010000000000005</v>
      </c>
      <c r="CP1839" s="5">
        <v>42892</v>
      </c>
      <c r="CQ1839">
        <v>18.010000000000002</v>
      </c>
      <c r="CR1839" s="5">
        <v>42892</v>
      </c>
      <c r="CS1839">
        <v>8.74</v>
      </c>
      <c r="CU1839" s="5">
        <v>42892</v>
      </c>
      <c r="CV1839">
        <v>23.78</v>
      </c>
      <c r="CW1839" s="5">
        <v>42892</v>
      </c>
      <c r="CX1839">
        <v>46.94</v>
      </c>
      <c r="CZ1839" s="5">
        <v>42892</v>
      </c>
      <c r="DA1839">
        <v>14.98</v>
      </c>
      <c r="DB1839" s="5">
        <v>42892</v>
      </c>
      <c r="DC1839">
        <v>13.99</v>
      </c>
    </row>
    <row r="1840" spans="4:107">
      <c r="D1840" s="5">
        <v>42895</v>
      </c>
      <c r="E1840">
        <v>5.22</v>
      </c>
      <c r="F1840" s="5">
        <v>43082</v>
      </c>
      <c r="G1840">
        <v>3.66</v>
      </c>
      <c r="I1840" s="5">
        <v>43537</v>
      </c>
      <c r="J1840">
        <v>18.239999999999998</v>
      </c>
      <c r="N1840" s="5">
        <v>42895</v>
      </c>
      <c r="O1840">
        <v>41.65</v>
      </c>
      <c r="P1840" s="5">
        <v>42895</v>
      </c>
      <c r="Q1840">
        <v>23.7</v>
      </c>
      <c r="S1840" s="5">
        <v>42895</v>
      </c>
      <c r="T1840">
        <v>9.42</v>
      </c>
      <c r="U1840" s="5">
        <v>43131</v>
      </c>
      <c r="V1840">
        <v>12.657</v>
      </c>
      <c r="X1840" s="5">
        <v>42895</v>
      </c>
      <c r="Y1840">
        <v>15.54</v>
      </c>
      <c r="AC1840" s="5">
        <v>42895</v>
      </c>
      <c r="AD1840">
        <v>6.35</v>
      </c>
      <c r="AE1840" s="5">
        <v>42895</v>
      </c>
      <c r="AF1840">
        <v>10.34</v>
      </c>
      <c r="AH1840" s="5">
        <v>42895</v>
      </c>
      <c r="AI1840">
        <v>15.84</v>
      </c>
      <c r="AJ1840" s="5">
        <v>42895</v>
      </c>
      <c r="AK1840">
        <v>5.74</v>
      </c>
      <c r="AM1840" s="5">
        <v>42895</v>
      </c>
      <c r="AN1840">
        <v>20.350000000000001</v>
      </c>
      <c r="AO1840" s="5">
        <v>42895</v>
      </c>
      <c r="AP1840">
        <v>52.05</v>
      </c>
      <c r="AR1840" s="5">
        <v>42895</v>
      </c>
      <c r="AS1840">
        <v>5.87</v>
      </c>
      <c r="AT1840" s="5">
        <v>43082</v>
      </c>
      <c r="AU1840">
        <v>3.66</v>
      </c>
      <c r="AW1840" s="5">
        <v>42895</v>
      </c>
      <c r="AX1840">
        <v>4.8</v>
      </c>
      <c r="AY1840" s="5">
        <v>42895</v>
      </c>
      <c r="AZ1840">
        <v>6.508</v>
      </c>
      <c r="BB1840" s="5">
        <v>44127</v>
      </c>
      <c r="BC1840">
        <v>4.5600000000000005</v>
      </c>
      <c r="BG1840" s="5">
        <v>42893</v>
      </c>
      <c r="BH1840">
        <v>346</v>
      </c>
      <c r="BI1840" s="5">
        <v>42893</v>
      </c>
      <c r="BJ1840">
        <v>68.2</v>
      </c>
      <c r="BL1840" s="5">
        <v>42893</v>
      </c>
      <c r="BM1840">
        <v>76.5</v>
      </c>
      <c r="BN1840" s="5">
        <v>42908</v>
      </c>
      <c r="BO1840">
        <v>115</v>
      </c>
      <c r="BQ1840" s="5">
        <v>42893</v>
      </c>
      <c r="BR1840">
        <v>20.5</v>
      </c>
      <c r="BS1840" s="5">
        <v>42893</v>
      </c>
      <c r="BT1840">
        <v>346</v>
      </c>
      <c r="BV1840" s="5">
        <v>42893</v>
      </c>
      <c r="BW1840">
        <v>50</v>
      </c>
      <c r="BX1840" s="5">
        <v>42893</v>
      </c>
      <c r="BY1840">
        <v>78.61</v>
      </c>
      <c r="CA1840" s="5">
        <v>42893</v>
      </c>
      <c r="CB1840">
        <v>110</v>
      </c>
      <c r="CC1840" s="5">
        <v>42906</v>
      </c>
      <c r="CD1840">
        <v>52</v>
      </c>
      <c r="CF1840" s="5">
        <v>42893</v>
      </c>
      <c r="CG1840">
        <v>346</v>
      </c>
      <c r="CH1840" s="5">
        <v>42893</v>
      </c>
      <c r="CI1840">
        <v>20.5</v>
      </c>
      <c r="CK1840" s="5">
        <v>42893</v>
      </c>
      <c r="CL1840">
        <v>50</v>
      </c>
      <c r="CM1840" s="5">
        <v>42893</v>
      </c>
      <c r="CN1840">
        <v>78.61</v>
      </c>
      <c r="CP1840" s="5">
        <v>42893</v>
      </c>
      <c r="CQ1840">
        <v>18.010000000000002</v>
      </c>
      <c r="CR1840" s="5">
        <v>42893</v>
      </c>
      <c r="CS1840">
        <v>8.74</v>
      </c>
      <c r="CU1840" s="5">
        <v>42893</v>
      </c>
      <c r="CV1840">
        <v>23.7</v>
      </c>
      <c r="CW1840" s="5">
        <v>42893</v>
      </c>
      <c r="CX1840">
        <v>47.03</v>
      </c>
      <c r="CZ1840" s="5">
        <v>42893</v>
      </c>
      <c r="DA1840">
        <v>14.98</v>
      </c>
      <c r="DB1840" s="5">
        <v>42893</v>
      </c>
      <c r="DC1840">
        <v>13.99</v>
      </c>
    </row>
    <row r="1841" spans="4:107">
      <c r="D1841" s="5">
        <v>42898</v>
      </c>
      <c r="E1841">
        <v>5.17</v>
      </c>
      <c r="F1841" s="5">
        <v>43083</v>
      </c>
      <c r="G1841">
        <v>3.66</v>
      </c>
      <c r="I1841" s="5">
        <v>43538</v>
      </c>
      <c r="J1841">
        <v>17.920000000000002</v>
      </c>
      <c r="N1841" s="5">
        <v>42898</v>
      </c>
      <c r="O1841">
        <v>41</v>
      </c>
      <c r="P1841" s="5">
        <v>42898</v>
      </c>
      <c r="Q1841">
        <v>23.8</v>
      </c>
      <c r="S1841" s="5">
        <v>42898</v>
      </c>
      <c r="T1841">
        <v>9.49</v>
      </c>
      <c r="U1841" s="5">
        <v>43132</v>
      </c>
      <c r="V1841">
        <v>12.143000000000001</v>
      </c>
      <c r="X1841" s="5">
        <v>42898</v>
      </c>
      <c r="Y1841">
        <v>15.42</v>
      </c>
      <c r="AC1841" s="5">
        <v>42898</v>
      </c>
      <c r="AD1841">
        <v>6.22</v>
      </c>
      <c r="AE1841" s="5">
        <v>42898</v>
      </c>
      <c r="AF1841">
        <v>10.16</v>
      </c>
      <c r="AH1841" s="5">
        <v>42898</v>
      </c>
      <c r="AI1841">
        <v>15.68</v>
      </c>
      <c r="AJ1841" s="5">
        <v>42898</v>
      </c>
      <c r="AK1841">
        <v>5.64</v>
      </c>
      <c r="AM1841" s="5">
        <v>42898</v>
      </c>
      <c r="AN1841">
        <v>19.66</v>
      </c>
      <c r="AO1841" s="5">
        <v>42898</v>
      </c>
      <c r="AP1841">
        <v>51.5</v>
      </c>
      <c r="AR1841" s="5">
        <v>42898</v>
      </c>
      <c r="AS1841">
        <v>5.82</v>
      </c>
      <c r="AT1841" s="5">
        <v>43083</v>
      </c>
      <c r="AU1841">
        <v>3.66</v>
      </c>
      <c r="AW1841" s="5">
        <v>42898</v>
      </c>
      <c r="AX1841">
        <v>4.76</v>
      </c>
      <c r="AY1841" s="5">
        <v>42898</v>
      </c>
      <c r="AZ1841">
        <v>6.4749999999999996</v>
      </c>
      <c r="BB1841" s="5">
        <v>44131</v>
      </c>
      <c r="BC1841">
        <v>4.3600000000000003</v>
      </c>
      <c r="BG1841" s="5">
        <v>42894</v>
      </c>
      <c r="BH1841">
        <v>354</v>
      </c>
      <c r="BI1841" s="5">
        <v>42894</v>
      </c>
      <c r="BJ1841">
        <v>68.2</v>
      </c>
      <c r="BL1841" s="5">
        <v>42894</v>
      </c>
      <c r="BM1841">
        <v>76.5</v>
      </c>
      <c r="BN1841" s="5">
        <v>42909</v>
      </c>
      <c r="BO1841">
        <v>114.5</v>
      </c>
      <c r="BQ1841" s="5">
        <v>42894</v>
      </c>
      <c r="BR1841">
        <v>20.25</v>
      </c>
      <c r="BS1841" s="5">
        <v>42894</v>
      </c>
      <c r="BT1841">
        <v>354</v>
      </c>
      <c r="BV1841" s="5">
        <v>42894</v>
      </c>
      <c r="BW1841">
        <v>50</v>
      </c>
      <c r="BX1841" s="5">
        <v>42894</v>
      </c>
      <c r="BY1841">
        <v>79.5</v>
      </c>
      <c r="CA1841" s="5">
        <v>42894</v>
      </c>
      <c r="CB1841">
        <v>110</v>
      </c>
      <c r="CC1841" s="5">
        <v>42907</v>
      </c>
      <c r="CD1841">
        <v>52.5</v>
      </c>
      <c r="CF1841" s="5">
        <v>42894</v>
      </c>
      <c r="CG1841">
        <v>354</v>
      </c>
      <c r="CH1841" s="5">
        <v>42894</v>
      </c>
      <c r="CI1841">
        <v>20.25</v>
      </c>
      <c r="CK1841" s="5">
        <v>42894</v>
      </c>
      <c r="CL1841">
        <v>50</v>
      </c>
      <c r="CM1841" s="5">
        <v>42894</v>
      </c>
      <c r="CN1841">
        <v>79.5</v>
      </c>
      <c r="CP1841" s="5">
        <v>42894</v>
      </c>
      <c r="CQ1841">
        <v>18.2</v>
      </c>
      <c r="CR1841" s="5">
        <v>42894</v>
      </c>
      <c r="CS1841">
        <v>8.74</v>
      </c>
      <c r="CU1841" s="5">
        <v>42894</v>
      </c>
      <c r="CV1841">
        <v>23.78</v>
      </c>
      <c r="CW1841" s="5">
        <v>42894</v>
      </c>
      <c r="CX1841">
        <v>46.84</v>
      </c>
      <c r="CZ1841" s="5">
        <v>42894</v>
      </c>
      <c r="DA1841">
        <v>14.93</v>
      </c>
      <c r="DB1841" s="5">
        <v>42894</v>
      </c>
      <c r="DC1841">
        <v>14.04</v>
      </c>
    </row>
    <row r="1842" spans="4:107">
      <c r="D1842" s="5">
        <v>42899</v>
      </c>
      <c r="E1842">
        <v>5.19</v>
      </c>
      <c r="F1842" s="5">
        <v>43084</v>
      </c>
      <c r="G1842">
        <v>3.62</v>
      </c>
      <c r="I1842" s="5">
        <v>43539</v>
      </c>
      <c r="J1842">
        <v>17.8</v>
      </c>
      <c r="N1842" s="5">
        <v>42899</v>
      </c>
      <c r="O1842">
        <v>41.6</v>
      </c>
      <c r="P1842" s="5">
        <v>42899</v>
      </c>
      <c r="Q1842">
        <v>24.3</v>
      </c>
      <c r="S1842" s="5">
        <v>42899</v>
      </c>
      <c r="T1842">
        <v>9.86</v>
      </c>
      <c r="U1842" s="5">
        <v>43133</v>
      </c>
      <c r="V1842">
        <v>12.5</v>
      </c>
      <c r="X1842" s="5">
        <v>42899</v>
      </c>
      <c r="Y1842">
        <v>15.3</v>
      </c>
      <c r="AC1842" s="5">
        <v>42899</v>
      </c>
      <c r="AD1842">
        <v>6.21</v>
      </c>
      <c r="AE1842" s="5">
        <v>42899</v>
      </c>
      <c r="AF1842">
        <v>10.18</v>
      </c>
      <c r="AH1842" s="5">
        <v>42899</v>
      </c>
      <c r="AI1842">
        <v>15.62</v>
      </c>
      <c r="AJ1842" s="5">
        <v>42899</v>
      </c>
      <c r="AK1842">
        <v>5.66</v>
      </c>
      <c r="AM1842" s="5">
        <v>42899</v>
      </c>
      <c r="AN1842">
        <v>20</v>
      </c>
      <c r="AO1842" s="5">
        <v>42899</v>
      </c>
      <c r="AP1842">
        <v>51.75</v>
      </c>
      <c r="AR1842" s="5">
        <v>42899</v>
      </c>
      <c r="AS1842">
        <v>5.86</v>
      </c>
      <c r="AT1842" s="5">
        <v>43084</v>
      </c>
      <c r="AU1842">
        <v>3.62</v>
      </c>
      <c r="AW1842" s="5">
        <v>42899</v>
      </c>
      <c r="AX1842">
        <v>4.75</v>
      </c>
      <c r="AY1842" s="5">
        <v>42899</v>
      </c>
      <c r="AZ1842">
        <v>6.4749999999999996</v>
      </c>
      <c r="BB1842" s="5">
        <v>44132</v>
      </c>
      <c r="BC1842">
        <v>4.37</v>
      </c>
      <c r="BG1842" s="5">
        <v>42895</v>
      </c>
      <c r="BH1842">
        <v>358</v>
      </c>
      <c r="BI1842" s="5">
        <v>42895</v>
      </c>
      <c r="BJ1842">
        <v>70.2</v>
      </c>
      <c r="BL1842" s="5">
        <v>42895</v>
      </c>
      <c r="BM1842">
        <v>76.3</v>
      </c>
      <c r="BN1842" s="5">
        <v>42912</v>
      </c>
      <c r="BO1842">
        <v>115</v>
      </c>
      <c r="BQ1842" s="5">
        <v>42895</v>
      </c>
      <c r="BR1842">
        <v>20.399999999999999</v>
      </c>
      <c r="BS1842" s="5">
        <v>42895</v>
      </c>
      <c r="BT1842">
        <v>358</v>
      </c>
      <c r="BV1842" s="5">
        <v>42895</v>
      </c>
      <c r="BW1842">
        <v>50.2</v>
      </c>
      <c r="BX1842" s="5">
        <v>42895</v>
      </c>
      <c r="BY1842">
        <v>77.92</v>
      </c>
      <c r="CA1842" s="5">
        <v>42895</v>
      </c>
      <c r="CB1842">
        <v>110.5</v>
      </c>
      <c r="CC1842" s="5">
        <v>42908</v>
      </c>
      <c r="CD1842">
        <v>52.9</v>
      </c>
      <c r="CF1842" s="5">
        <v>42895</v>
      </c>
      <c r="CG1842">
        <v>358</v>
      </c>
      <c r="CH1842" s="5">
        <v>42895</v>
      </c>
      <c r="CI1842">
        <v>20.399999999999999</v>
      </c>
      <c r="CK1842" s="5">
        <v>42895</v>
      </c>
      <c r="CL1842">
        <v>50.2</v>
      </c>
      <c r="CM1842" s="5">
        <v>42895</v>
      </c>
      <c r="CN1842">
        <v>77.92</v>
      </c>
      <c r="CP1842" s="5">
        <v>42895</v>
      </c>
      <c r="CQ1842">
        <v>18.149999999999999</v>
      </c>
      <c r="CR1842" s="5">
        <v>42895</v>
      </c>
      <c r="CS1842">
        <v>8.75</v>
      </c>
      <c r="CU1842" s="5">
        <v>42895</v>
      </c>
      <c r="CV1842">
        <v>23.58</v>
      </c>
      <c r="CW1842" s="5">
        <v>42895</v>
      </c>
      <c r="CX1842">
        <v>46.59</v>
      </c>
      <c r="CZ1842" s="5">
        <v>42895</v>
      </c>
      <c r="DA1842">
        <v>14.98</v>
      </c>
      <c r="DB1842" s="5">
        <v>42895</v>
      </c>
      <c r="DC1842">
        <v>13.99</v>
      </c>
    </row>
    <row r="1843" spans="4:107">
      <c r="D1843" s="5">
        <v>42900</v>
      </c>
      <c r="E1843">
        <v>5.21</v>
      </c>
      <c r="F1843" s="5">
        <v>43087</v>
      </c>
      <c r="G1843">
        <v>3.63</v>
      </c>
      <c r="I1843" s="5">
        <v>43542</v>
      </c>
      <c r="J1843">
        <v>18.54</v>
      </c>
      <c r="N1843" s="5">
        <v>42900</v>
      </c>
      <c r="O1843">
        <v>41.95</v>
      </c>
      <c r="P1843" s="5">
        <v>42900</v>
      </c>
      <c r="Q1843">
        <v>24.05</v>
      </c>
      <c r="S1843" s="5">
        <v>42900</v>
      </c>
      <c r="T1843">
        <v>9.86</v>
      </c>
      <c r="U1843" s="5">
        <v>43136</v>
      </c>
      <c r="V1843">
        <v>12.829000000000001</v>
      </c>
      <c r="X1843" s="5">
        <v>42900</v>
      </c>
      <c r="Y1843">
        <v>15.22</v>
      </c>
      <c r="AC1843" s="5">
        <v>42900</v>
      </c>
      <c r="AD1843">
        <v>6.27</v>
      </c>
      <c r="AE1843" s="5">
        <v>42900</v>
      </c>
      <c r="AF1843">
        <v>10.24</v>
      </c>
      <c r="AH1843" s="5">
        <v>42900</v>
      </c>
      <c r="AI1843">
        <v>15.52</v>
      </c>
      <c r="AJ1843" s="5">
        <v>42900</v>
      </c>
      <c r="AK1843">
        <v>5.47</v>
      </c>
      <c r="AM1843" s="5">
        <v>42900</v>
      </c>
      <c r="AN1843">
        <v>19.940000000000001</v>
      </c>
      <c r="AO1843" s="5">
        <v>42900</v>
      </c>
      <c r="AP1843">
        <v>51.25</v>
      </c>
      <c r="AR1843" s="5">
        <v>42900</v>
      </c>
      <c r="AS1843">
        <v>5.83</v>
      </c>
      <c r="AT1843" s="5">
        <v>43087</v>
      </c>
      <c r="AU1843">
        <v>3.63</v>
      </c>
      <c r="AW1843" s="5">
        <v>42900</v>
      </c>
      <c r="AX1843">
        <v>4.74</v>
      </c>
      <c r="AY1843" s="5">
        <v>42900</v>
      </c>
      <c r="AZ1843">
        <v>6.4829999999999997</v>
      </c>
      <c r="BB1843" s="5">
        <v>44133</v>
      </c>
      <c r="BC1843">
        <v>4.37</v>
      </c>
      <c r="BG1843" s="5">
        <v>42898</v>
      </c>
      <c r="BH1843">
        <v>356</v>
      </c>
      <c r="BI1843" s="5">
        <v>42898</v>
      </c>
      <c r="BJ1843">
        <v>70.099999999999994</v>
      </c>
      <c r="BL1843" s="5">
        <v>42898</v>
      </c>
      <c r="BM1843">
        <v>76</v>
      </c>
      <c r="BN1843" s="5">
        <v>42913</v>
      </c>
      <c r="BO1843">
        <v>115</v>
      </c>
      <c r="BQ1843" s="5">
        <v>42898</v>
      </c>
      <c r="BR1843">
        <v>20.399999999999999</v>
      </c>
      <c r="BS1843" s="5">
        <v>42898</v>
      </c>
      <c r="BT1843">
        <v>356</v>
      </c>
      <c r="BV1843" s="5">
        <v>42898</v>
      </c>
      <c r="BW1843">
        <v>50</v>
      </c>
      <c r="BX1843" s="5">
        <v>42898</v>
      </c>
      <c r="BY1843">
        <v>77.42</v>
      </c>
      <c r="CA1843" s="5">
        <v>42898</v>
      </c>
      <c r="CB1843">
        <v>111.5</v>
      </c>
      <c r="CC1843" s="5">
        <v>42909</v>
      </c>
      <c r="CD1843">
        <v>52.6</v>
      </c>
      <c r="CF1843" s="5">
        <v>42898</v>
      </c>
      <c r="CG1843">
        <v>356</v>
      </c>
      <c r="CH1843" s="5">
        <v>42898</v>
      </c>
      <c r="CI1843">
        <v>20.399999999999999</v>
      </c>
      <c r="CK1843" s="5">
        <v>42898</v>
      </c>
      <c r="CL1843">
        <v>50</v>
      </c>
      <c r="CM1843" s="5">
        <v>42898</v>
      </c>
      <c r="CN1843">
        <v>77.42</v>
      </c>
      <c r="CP1843" s="5">
        <v>42898</v>
      </c>
      <c r="CQ1843">
        <v>18.149999999999999</v>
      </c>
      <c r="CR1843" s="5">
        <v>42898</v>
      </c>
      <c r="CS1843">
        <v>8.7200000000000006</v>
      </c>
      <c r="CU1843" s="5">
        <v>42898</v>
      </c>
      <c r="CV1843">
        <v>23.62</v>
      </c>
      <c r="CW1843" s="5">
        <v>42898</v>
      </c>
      <c r="CX1843">
        <v>47.48</v>
      </c>
      <c r="CZ1843" s="5">
        <v>42898</v>
      </c>
      <c r="DA1843">
        <v>14.85</v>
      </c>
      <c r="DB1843" s="5">
        <v>42898</v>
      </c>
      <c r="DC1843">
        <v>13.99</v>
      </c>
    </row>
    <row r="1844" spans="4:107">
      <c r="D1844" s="5">
        <v>42901</v>
      </c>
      <c r="E1844">
        <v>5.13</v>
      </c>
      <c r="F1844" s="5">
        <v>43088</v>
      </c>
      <c r="G1844">
        <v>3.63</v>
      </c>
      <c r="I1844" s="5">
        <v>43543</v>
      </c>
      <c r="J1844">
        <v>18.420000000000002</v>
      </c>
      <c r="N1844" s="5">
        <v>42901</v>
      </c>
      <c r="O1844">
        <v>41.95</v>
      </c>
      <c r="P1844" s="5">
        <v>42901</v>
      </c>
      <c r="Q1844">
        <v>23.8</v>
      </c>
      <c r="S1844" s="5">
        <v>42901</v>
      </c>
      <c r="T1844">
        <v>9.9</v>
      </c>
      <c r="U1844" s="5">
        <v>43137</v>
      </c>
      <c r="V1844">
        <v>12.186</v>
      </c>
      <c r="X1844" s="5">
        <v>42901</v>
      </c>
      <c r="Y1844">
        <v>15.16</v>
      </c>
      <c r="AC1844" s="5">
        <v>42901</v>
      </c>
      <c r="AD1844">
        <v>6.18</v>
      </c>
      <c r="AE1844" s="5">
        <v>42901</v>
      </c>
      <c r="AF1844">
        <v>10.06</v>
      </c>
      <c r="AH1844" s="5">
        <v>42901</v>
      </c>
      <c r="AI1844">
        <v>15.22</v>
      </c>
      <c r="AJ1844" s="5">
        <v>42901</v>
      </c>
      <c r="AK1844">
        <v>5.35</v>
      </c>
      <c r="AM1844" s="5">
        <v>42901</v>
      </c>
      <c r="AN1844">
        <v>19.22</v>
      </c>
      <c r="AO1844" s="5">
        <v>42901</v>
      </c>
      <c r="AP1844">
        <v>50.15</v>
      </c>
      <c r="AR1844" s="5">
        <v>42901</v>
      </c>
      <c r="AS1844">
        <v>5.76</v>
      </c>
      <c r="AT1844" s="5">
        <v>43088</v>
      </c>
      <c r="AU1844">
        <v>3.63</v>
      </c>
      <c r="AW1844" s="5">
        <v>42901</v>
      </c>
      <c r="AX1844">
        <v>4.6899999999999995</v>
      </c>
      <c r="AY1844" s="5">
        <v>42901</v>
      </c>
      <c r="AZ1844">
        <v>6.375</v>
      </c>
      <c r="BB1844" s="5">
        <v>44134</v>
      </c>
      <c r="BC1844">
        <v>4.24</v>
      </c>
      <c r="BG1844" s="5">
        <v>42899</v>
      </c>
      <c r="BH1844">
        <v>351.5</v>
      </c>
      <c r="BI1844" s="5">
        <v>42899</v>
      </c>
      <c r="BJ1844">
        <v>69.8</v>
      </c>
      <c r="BL1844" s="5">
        <v>42899</v>
      </c>
      <c r="BM1844">
        <v>76</v>
      </c>
      <c r="BN1844" s="5">
        <v>42914</v>
      </c>
      <c r="BO1844">
        <v>115</v>
      </c>
      <c r="BQ1844" s="5">
        <v>42899</v>
      </c>
      <c r="BR1844">
        <v>20.399999999999999</v>
      </c>
      <c r="BS1844" s="5">
        <v>42899</v>
      </c>
      <c r="BT1844">
        <v>351.5</v>
      </c>
      <c r="BV1844" s="5">
        <v>42899</v>
      </c>
      <c r="BW1844">
        <v>49.95</v>
      </c>
      <c r="BX1844" s="5">
        <v>42899</v>
      </c>
      <c r="BY1844">
        <v>78.61</v>
      </c>
      <c r="CA1844" s="5">
        <v>42899</v>
      </c>
      <c r="CB1844">
        <v>110</v>
      </c>
      <c r="CC1844" s="5">
        <v>42912</v>
      </c>
      <c r="CD1844">
        <v>53.7</v>
      </c>
      <c r="CF1844" s="5">
        <v>42899</v>
      </c>
      <c r="CG1844">
        <v>351.5</v>
      </c>
      <c r="CH1844" s="5">
        <v>42899</v>
      </c>
      <c r="CI1844">
        <v>20.399999999999999</v>
      </c>
      <c r="CK1844" s="5">
        <v>42899</v>
      </c>
      <c r="CL1844">
        <v>49.95</v>
      </c>
      <c r="CM1844" s="5">
        <v>42899</v>
      </c>
      <c r="CN1844">
        <v>78.61</v>
      </c>
      <c r="CP1844" s="5">
        <v>42899</v>
      </c>
      <c r="CQ1844">
        <v>18.2</v>
      </c>
      <c r="CR1844" s="5">
        <v>42899</v>
      </c>
      <c r="CS1844">
        <v>8.75</v>
      </c>
      <c r="CU1844" s="5">
        <v>42899</v>
      </c>
      <c r="CV1844">
        <v>23.66</v>
      </c>
      <c r="CW1844" s="5">
        <v>42899</v>
      </c>
      <c r="CX1844">
        <v>47.78</v>
      </c>
      <c r="CZ1844" s="5">
        <v>42899</v>
      </c>
      <c r="DA1844">
        <v>14.8</v>
      </c>
      <c r="DB1844" s="5">
        <v>42899</v>
      </c>
      <c r="DC1844">
        <v>13.99</v>
      </c>
    </row>
    <row r="1845" spans="4:107">
      <c r="D1845" s="5">
        <v>42902</v>
      </c>
      <c r="E1845">
        <v>5.19</v>
      </c>
      <c r="F1845" s="5">
        <v>43089</v>
      </c>
      <c r="G1845">
        <v>3.64</v>
      </c>
      <c r="I1845" s="5">
        <v>43544</v>
      </c>
      <c r="J1845">
        <v>17.899999999999999</v>
      </c>
      <c r="N1845" s="5">
        <v>42902</v>
      </c>
      <c r="O1845">
        <v>41.5</v>
      </c>
      <c r="P1845" s="5">
        <v>42902</v>
      </c>
      <c r="Q1845">
        <v>23.95</v>
      </c>
      <c r="S1845" s="5">
        <v>42902</v>
      </c>
      <c r="T1845">
        <v>9.9</v>
      </c>
      <c r="U1845" s="5">
        <v>43138</v>
      </c>
      <c r="V1845">
        <v>11.885999999999999</v>
      </c>
      <c r="X1845" s="5">
        <v>42902</v>
      </c>
      <c r="Y1845">
        <v>15.18</v>
      </c>
      <c r="AC1845" s="5">
        <v>42902</v>
      </c>
      <c r="AD1845">
        <v>6.15</v>
      </c>
      <c r="AE1845" s="5">
        <v>42902</v>
      </c>
      <c r="AF1845">
        <v>10.119999999999999</v>
      </c>
      <c r="AH1845" s="5">
        <v>42902</v>
      </c>
      <c r="AI1845">
        <v>15.3</v>
      </c>
      <c r="AJ1845" s="5">
        <v>42902</v>
      </c>
      <c r="AK1845">
        <v>5.26</v>
      </c>
      <c r="AM1845" s="5">
        <v>42902</v>
      </c>
      <c r="AN1845">
        <v>19.239999999999998</v>
      </c>
      <c r="AO1845" s="5">
        <v>42902</v>
      </c>
      <c r="AP1845">
        <v>50.15</v>
      </c>
      <c r="AR1845" s="5">
        <v>42902</v>
      </c>
      <c r="AS1845">
        <v>5.79</v>
      </c>
      <c r="AT1845" s="5">
        <v>43089</v>
      </c>
      <c r="AU1845">
        <v>3.64</v>
      </c>
      <c r="AW1845" s="5">
        <v>42902</v>
      </c>
      <c r="AX1845">
        <v>4.72</v>
      </c>
      <c r="AY1845" s="5">
        <v>42902</v>
      </c>
      <c r="AZ1845">
        <v>6.4249999999999998</v>
      </c>
      <c r="BB1845" s="5">
        <v>44137</v>
      </c>
      <c r="BC1845">
        <v>4.57</v>
      </c>
      <c r="BG1845" s="5">
        <v>42900</v>
      </c>
      <c r="BH1845">
        <v>361</v>
      </c>
      <c r="BI1845" s="5">
        <v>42900</v>
      </c>
      <c r="BJ1845">
        <v>69.599999999999994</v>
      </c>
      <c r="BL1845" s="5">
        <v>42900</v>
      </c>
      <c r="BM1845">
        <v>76.400000000000006</v>
      </c>
      <c r="BN1845" s="5">
        <v>42915</v>
      </c>
      <c r="BO1845">
        <v>114</v>
      </c>
      <c r="BQ1845" s="5">
        <v>42900</v>
      </c>
      <c r="BR1845">
        <v>20.55</v>
      </c>
      <c r="BS1845" s="5">
        <v>42900</v>
      </c>
      <c r="BT1845">
        <v>361</v>
      </c>
      <c r="BV1845" s="5">
        <v>42900</v>
      </c>
      <c r="BW1845">
        <v>49.1</v>
      </c>
      <c r="BX1845" s="5">
        <v>42900</v>
      </c>
      <c r="BY1845">
        <v>77.72</v>
      </c>
      <c r="CA1845" s="5">
        <v>42900</v>
      </c>
      <c r="CB1845">
        <v>108</v>
      </c>
      <c r="CC1845" s="5">
        <v>42913</v>
      </c>
      <c r="CD1845">
        <v>54.8</v>
      </c>
      <c r="CF1845" s="5">
        <v>42900</v>
      </c>
      <c r="CG1845">
        <v>361</v>
      </c>
      <c r="CH1845" s="5">
        <v>42900</v>
      </c>
      <c r="CI1845">
        <v>20.55</v>
      </c>
      <c r="CK1845" s="5">
        <v>42900</v>
      </c>
      <c r="CL1845">
        <v>49.1</v>
      </c>
      <c r="CM1845" s="5">
        <v>42900</v>
      </c>
      <c r="CN1845">
        <v>77.72</v>
      </c>
      <c r="CP1845" s="5">
        <v>42900</v>
      </c>
      <c r="CQ1845">
        <v>18.100000000000001</v>
      </c>
      <c r="CR1845" s="5">
        <v>42900</v>
      </c>
      <c r="CS1845">
        <v>8.74</v>
      </c>
      <c r="CU1845" s="5">
        <v>42900</v>
      </c>
      <c r="CV1845">
        <v>23.62</v>
      </c>
      <c r="CW1845" s="5">
        <v>42900</v>
      </c>
      <c r="CX1845">
        <v>47.18</v>
      </c>
      <c r="CZ1845" s="5">
        <v>42900</v>
      </c>
      <c r="DA1845">
        <v>14.76</v>
      </c>
      <c r="DB1845" s="5">
        <v>42900</v>
      </c>
      <c r="DC1845">
        <v>13.99</v>
      </c>
    </row>
    <row r="1846" spans="4:107">
      <c r="D1846" s="5">
        <v>42905</v>
      </c>
      <c r="E1846">
        <v>5.23</v>
      </c>
      <c r="F1846" s="5">
        <v>43090</v>
      </c>
      <c r="G1846">
        <v>3.65</v>
      </c>
      <c r="I1846" s="5">
        <v>43545</v>
      </c>
      <c r="J1846">
        <v>18.059999999999999</v>
      </c>
      <c r="N1846" s="5">
        <v>42905</v>
      </c>
      <c r="O1846">
        <v>42.15</v>
      </c>
      <c r="P1846" s="5">
        <v>42905</v>
      </c>
      <c r="Q1846">
        <v>24.25</v>
      </c>
      <c r="S1846" s="5">
        <v>42905</v>
      </c>
      <c r="T1846">
        <v>9.99</v>
      </c>
      <c r="U1846" s="5">
        <v>43139</v>
      </c>
      <c r="V1846">
        <v>12.013999999999999</v>
      </c>
      <c r="X1846" s="5">
        <v>42905</v>
      </c>
      <c r="Y1846">
        <v>15.6</v>
      </c>
      <c r="AC1846" s="5">
        <v>42905</v>
      </c>
      <c r="AD1846">
        <v>6.2</v>
      </c>
      <c r="AE1846" s="5">
        <v>42905</v>
      </c>
      <c r="AF1846">
        <v>10.1</v>
      </c>
      <c r="AH1846" s="5">
        <v>42905</v>
      </c>
      <c r="AI1846">
        <v>15.44</v>
      </c>
      <c r="AJ1846" s="5">
        <v>42905</v>
      </c>
      <c r="AK1846">
        <v>5.34</v>
      </c>
      <c r="AM1846" s="5">
        <v>42905</v>
      </c>
      <c r="AN1846">
        <v>19.8</v>
      </c>
      <c r="AO1846" s="5">
        <v>42905</v>
      </c>
      <c r="AP1846">
        <v>52.15</v>
      </c>
      <c r="AR1846" s="5">
        <v>42905</v>
      </c>
      <c r="AS1846">
        <v>5.8100000000000005</v>
      </c>
      <c r="AT1846" s="5">
        <v>43090</v>
      </c>
      <c r="AU1846">
        <v>3.65</v>
      </c>
      <c r="AW1846" s="5">
        <v>42905</v>
      </c>
      <c r="AX1846">
        <v>4.7300000000000004</v>
      </c>
      <c r="AY1846" s="5">
        <v>42905</v>
      </c>
      <c r="AZ1846">
        <v>6.492</v>
      </c>
      <c r="BB1846" s="5">
        <v>44138</v>
      </c>
      <c r="BC1846">
        <v>4.5600000000000005</v>
      </c>
      <c r="BG1846" s="5">
        <v>42901</v>
      </c>
      <c r="BH1846">
        <v>356</v>
      </c>
      <c r="BI1846" s="5">
        <v>42901</v>
      </c>
      <c r="BJ1846">
        <v>68.900000000000006</v>
      </c>
      <c r="BL1846" s="5">
        <v>42901</v>
      </c>
      <c r="BM1846">
        <v>76.3</v>
      </c>
      <c r="BN1846" s="5">
        <v>42916</v>
      </c>
      <c r="BO1846">
        <v>114.5</v>
      </c>
      <c r="BQ1846" s="5">
        <v>42901</v>
      </c>
      <c r="BR1846">
        <v>20.55</v>
      </c>
      <c r="BS1846" s="5">
        <v>42901</v>
      </c>
      <c r="BT1846">
        <v>356</v>
      </c>
      <c r="BV1846" s="5">
        <v>42901</v>
      </c>
      <c r="BW1846">
        <v>49.45</v>
      </c>
      <c r="BX1846" s="5">
        <v>42901</v>
      </c>
      <c r="BY1846">
        <v>77.92</v>
      </c>
      <c r="CA1846" s="5">
        <v>42901</v>
      </c>
      <c r="CB1846">
        <v>109</v>
      </c>
      <c r="CC1846" s="5">
        <v>42914</v>
      </c>
      <c r="CD1846">
        <v>54.4</v>
      </c>
      <c r="CF1846" s="5">
        <v>42901</v>
      </c>
      <c r="CG1846">
        <v>356</v>
      </c>
      <c r="CH1846" s="5">
        <v>42901</v>
      </c>
      <c r="CI1846">
        <v>20.55</v>
      </c>
      <c r="CK1846" s="5">
        <v>42901</v>
      </c>
      <c r="CL1846">
        <v>49.45</v>
      </c>
      <c r="CM1846" s="5">
        <v>42901</v>
      </c>
      <c r="CN1846">
        <v>77.92</v>
      </c>
      <c r="CP1846" s="5">
        <v>42901</v>
      </c>
      <c r="CQ1846">
        <v>18.010000000000002</v>
      </c>
      <c r="CR1846" s="5">
        <v>42901</v>
      </c>
      <c r="CS1846">
        <v>8.7100000000000009</v>
      </c>
      <c r="CU1846" s="5">
        <v>42901</v>
      </c>
      <c r="CV1846">
        <v>23.58</v>
      </c>
      <c r="CW1846" s="5">
        <v>42901</v>
      </c>
      <c r="CX1846">
        <v>47.53</v>
      </c>
      <c r="CZ1846" s="5">
        <v>42901</v>
      </c>
      <c r="DA1846">
        <v>14.72</v>
      </c>
      <c r="DB1846" s="5">
        <v>42901</v>
      </c>
      <c r="DC1846">
        <v>13.99</v>
      </c>
    </row>
    <row r="1847" spans="4:107">
      <c r="D1847" s="5">
        <v>42906</v>
      </c>
      <c r="E1847">
        <v>5.18</v>
      </c>
      <c r="F1847" s="5">
        <v>43091</v>
      </c>
      <c r="G1847">
        <v>3.64</v>
      </c>
      <c r="I1847" s="5">
        <v>43546</v>
      </c>
      <c r="J1847">
        <v>17.96</v>
      </c>
      <c r="N1847" s="5">
        <v>42906</v>
      </c>
      <c r="O1847">
        <v>42.5</v>
      </c>
      <c r="P1847" s="5">
        <v>42906</v>
      </c>
      <c r="Q1847">
        <v>24.1</v>
      </c>
      <c r="S1847" s="5">
        <v>42906</v>
      </c>
      <c r="T1847">
        <v>10.039999999999999</v>
      </c>
      <c r="U1847" s="5">
        <v>43140</v>
      </c>
      <c r="V1847">
        <v>11.529</v>
      </c>
      <c r="X1847" s="5">
        <v>42906</v>
      </c>
      <c r="Y1847">
        <v>14.44</v>
      </c>
      <c r="AC1847" s="5">
        <v>42906</v>
      </c>
      <c r="AD1847">
        <v>6.13</v>
      </c>
      <c r="AE1847" s="5">
        <v>42906</v>
      </c>
      <c r="AF1847">
        <v>10.08</v>
      </c>
      <c r="AH1847" s="5">
        <v>42906</v>
      </c>
      <c r="AI1847">
        <v>15.44</v>
      </c>
      <c r="AJ1847" s="5">
        <v>42906</v>
      </c>
      <c r="AK1847">
        <v>5.19</v>
      </c>
      <c r="AM1847" s="5">
        <v>42906</v>
      </c>
      <c r="AN1847">
        <v>19.5</v>
      </c>
      <c r="AO1847" s="5">
        <v>42906</v>
      </c>
      <c r="AP1847">
        <v>51.9</v>
      </c>
      <c r="AR1847" s="5">
        <v>42906</v>
      </c>
      <c r="AS1847">
        <v>5.8</v>
      </c>
      <c r="AT1847" s="5">
        <v>43091</v>
      </c>
      <c r="AU1847">
        <v>3.64</v>
      </c>
      <c r="AW1847" s="5">
        <v>42906</v>
      </c>
      <c r="AX1847">
        <v>4.71</v>
      </c>
      <c r="AY1847" s="5">
        <v>42906</v>
      </c>
      <c r="AZ1847">
        <v>6.367</v>
      </c>
      <c r="BB1847" s="5">
        <v>44139</v>
      </c>
      <c r="BC1847">
        <v>4.46</v>
      </c>
      <c r="BG1847" s="5">
        <v>42902</v>
      </c>
      <c r="BH1847">
        <v>362</v>
      </c>
      <c r="BI1847" s="5">
        <v>42902</v>
      </c>
      <c r="BJ1847">
        <v>69.900000000000006</v>
      </c>
      <c r="BL1847" s="5">
        <v>42902</v>
      </c>
      <c r="BM1847">
        <v>76.599999999999994</v>
      </c>
      <c r="BN1847" s="5">
        <v>42919</v>
      </c>
      <c r="BO1847">
        <v>115</v>
      </c>
      <c r="BQ1847" s="5">
        <v>42902</v>
      </c>
      <c r="BR1847">
        <v>20.5</v>
      </c>
      <c r="BS1847" s="5">
        <v>42902</v>
      </c>
      <c r="BT1847">
        <v>362</v>
      </c>
      <c r="BV1847" s="5">
        <v>42902</v>
      </c>
      <c r="BW1847">
        <v>49.45</v>
      </c>
      <c r="BX1847" s="5">
        <v>42902</v>
      </c>
      <c r="BY1847">
        <v>78.22</v>
      </c>
      <c r="CA1847" s="5">
        <v>42902</v>
      </c>
      <c r="CB1847">
        <v>113</v>
      </c>
      <c r="CC1847" s="5">
        <v>42915</v>
      </c>
      <c r="CD1847">
        <v>54.3</v>
      </c>
      <c r="CF1847" s="5">
        <v>42902</v>
      </c>
      <c r="CG1847">
        <v>362</v>
      </c>
      <c r="CH1847" s="5">
        <v>42902</v>
      </c>
      <c r="CI1847">
        <v>20.5</v>
      </c>
      <c r="CK1847" s="5">
        <v>42902</v>
      </c>
      <c r="CL1847">
        <v>49.45</v>
      </c>
      <c r="CM1847" s="5">
        <v>42902</v>
      </c>
      <c r="CN1847">
        <v>78.22</v>
      </c>
      <c r="CP1847" s="5">
        <v>42902</v>
      </c>
      <c r="CQ1847">
        <v>18.2</v>
      </c>
      <c r="CR1847" s="5">
        <v>42902</v>
      </c>
      <c r="CS1847">
        <v>8.67</v>
      </c>
      <c r="CU1847" s="5">
        <v>42902</v>
      </c>
      <c r="CV1847">
        <v>23.62</v>
      </c>
      <c r="CW1847" s="5">
        <v>42902</v>
      </c>
      <c r="CX1847">
        <v>47.48</v>
      </c>
      <c r="CZ1847" s="5">
        <v>42902</v>
      </c>
      <c r="DA1847">
        <v>14.8</v>
      </c>
      <c r="DB1847" s="5">
        <v>42902</v>
      </c>
      <c r="DC1847">
        <v>13.99</v>
      </c>
    </row>
    <row r="1848" spans="4:107">
      <c r="D1848" s="5">
        <v>42907</v>
      </c>
      <c r="E1848">
        <v>5.12</v>
      </c>
      <c r="F1848" s="5">
        <v>43096</v>
      </c>
      <c r="G1848">
        <v>3.61</v>
      </c>
      <c r="I1848" s="5">
        <v>43549</v>
      </c>
      <c r="J1848">
        <v>17.2</v>
      </c>
      <c r="N1848" s="5">
        <v>42907</v>
      </c>
      <c r="O1848">
        <v>42.55</v>
      </c>
      <c r="P1848" s="5">
        <v>42907</v>
      </c>
      <c r="Q1848">
        <v>23.9</v>
      </c>
      <c r="S1848" s="5">
        <v>42907</v>
      </c>
      <c r="T1848">
        <v>10.02</v>
      </c>
      <c r="U1848" s="5">
        <v>43143</v>
      </c>
      <c r="V1848">
        <v>12.029</v>
      </c>
      <c r="X1848" s="5">
        <v>42907</v>
      </c>
      <c r="Y1848">
        <v>14.56</v>
      </c>
      <c r="AC1848" s="5">
        <v>42907</v>
      </c>
      <c r="AD1848">
        <v>6.07</v>
      </c>
      <c r="AE1848" s="5">
        <v>42907</v>
      </c>
      <c r="AF1848">
        <v>10.06</v>
      </c>
      <c r="AH1848" s="5">
        <v>42907</v>
      </c>
      <c r="AI1848">
        <v>15.28</v>
      </c>
      <c r="AJ1848" s="5">
        <v>42907</v>
      </c>
      <c r="AK1848">
        <v>5.16</v>
      </c>
      <c r="AM1848" s="5">
        <v>42907</v>
      </c>
      <c r="AN1848">
        <v>19.399999999999999</v>
      </c>
      <c r="AO1848" s="5">
        <v>42907</v>
      </c>
      <c r="AP1848">
        <v>52</v>
      </c>
      <c r="AR1848" s="5">
        <v>42907</v>
      </c>
      <c r="AS1848">
        <v>5.78</v>
      </c>
      <c r="AT1848" s="5">
        <v>43096</v>
      </c>
      <c r="AU1848">
        <v>3.61</v>
      </c>
      <c r="AW1848" s="5">
        <v>42907</v>
      </c>
      <c r="AX1848">
        <v>4.72</v>
      </c>
      <c r="AY1848" s="5">
        <v>42907</v>
      </c>
      <c r="AZ1848">
        <v>6.3</v>
      </c>
      <c r="BB1848" s="5">
        <v>44140</v>
      </c>
      <c r="BC1848">
        <v>4.62</v>
      </c>
      <c r="BG1848" s="5">
        <v>42905</v>
      </c>
      <c r="BH1848">
        <v>358</v>
      </c>
      <c r="BI1848" s="5">
        <v>42905</v>
      </c>
      <c r="BJ1848">
        <v>73.3</v>
      </c>
      <c r="BL1848" s="5">
        <v>42905</v>
      </c>
      <c r="BM1848">
        <v>77</v>
      </c>
      <c r="BN1848" s="5">
        <v>42920</v>
      </c>
      <c r="BO1848">
        <v>114.5</v>
      </c>
      <c r="BQ1848" s="5">
        <v>42905</v>
      </c>
      <c r="BR1848">
        <v>20.6</v>
      </c>
      <c r="BS1848" s="5">
        <v>42905</v>
      </c>
      <c r="BT1848">
        <v>358</v>
      </c>
      <c r="BV1848" s="5">
        <v>42905</v>
      </c>
      <c r="BW1848">
        <v>49.9</v>
      </c>
      <c r="BX1848" s="5">
        <v>42905</v>
      </c>
      <c r="BY1848">
        <v>79.400000000000006</v>
      </c>
      <c r="CA1848" s="5">
        <v>42905</v>
      </c>
      <c r="CB1848">
        <v>111.5</v>
      </c>
      <c r="CC1848" s="5">
        <v>42916</v>
      </c>
      <c r="CD1848">
        <v>54.8</v>
      </c>
      <c r="CF1848" s="5">
        <v>42905</v>
      </c>
      <c r="CG1848">
        <v>358</v>
      </c>
      <c r="CH1848" s="5">
        <v>42905</v>
      </c>
      <c r="CI1848">
        <v>20.6</v>
      </c>
      <c r="CK1848" s="5">
        <v>42905</v>
      </c>
      <c r="CL1848">
        <v>49.9</v>
      </c>
      <c r="CM1848" s="5">
        <v>42905</v>
      </c>
      <c r="CN1848">
        <v>79.400000000000006</v>
      </c>
      <c r="CP1848" s="5">
        <v>42905</v>
      </c>
      <c r="CQ1848">
        <v>18.239999999999998</v>
      </c>
      <c r="CR1848" s="5">
        <v>42905</v>
      </c>
      <c r="CS1848">
        <v>8.5299999999999994</v>
      </c>
      <c r="CU1848" s="5">
        <v>42905</v>
      </c>
      <c r="CV1848">
        <v>23.86</v>
      </c>
      <c r="CW1848" s="5">
        <v>42905</v>
      </c>
      <c r="CX1848">
        <v>48.18</v>
      </c>
      <c r="CZ1848" s="5">
        <v>42905</v>
      </c>
      <c r="DA1848">
        <v>14.8</v>
      </c>
      <c r="DB1848" s="5">
        <v>42905</v>
      </c>
      <c r="DC1848">
        <v>13.99</v>
      </c>
    </row>
    <row r="1849" spans="4:107">
      <c r="D1849" s="5">
        <v>42908</v>
      </c>
      <c r="E1849">
        <v>5.15</v>
      </c>
      <c r="F1849" s="5">
        <v>43097</v>
      </c>
      <c r="G1849">
        <v>3.63</v>
      </c>
      <c r="I1849" s="5">
        <v>43550</v>
      </c>
      <c r="J1849">
        <v>17.2</v>
      </c>
      <c r="N1849" s="5">
        <v>42908</v>
      </c>
      <c r="O1849">
        <v>43.55</v>
      </c>
      <c r="P1849" s="5">
        <v>42908</v>
      </c>
      <c r="Q1849">
        <v>24.25</v>
      </c>
      <c r="S1849" s="5">
        <v>42908</v>
      </c>
      <c r="T1849">
        <v>9.73</v>
      </c>
      <c r="U1849" s="5">
        <v>43144</v>
      </c>
      <c r="V1849">
        <v>11.943</v>
      </c>
      <c r="X1849" s="5">
        <v>42908</v>
      </c>
      <c r="Y1849">
        <v>15.26</v>
      </c>
      <c r="AC1849" s="5">
        <v>42908</v>
      </c>
      <c r="AD1849">
        <v>6.12</v>
      </c>
      <c r="AE1849" s="5">
        <v>42908</v>
      </c>
      <c r="AF1849">
        <v>10.199999999999999</v>
      </c>
      <c r="AH1849" s="5">
        <v>42908</v>
      </c>
      <c r="AI1849">
        <v>15.52</v>
      </c>
      <c r="AJ1849" s="5">
        <v>42908</v>
      </c>
      <c r="AK1849">
        <v>5.23</v>
      </c>
      <c r="AM1849" s="5">
        <v>42908</v>
      </c>
      <c r="AN1849">
        <v>19.760000000000002</v>
      </c>
      <c r="AO1849" s="5">
        <v>42908</v>
      </c>
      <c r="AP1849">
        <v>52.25</v>
      </c>
      <c r="AR1849" s="5">
        <v>42908</v>
      </c>
      <c r="AS1849">
        <v>5.87</v>
      </c>
      <c r="AT1849" s="5">
        <v>43097</v>
      </c>
      <c r="AU1849">
        <v>3.63</v>
      </c>
      <c r="AW1849" s="5">
        <v>42908</v>
      </c>
      <c r="AX1849">
        <v>4.79</v>
      </c>
      <c r="AY1849" s="5">
        <v>42908</v>
      </c>
      <c r="AZ1849">
        <v>6.4829999999999997</v>
      </c>
      <c r="BB1849" s="5">
        <v>44141</v>
      </c>
      <c r="BC1849">
        <v>4.63</v>
      </c>
      <c r="BG1849" s="5">
        <v>42906</v>
      </c>
      <c r="BH1849">
        <v>368</v>
      </c>
      <c r="BI1849" s="5">
        <v>42906</v>
      </c>
      <c r="BJ1849">
        <v>73</v>
      </c>
      <c r="BL1849" s="5">
        <v>42906</v>
      </c>
      <c r="BM1849">
        <v>78.400000000000006</v>
      </c>
      <c r="BN1849" s="5">
        <v>42921</v>
      </c>
      <c r="BO1849">
        <v>115</v>
      </c>
      <c r="BQ1849" s="5">
        <v>42906</v>
      </c>
      <c r="BR1849">
        <v>20.5</v>
      </c>
      <c r="BS1849" s="5">
        <v>42906</v>
      </c>
      <c r="BT1849">
        <v>368</v>
      </c>
      <c r="BV1849" s="5">
        <v>42906</v>
      </c>
      <c r="BW1849">
        <v>50.6</v>
      </c>
      <c r="BX1849" s="5">
        <v>42906</v>
      </c>
      <c r="BY1849">
        <v>79.5</v>
      </c>
      <c r="CA1849" s="5">
        <v>42906</v>
      </c>
      <c r="CB1849">
        <v>111</v>
      </c>
      <c r="CC1849" s="5">
        <v>42919</v>
      </c>
      <c r="CD1849">
        <v>54.3</v>
      </c>
      <c r="CF1849" s="5">
        <v>42906</v>
      </c>
      <c r="CG1849">
        <v>368</v>
      </c>
      <c r="CH1849" s="5">
        <v>42906</v>
      </c>
      <c r="CI1849">
        <v>20.5</v>
      </c>
      <c r="CK1849" s="5">
        <v>42906</v>
      </c>
      <c r="CL1849">
        <v>50.6</v>
      </c>
      <c r="CM1849" s="5">
        <v>42906</v>
      </c>
      <c r="CN1849">
        <v>79.5</v>
      </c>
      <c r="CP1849" s="5">
        <v>42906</v>
      </c>
      <c r="CQ1849">
        <v>18.29</v>
      </c>
      <c r="CR1849" s="5">
        <v>42906</v>
      </c>
      <c r="CS1849">
        <v>8.51</v>
      </c>
      <c r="CU1849" s="5">
        <v>42906</v>
      </c>
      <c r="CV1849">
        <v>23.86</v>
      </c>
      <c r="CW1849" s="5">
        <v>42906</v>
      </c>
      <c r="CX1849">
        <v>48.78</v>
      </c>
      <c r="CZ1849" s="5">
        <v>42906</v>
      </c>
      <c r="DA1849">
        <v>14.76</v>
      </c>
      <c r="DB1849" s="5">
        <v>42906</v>
      </c>
      <c r="DC1849">
        <v>13.95</v>
      </c>
    </row>
    <row r="1850" spans="4:107">
      <c r="D1850" s="5">
        <v>42909</v>
      </c>
      <c r="E1850">
        <v>5.2</v>
      </c>
      <c r="F1850" s="5">
        <v>43098</v>
      </c>
      <c r="G1850">
        <v>3.64</v>
      </c>
      <c r="I1850" s="5">
        <v>43551</v>
      </c>
      <c r="J1850">
        <v>17.32</v>
      </c>
      <c r="N1850" s="5">
        <v>42909</v>
      </c>
      <c r="O1850">
        <v>46.25</v>
      </c>
      <c r="P1850" s="5">
        <v>42909</v>
      </c>
      <c r="Q1850">
        <v>26.75</v>
      </c>
      <c r="S1850" s="5">
        <v>42909</v>
      </c>
      <c r="T1850">
        <v>9.4600000000000009</v>
      </c>
      <c r="U1850" s="5">
        <v>43145</v>
      </c>
      <c r="V1850">
        <v>12.114000000000001</v>
      </c>
      <c r="X1850" s="5">
        <v>42909</v>
      </c>
      <c r="Y1850">
        <v>15.42</v>
      </c>
      <c r="AC1850" s="5">
        <v>42909</v>
      </c>
      <c r="AD1850">
        <v>6.15</v>
      </c>
      <c r="AE1850" s="5">
        <v>42909</v>
      </c>
      <c r="AF1850">
        <v>10.24</v>
      </c>
      <c r="AH1850" s="5">
        <v>42909</v>
      </c>
      <c r="AI1850">
        <v>15.44</v>
      </c>
      <c r="AJ1850" s="5">
        <v>42909</v>
      </c>
      <c r="AK1850">
        <v>5.2</v>
      </c>
      <c r="AM1850" s="5">
        <v>42909</v>
      </c>
      <c r="AN1850">
        <v>20.100000000000001</v>
      </c>
      <c r="AO1850" s="5">
        <v>42909</v>
      </c>
      <c r="AP1850">
        <v>52.3</v>
      </c>
      <c r="AR1850" s="5">
        <v>42909</v>
      </c>
      <c r="AS1850">
        <v>5.91</v>
      </c>
      <c r="AT1850" s="5">
        <v>43098</v>
      </c>
      <c r="AU1850">
        <v>3.64</v>
      </c>
      <c r="AW1850" s="5">
        <v>42909</v>
      </c>
      <c r="AX1850">
        <v>4.7699999999999996</v>
      </c>
      <c r="AY1850" s="5">
        <v>42909</v>
      </c>
      <c r="AZ1850">
        <v>6.492</v>
      </c>
      <c r="BB1850" s="5">
        <v>44144</v>
      </c>
      <c r="BC1850">
        <v>4.8</v>
      </c>
      <c r="BG1850" s="5">
        <v>42907</v>
      </c>
      <c r="BH1850">
        <v>369</v>
      </c>
      <c r="BI1850" s="5">
        <v>42907</v>
      </c>
      <c r="BJ1850">
        <v>72.8</v>
      </c>
      <c r="BL1850" s="5">
        <v>42907</v>
      </c>
      <c r="BM1850">
        <v>78.5</v>
      </c>
      <c r="BN1850" s="5">
        <v>42922</v>
      </c>
      <c r="BO1850">
        <v>115</v>
      </c>
      <c r="BQ1850" s="5">
        <v>42907</v>
      </c>
      <c r="BR1850">
        <v>20.5</v>
      </c>
      <c r="BS1850" s="5">
        <v>42907</v>
      </c>
      <c r="BT1850">
        <v>369</v>
      </c>
      <c r="BV1850" s="5">
        <v>42907</v>
      </c>
      <c r="BW1850">
        <v>50.4</v>
      </c>
      <c r="BX1850" s="5">
        <v>42907</v>
      </c>
      <c r="BY1850">
        <v>80.2</v>
      </c>
      <c r="CA1850" s="5">
        <v>42907</v>
      </c>
      <c r="CB1850">
        <v>112.5</v>
      </c>
      <c r="CC1850" s="5">
        <v>42920</v>
      </c>
      <c r="CD1850">
        <v>53.8</v>
      </c>
      <c r="CF1850" s="5">
        <v>42907</v>
      </c>
      <c r="CG1850">
        <v>369</v>
      </c>
      <c r="CH1850" s="5">
        <v>42907</v>
      </c>
      <c r="CI1850">
        <v>20.5</v>
      </c>
      <c r="CK1850" s="5">
        <v>42907</v>
      </c>
      <c r="CL1850">
        <v>50.4</v>
      </c>
      <c r="CM1850" s="5">
        <v>42907</v>
      </c>
      <c r="CN1850">
        <v>80.2</v>
      </c>
      <c r="CP1850" s="5">
        <v>42907</v>
      </c>
      <c r="CQ1850">
        <v>18.29</v>
      </c>
      <c r="CR1850" s="5">
        <v>42907</v>
      </c>
      <c r="CS1850">
        <v>8.4600000000000009</v>
      </c>
      <c r="CU1850" s="5">
        <v>42907</v>
      </c>
      <c r="CV1850">
        <v>23.78</v>
      </c>
      <c r="CW1850" s="5">
        <v>42907</v>
      </c>
      <c r="CX1850">
        <v>48.73</v>
      </c>
      <c r="CZ1850" s="5">
        <v>42907</v>
      </c>
      <c r="DA1850">
        <v>14.76</v>
      </c>
      <c r="DB1850" s="5">
        <v>42907</v>
      </c>
      <c r="DC1850">
        <v>13.95</v>
      </c>
    </row>
    <row r="1851" spans="4:107">
      <c r="D1851" s="5">
        <v>42912</v>
      </c>
      <c r="E1851">
        <v>5.25</v>
      </c>
      <c r="F1851" s="5">
        <v>43102</v>
      </c>
      <c r="G1851">
        <v>3.7199999999999998</v>
      </c>
      <c r="I1851" s="5">
        <v>43552</v>
      </c>
      <c r="J1851">
        <v>17.38</v>
      </c>
      <c r="N1851" s="5">
        <v>42912</v>
      </c>
      <c r="O1851">
        <v>46.25</v>
      </c>
      <c r="P1851" s="5">
        <v>42912</v>
      </c>
      <c r="Q1851">
        <v>26.55</v>
      </c>
      <c r="S1851" s="5">
        <v>42912</v>
      </c>
      <c r="T1851">
        <v>9.58</v>
      </c>
      <c r="U1851" s="5">
        <v>43146</v>
      </c>
      <c r="V1851">
        <v>12.071</v>
      </c>
      <c r="X1851" s="5">
        <v>42912</v>
      </c>
      <c r="Y1851">
        <v>15.46</v>
      </c>
      <c r="AC1851" s="5">
        <v>42912</v>
      </c>
      <c r="AD1851">
        <v>6.18</v>
      </c>
      <c r="AE1851" s="5">
        <v>42912</v>
      </c>
      <c r="AF1851">
        <v>10.3</v>
      </c>
      <c r="AH1851" s="5">
        <v>42912</v>
      </c>
      <c r="AI1851">
        <v>15.22</v>
      </c>
      <c r="AJ1851" s="5">
        <v>42912</v>
      </c>
      <c r="AK1851">
        <v>5.22</v>
      </c>
      <c r="AM1851" s="5">
        <v>42912</v>
      </c>
      <c r="AN1851">
        <v>20.399999999999999</v>
      </c>
      <c r="AO1851" s="5">
        <v>42912</v>
      </c>
      <c r="AP1851">
        <v>53.1</v>
      </c>
      <c r="AR1851" s="5">
        <v>42912</v>
      </c>
      <c r="AS1851">
        <v>5.64</v>
      </c>
      <c r="AT1851" s="5">
        <v>43102</v>
      </c>
      <c r="AU1851">
        <v>3.7199999999999998</v>
      </c>
      <c r="AW1851" s="5">
        <v>42912</v>
      </c>
      <c r="AX1851">
        <v>4.83</v>
      </c>
      <c r="AY1851" s="5">
        <v>42912</v>
      </c>
      <c r="AZ1851">
        <v>6.5419999999999998</v>
      </c>
      <c r="BB1851" s="5">
        <v>44145</v>
      </c>
      <c r="BC1851">
        <v>4.8</v>
      </c>
      <c r="BG1851" s="5">
        <v>42908</v>
      </c>
      <c r="BH1851">
        <v>366</v>
      </c>
      <c r="BI1851" s="5">
        <v>42908</v>
      </c>
      <c r="BJ1851">
        <v>71.8</v>
      </c>
      <c r="BL1851" s="5">
        <v>42908</v>
      </c>
      <c r="BM1851">
        <v>79</v>
      </c>
      <c r="BN1851" s="5">
        <v>42923</v>
      </c>
      <c r="BO1851">
        <v>114.5</v>
      </c>
      <c r="BQ1851" s="5">
        <v>42908</v>
      </c>
      <c r="BR1851">
        <v>20.399999999999999</v>
      </c>
      <c r="BS1851" s="5">
        <v>42908</v>
      </c>
      <c r="BT1851">
        <v>366</v>
      </c>
      <c r="BV1851" s="5">
        <v>42908</v>
      </c>
      <c r="BW1851">
        <v>51.8</v>
      </c>
      <c r="BX1851" s="5">
        <v>42908</v>
      </c>
      <c r="BY1851">
        <v>75.64</v>
      </c>
      <c r="CA1851" s="5">
        <v>42908</v>
      </c>
      <c r="CB1851">
        <v>111</v>
      </c>
      <c r="CC1851" s="5">
        <v>42921</v>
      </c>
      <c r="CD1851">
        <v>55</v>
      </c>
      <c r="CF1851" s="5">
        <v>42908</v>
      </c>
      <c r="CG1851">
        <v>366</v>
      </c>
      <c r="CH1851" s="5">
        <v>42908</v>
      </c>
      <c r="CI1851">
        <v>20.399999999999999</v>
      </c>
      <c r="CK1851" s="5">
        <v>42908</v>
      </c>
      <c r="CL1851">
        <v>51.8</v>
      </c>
      <c r="CM1851" s="5">
        <v>42908</v>
      </c>
      <c r="CN1851">
        <v>75.64</v>
      </c>
      <c r="CP1851" s="5">
        <v>42908</v>
      </c>
      <c r="CQ1851">
        <v>18.43</v>
      </c>
      <c r="CR1851" s="5">
        <v>42908</v>
      </c>
      <c r="CS1851">
        <v>8.6</v>
      </c>
      <c r="CU1851" s="5">
        <v>42908</v>
      </c>
      <c r="CV1851">
        <v>23.9</v>
      </c>
      <c r="CW1851" s="5">
        <v>42908</v>
      </c>
      <c r="CX1851">
        <v>49.08</v>
      </c>
      <c r="CZ1851" s="5">
        <v>42908</v>
      </c>
      <c r="DA1851">
        <v>14.8</v>
      </c>
      <c r="DB1851" s="5">
        <v>42908</v>
      </c>
      <c r="DC1851">
        <v>14.04</v>
      </c>
    </row>
    <row r="1852" spans="4:107">
      <c r="D1852" s="5">
        <v>42913</v>
      </c>
      <c r="E1852">
        <v>5.22</v>
      </c>
      <c r="F1852" s="5">
        <v>43103</v>
      </c>
      <c r="G1852">
        <v>3.76</v>
      </c>
      <c r="I1852" s="5">
        <v>43553</v>
      </c>
      <c r="J1852">
        <v>18.28</v>
      </c>
      <c r="N1852" s="5">
        <v>42913</v>
      </c>
      <c r="O1852">
        <v>47.1</v>
      </c>
      <c r="P1852" s="5">
        <v>42913</v>
      </c>
      <c r="Q1852">
        <v>27.15</v>
      </c>
      <c r="S1852" s="5">
        <v>42913</v>
      </c>
      <c r="T1852">
        <v>9.3699999999999992</v>
      </c>
      <c r="U1852" s="5">
        <v>43151</v>
      </c>
      <c r="V1852">
        <v>12.529</v>
      </c>
      <c r="X1852" s="5">
        <v>42913</v>
      </c>
      <c r="Y1852">
        <v>15.1</v>
      </c>
      <c r="AC1852" s="5">
        <v>42913</v>
      </c>
      <c r="AD1852">
        <v>6.17</v>
      </c>
      <c r="AE1852" s="5">
        <v>42913</v>
      </c>
      <c r="AF1852">
        <v>10.34</v>
      </c>
      <c r="AH1852" s="5">
        <v>42913</v>
      </c>
      <c r="AI1852">
        <v>15.04</v>
      </c>
      <c r="AJ1852" s="5">
        <v>42913</v>
      </c>
      <c r="AK1852">
        <v>5.12</v>
      </c>
      <c r="AM1852" s="5">
        <v>42913</v>
      </c>
      <c r="AN1852">
        <v>20.05</v>
      </c>
      <c r="AO1852" s="5">
        <v>42913</v>
      </c>
      <c r="AP1852">
        <v>52.95</v>
      </c>
      <c r="AR1852" s="5">
        <v>42913</v>
      </c>
      <c r="AS1852">
        <v>5.6</v>
      </c>
      <c r="AT1852" s="5">
        <v>43103</v>
      </c>
      <c r="AU1852">
        <v>3.76</v>
      </c>
      <c r="AW1852" s="5">
        <v>42913</v>
      </c>
      <c r="AX1852">
        <v>4.8</v>
      </c>
      <c r="AY1852" s="5">
        <v>42913</v>
      </c>
      <c r="AZ1852">
        <v>6.5</v>
      </c>
      <c r="BB1852" s="5">
        <v>44146</v>
      </c>
      <c r="BC1852">
        <v>4.83</v>
      </c>
      <c r="BG1852" s="5">
        <v>42909</v>
      </c>
      <c r="BH1852">
        <v>364</v>
      </c>
      <c r="BI1852" s="5">
        <v>42909</v>
      </c>
      <c r="BJ1852">
        <v>72</v>
      </c>
      <c r="BL1852" s="5">
        <v>42909</v>
      </c>
      <c r="BM1852">
        <v>79</v>
      </c>
      <c r="BN1852" s="5">
        <v>42926</v>
      </c>
      <c r="BO1852">
        <v>113</v>
      </c>
      <c r="BQ1852" s="5">
        <v>42909</v>
      </c>
      <c r="BR1852">
        <v>20.149999999999999</v>
      </c>
      <c r="BS1852" s="5">
        <v>42909</v>
      </c>
      <c r="BT1852">
        <v>364</v>
      </c>
      <c r="BV1852" s="5">
        <v>42909</v>
      </c>
      <c r="BW1852">
        <v>50.5</v>
      </c>
      <c r="BX1852" s="5">
        <v>42909</v>
      </c>
      <c r="BY1852">
        <v>76.040000000000006</v>
      </c>
      <c r="CA1852" s="5">
        <v>42909</v>
      </c>
      <c r="CB1852">
        <v>110.5</v>
      </c>
      <c r="CC1852" s="5">
        <v>42922</v>
      </c>
      <c r="CD1852">
        <v>55</v>
      </c>
      <c r="CF1852" s="5">
        <v>42909</v>
      </c>
      <c r="CG1852">
        <v>364</v>
      </c>
      <c r="CH1852" s="5">
        <v>42909</v>
      </c>
      <c r="CI1852">
        <v>20.149999999999999</v>
      </c>
      <c r="CK1852" s="5">
        <v>42909</v>
      </c>
      <c r="CL1852">
        <v>50.5</v>
      </c>
      <c r="CM1852" s="5">
        <v>42909</v>
      </c>
      <c r="CN1852">
        <v>76.040000000000006</v>
      </c>
      <c r="CP1852" s="5">
        <v>42909</v>
      </c>
      <c r="CQ1852">
        <v>18.57</v>
      </c>
      <c r="CR1852" s="5">
        <v>42909</v>
      </c>
      <c r="CS1852">
        <v>8.56</v>
      </c>
      <c r="CU1852" s="5">
        <v>42909</v>
      </c>
      <c r="CV1852">
        <v>23.74</v>
      </c>
      <c r="CW1852" s="5">
        <v>42909</v>
      </c>
      <c r="CX1852">
        <v>48.78</v>
      </c>
      <c r="CZ1852" s="5">
        <v>42909</v>
      </c>
      <c r="DA1852">
        <v>14.8</v>
      </c>
      <c r="DB1852" s="5">
        <v>42909</v>
      </c>
      <c r="DC1852">
        <v>14.04</v>
      </c>
    </row>
    <row r="1853" spans="4:107">
      <c r="D1853" s="5">
        <v>42914</v>
      </c>
      <c r="E1853">
        <v>5.2</v>
      </c>
      <c r="F1853" s="5">
        <v>43104</v>
      </c>
      <c r="G1853">
        <v>3.84</v>
      </c>
      <c r="I1853" s="5">
        <v>43556</v>
      </c>
      <c r="J1853">
        <v>18.96</v>
      </c>
      <c r="N1853" s="5">
        <v>42914</v>
      </c>
      <c r="O1853">
        <v>46.55</v>
      </c>
      <c r="P1853" s="5">
        <v>42914</v>
      </c>
      <c r="Q1853">
        <v>26.75</v>
      </c>
      <c r="S1853" s="5">
        <v>42914</v>
      </c>
      <c r="T1853">
        <v>9.26</v>
      </c>
      <c r="U1853" s="5">
        <v>43152</v>
      </c>
      <c r="V1853">
        <v>12.643000000000001</v>
      </c>
      <c r="X1853" s="5">
        <v>42914</v>
      </c>
      <c r="Y1853">
        <v>15.1</v>
      </c>
      <c r="AC1853" s="5">
        <v>42914</v>
      </c>
      <c r="AD1853">
        <v>6.16</v>
      </c>
      <c r="AE1853" s="5">
        <v>42914</v>
      </c>
      <c r="AF1853">
        <v>10.24</v>
      </c>
      <c r="AH1853" s="5">
        <v>42914</v>
      </c>
      <c r="AI1853">
        <v>15.04</v>
      </c>
      <c r="AJ1853" s="5">
        <v>42914</v>
      </c>
      <c r="AK1853">
        <v>5.24</v>
      </c>
      <c r="AM1853" s="5">
        <v>42914</v>
      </c>
      <c r="AN1853">
        <v>19.82</v>
      </c>
      <c r="AO1853" s="5">
        <v>42914</v>
      </c>
      <c r="AP1853">
        <v>52</v>
      </c>
      <c r="AR1853" s="5">
        <v>42914</v>
      </c>
      <c r="AS1853">
        <v>5.5600000000000005</v>
      </c>
      <c r="AT1853" s="5">
        <v>43104</v>
      </c>
      <c r="AU1853">
        <v>3.84</v>
      </c>
      <c r="AW1853" s="5">
        <v>42914</v>
      </c>
      <c r="AX1853">
        <v>4.8</v>
      </c>
      <c r="AY1853" s="5">
        <v>42914</v>
      </c>
      <c r="AZ1853">
        <v>6.4669999999999996</v>
      </c>
      <c r="BB1853" s="5">
        <v>44147</v>
      </c>
      <c r="BC1853">
        <v>4.78</v>
      </c>
      <c r="BG1853" s="5">
        <v>42912</v>
      </c>
      <c r="BH1853">
        <v>372</v>
      </c>
      <c r="BI1853" s="5">
        <v>42912</v>
      </c>
      <c r="BJ1853">
        <v>73.099999999999994</v>
      </c>
      <c r="BL1853" s="5">
        <v>42912</v>
      </c>
      <c r="BM1853">
        <v>79</v>
      </c>
      <c r="BN1853" s="5">
        <v>42927</v>
      </c>
      <c r="BO1853">
        <v>107</v>
      </c>
      <c r="BQ1853" s="5">
        <v>42912</v>
      </c>
      <c r="BR1853">
        <v>20.25</v>
      </c>
      <c r="BS1853" s="5">
        <v>42912</v>
      </c>
      <c r="BT1853">
        <v>372</v>
      </c>
      <c r="BV1853" s="5">
        <v>42912</v>
      </c>
      <c r="BW1853">
        <v>51.3</v>
      </c>
      <c r="BX1853" s="5">
        <v>42912</v>
      </c>
      <c r="BY1853">
        <v>76.430000000000007</v>
      </c>
      <c r="CA1853" s="5">
        <v>42912</v>
      </c>
      <c r="CB1853">
        <v>113.5</v>
      </c>
      <c r="CC1853" s="5">
        <v>42923</v>
      </c>
      <c r="CD1853">
        <v>54.9</v>
      </c>
      <c r="CF1853" s="5">
        <v>42912</v>
      </c>
      <c r="CG1853">
        <v>372</v>
      </c>
      <c r="CH1853" s="5">
        <v>42912</v>
      </c>
      <c r="CI1853">
        <v>20.25</v>
      </c>
      <c r="CK1853" s="5">
        <v>42912</v>
      </c>
      <c r="CL1853">
        <v>51.3</v>
      </c>
      <c r="CM1853" s="5">
        <v>42912</v>
      </c>
      <c r="CN1853">
        <v>76.430000000000007</v>
      </c>
      <c r="CP1853" s="5">
        <v>42912</v>
      </c>
      <c r="CQ1853">
        <v>18.850000000000001</v>
      </c>
      <c r="CR1853" s="5">
        <v>42912</v>
      </c>
      <c r="CS1853">
        <v>8.61</v>
      </c>
      <c r="CU1853" s="5">
        <v>42912</v>
      </c>
      <c r="CV1853">
        <v>24.22</v>
      </c>
      <c r="CW1853" s="5">
        <v>42912</v>
      </c>
      <c r="CX1853">
        <v>50.17</v>
      </c>
      <c r="CZ1853" s="5">
        <v>42912</v>
      </c>
      <c r="DA1853">
        <v>15.02</v>
      </c>
      <c r="DB1853" s="5">
        <v>42912</v>
      </c>
      <c r="DC1853">
        <v>14.24</v>
      </c>
    </row>
    <row r="1854" spans="4:107">
      <c r="D1854" s="5">
        <v>42915</v>
      </c>
      <c r="E1854">
        <v>5.28</v>
      </c>
      <c r="F1854" s="5">
        <v>43105</v>
      </c>
      <c r="G1854">
        <v>3.91</v>
      </c>
      <c r="I1854" s="5">
        <v>43557</v>
      </c>
      <c r="J1854">
        <v>18.82</v>
      </c>
      <c r="N1854" s="5">
        <v>42915</v>
      </c>
      <c r="O1854">
        <v>47.15</v>
      </c>
      <c r="P1854" s="5">
        <v>42915</v>
      </c>
      <c r="Q1854">
        <v>27</v>
      </c>
      <c r="S1854" s="5">
        <v>42915</v>
      </c>
      <c r="T1854">
        <v>9.35</v>
      </c>
      <c r="U1854" s="5">
        <v>43153</v>
      </c>
      <c r="V1854">
        <v>12.670999999999999</v>
      </c>
      <c r="X1854" s="5">
        <v>42915</v>
      </c>
      <c r="Y1854">
        <v>15.48</v>
      </c>
      <c r="AC1854" s="5">
        <v>42915</v>
      </c>
      <c r="AD1854">
        <v>6.19</v>
      </c>
      <c r="AE1854" s="5">
        <v>42915</v>
      </c>
      <c r="AF1854">
        <v>10.199999999999999</v>
      </c>
      <c r="AH1854" s="5">
        <v>42915</v>
      </c>
      <c r="AI1854">
        <v>15.38</v>
      </c>
      <c r="AJ1854" s="5">
        <v>42915</v>
      </c>
      <c r="AK1854">
        <v>5.18</v>
      </c>
      <c r="AM1854" s="5">
        <v>42915</v>
      </c>
      <c r="AN1854">
        <v>19.86</v>
      </c>
      <c r="AO1854" s="5">
        <v>42915</v>
      </c>
      <c r="AP1854">
        <v>52.25</v>
      </c>
      <c r="AR1854" s="5">
        <v>42915</v>
      </c>
      <c r="AS1854">
        <v>5.57</v>
      </c>
      <c r="AT1854" s="5">
        <v>43105</v>
      </c>
      <c r="AU1854">
        <v>3.91</v>
      </c>
      <c r="AW1854" s="5">
        <v>42915</v>
      </c>
      <c r="AX1854">
        <v>4.83</v>
      </c>
      <c r="AY1854" s="5">
        <v>42915</v>
      </c>
      <c r="AZ1854">
        <v>6.5</v>
      </c>
      <c r="BB1854" s="5">
        <v>44148</v>
      </c>
      <c r="BC1854">
        <v>4.68</v>
      </c>
      <c r="BG1854" s="5">
        <v>42913</v>
      </c>
      <c r="BH1854">
        <v>372</v>
      </c>
      <c r="BI1854" s="5">
        <v>42913</v>
      </c>
      <c r="BJ1854">
        <v>72.5</v>
      </c>
      <c r="BL1854" s="5">
        <v>42913</v>
      </c>
      <c r="BM1854">
        <v>78.3</v>
      </c>
      <c r="BN1854" s="5">
        <v>42928</v>
      </c>
      <c r="BO1854">
        <v>107</v>
      </c>
      <c r="BQ1854" s="5">
        <v>42913</v>
      </c>
      <c r="BR1854">
        <v>20.5</v>
      </c>
      <c r="BS1854" s="5">
        <v>42913</v>
      </c>
      <c r="BT1854">
        <v>372</v>
      </c>
      <c r="BV1854" s="5">
        <v>42913</v>
      </c>
      <c r="BW1854">
        <v>50.8</v>
      </c>
      <c r="BX1854" s="5">
        <v>42913</v>
      </c>
      <c r="BY1854">
        <v>76.430000000000007</v>
      </c>
      <c r="CA1854" s="5">
        <v>42913</v>
      </c>
      <c r="CB1854">
        <v>113</v>
      </c>
      <c r="CC1854" s="5">
        <v>42926</v>
      </c>
      <c r="CD1854">
        <v>55.3</v>
      </c>
      <c r="CF1854" s="5">
        <v>42913</v>
      </c>
      <c r="CG1854">
        <v>372</v>
      </c>
      <c r="CH1854" s="5">
        <v>42913</v>
      </c>
      <c r="CI1854">
        <v>20.5</v>
      </c>
      <c r="CK1854" s="5">
        <v>42913</v>
      </c>
      <c r="CL1854">
        <v>50.8</v>
      </c>
      <c r="CM1854" s="5">
        <v>42913</v>
      </c>
      <c r="CN1854">
        <v>76.430000000000007</v>
      </c>
      <c r="CP1854" s="5">
        <v>42913</v>
      </c>
      <c r="CQ1854">
        <v>19.03</v>
      </c>
      <c r="CR1854" s="5">
        <v>42913</v>
      </c>
      <c r="CS1854">
        <v>8.6199999999999992</v>
      </c>
      <c r="CU1854" s="5">
        <v>42913</v>
      </c>
      <c r="CV1854">
        <v>24.26</v>
      </c>
      <c r="CW1854" s="5">
        <v>42913</v>
      </c>
      <c r="CX1854">
        <v>50.17</v>
      </c>
      <c r="CZ1854" s="5">
        <v>42913</v>
      </c>
      <c r="DA1854">
        <v>14.98</v>
      </c>
      <c r="DB1854" s="5">
        <v>42913</v>
      </c>
      <c r="DC1854">
        <v>14.36</v>
      </c>
    </row>
    <row r="1855" spans="4:107">
      <c r="D1855" s="5">
        <v>42916</v>
      </c>
      <c r="E1855">
        <v>5.27</v>
      </c>
      <c r="F1855" s="5">
        <v>43108</v>
      </c>
      <c r="G1855">
        <v>3.92</v>
      </c>
      <c r="I1855" s="5">
        <v>43558</v>
      </c>
      <c r="J1855">
        <v>19.5</v>
      </c>
      <c r="N1855" s="5">
        <v>42916</v>
      </c>
      <c r="O1855">
        <v>47.1</v>
      </c>
      <c r="P1855" s="5">
        <v>42916</v>
      </c>
      <c r="Q1855">
        <v>26.65</v>
      </c>
      <c r="S1855" s="5">
        <v>42916</v>
      </c>
      <c r="T1855">
        <v>9.23</v>
      </c>
      <c r="U1855" s="5">
        <v>43154</v>
      </c>
      <c r="V1855">
        <v>12.971</v>
      </c>
      <c r="X1855" s="5">
        <v>42916</v>
      </c>
      <c r="Y1855">
        <v>15.32</v>
      </c>
      <c r="AC1855" s="5">
        <v>42916</v>
      </c>
      <c r="AD1855">
        <v>6.15</v>
      </c>
      <c r="AE1855" s="5">
        <v>42916</v>
      </c>
      <c r="AF1855">
        <v>10.18</v>
      </c>
      <c r="AH1855" s="5">
        <v>42916</v>
      </c>
      <c r="AI1855">
        <v>15.3</v>
      </c>
      <c r="AJ1855" s="5">
        <v>42916</v>
      </c>
      <c r="AK1855">
        <v>5.27</v>
      </c>
      <c r="AM1855" s="5">
        <v>42916</v>
      </c>
      <c r="AN1855">
        <v>19.78</v>
      </c>
      <c r="AO1855" s="5">
        <v>42916</v>
      </c>
      <c r="AP1855">
        <v>51.45</v>
      </c>
      <c r="AR1855" s="5">
        <v>42916</v>
      </c>
      <c r="AS1855">
        <v>5.51</v>
      </c>
      <c r="AT1855" s="5">
        <v>43108</v>
      </c>
      <c r="AU1855">
        <v>3.92</v>
      </c>
      <c r="AW1855" s="5">
        <v>42916</v>
      </c>
      <c r="AX1855">
        <v>4.78</v>
      </c>
      <c r="AY1855" s="5">
        <v>42916</v>
      </c>
      <c r="AZ1855">
        <v>6.492</v>
      </c>
      <c r="BB1855" s="5">
        <v>44151</v>
      </c>
      <c r="BC1855">
        <v>4.79</v>
      </c>
      <c r="BG1855" s="5">
        <v>42914</v>
      </c>
      <c r="BH1855">
        <v>364.5</v>
      </c>
      <c r="BI1855" s="5">
        <v>42914</v>
      </c>
      <c r="BJ1855">
        <v>72.2</v>
      </c>
      <c r="BL1855" s="5">
        <v>42914</v>
      </c>
      <c r="BM1855">
        <v>78.3</v>
      </c>
      <c r="BN1855" s="5">
        <v>42929</v>
      </c>
      <c r="BO1855">
        <v>107.5</v>
      </c>
      <c r="BQ1855" s="5">
        <v>42914</v>
      </c>
      <c r="BR1855">
        <v>20.350000000000001</v>
      </c>
      <c r="BS1855" s="5">
        <v>42914</v>
      </c>
      <c r="BT1855">
        <v>364.5</v>
      </c>
      <c r="BV1855" s="5">
        <v>42914</v>
      </c>
      <c r="BW1855">
        <v>49.9</v>
      </c>
      <c r="BX1855" s="5">
        <v>42914</v>
      </c>
      <c r="BY1855">
        <v>75.44</v>
      </c>
      <c r="CA1855" s="5">
        <v>42914</v>
      </c>
      <c r="CB1855">
        <v>112</v>
      </c>
      <c r="CC1855" s="5">
        <v>42927</v>
      </c>
      <c r="CD1855">
        <v>56.2</v>
      </c>
      <c r="CF1855" s="5">
        <v>42914</v>
      </c>
      <c r="CG1855">
        <v>364.5</v>
      </c>
      <c r="CH1855" s="5">
        <v>42914</v>
      </c>
      <c r="CI1855">
        <v>20.350000000000001</v>
      </c>
      <c r="CK1855" s="5">
        <v>42914</v>
      </c>
      <c r="CL1855">
        <v>49.9</v>
      </c>
      <c r="CM1855" s="5">
        <v>42914</v>
      </c>
      <c r="CN1855">
        <v>75.44</v>
      </c>
      <c r="CP1855" s="5">
        <v>42914</v>
      </c>
      <c r="CQ1855">
        <v>18.850000000000001</v>
      </c>
      <c r="CR1855" s="5">
        <v>42914</v>
      </c>
      <c r="CS1855">
        <v>8.64</v>
      </c>
      <c r="CU1855" s="5">
        <v>42914</v>
      </c>
      <c r="CV1855">
        <v>24.1</v>
      </c>
      <c r="CW1855" s="5">
        <v>42914</v>
      </c>
      <c r="CX1855">
        <v>49.97</v>
      </c>
      <c r="CZ1855" s="5">
        <v>42914</v>
      </c>
      <c r="DA1855">
        <v>14.98</v>
      </c>
      <c r="DB1855" s="5">
        <v>42914</v>
      </c>
      <c r="DC1855">
        <v>14.32</v>
      </c>
    </row>
    <row r="1856" spans="4:107">
      <c r="D1856" s="5">
        <v>42919</v>
      </c>
      <c r="E1856">
        <v>5.03</v>
      </c>
      <c r="F1856" s="5">
        <v>43109</v>
      </c>
      <c r="G1856">
        <v>3.92</v>
      </c>
      <c r="I1856" s="5">
        <v>43559</v>
      </c>
      <c r="J1856">
        <v>19.399999999999999</v>
      </c>
      <c r="N1856" s="5">
        <v>42919</v>
      </c>
      <c r="O1856">
        <v>46.7</v>
      </c>
      <c r="P1856" s="5">
        <v>42919</v>
      </c>
      <c r="Q1856">
        <v>26.5</v>
      </c>
      <c r="S1856" s="5">
        <v>42919</v>
      </c>
      <c r="T1856">
        <v>9.3699999999999992</v>
      </c>
      <c r="U1856" s="5">
        <v>43157</v>
      </c>
      <c r="V1856">
        <v>13.1</v>
      </c>
      <c r="X1856" s="5">
        <v>42919</v>
      </c>
      <c r="Y1856">
        <v>15.14</v>
      </c>
      <c r="AC1856" s="5">
        <v>42919</v>
      </c>
      <c r="AD1856">
        <v>6.2</v>
      </c>
      <c r="AE1856" s="5">
        <v>42919</v>
      </c>
      <c r="AF1856">
        <v>10.3</v>
      </c>
      <c r="AH1856" s="5">
        <v>42919</v>
      </c>
      <c r="AI1856">
        <v>15.04</v>
      </c>
      <c r="AJ1856" s="5">
        <v>42919</v>
      </c>
      <c r="AK1856">
        <v>5.34</v>
      </c>
      <c r="AM1856" s="5">
        <v>42919</v>
      </c>
      <c r="AN1856">
        <v>19.86</v>
      </c>
      <c r="AO1856" s="5">
        <v>42919</v>
      </c>
      <c r="AP1856">
        <v>52.65</v>
      </c>
      <c r="AR1856" s="5">
        <v>42919</v>
      </c>
      <c r="AS1856">
        <v>5.5600000000000005</v>
      </c>
      <c r="AT1856" s="5">
        <v>43109</v>
      </c>
      <c r="AU1856">
        <v>3.92</v>
      </c>
      <c r="AW1856" s="5">
        <v>42919</v>
      </c>
      <c r="AX1856">
        <v>4.82</v>
      </c>
      <c r="AY1856" s="5">
        <v>42919</v>
      </c>
      <c r="AZ1856">
        <v>6.5170000000000003</v>
      </c>
      <c r="BB1856" s="5">
        <v>44152</v>
      </c>
      <c r="BC1856">
        <v>4.87</v>
      </c>
      <c r="BG1856" s="5">
        <v>42915</v>
      </c>
      <c r="BH1856">
        <v>362</v>
      </c>
      <c r="BI1856" s="5">
        <v>42915</v>
      </c>
      <c r="BJ1856">
        <v>72.599999999999994</v>
      </c>
      <c r="BL1856" s="5">
        <v>42915</v>
      </c>
      <c r="BM1856">
        <v>77.8</v>
      </c>
      <c r="BN1856" s="5">
        <v>42930</v>
      </c>
      <c r="BO1856">
        <v>106.5</v>
      </c>
      <c r="BQ1856" s="5">
        <v>42915</v>
      </c>
      <c r="BR1856">
        <v>20.5</v>
      </c>
      <c r="BS1856" s="5">
        <v>42915</v>
      </c>
      <c r="BT1856">
        <v>362</v>
      </c>
      <c r="BV1856" s="5">
        <v>42915</v>
      </c>
      <c r="BW1856">
        <v>50.6</v>
      </c>
      <c r="BX1856" s="5">
        <v>42915</v>
      </c>
      <c r="BY1856">
        <v>76.14</v>
      </c>
      <c r="CA1856" s="5">
        <v>42915</v>
      </c>
      <c r="CB1856">
        <v>111.5</v>
      </c>
      <c r="CC1856" s="5">
        <v>42928</v>
      </c>
      <c r="CD1856">
        <v>56.3</v>
      </c>
      <c r="CF1856" s="5">
        <v>42915</v>
      </c>
      <c r="CG1856">
        <v>362</v>
      </c>
      <c r="CH1856" s="5">
        <v>42915</v>
      </c>
      <c r="CI1856">
        <v>20.5</v>
      </c>
      <c r="CK1856" s="5">
        <v>42915</v>
      </c>
      <c r="CL1856">
        <v>50.6</v>
      </c>
      <c r="CM1856" s="5">
        <v>42915</v>
      </c>
      <c r="CN1856">
        <v>76.14</v>
      </c>
      <c r="CP1856" s="5">
        <v>42915</v>
      </c>
      <c r="CQ1856">
        <v>19.03</v>
      </c>
      <c r="CR1856" s="5">
        <v>42915</v>
      </c>
      <c r="CS1856">
        <v>8.68</v>
      </c>
      <c r="CU1856" s="5">
        <v>42915</v>
      </c>
      <c r="CV1856">
        <v>24.38</v>
      </c>
      <c r="CW1856" s="5">
        <v>42915</v>
      </c>
      <c r="CX1856">
        <v>50.37</v>
      </c>
      <c r="CZ1856" s="5">
        <v>42915</v>
      </c>
      <c r="DA1856">
        <v>14.98</v>
      </c>
      <c r="DB1856" s="5">
        <v>42915</v>
      </c>
      <c r="DC1856">
        <v>14.49</v>
      </c>
    </row>
    <row r="1857" spans="4:107">
      <c r="D1857" s="5">
        <v>42920</v>
      </c>
      <c r="E1857">
        <v>4.96</v>
      </c>
      <c r="F1857" s="5">
        <v>43110</v>
      </c>
      <c r="G1857">
        <v>3.9699999999999998</v>
      </c>
      <c r="I1857" s="5">
        <v>43563</v>
      </c>
      <c r="J1857">
        <v>19.02</v>
      </c>
      <c r="N1857" s="5">
        <v>42920</v>
      </c>
      <c r="O1857">
        <v>47.05</v>
      </c>
      <c r="P1857" s="5">
        <v>42920</v>
      </c>
      <c r="Q1857">
        <v>26.75</v>
      </c>
      <c r="S1857" s="5">
        <v>42920</v>
      </c>
      <c r="T1857">
        <v>9.1999999999999993</v>
      </c>
      <c r="U1857" s="5">
        <v>43158</v>
      </c>
      <c r="V1857">
        <v>12.786</v>
      </c>
      <c r="X1857" s="5">
        <v>42920</v>
      </c>
      <c r="Y1857">
        <v>14.68</v>
      </c>
      <c r="AC1857" s="5">
        <v>42920</v>
      </c>
      <c r="AD1857">
        <v>6.21</v>
      </c>
      <c r="AE1857" s="5">
        <v>42920</v>
      </c>
      <c r="AF1857">
        <v>10.24</v>
      </c>
      <c r="AH1857" s="5">
        <v>42920</v>
      </c>
      <c r="AI1857">
        <v>14.72</v>
      </c>
      <c r="AJ1857" s="5">
        <v>42920</v>
      </c>
      <c r="AK1857">
        <v>5.19</v>
      </c>
      <c r="AM1857" s="5">
        <v>42920</v>
      </c>
      <c r="AN1857">
        <v>19.14</v>
      </c>
      <c r="AO1857" s="5">
        <v>42920</v>
      </c>
      <c r="AP1857">
        <v>51.9</v>
      </c>
      <c r="AR1857" s="5">
        <v>42920</v>
      </c>
      <c r="AS1857">
        <v>5.52</v>
      </c>
      <c r="AT1857" s="5">
        <v>43110</v>
      </c>
      <c r="AU1857">
        <v>3.9699999999999998</v>
      </c>
      <c r="AW1857" s="5">
        <v>42920</v>
      </c>
      <c r="AX1857">
        <v>4.8100000000000005</v>
      </c>
      <c r="AY1857" s="5">
        <v>42920</v>
      </c>
      <c r="AZ1857">
        <v>6.4669999999999996</v>
      </c>
      <c r="BB1857" s="5">
        <v>44153</v>
      </c>
      <c r="BC1857">
        <v>4.9399999999999995</v>
      </c>
      <c r="BG1857" s="5">
        <v>42916</v>
      </c>
      <c r="BH1857">
        <v>363.5</v>
      </c>
      <c r="BI1857" s="5">
        <v>42916</v>
      </c>
      <c r="BJ1857">
        <v>72</v>
      </c>
      <c r="BL1857" s="5">
        <v>42916</v>
      </c>
      <c r="BM1857">
        <v>77.5</v>
      </c>
      <c r="BN1857" s="5">
        <v>42933</v>
      </c>
      <c r="BO1857">
        <v>106</v>
      </c>
      <c r="BQ1857" s="5">
        <v>42916</v>
      </c>
      <c r="BR1857">
        <v>20.5</v>
      </c>
      <c r="BS1857" s="5">
        <v>42916</v>
      </c>
      <c r="BT1857">
        <v>363.5</v>
      </c>
      <c r="BV1857" s="5">
        <v>42916</v>
      </c>
      <c r="BW1857">
        <v>50</v>
      </c>
      <c r="BX1857" s="5">
        <v>42916</v>
      </c>
      <c r="BY1857">
        <v>76.33</v>
      </c>
      <c r="CA1857" s="5">
        <v>42916</v>
      </c>
      <c r="CB1857">
        <v>109.5</v>
      </c>
      <c r="CC1857" s="5">
        <v>42929</v>
      </c>
      <c r="CD1857">
        <v>56.6</v>
      </c>
      <c r="CF1857" s="5">
        <v>42916</v>
      </c>
      <c r="CG1857">
        <v>363.5</v>
      </c>
      <c r="CH1857" s="5">
        <v>42916</v>
      </c>
      <c r="CI1857">
        <v>20.5</v>
      </c>
      <c r="CK1857" s="5">
        <v>42916</v>
      </c>
      <c r="CL1857">
        <v>50</v>
      </c>
      <c r="CM1857" s="5">
        <v>42916</v>
      </c>
      <c r="CN1857">
        <v>76.33</v>
      </c>
      <c r="CP1857" s="5">
        <v>42916</v>
      </c>
      <c r="CQ1857">
        <v>18.989999999999998</v>
      </c>
      <c r="CR1857" s="5">
        <v>42916</v>
      </c>
      <c r="CS1857">
        <v>8.81</v>
      </c>
      <c r="CU1857" s="5">
        <v>42916</v>
      </c>
      <c r="CV1857">
        <v>24.42</v>
      </c>
      <c r="CW1857" s="5">
        <v>42916</v>
      </c>
      <c r="CX1857">
        <v>49.87</v>
      </c>
      <c r="CZ1857" s="5">
        <v>42916</v>
      </c>
      <c r="DA1857">
        <v>15.06</v>
      </c>
      <c r="DB1857" s="5">
        <v>42916</v>
      </c>
      <c r="DC1857">
        <v>14.44</v>
      </c>
    </row>
    <row r="1858" spans="4:107">
      <c r="D1858" s="5">
        <v>42921</v>
      </c>
      <c r="E1858">
        <v>4.96</v>
      </c>
      <c r="F1858" s="5">
        <v>43111</v>
      </c>
      <c r="G1858">
        <v>3.98</v>
      </c>
      <c r="I1858" s="5">
        <v>43564</v>
      </c>
      <c r="J1858">
        <v>18.899999999999999</v>
      </c>
      <c r="N1858" s="5">
        <v>42921</v>
      </c>
      <c r="O1858">
        <v>47.55</v>
      </c>
      <c r="P1858" s="5">
        <v>42921</v>
      </c>
      <c r="Q1858">
        <v>27.55</v>
      </c>
      <c r="S1858" s="5">
        <v>42921</v>
      </c>
      <c r="T1858">
        <v>9.2899999999999991</v>
      </c>
      <c r="U1858" s="5">
        <v>43159</v>
      </c>
      <c r="V1858">
        <v>12.429</v>
      </c>
      <c r="X1858" s="5">
        <v>42921</v>
      </c>
      <c r="Y1858">
        <v>14.84</v>
      </c>
      <c r="AC1858" s="5">
        <v>42921</v>
      </c>
      <c r="AD1858">
        <v>6.26</v>
      </c>
      <c r="AE1858" s="5">
        <v>42921</v>
      </c>
      <c r="AF1858">
        <v>10.32</v>
      </c>
      <c r="AH1858" s="5">
        <v>42921</v>
      </c>
      <c r="AI1858">
        <v>14.98</v>
      </c>
      <c r="AJ1858" s="5">
        <v>42921</v>
      </c>
      <c r="AK1858">
        <v>5.24</v>
      </c>
      <c r="AM1858" s="5">
        <v>42921</v>
      </c>
      <c r="AN1858">
        <v>19.62</v>
      </c>
      <c r="AO1858" s="5">
        <v>42921</v>
      </c>
      <c r="AP1858">
        <v>53.8</v>
      </c>
      <c r="AR1858" s="5">
        <v>42921</v>
      </c>
      <c r="AS1858">
        <v>5.52</v>
      </c>
      <c r="AT1858" s="5">
        <v>43111</v>
      </c>
      <c r="AU1858">
        <v>3.98</v>
      </c>
      <c r="AW1858" s="5">
        <v>42921</v>
      </c>
      <c r="AX1858">
        <v>4.83</v>
      </c>
      <c r="AY1858" s="5">
        <v>42921</v>
      </c>
      <c r="AZ1858">
        <v>6.5</v>
      </c>
      <c r="BB1858" s="5">
        <v>44154</v>
      </c>
      <c r="BC1858">
        <v>4.83</v>
      </c>
      <c r="BG1858" s="5">
        <v>42919</v>
      </c>
      <c r="BH1858">
        <v>365</v>
      </c>
      <c r="BI1858" s="5">
        <v>42919</v>
      </c>
      <c r="BJ1858">
        <v>71.8</v>
      </c>
      <c r="BL1858" s="5">
        <v>42919</v>
      </c>
      <c r="BM1858">
        <v>78.599999999999994</v>
      </c>
      <c r="BN1858" s="5">
        <v>42934</v>
      </c>
      <c r="BO1858">
        <v>107</v>
      </c>
      <c r="BQ1858" s="5">
        <v>42919</v>
      </c>
      <c r="BR1858">
        <v>20.6</v>
      </c>
      <c r="BS1858" s="5">
        <v>42919</v>
      </c>
      <c r="BT1858">
        <v>365</v>
      </c>
      <c r="BV1858" s="5">
        <v>42919</v>
      </c>
      <c r="BW1858">
        <v>50.7</v>
      </c>
      <c r="BX1858" s="5">
        <v>42919</v>
      </c>
      <c r="BY1858">
        <v>76.14</v>
      </c>
      <c r="CA1858" s="5">
        <v>42919</v>
      </c>
      <c r="CB1858">
        <v>110.5</v>
      </c>
      <c r="CC1858" s="5">
        <v>42930</v>
      </c>
      <c r="CD1858">
        <v>56.7</v>
      </c>
      <c r="CF1858" s="5">
        <v>42919</v>
      </c>
      <c r="CG1858">
        <v>365</v>
      </c>
      <c r="CH1858" s="5">
        <v>42919</v>
      </c>
      <c r="CI1858">
        <v>20.6</v>
      </c>
      <c r="CK1858" s="5">
        <v>42919</v>
      </c>
      <c r="CL1858">
        <v>50.7</v>
      </c>
      <c r="CM1858" s="5">
        <v>42919</v>
      </c>
      <c r="CN1858">
        <v>76.14</v>
      </c>
      <c r="CP1858" s="5">
        <v>42919</v>
      </c>
      <c r="CQ1858">
        <v>19.03</v>
      </c>
      <c r="CR1858" s="5">
        <v>42919</v>
      </c>
      <c r="CS1858">
        <v>8.86</v>
      </c>
      <c r="CU1858" s="5">
        <v>42919</v>
      </c>
      <c r="CV1858">
        <v>24.38</v>
      </c>
      <c r="CW1858" s="5">
        <v>42919</v>
      </c>
      <c r="CX1858">
        <v>48.38</v>
      </c>
      <c r="CZ1858" s="5">
        <v>42919</v>
      </c>
      <c r="DA1858">
        <v>15.06</v>
      </c>
      <c r="DB1858" s="5">
        <v>42919</v>
      </c>
      <c r="DC1858">
        <v>14.4</v>
      </c>
    </row>
    <row r="1859" spans="4:107">
      <c r="D1859" s="5">
        <v>42922</v>
      </c>
      <c r="E1859">
        <v>4.9399999999999995</v>
      </c>
      <c r="F1859" s="5">
        <v>43112</v>
      </c>
      <c r="G1859">
        <v>4</v>
      </c>
      <c r="I1859" s="5">
        <v>43565</v>
      </c>
      <c r="J1859">
        <v>18.5</v>
      </c>
      <c r="N1859" s="5">
        <v>42922</v>
      </c>
      <c r="O1859">
        <v>47.8</v>
      </c>
      <c r="P1859" s="5">
        <v>42922</v>
      </c>
      <c r="Q1859">
        <v>27.5</v>
      </c>
      <c r="S1859" s="5">
        <v>42922</v>
      </c>
      <c r="T1859">
        <v>9.57</v>
      </c>
      <c r="U1859" s="5">
        <v>43160</v>
      </c>
      <c r="V1859">
        <v>12.4</v>
      </c>
      <c r="X1859" s="5">
        <v>42922</v>
      </c>
      <c r="Y1859">
        <v>14.9</v>
      </c>
      <c r="AC1859" s="5">
        <v>42922</v>
      </c>
      <c r="AD1859">
        <v>6.23</v>
      </c>
      <c r="AE1859" s="5">
        <v>42922</v>
      </c>
      <c r="AF1859">
        <v>10.3</v>
      </c>
      <c r="AH1859" s="5">
        <v>42922</v>
      </c>
      <c r="AI1859">
        <v>15.02</v>
      </c>
      <c r="AJ1859" s="5">
        <v>42922</v>
      </c>
      <c r="AK1859">
        <v>5.33</v>
      </c>
      <c r="AM1859" s="5">
        <v>42922</v>
      </c>
      <c r="AN1859">
        <v>19.86</v>
      </c>
      <c r="AO1859" s="5">
        <v>42922</v>
      </c>
      <c r="AP1859">
        <v>54.35</v>
      </c>
      <c r="AR1859" s="5">
        <v>42922</v>
      </c>
      <c r="AS1859">
        <v>5.53</v>
      </c>
      <c r="AT1859" s="5">
        <v>43112</v>
      </c>
      <c r="AU1859">
        <v>4</v>
      </c>
      <c r="AW1859" s="5">
        <v>42922</v>
      </c>
      <c r="AX1859">
        <v>4.83</v>
      </c>
      <c r="AY1859" s="5">
        <v>42922</v>
      </c>
      <c r="AZ1859">
        <v>6.4420000000000002</v>
      </c>
      <c r="BB1859" s="5">
        <v>44155</v>
      </c>
      <c r="BC1859">
        <v>4.84</v>
      </c>
      <c r="BG1859" s="5">
        <v>42920</v>
      </c>
      <c r="BH1859">
        <v>359.5</v>
      </c>
      <c r="BI1859" s="5">
        <v>42920</v>
      </c>
      <c r="BJ1859">
        <v>70.7</v>
      </c>
      <c r="BL1859" s="5">
        <v>42920</v>
      </c>
      <c r="BM1859">
        <v>78.599999999999994</v>
      </c>
      <c r="BN1859" s="5">
        <v>42935</v>
      </c>
      <c r="BO1859">
        <v>106.5</v>
      </c>
      <c r="BQ1859" s="5">
        <v>42920</v>
      </c>
      <c r="BR1859">
        <v>20.350000000000001</v>
      </c>
      <c r="BS1859" s="5">
        <v>42920</v>
      </c>
      <c r="BT1859">
        <v>359.5</v>
      </c>
      <c r="BV1859" s="5">
        <v>42920</v>
      </c>
      <c r="BW1859">
        <v>50.5</v>
      </c>
      <c r="BX1859" s="5">
        <v>42920</v>
      </c>
      <c r="BY1859">
        <v>75.64</v>
      </c>
      <c r="CA1859" s="5">
        <v>42920</v>
      </c>
      <c r="CB1859">
        <v>110.5</v>
      </c>
      <c r="CC1859" s="5">
        <v>42933</v>
      </c>
      <c r="CD1859">
        <v>58.6</v>
      </c>
      <c r="CF1859" s="5">
        <v>42920</v>
      </c>
      <c r="CG1859">
        <v>359.5</v>
      </c>
      <c r="CH1859" s="5">
        <v>42920</v>
      </c>
      <c r="CI1859">
        <v>20.350000000000001</v>
      </c>
      <c r="CK1859" s="5">
        <v>42920</v>
      </c>
      <c r="CL1859">
        <v>50.5</v>
      </c>
      <c r="CM1859" s="5">
        <v>42920</v>
      </c>
      <c r="CN1859">
        <v>75.64</v>
      </c>
      <c r="CP1859" s="5">
        <v>42920</v>
      </c>
      <c r="CQ1859">
        <v>18.989999999999998</v>
      </c>
      <c r="CR1859" s="5">
        <v>42920</v>
      </c>
      <c r="CS1859">
        <v>8.89</v>
      </c>
      <c r="CU1859" s="5">
        <v>42920</v>
      </c>
      <c r="CV1859">
        <v>24.58</v>
      </c>
      <c r="CW1859" s="5">
        <v>42920</v>
      </c>
      <c r="CX1859">
        <v>49.08</v>
      </c>
      <c r="CZ1859" s="5">
        <v>42920</v>
      </c>
      <c r="DA1859">
        <v>15.06</v>
      </c>
      <c r="DB1859" s="5">
        <v>42920</v>
      </c>
      <c r="DC1859">
        <v>14.36</v>
      </c>
    </row>
    <row r="1860" spans="4:107">
      <c r="D1860" s="5">
        <v>42923</v>
      </c>
      <c r="E1860">
        <v>4.88</v>
      </c>
      <c r="F1860" s="5">
        <v>43115</v>
      </c>
      <c r="G1860">
        <v>4.04</v>
      </c>
      <c r="I1860" s="5">
        <v>43566</v>
      </c>
      <c r="J1860">
        <v>18.04</v>
      </c>
      <c r="N1860" s="5">
        <v>42923</v>
      </c>
      <c r="O1860">
        <v>50.9</v>
      </c>
      <c r="P1860" s="5">
        <v>42923</v>
      </c>
      <c r="Q1860">
        <v>28.35</v>
      </c>
      <c r="S1860" s="5">
        <v>42923</v>
      </c>
      <c r="T1860">
        <v>9.66</v>
      </c>
      <c r="U1860" s="5">
        <v>43161</v>
      </c>
      <c r="V1860">
        <v>12.1</v>
      </c>
      <c r="X1860" s="5">
        <v>42923</v>
      </c>
      <c r="Y1860">
        <v>14.82</v>
      </c>
      <c r="AC1860" s="5">
        <v>42923</v>
      </c>
      <c r="AD1860">
        <v>6.19</v>
      </c>
      <c r="AE1860" s="5">
        <v>42923</v>
      </c>
      <c r="AF1860">
        <v>10.24</v>
      </c>
      <c r="AH1860" s="5">
        <v>42923</v>
      </c>
      <c r="AI1860">
        <v>14.88</v>
      </c>
      <c r="AJ1860" s="5">
        <v>42923</v>
      </c>
      <c r="AK1860">
        <v>5.17</v>
      </c>
      <c r="AM1860" s="5">
        <v>42923</v>
      </c>
      <c r="AN1860">
        <v>19.62</v>
      </c>
      <c r="AO1860" s="5">
        <v>42923</v>
      </c>
      <c r="AP1860">
        <v>54.1</v>
      </c>
      <c r="AR1860" s="5">
        <v>42923</v>
      </c>
      <c r="AS1860">
        <v>5.5</v>
      </c>
      <c r="AT1860" s="5">
        <v>43115</v>
      </c>
      <c r="AU1860">
        <v>4.04</v>
      </c>
      <c r="AW1860" s="5">
        <v>42923</v>
      </c>
      <c r="AX1860">
        <v>4.79</v>
      </c>
      <c r="AY1860" s="5">
        <v>42923</v>
      </c>
      <c r="AZ1860">
        <v>6.3579999999999997</v>
      </c>
      <c r="BB1860" s="5">
        <v>44158</v>
      </c>
      <c r="BC1860">
        <v>4.9800000000000004</v>
      </c>
      <c r="BG1860" s="5">
        <v>42921</v>
      </c>
      <c r="BH1860">
        <v>370</v>
      </c>
      <c r="BI1860" s="5">
        <v>42921</v>
      </c>
      <c r="BJ1860">
        <v>71.8</v>
      </c>
      <c r="BL1860" s="5">
        <v>42921</v>
      </c>
      <c r="BM1860">
        <v>79</v>
      </c>
      <c r="BN1860" s="5">
        <v>42936</v>
      </c>
      <c r="BO1860">
        <v>107</v>
      </c>
      <c r="BQ1860" s="5">
        <v>42921</v>
      </c>
      <c r="BR1860">
        <v>20.45</v>
      </c>
      <c r="BS1860" s="5">
        <v>42921</v>
      </c>
      <c r="BT1860">
        <v>370</v>
      </c>
      <c r="BV1860" s="5">
        <v>42921</v>
      </c>
      <c r="BW1860">
        <v>51.1</v>
      </c>
      <c r="BX1860" s="5">
        <v>42921</v>
      </c>
      <c r="BY1860">
        <v>76.239999999999995</v>
      </c>
      <c r="CA1860" s="5">
        <v>42921</v>
      </c>
      <c r="CB1860">
        <v>111</v>
      </c>
      <c r="CC1860" s="5">
        <v>42934</v>
      </c>
      <c r="CD1860">
        <v>61.3</v>
      </c>
      <c r="CF1860" s="5">
        <v>42921</v>
      </c>
      <c r="CG1860">
        <v>370</v>
      </c>
      <c r="CH1860" s="5">
        <v>42921</v>
      </c>
      <c r="CI1860">
        <v>20.45</v>
      </c>
      <c r="CK1860" s="5">
        <v>42921</v>
      </c>
      <c r="CL1860">
        <v>51.1</v>
      </c>
      <c r="CM1860" s="5">
        <v>42921</v>
      </c>
      <c r="CN1860">
        <v>76.239999999999995</v>
      </c>
      <c r="CP1860" s="5">
        <v>42921</v>
      </c>
      <c r="CQ1860">
        <v>19.03</v>
      </c>
      <c r="CR1860" s="5">
        <v>42921</v>
      </c>
      <c r="CS1860">
        <v>8.9</v>
      </c>
      <c r="CU1860" s="5">
        <v>42921</v>
      </c>
      <c r="CV1860">
        <v>24.95</v>
      </c>
      <c r="CW1860" s="5">
        <v>42921</v>
      </c>
      <c r="CX1860">
        <v>48.78</v>
      </c>
      <c r="CZ1860" s="5">
        <v>42921</v>
      </c>
      <c r="DA1860">
        <v>15.15</v>
      </c>
      <c r="DB1860" s="5">
        <v>42921</v>
      </c>
      <c r="DC1860">
        <v>14.49</v>
      </c>
    </row>
    <row r="1861" spans="4:107">
      <c r="D1861" s="5">
        <v>42926</v>
      </c>
      <c r="E1861">
        <v>4.87</v>
      </c>
      <c r="F1861" s="5">
        <v>43116</v>
      </c>
      <c r="G1861">
        <v>4.18</v>
      </c>
      <c r="I1861" s="5">
        <v>43567</v>
      </c>
      <c r="J1861">
        <v>18</v>
      </c>
      <c r="N1861" s="5">
        <v>42926</v>
      </c>
      <c r="O1861">
        <v>51.95</v>
      </c>
      <c r="P1861" s="5">
        <v>42926</v>
      </c>
      <c r="Q1861">
        <v>28.2</v>
      </c>
      <c r="S1861" s="5">
        <v>42926</v>
      </c>
      <c r="T1861">
        <v>9.4499999999999993</v>
      </c>
      <c r="U1861" s="5">
        <v>43164</v>
      </c>
      <c r="V1861">
        <v>12.057</v>
      </c>
      <c r="X1861" s="5">
        <v>42926</v>
      </c>
      <c r="Y1861">
        <v>15.06</v>
      </c>
      <c r="AC1861" s="5">
        <v>42926</v>
      </c>
      <c r="AD1861">
        <v>6.18</v>
      </c>
      <c r="AE1861" s="5">
        <v>42926</v>
      </c>
      <c r="AF1861">
        <v>10.220000000000001</v>
      </c>
      <c r="AH1861" s="5">
        <v>42926</v>
      </c>
      <c r="AI1861">
        <v>14.74</v>
      </c>
      <c r="AJ1861" s="5">
        <v>42926</v>
      </c>
      <c r="AK1861">
        <v>5.23</v>
      </c>
      <c r="AM1861" s="5">
        <v>42926</v>
      </c>
      <c r="AN1861">
        <v>19.66</v>
      </c>
      <c r="AO1861" s="5">
        <v>42926</v>
      </c>
      <c r="AP1861">
        <v>54.8</v>
      </c>
      <c r="AR1861" s="5">
        <v>42926</v>
      </c>
      <c r="AS1861">
        <v>5.49</v>
      </c>
      <c r="AT1861" s="5">
        <v>43116</v>
      </c>
      <c r="AU1861">
        <v>4.18</v>
      </c>
      <c r="AW1861" s="5">
        <v>42926</v>
      </c>
      <c r="AX1861">
        <v>4.75</v>
      </c>
      <c r="AY1861" s="5">
        <v>42926</v>
      </c>
      <c r="AZ1861">
        <v>6.3419999999999996</v>
      </c>
      <c r="BB1861" s="5">
        <v>44159</v>
      </c>
      <c r="BC1861">
        <v>4.96</v>
      </c>
      <c r="BG1861" s="5">
        <v>42922</v>
      </c>
      <c r="BH1861">
        <v>374</v>
      </c>
      <c r="BI1861" s="5">
        <v>42922</v>
      </c>
      <c r="BJ1861">
        <v>71.599999999999994</v>
      </c>
      <c r="BL1861" s="5">
        <v>42922</v>
      </c>
      <c r="BM1861">
        <v>78.599999999999994</v>
      </c>
      <c r="BN1861" s="5">
        <v>42937</v>
      </c>
      <c r="BO1861">
        <v>107</v>
      </c>
      <c r="BQ1861" s="5">
        <v>42922</v>
      </c>
      <c r="BR1861">
        <v>20.45</v>
      </c>
      <c r="BS1861" s="5">
        <v>42922</v>
      </c>
      <c r="BT1861">
        <v>374</v>
      </c>
      <c r="BV1861" s="5">
        <v>42922</v>
      </c>
      <c r="BW1861">
        <v>50</v>
      </c>
      <c r="BX1861" s="5">
        <v>42922</v>
      </c>
      <c r="BY1861">
        <v>75.150000000000006</v>
      </c>
      <c r="CA1861" s="5">
        <v>42922</v>
      </c>
      <c r="CB1861">
        <v>111.5</v>
      </c>
      <c r="CC1861" s="5">
        <v>42935</v>
      </c>
      <c r="CD1861">
        <v>60.6</v>
      </c>
      <c r="CF1861" s="5">
        <v>42922</v>
      </c>
      <c r="CG1861">
        <v>374</v>
      </c>
      <c r="CH1861" s="5">
        <v>42922</v>
      </c>
      <c r="CI1861">
        <v>20.45</v>
      </c>
      <c r="CK1861" s="5">
        <v>42922</v>
      </c>
      <c r="CL1861">
        <v>50</v>
      </c>
      <c r="CM1861" s="5">
        <v>42922</v>
      </c>
      <c r="CN1861">
        <v>75.150000000000006</v>
      </c>
      <c r="CP1861" s="5">
        <v>42922</v>
      </c>
      <c r="CQ1861">
        <v>19.03</v>
      </c>
      <c r="CR1861" s="5">
        <v>42922</v>
      </c>
      <c r="CS1861">
        <v>8.85</v>
      </c>
      <c r="CU1861" s="5">
        <v>42922</v>
      </c>
      <c r="CV1861">
        <v>24.95</v>
      </c>
      <c r="CW1861" s="5">
        <v>42922</v>
      </c>
      <c r="CX1861">
        <v>48.53</v>
      </c>
      <c r="CZ1861" s="5">
        <v>42922</v>
      </c>
      <c r="DA1861">
        <v>14.98</v>
      </c>
      <c r="DB1861" s="5">
        <v>42922</v>
      </c>
      <c r="DC1861">
        <v>14.4</v>
      </c>
    </row>
    <row r="1862" spans="4:107">
      <c r="D1862" s="5">
        <v>42927</v>
      </c>
      <c r="E1862">
        <v>5.0199999999999996</v>
      </c>
      <c r="F1862" s="5">
        <v>43117</v>
      </c>
      <c r="G1862">
        <v>4.3</v>
      </c>
      <c r="I1862" s="5">
        <v>43570</v>
      </c>
      <c r="J1862">
        <v>18</v>
      </c>
      <c r="N1862" s="5">
        <v>42927</v>
      </c>
      <c r="O1862">
        <v>52.6</v>
      </c>
      <c r="P1862" s="5">
        <v>42927</v>
      </c>
      <c r="Q1862">
        <v>28.9</v>
      </c>
      <c r="S1862" s="5">
        <v>42927</v>
      </c>
      <c r="T1862">
        <v>9.5</v>
      </c>
      <c r="U1862" s="5">
        <v>43165</v>
      </c>
      <c r="V1862">
        <v>12.513999999999999</v>
      </c>
      <c r="X1862" s="5">
        <v>42927</v>
      </c>
      <c r="Y1862">
        <v>15.08</v>
      </c>
      <c r="AC1862" s="5">
        <v>42927</v>
      </c>
      <c r="AD1862">
        <v>6.22</v>
      </c>
      <c r="AE1862" s="5">
        <v>42927</v>
      </c>
      <c r="AF1862">
        <v>10.119999999999999</v>
      </c>
      <c r="AH1862" s="5">
        <v>42927</v>
      </c>
      <c r="AI1862">
        <v>14.92</v>
      </c>
      <c r="AJ1862" s="5">
        <v>42927</v>
      </c>
      <c r="AK1862">
        <v>5.25</v>
      </c>
      <c r="AM1862" s="5">
        <v>42927</v>
      </c>
      <c r="AN1862">
        <v>21.2</v>
      </c>
      <c r="AO1862" s="5">
        <v>42927</v>
      </c>
      <c r="AP1862">
        <v>55.1</v>
      </c>
      <c r="AR1862" s="5">
        <v>42927</v>
      </c>
      <c r="AS1862">
        <v>5.58</v>
      </c>
      <c r="AT1862" s="5">
        <v>43117</v>
      </c>
      <c r="AU1862">
        <v>4.3</v>
      </c>
      <c r="AW1862" s="5">
        <v>42927</v>
      </c>
      <c r="AX1862">
        <v>4.9000000000000004</v>
      </c>
      <c r="AY1862" s="5">
        <v>42927</v>
      </c>
      <c r="AZ1862">
        <v>6.4749999999999996</v>
      </c>
      <c r="BB1862" s="5">
        <v>44160</v>
      </c>
      <c r="BC1862">
        <v>4.99</v>
      </c>
      <c r="BG1862" s="5">
        <v>42923</v>
      </c>
      <c r="BH1862">
        <v>368</v>
      </c>
      <c r="BI1862" s="5">
        <v>42923</v>
      </c>
      <c r="BJ1862">
        <v>71.8</v>
      </c>
      <c r="BL1862" s="5">
        <v>42923</v>
      </c>
      <c r="BM1862">
        <v>78.3</v>
      </c>
      <c r="BN1862" s="5">
        <v>42940</v>
      </c>
      <c r="BO1862">
        <v>108</v>
      </c>
      <c r="BQ1862" s="5">
        <v>42923</v>
      </c>
      <c r="BR1862">
        <v>20.3</v>
      </c>
      <c r="BS1862" s="5">
        <v>42923</v>
      </c>
      <c r="BT1862">
        <v>368</v>
      </c>
      <c r="BV1862" s="5">
        <v>42923</v>
      </c>
      <c r="BW1862">
        <v>49.8</v>
      </c>
      <c r="BX1862" s="5">
        <v>42923</v>
      </c>
      <c r="BY1862">
        <v>75.44</v>
      </c>
      <c r="CA1862" s="5">
        <v>42923</v>
      </c>
      <c r="CB1862">
        <v>110.5</v>
      </c>
      <c r="CC1862" s="5">
        <v>42936</v>
      </c>
      <c r="CD1862">
        <v>60.8</v>
      </c>
      <c r="CF1862" s="5">
        <v>42923</v>
      </c>
      <c r="CG1862">
        <v>368</v>
      </c>
      <c r="CH1862" s="5">
        <v>42923</v>
      </c>
      <c r="CI1862">
        <v>20.3</v>
      </c>
      <c r="CK1862" s="5">
        <v>42923</v>
      </c>
      <c r="CL1862">
        <v>49.8</v>
      </c>
      <c r="CM1862" s="5">
        <v>42923</v>
      </c>
      <c r="CN1862">
        <v>75.44</v>
      </c>
      <c r="CP1862" s="5">
        <v>42923</v>
      </c>
      <c r="CQ1862">
        <v>18.940000000000001</v>
      </c>
      <c r="CR1862" s="5">
        <v>42923</v>
      </c>
      <c r="CS1862">
        <v>8.85</v>
      </c>
      <c r="CU1862" s="5">
        <v>42923</v>
      </c>
      <c r="CV1862">
        <v>24.54</v>
      </c>
      <c r="CW1862" s="5">
        <v>42923</v>
      </c>
      <c r="CX1862">
        <v>48.33</v>
      </c>
      <c r="CZ1862" s="5">
        <v>42923</v>
      </c>
      <c r="DA1862">
        <v>14.93</v>
      </c>
      <c r="DB1862" s="5">
        <v>42923</v>
      </c>
      <c r="DC1862">
        <v>14.4</v>
      </c>
    </row>
    <row r="1863" spans="4:107">
      <c r="D1863" s="5">
        <v>42928</v>
      </c>
      <c r="E1863">
        <v>5.19</v>
      </c>
      <c r="F1863" s="5">
        <v>43118</v>
      </c>
      <c r="G1863">
        <v>4.45</v>
      </c>
      <c r="I1863" s="5">
        <v>43571</v>
      </c>
      <c r="J1863">
        <v>18.16</v>
      </c>
      <c r="N1863" s="5">
        <v>42928</v>
      </c>
      <c r="O1863">
        <v>54.05</v>
      </c>
      <c r="P1863" s="5">
        <v>42928</v>
      </c>
      <c r="Q1863">
        <v>30.5</v>
      </c>
      <c r="S1863" s="5">
        <v>42928</v>
      </c>
      <c r="T1863">
        <v>9.3800000000000008</v>
      </c>
      <c r="U1863" s="5">
        <v>43166</v>
      </c>
      <c r="V1863">
        <v>12.356999999999999</v>
      </c>
      <c r="X1863" s="5">
        <v>42928</v>
      </c>
      <c r="Y1863">
        <v>15.26</v>
      </c>
      <c r="AC1863" s="5">
        <v>42928</v>
      </c>
      <c r="AD1863">
        <v>6.26</v>
      </c>
      <c r="AE1863" s="5">
        <v>42928</v>
      </c>
      <c r="AF1863">
        <v>10.3</v>
      </c>
      <c r="AH1863" s="5">
        <v>42928</v>
      </c>
      <c r="AI1863">
        <v>14.5</v>
      </c>
      <c r="AJ1863" s="5">
        <v>42928</v>
      </c>
      <c r="AK1863">
        <v>5.2</v>
      </c>
      <c r="AM1863" s="5">
        <v>42928</v>
      </c>
      <c r="AN1863">
        <v>21.1</v>
      </c>
      <c r="AO1863" s="5">
        <v>42928</v>
      </c>
      <c r="AP1863">
        <v>54.85</v>
      </c>
      <c r="AR1863" s="5">
        <v>42928</v>
      </c>
      <c r="AS1863">
        <v>5.67</v>
      </c>
      <c r="AT1863" s="5">
        <v>43118</v>
      </c>
      <c r="AU1863">
        <v>4.45</v>
      </c>
      <c r="AW1863" s="5">
        <v>42928</v>
      </c>
      <c r="AX1863">
        <v>4.9399999999999995</v>
      </c>
      <c r="AY1863" s="5">
        <v>42928</v>
      </c>
      <c r="AZ1863">
        <v>6.5250000000000004</v>
      </c>
      <c r="BB1863" s="5">
        <v>44161</v>
      </c>
      <c r="BC1863">
        <v>5.0599999999999996</v>
      </c>
      <c r="BG1863" s="5">
        <v>42926</v>
      </c>
      <c r="BH1863">
        <v>370</v>
      </c>
      <c r="BI1863" s="5">
        <v>42926</v>
      </c>
      <c r="BJ1863">
        <v>72</v>
      </c>
      <c r="BL1863" s="5">
        <v>42926</v>
      </c>
      <c r="BM1863">
        <v>77</v>
      </c>
      <c r="BN1863" s="5">
        <v>42941</v>
      </c>
      <c r="BO1863">
        <v>107</v>
      </c>
      <c r="BQ1863" s="5">
        <v>42926</v>
      </c>
      <c r="BR1863">
        <v>20.65</v>
      </c>
      <c r="BS1863" s="5">
        <v>42926</v>
      </c>
      <c r="BT1863">
        <v>370</v>
      </c>
      <c r="BV1863" s="5">
        <v>42926</v>
      </c>
      <c r="BW1863">
        <v>49.9</v>
      </c>
      <c r="BX1863" s="5">
        <v>42926</v>
      </c>
      <c r="BY1863">
        <v>75.739999999999995</v>
      </c>
      <c r="CA1863" s="5">
        <v>42926</v>
      </c>
      <c r="CB1863">
        <v>110.5</v>
      </c>
      <c r="CC1863" s="5">
        <v>42937</v>
      </c>
      <c r="CD1863">
        <v>63.3</v>
      </c>
      <c r="CF1863" s="5">
        <v>42926</v>
      </c>
      <c r="CG1863">
        <v>370</v>
      </c>
      <c r="CH1863" s="5">
        <v>42926</v>
      </c>
      <c r="CI1863">
        <v>20.65</v>
      </c>
      <c r="CK1863" s="5">
        <v>42926</v>
      </c>
      <c r="CL1863">
        <v>49.9</v>
      </c>
      <c r="CM1863" s="5">
        <v>42926</v>
      </c>
      <c r="CN1863">
        <v>75.739999999999995</v>
      </c>
      <c r="CP1863" s="5">
        <v>42926</v>
      </c>
      <c r="CQ1863">
        <v>18.850000000000001</v>
      </c>
      <c r="CR1863" s="5">
        <v>42926</v>
      </c>
      <c r="CS1863">
        <v>8.83</v>
      </c>
      <c r="CU1863" s="5">
        <v>42926</v>
      </c>
      <c r="CV1863">
        <v>26.56</v>
      </c>
      <c r="CW1863" s="5">
        <v>42926</v>
      </c>
      <c r="CX1863">
        <v>48.68</v>
      </c>
      <c r="CZ1863" s="5">
        <v>42926</v>
      </c>
      <c r="DA1863">
        <v>14.98</v>
      </c>
      <c r="DB1863" s="5">
        <v>42926</v>
      </c>
      <c r="DC1863">
        <v>14.36</v>
      </c>
    </row>
    <row r="1864" spans="4:107">
      <c r="D1864" s="5">
        <v>42929</v>
      </c>
      <c r="E1864">
        <v>5.26</v>
      </c>
      <c r="F1864" s="5">
        <v>43119</v>
      </c>
      <c r="G1864">
        <v>4.5</v>
      </c>
      <c r="I1864" s="5">
        <v>43572</v>
      </c>
      <c r="J1864">
        <v>18.2</v>
      </c>
      <c r="N1864" s="5">
        <v>42929</v>
      </c>
      <c r="O1864">
        <v>54.8</v>
      </c>
      <c r="P1864" s="5">
        <v>42929</v>
      </c>
      <c r="Q1864">
        <v>30.6</v>
      </c>
      <c r="S1864" s="5">
        <v>42929</v>
      </c>
      <c r="T1864">
        <v>9.65</v>
      </c>
      <c r="U1864" s="5">
        <v>43167</v>
      </c>
      <c r="V1864">
        <v>12.5</v>
      </c>
      <c r="X1864" s="5">
        <v>42929</v>
      </c>
      <c r="Y1864">
        <v>15.42</v>
      </c>
      <c r="AC1864" s="5">
        <v>42929</v>
      </c>
      <c r="AD1864">
        <v>6.43</v>
      </c>
      <c r="AE1864" s="5">
        <v>42929</v>
      </c>
      <c r="AF1864">
        <v>10.54</v>
      </c>
      <c r="AH1864" s="5">
        <v>42929</v>
      </c>
      <c r="AI1864">
        <v>14.62</v>
      </c>
      <c r="AJ1864" s="5">
        <v>42929</v>
      </c>
      <c r="AK1864">
        <v>5.35</v>
      </c>
      <c r="AM1864" s="5">
        <v>42929</v>
      </c>
      <c r="AN1864">
        <v>21.5</v>
      </c>
      <c r="AO1864" s="5">
        <v>42929</v>
      </c>
      <c r="AP1864">
        <v>56.2</v>
      </c>
      <c r="AR1864" s="5">
        <v>42929</v>
      </c>
      <c r="AS1864">
        <v>5.6899999999999995</v>
      </c>
      <c r="AT1864" s="5">
        <v>43119</v>
      </c>
      <c r="AU1864">
        <v>4.5</v>
      </c>
      <c r="AW1864" s="5">
        <v>42929</v>
      </c>
      <c r="AX1864">
        <v>4.97</v>
      </c>
      <c r="AY1864" s="5">
        <v>42929</v>
      </c>
      <c r="AZ1864">
        <v>6.5830000000000002</v>
      </c>
      <c r="BB1864" s="5">
        <v>44162</v>
      </c>
      <c r="BC1864">
        <v>5.12</v>
      </c>
      <c r="BG1864" s="5">
        <v>42927</v>
      </c>
      <c r="BH1864">
        <v>378</v>
      </c>
      <c r="BI1864" s="5">
        <v>42927</v>
      </c>
      <c r="BJ1864">
        <v>72.8</v>
      </c>
      <c r="BL1864" s="5">
        <v>42927</v>
      </c>
      <c r="BM1864">
        <v>77.599999999999994</v>
      </c>
      <c r="BN1864" s="5">
        <v>42942</v>
      </c>
      <c r="BO1864">
        <v>107</v>
      </c>
      <c r="BQ1864" s="5">
        <v>42927</v>
      </c>
      <c r="BR1864">
        <v>21.3</v>
      </c>
      <c r="BS1864" s="5">
        <v>42927</v>
      </c>
      <c r="BT1864">
        <v>378</v>
      </c>
      <c r="BV1864" s="5">
        <v>42927</v>
      </c>
      <c r="BW1864">
        <v>50.1</v>
      </c>
      <c r="BX1864" s="5">
        <v>42927</v>
      </c>
      <c r="BY1864">
        <v>76.33</v>
      </c>
      <c r="CA1864" s="5">
        <v>42927</v>
      </c>
      <c r="CB1864">
        <v>112.5</v>
      </c>
      <c r="CC1864" s="5">
        <v>42940</v>
      </c>
      <c r="CD1864">
        <v>65</v>
      </c>
      <c r="CF1864" s="5">
        <v>42927</v>
      </c>
      <c r="CG1864">
        <v>378</v>
      </c>
      <c r="CH1864" s="5">
        <v>42927</v>
      </c>
      <c r="CI1864">
        <v>21.3</v>
      </c>
      <c r="CK1864" s="5">
        <v>42927</v>
      </c>
      <c r="CL1864">
        <v>50.1</v>
      </c>
      <c r="CM1864" s="5">
        <v>42927</v>
      </c>
      <c r="CN1864">
        <v>76.33</v>
      </c>
      <c r="CP1864" s="5">
        <v>42927</v>
      </c>
      <c r="CQ1864">
        <v>18.850000000000001</v>
      </c>
      <c r="CR1864" s="5">
        <v>42927</v>
      </c>
      <c r="CS1864">
        <v>8.8800000000000008</v>
      </c>
      <c r="CU1864" s="5">
        <v>42927</v>
      </c>
      <c r="CV1864">
        <v>25.87</v>
      </c>
      <c r="CW1864" s="5">
        <v>42927</v>
      </c>
      <c r="CX1864">
        <v>49.47</v>
      </c>
      <c r="CZ1864" s="5">
        <v>42927</v>
      </c>
      <c r="DA1864">
        <v>15.06</v>
      </c>
      <c r="DB1864" s="5">
        <v>42927</v>
      </c>
      <c r="DC1864">
        <v>14.4</v>
      </c>
    </row>
    <row r="1865" spans="4:107">
      <c r="D1865" s="5">
        <v>42930</v>
      </c>
      <c r="E1865">
        <v>5.27</v>
      </c>
      <c r="F1865" s="5">
        <v>43122</v>
      </c>
      <c r="G1865">
        <v>4.42</v>
      </c>
      <c r="I1865" s="5">
        <v>43573</v>
      </c>
      <c r="J1865">
        <v>18</v>
      </c>
      <c r="N1865" s="5">
        <v>42930</v>
      </c>
      <c r="O1865">
        <v>53.6</v>
      </c>
      <c r="P1865" s="5">
        <v>42930</v>
      </c>
      <c r="Q1865">
        <v>30.8</v>
      </c>
      <c r="S1865" s="5">
        <v>42930</v>
      </c>
      <c r="T1865">
        <v>9.8000000000000007</v>
      </c>
      <c r="U1865" s="5">
        <v>43168</v>
      </c>
      <c r="V1865">
        <v>12.486000000000001</v>
      </c>
      <c r="X1865" s="5">
        <v>42930</v>
      </c>
      <c r="Y1865">
        <v>15.34</v>
      </c>
      <c r="AC1865" s="5">
        <v>42930</v>
      </c>
      <c r="AD1865">
        <v>6.47</v>
      </c>
      <c r="AE1865" s="5">
        <v>42930</v>
      </c>
      <c r="AF1865">
        <v>10.62</v>
      </c>
      <c r="AH1865" s="5">
        <v>42930</v>
      </c>
      <c r="AI1865">
        <v>15.04</v>
      </c>
      <c r="AJ1865" s="5">
        <v>42930</v>
      </c>
      <c r="AK1865">
        <v>5.37</v>
      </c>
      <c r="AM1865" s="5">
        <v>42930</v>
      </c>
      <c r="AN1865">
        <v>21.6</v>
      </c>
      <c r="AO1865" s="5">
        <v>42930</v>
      </c>
      <c r="AP1865">
        <v>57.2</v>
      </c>
      <c r="AR1865" s="5">
        <v>42930</v>
      </c>
      <c r="AS1865">
        <v>5.7</v>
      </c>
      <c r="AT1865" s="5">
        <v>43122</v>
      </c>
      <c r="AU1865">
        <v>4.42</v>
      </c>
      <c r="AW1865" s="5">
        <v>42930</v>
      </c>
      <c r="AX1865">
        <v>4.97</v>
      </c>
      <c r="AY1865" s="5">
        <v>42930</v>
      </c>
      <c r="AZ1865">
        <v>6.6920000000000002</v>
      </c>
      <c r="BB1865" s="5">
        <v>44165</v>
      </c>
      <c r="BC1865">
        <v>5.01</v>
      </c>
      <c r="BG1865" s="5">
        <v>42928</v>
      </c>
      <c r="BH1865">
        <v>384</v>
      </c>
      <c r="BI1865" s="5">
        <v>42928</v>
      </c>
      <c r="BJ1865">
        <v>72.5</v>
      </c>
      <c r="BL1865" s="5">
        <v>42928</v>
      </c>
      <c r="BM1865">
        <v>73.5</v>
      </c>
      <c r="BN1865" s="5">
        <v>42943</v>
      </c>
      <c r="BO1865">
        <v>108</v>
      </c>
      <c r="BQ1865" s="5">
        <v>42928</v>
      </c>
      <c r="BR1865">
        <v>21.15</v>
      </c>
      <c r="BS1865" s="5">
        <v>42928</v>
      </c>
      <c r="BT1865">
        <v>384</v>
      </c>
      <c r="BV1865" s="5">
        <v>42928</v>
      </c>
      <c r="BW1865">
        <v>50.1</v>
      </c>
      <c r="BX1865" s="5">
        <v>42928</v>
      </c>
      <c r="BY1865">
        <v>76.52</v>
      </c>
      <c r="CA1865" s="5">
        <v>42928</v>
      </c>
      <c r="CB1865">
        <v>110.5</v>
      </c>
      <c r="CC1865" s="5">
        <v>42941</v>
      </c>
      <c r="CD1865">
        <v>64</v>
      </c>
      <c r="CF1865" s="5">
        <v>42928</v>
      </c>
      <c r="CG1865">
        <v>384</v>
      </c>
      <c r="CH1865" s="5">
        <v>42928</v>
      </c>
      <c r="CI1865">
        <v>21.15</v>
      </c>
      <c r="CK1865" s="5">
        <v>42928</v>
      </c>
      <c r="CL1865">
        <v>50.1</v>
      </c>
      <c r="CM1865" s="5">
        <v>42928</v>
      </c>
      <c r="CN1865">
        <v>76.52</v>
      </c>
      <c r="CP1865" s="5">
        <v>42928</v>
      </c>
      <c r="CQ1865">
        <v>18.89</v>
      </c>
      <c r="CR1865" s="5">
        <v>42928</v>
      </c>
      <c r="CS1865">
        <v>8.91</v>
      </c>
      <c r="CU1865" s="5">
        <v>42928</v>
      </c>
      <c r="CV1865">
        <v>25.83</v>
      </c>
      <c r="CW1865" s="5">
        <v>42928</v>
      </c>
      <c r="CX1865">
        <v>49.77</v>
      </c>
      <c r="CZ1865" s="5">
        <v>42928</v>
      </c>
      <c r="DA1865">
        <v>15.06</v>
      </c>
      <c r="DB1865" s="5">
        <v>42928</v>
      </c>
      <c r="DC1865">
        <v>14.36</v>
      </c>
    </row>
    <row r="1866" spans="4:107">
      <c r="D1866" s="5">
        <v>42933</v>
      </c>
      <c r="E1866">
        <v>5.29</v>
      </c>
      <c r="F1866" s="5">
        <v>43123</v>
      </c>
      <c r="G1866">
        <v>4.6100000000000003</v>
      </c>
      <c r="I1866" s="5">
        <v>43578</v>
      </c>
      <c r="J1866">
        <v>17.68</v>
      </c>
      <c r="N1866" s="5">
        <v>42933</v>
      </c>
      <c r="O1866">
        <v>53.2</v>
      </c>
      <c r="P1866" s="5">
        <v>42933</v>
      </c>
      <c r="Q1866">
        <v>29.6</v>
      </c>
      <c r="S1866" s="5">
        <v>42933</v>
      </c>
      <c r="T1866">
        <v>9.89</v>
      </c>
      <c r="U1866" s="5">
        <v>43171</v>
      </c>
      <c r="V1866">
        <v>12.843</v>
      </c>
      <c r="X1866" s="5">
        <v>42933</v>
      </c>
      <c r="Y1866">
        <v>15.36</v>
      </c>
      <c r="AC1866" s="5">
        <v>42933</v>
      </c>
      <c r="AD1866">
        <v>6.42</v>
      </c>
      <c r="AE1866" s="5">
        <v>42933</v>
      </c>
      <c r="AF1866">
        <v>10.56</v>
      </c>
      <c r="AH1866" s="5">
        <v>42933</v>
      </c>
      <c r="AI1866">
        <v>15.22</v>
      </c>
      <c r="AJ1866" s="5">
        <v>42933</v>
      </c>
      <c r="AK1866">
        <v>5.31</v>
      </c>
      <c r="AM1866" s="5">
        <v>42933</v>
      </c>
      <c r="AN1866">
        <v>22.4</v>
      </c>
      <c r="AO1866" s="5">
        <v>42933</v>
      </c>
      <c r="AP1866">
        <v>58.5</v>
      </c>
      <c r="AR1866" s="5">
        <v>42933</v>
      </c>
      <c r="AS1866">
        <v>5.74</v>
      </c>
      <c r="AT1866" s="5">
        <v>43123</v>
      </c>
      <c r="AU1866">
        <v>4.6100000000000003</v>
      </c>
      <c r="AW1866" s="5">
        <v>42933</v>
      </c>
      <c r="AX1866">
        <v>5.07</v>
      </c>
      <c r="AY1866" s="5">
        <v>42933</v>
      </c>
      <c r="AZ1866">
        <v>6.7080000000000002</v>
      </c>
      <c r="BB1866" s="5">
        <v>44166</v>
      </c>
      <c r="BC1866">
        <v>5.18</v>
      </c>
      <c r="BG1866" s="5">
        <v>42929</v>
      </c>
      <c r="BH1866">
        <v>380.5</v>
      </c>
      <c r="BI1866" s="5">
        <v>42929</v>
      </c>
      <c r="BJ1866">
        <v>73.900000000000006</v>
      </c>
      <c r="BL1866" s="5">
        <v>42929</v>
      </c>
      <c r="BM1866">
        <v>73.5</v>
      </c>
      <c r="BN1866" s="5">
        <v>42944</v>
      </c>
      <c r="BO1866">
        <v>107.5</v>
      </c>
      <c r="BQ1866" s="5">
        <v>42929</v>
      </c>
      <c r="BR1866">
        <v>21.2</v>
      </c>
      <c r="BS1866" s="5">
        <v>42929</v>
      </c>
      <c r="BT1866">
        <v>380.5</v>
      </c>
      <c r="BV1866" s="5">
        <v>42929</v>
      </c>
      <c r="BW1866">
        <v>50.6</v>
      </c>
      <c r="BX1866" s="5">
        <v>42929</v>
      </c>
      <c r="BY1866">
        <v>76.22</v>
      </c>
      <c r="CA1866" s="5">
        <v>42929</v>
      </c>
      <c r="CB1866">
        <v>112</v>
      </c>
      <c r="CC1866" s="5">
        <v>42942</v>
      </c>
      <c r="CD1866">
        <v>62.8</v>
      </c>
      <c r="CF1866" s="5">
        <v>42929</v>
      </c>
      <c r="CG1866">
        <v>380.5</v>
      </c>
      <c r="CH1866" s="5">
        <v>42929</v>
      </c>
      <c r="CI1866">
        <v>21.2</v>
      </c>
      <c r="CK1866" s="5">
        <v>42929</v>
      </c>
      <c r="CL1866">
        <v>50.6</v>
      </c>
      <c r="CM1866" s="5">
        <v>42929</v>
      </c>
      <c r="CN1866">
        <v>76.22</v>
      </c>
      <c r="CP1866" s="5">
        <v>42929</v>
      </c>
      <c r="CQ1866">
        <v>18.940000000000001</v>
      </c>
      <c r="CR1866" s="5">
        <v>42929</v>
      </c>
      <c r="CS1866">
        <v>8.9499999999999993</v>
      </c>
      <c r="CU1866" s="5">
        <v>42929</v>
      </c>
      <c r="CV1866">
        <v>25.91</v>
      </c>
      <c r="CW1866" s="5">
        <v>42929</v>
      </c>
      <c r="CX1866">
        <v>49.77</v>
      </c>
      <c r="CZ1866" s="5">
        <v>42929</v>
      </c>
      <c r="DA1866">
        <v>15.15</v>
      </c>
      <c r="DB1866" s="5">
        <v>42929</v>
      </c>
      <c r="DC1866">
        <v>14.36</v>
      </c>
    </row>
    <row r="1867" spans="4:107">
      <c r="D1867" s="5">
        <v>42934</v>
      </c>
      <c r="E1867">
        <v>5.3</v>
      </c>
      <c r="F1867" s="5">
        <v>43124</v>
      </c>
      <c r="G1867">
        <v>4.8</v>
      </c>
      <c r="I1867" s="5">
        <v>43579</v>
      </c>
      <c r="J1867">
        <v>17.600000000000001</v>
      </c>
      <c r="N1867" s="5">
        <v>42934</v>
      </c>
      <c r="O1867">
        <v>53.05</v>
      </c>
      <c r="P1867" s="5">
        <v>42934</v>
      </c>
      <c r="Q1867">
        <v>29.35</v>
      </c>
      <c r="S1867" s="5">
        <v>42934</v>
      </c>
      <c r="T1867">
        <v>9.81</v>
      </c>
      <c r="U1867" s="5">
        <v>43172</v>
      </c>
      <c r="V1867">
        <v>12.843</v>
      </c>
      <c r="X1867" s="5">
        <v>42934</v>
      </c>
      <c r="Y1867">
        <v>15.28</v>
      </c>
      <c r="AC1867" s="5">
        <v>42934</v>
      </c>
      <c r="AD1867">
        <v>6.49</v>
      </c>
      <c r="AE1867" s="5">
        <v>42934</v>
      </c>
      <c r="AF1867">
        <v>10.66</v>
      </c>
      <c r="AH1867" s="5">
        <v>42934</v>
      </c>
      <c r="AI1867">
        <v>15.48</v>
      </c>
      <c r="AJ1867" s="5">
        <v>42934</v>
      </c>
      <c r="AK1867">
        <v>5.27</v>
      </c>
      <c r="AM1867" s="5">
        <v>42934</v>
      </c>
      <c r="AN1867">
        <v>22.05</v>
      </c>
      <c r="AO1867" s="5">
        <v>42934</v>
      </c>
      <c r="AP1867">
        <v>58.75</v>
      </c>
      <c r="AR1867" s="5">
        <v>42934</v>
      </c>
      <c r="AS1867">
        <v>5.71</v>
      </c>
      <c r="AT1867" s="5">
        <v>43124</v>
      </c>
      <c r="AU1867">
        <v>4.8</v>
      </c>
      <c r="AW1867" s="5">
        <v>42934</v>
      </c>
      <c r="AX1867">
        <v>5.0199999999999996</v>
      </c>
      <c r="AY1867" s="5">
        <v>42934</v>
      </c>
      <c r="AZ1867">
        <v>6.625</v>
      </c>
      <c r="BB1867" s="5">
        <v>44167</v>
      </c>
      <c r="BC1867">
        <v>5.26</v>
      </c>
      <c r="BG1867" s="5">
        <v>42930</v>
      </c>
      <c r="BH1867">
        <v>386</v>
      </c>
      <c r="BI1867" s="5">
        <v>42930</v>
      </c>
      <c r="BJ1867">
        <v>73.8</v>
      </c>
      <c r="BL1867" s="5">
        <v>42930</v>
      </c>
      <c r="BM1867">
        <v>73.3</v>
      </c>
      <c r="BN1867" s="5">
        <v>42947</v>
      </c>
      <c r="BO1867">
        <v>108</v>
      </c>
      <c r="BQ1867" s="5">
        <v>42930</v>
      </c>
      <c r="BR1867">
        <v>21.3</v>
      </c>
      <c r="BS1867" s="5">
        <v>42930</v>
      </c>
      <c r="BT1867">
        <v>386</v>
      </c>
      <c r="BV1867" s="5">
        <v>42930</v>
      </c>
      <c r="BW1867">
        <v>50.9</v>
      </c>
      <c r="BX1867" s="5">
        <v>42930</v>
      </c>
      <c r="BY1867">
        <v>76.22</v>
      </c>
      <c r="CA1867" s="5">
        <v>42930</v>
      </c>
      <c r="CB1867">
        <v>113</v>
      </c>
      <c r="CC1867" s="5">
        <v>42943</v>
      </c>
      <c r="CD1867">
        <v>63.9</v>
      </c>
      <c r="CF1867" s="5">
        <v>42930</v>
      </c>
      <c r="CG1867">
        <v>386</v>
      </c>
      <c r="CH1867" s="5">
        <v>42930</v>
      </c>
      <c r="CI1867">
        <v>21.3</v>
      </c>
      <c r="CK1867" s="5">
        <v>42930</v>
      </c>
      <c r="CL1867">
        <v>50.9</v>
      </c>
      <c r="CM1867" s="5">
        <v>42930</v>
      </c>
      <c r="CN1867">
        <v>76.22</v>
      </c>
      <c r="CP1867" s="5">
        <v>42930</v>
      </c>
      <c r="CQ1867">
        <v>19.079999999999998</v>
      </c>
      <c r="CR1867" s="5">
        <v>42930</v>
      </c>
      <c r="CS1867">
        <v>9.09</v>
      </c>
      <c r="CU1867" s="5">
        <v>42930</v>
      </c>
      <c r="CV1867">
        <v>25.91</v>
      </c>
      <c r="CW1867" s="5">
        <v>42930</v>
      </c>
      <c r="CX1867">
        <v>49.62</v>
      </c>
      <c r="CZ1867" s="5">
        <v>42930</v>
      </c>
      <c r="DA1867">
        <v>15.15</v>
      </c>
      <c r="DB1867" s="5">
        <v>42930</v>
      </c>
      <c r="DC1867">
        <v>14.49</v>
      </c>
    </row>
    <row r="1868" spans="4:107">
      <c r="D1868" s="5">
        <v>42935</v>
      </c>
      <c r="E1868">
        <v>5.34</v>
      </c>
      <c r="F1868" s="5">
        <v>43125</v>
      </c>
      <c r="G1868">
        <v>4.71</v>
      </c>
      <c r="I1868" s="5">
        <v>43580</v>
      </c>
      <c r="J1868">
        <v>17.36</v>
      </c>
      <c r="N1868" s="5">
        <v>42935</v>
      </c>
      <c r="O1868">
        <v>52.75</v>
      </c>
      <c r="P1868" s="5">
        <v>42935</v>
      </c>
      <c r="Q1868">
        <v>29.9</v>
      </c>
      <c r="S1868" s="5">
        <v>42935</v>
      </c>
      <c r="T1868">
        <v>9.8800000000000008</v>
      </c>
      <c r="U1868" s="5">
        <v>43173</v>
      </c>
      <c r="V1868">
        <v>12.8</v>
      </c>
      <c r="X1868" s="5">
        <v>42935</v>
      </c>
      <c r="Y1868">
        <v>15.4</v>
      </c>
      <c r="AC1868" s="5">
        <v>42935</v>
      </c>
      <c r="AD1868">
        <v>6.57</v>
      </c>
      <c r="AE1868" s="5">
        <v>42935</v>
      </c>
      <c r="AF1868">
        <v>10.96</v>
      </c>
      <c r="AH1868" s="5">
        <v>42935</v>
      </c>
      <c r="AI1868">
        <v>16.239999999999998</v>
      </c>
      <c r="AJ1868" s="5">
        <v>42935</v>
      </c>
      <c r="AK1868">
        <v>5.36</v>
      </c>
      <c r="AM1868" s="5">
        <v>42935</v>
      </c>
      <c r="AN1868">
        <v>23.6</v>
      </c>
      <c r="AO1868" s="5">
        <v>42935</v>
      </c>
      <c r="AP1868">
        <v>58.8</v>
      </c>
      <c r="AR1868" s="5">
        <v>42935</v>
      </c>
      <c r="AS1868">
        <v>5.74</v>
      </c>
      <c r="AT1868" s="5">
        <v>43125</v>
      </c>
      <c r="AU1868">
        <v>4.71</v>
      </c>
      <c r="AW1868" s="5">
        <v>42935</v>
      </c>
      <c r="AX1868">
        <v>5.0599999999999996</v>
      </c>
      <c r="AY1868" s="5">
        <v>42935</v>
      </c>
      <c r="AZ1868">
        <v>6.7</v>
      </c>
      <c r="BB1868" s="5">
        <v>44168</v>
      </c>
      <c r="BC1868">
        <v>5.21</v>
      </c>
      <c r="BG1868" s="5">
        <v>42933</v>
      </c>
      <c r="BH1868">
        <v>386</v>
      </c>
      <c r="BI1868" s="5">
        <v>42933</v>
      </c>
      <c r="BJ1868">
        <v>74</v>
      </c>
      <c r="BL1868" s="5">
        <v>42933</v>
      </c>
      <c r="BM1868">
        <v>72.900000000000006</v>
      </c>
      <c r="BN1868" s="5">
        <v>42948</v>
      </c>
      <c r="BO1868">
        <v>108</v>
      </c>
      <c r="BQ1868" s="5">
        <v>42933</v>
      </c>
      <c r="BR1868">
        <v>21.3</v>
      </c>
      <c r="BS1868" s="5">
        <v>42933</v>
      </c>
      <c r="BT1868">
        <v>386</v>
      </c>
      <c r="BV1868" s="5">
        <v>42933</v>
      </c>
      <c r="BW1868">
        <v>52.1</v>
      </c>
      <c r="BX1868" s="5">
        <v>42933</v>
      </c>
      <c r="BY1868">
        <v>76.22</v>
      </c>
      <c r="CA1868" s="5">
        <v>42933</v>
      </c>
      <c r="CB1868">
        <v>114</v>
      </c>
      <c r="CC1868" s="5">
        <v>42944</v>
      </c>
      <c r="CD1868">
        <v>63.4</v>
      </c>
      <c r="CF1868" s="5">
        <v>42933</v>
      </c>
      <c r="CG1868">
        <v>386</v>
      </c>
      <c r="CH1868" s="5">
        <v>42933</v>
      </c>
      <c r="CI1868">
        <v>21.3</v>
      </c>
      <c r="CK1868" s="5">
        <v>42933</v>
      </c>
      <c r="CL1868">
        <v>52.1</v>
      </c>
      <c r="CM1868" s="5">
        <v>42933</v>
      </c>
      <c r="CN1868">
        <v>76.22</v>
      </c>
      <c r="CP1868" s="5">
        <v>42933</v>
      </c>
      <c r="CQ1868">
        <v>19.22</v>
      </c>
      <c r="CR1868" s="5">
        <v>42933</v>
      </c>
      <c r="CS1868">
        <v>9.07</v>
      </c>
      <c r="CU1868" s="5">
        <v>42933</v>
      </c>
      <c r="CV1868">
        <v>25.95</v>
      </c>
      <c r="CW1868" s="5">
        <v>42933</v>
      </c>
      <c r="CX1868">
        <v>49.22</v>
      </c>
      <c r="CZ1868" s="5">
        <v>42933</v>
      </c>
      <c r="DA1868">
        <v>15.19</v>
      </c>
      <c r="DB1868" s="5">
        <v>42933</v>
      </c>
      <c r="DC1868">
        <v>14.65</v>
      </c>
    </row>
    <row r="1869" spans="4:107">
      <c r="D1869" s="5">
        <v>42936</v>
      </c>
      <c r="E1869">
        <v>5.38</v>
      </c>
      <c r="F1869" s="5">
        <v>43126</v>
      </c>
      <c r="G1869">
        <v>4.9000000000000004</v>
      </c>
      <c r="I1869" s="5">
        <v>43581</v>
      </c>
      <c r="J1869">
        <v>17.36</v>
      </c>
      <c r="N1869" s="5">
        <v>42936</v>
      </c>
      <c r="O1869">
        <v>51.7</v>
      </c>
      <c r="P1869" s="5">
        <v>42936</v>
      </c>
      <c r="Q1869">
        <v>29.55</v>
      </c>
      <c r="S1869" s="5">
        <v>42936</v>
      </c>
      <c r="T1869">
        <v>9.7799999999999994</v>
      </c>
      <c r="U1869" s="5">
        <v>43174</v>
      </c>
      <c r="V1869">
        <v>12.670999999999999</v>
      </c>
      <c r="X1869" s="5">
        <v>42936</v>
      </c>
      <c r="Y1869">
        <v>15.38</v>
      </c>
      <c r="AC1869" s="5">
        <v>42936</v>
      </c>
      <c r="AD1869">
        <v>6.53</v>
      </c>
      <c r="AE1869" s="5">
        <v>42936</v>
      </c>
      <c r="AF1869">
        <v>11</v>
      </c>
      <c r="AH1869" s="5">
        <v>42936</v>
      </c>
      <c r="AI1869">
        <v>16.420000000000002</v>
      </c>
      <c r="AJ1869" s="5">
        <v>42936</v>
      </c>
      <c r="AK1869">
        <v>5.27</v>
      </c>
      <c r="AM1869" s="5">
        <v>42936</v>
      </c>
      <c r="AN1869">
        <v>23.2</v>
      </c>
      <c r="AO1869" s="5">
        <v>42936</v>
      </c>
      <c r="AP1869">
        <v>58.7</v>
      </c>
      <c r="AR1869" s="5">
        <v>42936</v>
      </c>
      <c r="AS1869">
        <v>5.72</v>
      </c>
      <c r="AT1869" s="5">
        <v>43126</v>
      </c>
      <c r="AU1869">
        <v>4.9000000000000004</v>
      </c>
      <c r="AW1869" s="5">
        <v>42936</v>
      </c>
      <c r="AX1869">
        <v>5.0599999999999996</v>
      </c>
      <c r="AY1869" s="5">
        <v>42936</v>
      </c>
      <c r="AZ1869">
        <v>6.65</v>
      </c>
      <c r="BB1869" s="5">
        <v>44169</v>
      </c>
      <c r="BC1869">
        <v>5.05</v>
      </c>
      <c r="BG1869" s="5">
        <v>42934</v>
      </c>
      <c r="BH1869">
        <v>383</v>
      </c>
      <c r="BI1869" s="5">
        <v>42934</v>
      </c>
      <c r="BJ1869">
        <v>74.2</v>
      </c>
      <c r="BL1869" s="5">
        <v>42934</v>
      </c>
      <c r="BM1869">
        <v>73.599999999999994</v>
      </c>
      <c r="BN1869" s="5">
        <v>42949</v>
      </c>
      <c r="BO1869">
        <v>108</v>
      </c>
      <c r="BQ1869" s="5">
        <v>42934</v>
      </c>
      <c r="BR1869">
        <v>20.9</v>
      </c>
      <c r="BS1869" s="5">
        <v>42934</v>
      </c>
      <c r="BT1869">
        <v>383</v>
      </c>
      <c r="BV1869" s="5">
        <v>42934</v>
      </c>
      <c r="BW1869">
        <v>52.1</v>
      </c>
      <c r="BX1869" s="5">
        <v>42934</v>
      </c>
      <c r="BY1869">
        <v>76.22</v>
      </c>
      <c r="CA1869" s="5">
        <v>42934</v>
      </c>
      <c r="CB1869">
        <v>116</v>
      </c>
      <c r="CC1869" s="5">
        <v>42947</v>
      </c>
      <c r="CD1869">
        <v>62.4</v>
      </c>
      <c r="CF1869" s="5">
        <v>42934</v>
      </c>
      <c r="CG1869">
        <v>383</v>
      </c>
      <c r="CH1869" s="5">
        <v>42934</v>
      </c>
      <c r="CI1869">
        <v>20.9</v>
      </c>
      <c r="CK1869" s="5">
        <v>42934</v>
      </c>
      <c r="CL1869">
        <v>52.1</v>
      </c>
      <c r="CM1869" s="5">
        <v>42934</v>
      </c>
      <c r="CN1869">
        <v>76.22</v>
      </c>
      <c r="CP1869" s="5">
        <v>42934</v>
      </c>
      <c r="CQ1869">
        <v>19.27</v>
      </c>
      <c r="CR1869" s="5">
        <v>42934</v>
      </c>
      <c r="CS1869">
        <v>9.0299999999999994</v>
      </c>
      <c r="CU1869" s="5">
        <v>42934</v>
      </c>
      <c r="CV1869">
        <v>25.99</v>
      </c>
      <c r="CW1869" s="5">
        <v>42934</v>
      </c>
      <c r="CX1869">
        <v>48.88</v>
      </c>
      <c r="CZ1869" s="5">
        <v>42934</v>
      </c>
      <c r="DA1869">
        <v>15.24</v>
      </c>
      <c r="DB1869" s="5">
        <v>42934</v>
      </c>
      <c r="DC1869">
        <v>14.65</v>
      </c>
    </row>
    <row r="1870" spans="4:107">
      <c r="D1870" s="5">
        <v>42937</v>
      </c>
      <c r="E1870">
        <v>5.36</v>
      </c>
      <c r="F1870" s="5">
        <v>43129</v>
      </c>
      <c r="G1870">
        <v>4.9000000000000004</v>
      </c>
      <c r="I1870" s="5">
        <v>43584</v>
      </c>
      <c r="J1870">
        <v>17.18</v>
      </c>
      <c r="N1870" s="5">
        <v>42937</v>
      </c>
      <c r="O1870">
        <v>51.85</v>
      </c>
      <c r="P1870" s="5">
        <v>42937</v>
      </c>
      <c r="Q1870">
        <v>29.7</v>
      </c>
      <c r="S1870" s="5">
        <v>42937</v>
      </c>
      <c r="T1870">
        <v>9.9</v>
      </c>
      <c r="U1870" s="5">
        <v>43175</v>
      </c>
      <c r="V1870">
        <v>12.657</v>
      </c>
      <c r="X1870" s="5">
        <v>42937</v>
      </c>
      <c r="Y1870">
        <v>15.6</v>
      </c>
      <c r="AC1870" s="5">
        <v>42937</v>
      </c>
      <c r="AD1870">
        <v>6.51</v>
      </c>
      <c r="AE1870" s="5">
        <v>42937</v>
      </c>
      <c r="AF1870">
        <v>10.8</v>
      </c>
      <c r="AH1870" s="5">
        <v>42937</v>
      </c>
      <c r="AI1870">
        <v>16.3</v>
      </c>
      <c r="AJ1870" s="5">
        <v>42937</v>
      </c>
      <c r="AK1870">
        <v>5.28</v>
      </c>
      <c r="AM1870" s="5">
        <v>42937</v>
      </c>
      <c r="AN1870">
        <v>22.75</v>
      </c>
      <c r="AO1870" s="5">
        <v>42937</v>
      </c>
      <c r="AP1870">
        <v>57.2</v>
      </c>
      <c r="AR1870" s="5">
        <v>42937</v>
      </c>
      <c r="AS1870">
        <v>5.72</v>
      </c>
      <c r="AT1870" s="5">
        <v>43129</v>
      </c>
      <c r="AU1870">
        <v>4.9000000000000004</v>
      </c>
      <c r="AW1870" s="5">
        <v>42937</v>
      </c>
      <c r="AX1870">
        <v>5.04</v>
      </c>
      <c r="AY1870" s="5">
        <v>42937</v>
      </c>
      <c r="AZ1870">
        <v>6.6420000000000003</v>
      </c>
      <c r="BB1870" s="5">
        <v>44172</v>
      </c>
      <c r="BC1870">
        <v>4.9000000000000004</v>
      </c>
      <c r="BG1870" s="5">
        <v>42935</v>
      </c>
      <c r="BH1870">
        <v>377</v>
      </c>
      <c r="BI1870" s="5">
        <v>42935</v>
      </c>
      <c r="BJ1870">
        <v>74.7</v>
      </c>
      <c r="BL1870" s="5">
        <v>42935</v>
      </c>
      <c r="BM1870">
        <v>73.400000000000006</v>
      </c>
      <c r="BN1870" s="5">
        <v>42950</v>
      </c>
      <c r="BO1870">
        <v>107.5</v>
      </c>
      <c r="BQ1870" s="5">
        <v>42935</v>
      </c>
      <c r="BR1870">
        <v>20.8</v>
      </c>
      <c r="BS1870" s="5">
        <v>42935</v>
      </c>
      <c r="BT1870">
        <v>377</v>
      </c>
      <c r="BV1870" s="5">
        <v>42935</v>
      </c>
      <c r="BW1870">
        <v>52.1</v>
      </c>
      <c r="BX1870" s="5">
        <v>42935</v>
      </c>
      <c r="BY1870">
        <v>76.42</v>
      </c>
      <c r="CA1870" s="5">
        <v>42935</v>
      </c>
      <c r="CB1870">
        <v>115</v>
      </c>
      <c r="CC1870" s="5">
        <v>42948</v>
      </c>
      <c r="CD1870">
        <v>63</v>
      </c>
      <c r="CF1870" s="5">
        <v>42935</v>
      </c>
      <c r="CG1870">
        <v>377</v>
      </c>
      <c r="CH1870" s="5">
        <v>42935</v>
      </c>
      <c r="CI1870">
        <v>20.8</v>
      </c>
      <c r="CK1870" s="5">
        <v>42935</v>
      </c>
      <c r="CL1870">
        <v>52.1</v>
      </c>
      <c r="CM1870" s="5">
        <v>42935</v>
      </c>
      <c r="CN1870">
        <v>76.42</v>
      </c>
      <c r="CP1870" s="5">
        <v>42935</v>
      </c>
      <c r="CQ1870">
        <v>19.22</v>
      </c>
      <c r="CR1870" s="5">
        <v>42935</v>
      </c>
      <c r="CS1870">
        <v>9.0299999999999994</v>
      </c>
      <c r="CU1870" s="5">
        <v>42935</v>
      </c>
      <c r="CV1870">
        <v>26.16</v>
      </c>
      <c r="CW1870" s="5">
        <v>42935</v>
      </c>
      <c r="CX1870">
        <v>49.22</v>
      </c>
      <c r="CZ1870" s="5">
        <v>42935</v>
      </c>
      <c r="DA1870">
        <v>15.24</v>
      </c>
      <c r="DB1870" s="5">
        <v>42935</v>
      </c>
      <c r="DC1870">
        <v>14.57</v>
      </c>
    </row>
    <row r="1871" spans="4:107">
      <c r="D1871" s="5">
        <v>42940</v>
      </c>
      <c r="E1871">
        <v>5.39</v>
      </c>
      <c r="F1871" s="5">
        <v>43130</v>
      </c>
      <c r="G1871">
        <v>4.8</v>
      </c>
      <c r="I1871" s="5">
        <v>43585</v>
      </c>
      <c r="J1871">
        <v>16.96</v>
      </c>
      <c r="N1871" s="5">
        <v>42940</v>
      </c>
      <c r="O1871">
        <v>52.05</v>
      </c>
      <c r="P1871" s="5">
        <v>42940</v>
      </c>
      <c r="Q1871">
        <v>29.75</v>
      </c>
      <c r="S1871" s="5">
        <v>42940</v>
      </c>
      <c r="T1871">
        <v>9.92</v>
      </c>
      <c r="U1871" s="5">
        <v>43178</v>
      </c>
      <c r="V1871">
        <v>12.371</v>
      </c>
      <c r="X1871" s="5">
        <v>42940</v>
      </c>
      <c r="Y1871">
        <v>15.14</v>
      </c>
      <c r="AC1871" s="5">
        <v>42940</v>
      </c>
      <c r="AD1871">
        <v>6.45</v>
      </c>
      <c r="AE1871" s="5">
        <v>42940</v>
      </c>
      <c r="AF1871">
        <v>10.6</v>
      </c>
      <c r="AH1871" s="5">
        <v>42940</v>
      </c>
      <c r="AI1871">
        <v>16.2</v>
      </c>
      <c r="AJ1871" s="5">
        <v>42940</v>
      </c>
      <c r="AK1871">
        <v>5.34</v>
      </c>
      <c r="AM1871" s="5">
        <v>42940</v>
      </c>
      <c r="AN1871">
        <v>23.65</v>
      </c>
      <c r="AO1871" s="5">
        <v>42940</v>
      </c>
      <c r="AP1871">
        <v>57.8</v>
      </c>
      <c r="AR1871" s="5">
        <v>42940</v>
      </c>
      <c r="AS1871">
        <v>5.77</v>
      </c>
      <c r="AT1871" s="5">
        <v>43130</v>
      </c>
      <c r="AU1871">
        <v>4.8</v>
      </c>
      <c r="AW1871" s="5">
        <v>42940</v>
      </c>
      <c r="AX1871">
        <v>5.05</v>
      </c>
      <c r="AY1871" s="5">
        <v>42940</v>
      </c>
      <c r="AZ1871">
        <v>6.65</v>
      </c>
      <c r="BB1871" s="5">
        <v>44173</v>
      </c>
      <c r="BC1871">
        <v>4.8499999999999996</v>
      </c>
      <c r="BG1871" s="5">
        <v>42936</v>
      </c>
      <c r="BH1871">
        <v>367</v>
      </c>
      <c r="BI1871" s="5">
        <v>42936</v>
      </c>
      <c r="BJ1871">
        <v>74.400000000000006</v>
      </c>
      <c r="BL1871" s="5">
        <v>42936</v>
      </c>
      <c r="BM1871">
        <v>73.5</v>
      </c>
      <c r="BN1871" s="5">
        <v>42951</v>
      </c>
      <c r="BO1871">
        <v>107.5</v>
      </c>
      <c r="BQ1871" s="5">
        <v>42936</v>
      </c>
      <c r="BR1871">
        <v>20.65</v>
      </c>
      <c r="BS1871" s="5">
        <v>42936</v>
      </c>
      <c r="BT1871">
        <v>367</v>
      </c>
      <c r="BV1871" s="5">
        <v>42936</v>
      </c>
      <c r="BW1871">
        <v>52.5</v>
      </c>
      <c r="BX1871" s="5">
        <v>42936</v>
      </c>
      <c r="BY1871">
        <v>76.319999999999993</v>
      </c>
      <c r="CA1871" s="5">
        <v>42936</v>
      </c>
      <c r="CB1871">
        <v>116</v>
      </c>
      <c r="CC1871" s="5">
        <v>42949</v>
      </c>
      <c r="CD1871">
        <v>62.2</v>
      </c>
      <c r="CF1871" s="5">
        <v>42936</v>
      </c>
      <c r="CG1871">
        <v>367</v>
      </c>
      <c r="CH1871" s="5">
        <v>42936</v>
      </c>
      <c r="CI1871">
        <v>20.65</v>
      </c>
      <c r="CK1871" s="5">
        <v>42936</v>
      </c>
      <c r="CL1871">
        <v>52.5</v>
      </c>
      <c r="CM1871" s="5">
        <v>42936</v>
      </c>
      <c r="CN1871">
        <v>76.319999999999993</v>
      </c>
      <c r="CP1871" s="5">
        <v>42936</v>
      </c>
      <c r="CQ1871">
        <v>19.170000000000002</v>
      </c>
      <c r="CR1871" s="5">
        <v>42936</v>
      </c>
      <c r="CS1871">
        <v>8.9700000000000006</v>
      </c>
      <c r="CU1871" s="5">
        <v>42936</v>
      </c>
      <c r="CV1871">
        <v>26.16</v>
      </c>
      <c r="CW1871" s="5">
        <v>42936</v>
      </c>
      <c r="CX1871">
        <v>49.08</v>
      </c>
      <c r="CZ1871" s="5">
        <v>42936</v>
      </c>
      <c r="DA1871">
        <v>15.28</v>
      </c>
      <c r="DB1871" s="5">
        <v>42936</v>
      </c>
      <c r="DC1871">
        <v>14.53</v>
      </c>
    </row>
    <row r="1872" spans="4:107">
      <c r="D1872" s="5">
        <v>42941</v>
      </c>
      <c r="E1872">
        <v>5.4</v>
      </c>
      <c r="F1872" s="5">
        <v>43131</v>
      </c>
      <c r="G1872">
        <v>4.8</v>
      </c>
      <c r="I1872" s="5">
        <v>43587</v>
      </c>
      <c r="J1872">
        <v>17.12</v>
      </c>
      <c r="N1872" s="5">
        <v>42941</v>
      </c>
      <c r="O1872">
        <v>52.15</v>
      </c>
      <c r="P1872" s="5">
        <v>42941</v>
      </c>
      <c r="Q1872">
        <v>29.15</v>
      </c>
      <c r="S1872" s="5">
        <v>42941</v>
      </c>
      <c r="T1872">
        <v>9.68</v>
      </c>
      <c r="U1872" s="5">
        <v>43179</v>
      </c>
      <c r="V1872">
        <v>12.443</v>
      </c>
      <c r="X1872" s="5">
        <v>42941</v>
      </c>
      <c r="Y1872">
        <v>14.92</v>
      </c>
      <c r="AC1872" s="5">
        <v>42941</v>
      </c>
      <c r="AD1872">
        <v>6.43</v>
      </c>
      <c r="AE1872" s="5">
        <v>42941</v>
      </c>
      <c r="AF1872">
        <v>10.52</v>
      </c>
      <c r="AH1872" s="5">
        <v>42941</v>
      </c>
      <c r="AI1872">
        <v>15.72</v>
      </c>
      <c r="AJ1872" s="5">
        <v>42941</v>
      </c>
      <c r="AK1872">
        <v>5.26</v>
      </c>
      <c r="AM1872" s="5">
        <v>42941</v>
      </c>
      <c r="AN1872">
        <v>23.2</v>
      </c>
      <c r="AO1872" s="5">
        <v>42941</v>
      </c>
      <c r="AP1872">
        <v>57.25</v>
      </c>
      <c r="AR1872" s="5">
        <v>42941</v>
      </c>
      <c r="AS1872">
        <v>5.78</v>
      </c>
      <c r="AT1872" s="5">
        <v>43131</v>
      </c>
      <c r="AU1872">
        <v>4.8</v>
      </c>
      <c r="AW1872" s="5">
        <v>42941</v>
      </c>
      <c r="AX1872">
        <v>5.0199999999999996</v>
      </c>
      <c r="AY1872" s="5">
        <v>42941</v>
      </c>
      <c r="AZ1872">
        <v>6.65</v>
      </c>
      <c r="BB1872" s="5">
        <v>44174</v>
      </c>
      <c r="BC1872">
        <v>4.72</v>
      </c>
      <c r="BG1872" s="5">
        <v>42937</v>
      </c>
      <c r="BH1872">
        <v>359.5</v>
      </c>
      <c r="BI1872" s="5">
        <v>42937</v>
      </c>
      <c r="BJ1872">
        <v>76.2</v>
      </c>
      <c r="BL1872" s="5">
        <v>42937</v>
      </c>
      <c r="BM1872">
        <v>73.5</v>
      </c>
      <c r="BN1872" s="5">
        <v>42954</v>
      </c>
      <c r="BO1872">
        <v>107.5</v>
      </c>
      <c r="BQ1872" s="5">
        <v>42937</v>
      </c>
      <c r="BR1872">
        <v>20.8</v>
      </c>
      <c r="BS1872" s="5">
        <v>42937</v>
      </c>
      <c r="BT1872">
        <v>359.5</v>
      </c>
      <c r="BV1872" s="5">
        <v>42937</v>
      </c>
      <c r="BW1872">
        <v>52.4</v>
      </c>
      <c r="BX1872" s="5">
        <v>42937</v>
      </c>
      <c r="BY1872">
        <v>75.72</v>
      </c>
      <c r="CA1872" s="5">
        <v>42937</v>
      </c>
      <c r="CB1872">
        <v>114.5</v>
      </c>
      <c r="CC1872" s="5">
        <v>42950</v>
      </c>
      <c r="CD1872">
        <v>62</v>
      </c>
      <c r="CF1872" s="5">
        <v>42937</v>
      </c>
      <c r="CG1872">
        <v>359.5</v>
      </c>
      <c r="CH1872" s="5">
        <v>42937</v>
      </c>
      <c r="CI1872">
        <v>20.8</v>
      </c>
      <c r="CK1872" s="5">
        <v>42937</v>
      </c>
      <c r="CL1872">
        <v>52.4</v>
      </c>
      <c r="CM1872" s="5">
        <v>42937</v>
      </c>
      <c r="CN1872">
        <v>75.72</v>
      </c>
      <c r="CP1872" s="5">
        <v>42937</v>
      </c>
      <c r="CQ1872">
        <v>19.170000000000002</v>
      </c>
      <c r="CR1872" s="5">
        <v>42937</v>
      </c>
      <c r="CS1872">
        <v>8.93</v>
      </c>
      <c r="CU1872" s="5">
        <v>42937</v>
      </c>
      <c r="CV1872">
        <v>25.99</v>
      </c>
      <c r="CW1872" s="5">
        <v>42937</v>
      </c>
      <c r="CX1872">
        <v>48.98</v>
      </c>
      <c r="CZ1872" s="5">
        <v>42937</v>
      </c>
      <c r="DA1872">
        <v>15.24</v>
      </c>
      <c r="DB1872" s="5">
        <v>42937</v>
      </c>
      <c r="DC1872">
        <v>14.49</v>
      </c>
    </row>
    <row r="1873" spans="4:107">
      <c r="D1873" s="5">
        <v>42942</v>
      </c>
      <c r="E1873">
        <v>5.47</v>
      </c>
      <c r="F1873" s="5">
        <v>43132</v>
      </c>
      <c r="G1873">
        <v>4.76</v>
      </c>
      <c r="I1873" s="5">
        <v>43588</v>
      </c>
      <c r="J1873">
        <v>17.239999999999998</v>
      </c>
      <c r="N1873" s="5">
        <v>42942</v>
      </c>
      <c r="O1873">
        <v>52.4</v>
      </c>
      <c r="P1873" s="5">
        <v>42942</v>
      </c>
      <c r="Q1873">
        <v>29.5</v>
      </c>
      <c r="S1873" s="5">
        <v>42942</v>
      </c>
      <c r="T1873">
        <v>9.6300000000000008</v>
      </c>
      <c r="U1873" s="5">
        <v>43180</v>
      </c>
      <c r="V1873">
        <v>12.071</v>
      </c>
      <c r="X1873" s="5">
        <v>42942</v>
      </c>
      <c r="Y1873">
        <v>15.26</v>
      </c>
      <c r="AC1873" s="5">
        <v>42942</v>
      </c>
      <c r="AD1873">
        <v>6.31</v>
      </c>
      <c r="AE1873" s="5">
        <v>42942</v>
      </c>
      <c r="AF1873">
        <v>10.5</v>
      </c>
      <c r="AH1873" s="5">
        <v>42942</v>
      </c>
      <c r="AI1873">
        <v>15.66</v>
      </c>
      <c r="AJ1873" s="5">
        <v>42942</v>
      </c>
      <c r="AK1873">
        <v>5.27</v>
      </c>
      <c r="AM1873" s="5">
        <v>42942</v>
      </c>
      <c r="AN1873">
        <v>23.35</v>
      </c>
      <c r="AO1873" s="5">
        <v>42942</v>
      </c>
      <c r="AP1873">
        <v>57.2</v>
      </c>
      <c r="AR1873" s="5">
        <v>42942</v>
      </c>
      <c r="AS1873">
        <v>5.77</v>
      </c>
      <c r="AT1873" s="5">
        <v>43132</v>
      </c>
      <c r="AU1873">
        <v>4.76</v>
      </c>
      <c r="AW1873" s="5">
        <v>42942</v>
      </c>
      <c r="AX1873">
        <v>5.0599999999999996</v>
      </c>
      <c r="AY1873" s="5">
        <v>42942</v>
      </c>
      <c r="AZ1873">
        <v>6.65</v>
      </c>
      <c r="BB1873" s="5">
        <v>44175</v>
      </c>
      <c r="BC1873">
        <v>4.66</v>
      </c>
      <c r="BG1873" s="5">
        <v>42940</v>
      </c>
      <c r="BH1873">
        <v>369</v>
      </c>
      <c r="BI1873" s="5">
        <v>42940</v>
      </c>
      <c r="BJ1873">
        <v>77.5</v>
      </c>
      <c r="BL1873" s="5">
        <v>42940</v>
      </c>
      <c r="BM1873">
        <v>74</v>
      </c>
      <c r="BN1873" s="5">
        <v>42955</v>
      </c>
      <c r="BO1873">
        <v>107.5</v>
      </c>
      <c r="BQ1873" s="5">
        <v>42940</v>
      </c>
      <c r="BR1873">
        <v>20.8</v>
      </c>
      <c r="BS1873" s="5">
        <v>42940</v>
      </c>
      <c r="BT1873">
        <v>369</v>
      </c>
      <c r="BV1873" s="5">
        <v>42940</v>
      </c>
      <c r="BW1873">
        <v>52.1</v>
      </c>
      <c r="BX1873" s="5">
        <v>42940</v>
      </c>
      <c r="BY1873">
        <v>76.42</v>
      </c>
      <c r="CA1873" s="5">
        <v>42940</v>
      </c>
      <c r="CB1873">
        <v>114.5</v>
      </c>
      <c r="CC1873" s="5">
        <v>42951</v>
      </c>
      <c r="CD1873">
        <v>61.7</v>
      </c>
      <c r="CF1873" s="5">
        <v>42940</v>
      </c>
      <c r="CG1873">
        <v>369</v>
      </c>
      <c r="CH1873" s="5">
        <v>42940</v>
      </c>
      <c r="CI1873">
        <v>20.8</v>
      </c>
      <c r="CK1873" s="5">
        <v>42940</v>
      </c>
      <c r="CL1873">
        <v>52.1</v>
      </c>
      <c r="CM1873" s="5">
        <v>42940</v>
      </c>
      <c r="CN1873">
        <v>76.42</v>
      </c>
      <c r="CP1873" s="5">
        <v>42940</v>
      </c>
      <c r="CQ1873">
        <v>19.22</v>
      </c>
      <c r="CR1873" s="5">
        <v>42940</v>
      </c>
      <c r="CS1873">
        <v>9</v>
      </c>
      <c r="CU1873" s="5">
        <v>42940</v>
      </c>
      <c r="CV1873">
        <v>25.75</v>
      </c>
      <c r="CW1873" s="5">
        <v>42940</v>
      </c>
      <c r="CX1873">
        <v>48.98</v>
      </c>
      <c r="CZ1873" s="5">
        <v>42940</v>
      </c>
      <c r="DA1873">
        <v>15.24</v>
      </c>
      <c r="DB1873" s="5">
        <v>42940</v>
      </c>
      <c r="DC1873">
        <v>14.53</v>
      </c>
    </row>
    <row r="1874" spans="4:107">
      <c r="D1874" s="5">
        <v>42943</v>
      </c>
      <c r="E1874">
        <v>5.48</v>
      </c>
      <c r="F1874" s="5">
        <v>43133</v>
      </c>
      <c r="G1874">
        <v>4.74</v>
      </c>
      <c r="I1874" s="5">
        <v>43591</v>
      </c>
      <c r="J1874">
        <v>16.04</v>
      </c>
      <c r="N1874" s="5">
        <v>42943</v>
      </c>
      <c r="O1874">
        <v>52.5</v>
      </c>
      <c r="P1874" s="5">
        <v>42943</v>
      </c>
      <c r="Q1874">
        <v>29.25</v>
      </c>
      <c r="S1874" s="5">
        <v>42943</v>
      </c>
      <c r="T1874">
        <v>9.68</v>
      </c>
      <c r="U1874" s="5">
        <v>43181</v>
      </c>
      <c r="V1874">
        <v>11.843</v>
      </c>
      <c r="X1874" s="5">
        <v>42943</v>
      </c>
      <c r="Y1874">
        <v>14.74</v>
      </c>
      <c r="AC1874" s="5">
        <v>42943</v>
      </c>
      <c r="AD1874">
        <v>6.32</v>
      </c>
      <c r="AE1874" s="5">
        <v>42943</v>
      </c>
      <c r="AF1874">
        <v>10.6</v>
      </c>
      <c r="AH1874" s="5">
        <v>42943</v>
      </c>
      <c r="AI1874">
        <v>15.6</v>
      </c>
      <c r="AJ1874" s="5">
        <v>42943</v>
      </c>
      <c r="AK1874">
        <v>5.26</v>
      </c>
      <c r="AM1874" s="5">
        <v>42943</v>
      </c>
      <c r="AN1874">
        <v>23.4</v>
      </c>
      <c r="AO1874" s="5">
        <v>42943</v>
      </c>
      <c r="AP1874">
        <v>57.75</v>
      </c>
      <c r="AR1874" s="5">
        <v>42943</v>
      </c>
      <c r="AS1874">
        <v>5.78</v>
      </c>
      <c r="AT1874" s="5">
        <v>43133</v>
      </c>
      <c r="AU1874">
        <v>4.74</v>
      </c>
      <c r="AW1874" s="5">
        <v>42943</v>
      </c>
      <c r="AX1874">
        <v>5.0599999999999996</v>
      </c>
      <c r="AY1874" s="5">
        <v>42943</v>
      </c>
      <c r="AZ1874">
        <v>6.6079999999999997</v>
      </c>
      <c r="BB1874" s="5">
        <v>44176</v>
      </c>
      <c r="BC1874">
        <v>4.6500000000000004</v>
      </c>
      <c r="BG1874" s="5">
        <v>42941</v>
      </c>
      <c r="BH1874">
        <v>369</v>
      </c>
      <c r="BI1874" s="5">
        <v>42941</v>
      </c>
      <c r="BJ1874">
        <v>79.2</v>
      </c>
      <c r="BL1874" s="5">
        <v>42941</v>
      </c>
      <c r="BM1874">
        <v>73</v>
      </c>
      <c r="BN1874" s="5">
        <v>42956</v>
      </c>
      <c r="BO1874">
        <v>107.5</v>
      </c>
      <c r="BQ1874" s="5">
        <v>42941</v>
      </c>
      <c r="BR1874">
        <v>20.75</v>
      </c>
      <c r="BS1874" s="5">
        <v>42941</v>
      </c>
      <c r="BT1874">
        <v>369</v>
      </c>
      <c r="BV1874" s="5">
        <v>42941</v>
      </c>
      <c r="BW1874">
        <v>51.2</v>
      </c>
      <c r="BX1874" s="5">
        <v>42941</v>
      </c>
      <c r="BY1874">
        <v>76.22</v>
      </c>
      <c r="CA1874" s="5">
        <v>42941</v>
      </c>
      <c r="CB1874">
        <v>115</v>
      </c>
      <c r="CC1874" s="5">
        <v>42954</v>
      </c>
      <c r="CD1874">
        <v>62</v>
      </c>
      <c r="CF1874" s="5">
        <v>42941</v>
      </c>
      <c r="CG1874">
        <v>369</v>
      </c>
      <c r="CH1874" s="5">
        <v>42941</v>
      </c>
      <c r="CI1874">
        <v>20.75</v>
      </c>
      <c r="CK1874" s="5">
        <v>42941</v>
      </c>
      <c r="CL1874">
        <v>51.2</v>
      </c>
      <c r="CM1874" s="5">
        <v>42941</v>
      </c>
      <c r="CN1874">
        <v>76.22</v>
      </c>
      <c r="CP1874" s="5">
        <v>42941</v>
      </c>
      <c r="CQ1874">
        <v>19.13</v>
      </c>
      <c r="CR1874" s="5">
        <v>42941</v>
      </c>
      <c r="CS1874">
        <v>9</v>
      </c>
      <c r="CU1874" s="5">
        <v>42941</v>
      </c>
      <c r="CV1874">
        <v>25.99</v>
      </c>
      <c r="CW1874" s="5">
        <v>42941</v>
      </c>
      <c r="CX1874">
        <v>48.88</v>
      </c>
      <c r="CZ1874" s="5">
        <v>42941</v>
      </c>
      <c r="DA1874">
        <v>15.19</v>
      </c>
      <c r="DB1874" s="5">
        <v>42941</v>
      </c>
      <c r="DC1874">
        <v>14.57</v>
      </c>
    </row>
    <row r="1875" spans="4:107">
      <c r="D1875" s="5">
        <v>42944</v>
      </c>
      <c r="E1875">
        <v>5.42</v>
      </c>
      <c r="F1875" s="5">
        <v>43136</v>
      </c>
      <c r="G1875">
        <v>4.79</v>
      </c>
      <c r="I1875" s="5">
        <v>43592</v>
      </c>
      <c r="J1875">
        <v>16</v>
      </c>
      <c r="N1875" s="5">
        <v>42944</v>
      </c>
      <c r="O1875">
        <v>52.3</v>
      </c>
      <c r="P1875" s="5">
        <v>42944</v>
      </c>
      <c r="Q1875">
        <v>29.35</v>
      </c>
      <c r="S1875" s="5">
        <v>42944</v>
      </c>
      <c r="T1875">
        <v>9.51</v>
      </c>
      <c r="U1875" s="5">
        <v>43182</v>
      </c>
      <c r="V1875">
        <v>11.414</v>
      </c>
      <c r="X1875" s="5">
        <v>42944</v>
      </c>
      <c r="Y1875">
        <v>14.84</v>
      </c>
      <c r="AC1875" s="5">
        <v>42944</v>
      </c>
      <c r="AD1875">
        <v>6.25</v>
      </c>
      <c r="AE1875" s="5">
        <v>42944</v>
      </c>
      <c r="AF1875">
        <v>10.44</v>
      </c>
      <c r="AH1875" s="5">
        <v>42944</v>
      </c>
      <c r="AI1875">
        <v>15.46</v>
      </c>
      <c r="AJ1875" s="5">
        <v>42944</v>
      </c>
      <c r="AK1875">
        <v>5.31</v>
      </c>
      <c r="AM1875" s="5">
        <v>42944</v>
      </c>
      <c r="AN1875">
        <v>22.9</v>
      </c>
      <c r="AO1875" s="5">
        <v>42944</v>
      </c>
      <c r="AP1875">
        <v>57.2</v>
      </c>
      <c r="AR1875" s="5">
        <v>42944</v>
      </c>
      <c r="AS1875">
        <v>5.76</v>
      </c>
      <c r="AT1875" s="5">
        <v>43136</v>
      </c>
      <c r="AU1875">
        <v>4.79</v>
      </c>
      <c r="AW1875" s="5">
        <v>42944</v>
      </c>
      <c r="AX1875">
        <v>5.05</v>
      </c>
      <c r="AY1875" s="5">
        <v>42944</v>
      </c>
      <c r="AZ1875">
        <v>6.55</v>
      </c>
      <c r="BB1875" s="5">
        <v>44179</v>
      </c>
      <c r="BC1875">
        <v>4.6500000000000004</v>
      </c>
      <c r="BG1875" s="5">
        <v>42942</v>
      </c>
      <c r="BH1875">
        <v>362.5</v>
      </c>
      <c r="BI1875" s="5">
        <v>42942</v>
      </c>
      <c r="BJ1875">
        <v>77.099999999999994</v>
      </c>
      <c r="BL1875" s="5">
        <v>42942</v>
      </c>
      <c r="BM1875">
        <v>72.8</v>
      </c>
      <c r="BN1875" s="5">
        <v>42957</v>
      </c>
      <c r="BO1875">
        <v>108</v>
      </c>
      <c r="BQ1875" s="5">
        <v>42942</v>
      </c>
      <c r="BR1875">
        <v>20.65</v>
      </c>
      <c r="BS1875" s="5">
        <v>42942</v>
      </c>
      <c r="BT1875">
        <v>362.5</v>
      </c>
      <c r="BV1875" s="5">
        <v>42942</v>
      </c>
      <c r="BW1875">
        <v>50.3</v>
      </c>
      <c r="BX1875" s="5">
        <v>42942</v>
      </c>
      <c r="BY1875">
        <v>76.22</v>
      </c>
      <c r="CA1875" s="5">
        <v>42942</v>
      </c>
      <c r="CB1875">
        <v>116</v>
      </c>
      <c r="CC1875" s="5">
        <v>42955</v>
      </c>
      <c r="CD1875">
        <v>63.2</v>
      </c>
      <c r="CF1875" s="5">
        <v>42942</v>
      </c>
      <c r="CG1875">
        <v>362.5</v>
      </c>
      <c r="CH1875" s="5">
        <v>42942</v>
      </c>
      <c r="CI1875">
        <v>20.65</v>
      </c>
      <c r="CK1875" s="5">
        <v>42942</v>
      </c>
      <c r="CL1875">
        <v>50.3</v>
      </c>
      <c r="CM1875" s="5">
        <v>42942</v>
      </c>
      <c r="CN1875">
        <v>76.22</v>
      </c>
      <c r="CP1875" s="5">
        <v>42942</v>
      </c>
      <c r="CQ1875">
        <v>18.989999999999998</v>
      </c>
      <c r="CR1875" s="5">
        <v>42942</v>
      </c>
      <c r="CS1875">
        <v>8.91</v>
      </c>
      <c r="CU1875" s="5">
        <v>42942</v>
      </c>
      <c r="CV1875">
        <v>25.87</v>
      </c>
      <c r="CW1875" s="5">
        <v>42942</v>
      </c>
      <c r="CX1875">
        <v>48.83</v>
      </c>
      <c r="CZ1875" s="5">
        <v>42942</v>
      </c>
      <c r="DA1875">
        <v>15.24</v>
      </c>
      <c r="DB1875" s="5">
        <v>42942</v>
      </c>
      <c r="DC1875">
        <v>14.57</v>
      </c>
    </row>
    <row r="1876" spans="4:107">
      <c r="D1876" s="5">
        <v>42947</v>
      </c>
      <c r="E1876">
        <v>5.47</v>
      </c>
      <c r="F1876" s="5">
        <v>43137</v>
      </c>
      <c r="G1876">
        <v>4.45</v>
      </c>
      <c r="I1876" s="5">
        <v>43593</v>
      </c>
      <c r="J1876">
        <v>15.86</v>
      </c>
      <c r="N1876" s="5">
        <v>42947</v>
      </c>
      <c r="O1876">
        <v>53.05</v>
      </c>
      <c r="P1876" s="5">
        <v>42947</v>
      </c>
      <c r="Q1876">
        <v>29.6</v>
      </c>
      <c r="S1876" s="5">
        <v>42947</v>
      </c>
      <c r="T1876">
        <v>9.57</v>
      </c>
      <c r="U1876" s="5">
        <v>43185</v>
      </c>
      <c r="V1876">
        <v>11.214</v>
      </c>
      <c r="X1876" s="5">
        <v>42947</v>
      </c>
      <c r="Y1876">
        <v>14.9</v>
      </c>
      <c r="AC1876" s="5">
        <v>42947</v>
      </c>
      <c r="AD1876">
        <v>6.22</v>
      </c>
      <c r="AE1876" s="5">
        <v>42947</v>
      </c>
      <c r="AF1876">
        <v>10.32</v>
      </c>
      <c r="AH1876" s="5">
        <v>42947</v>
      </c>
      <c r="AI1876">
        <v>15.22</v>
      </c>
      <c r="AJ1876" s="5">
        <v>42947</v>
      </c>
      <c r="AK1876">
        <v>5.28</v>
      </c>
      <c r="AM1876" s="5">
        <v>42947</v>
      </c>
      <c r="AN1876">
        <v>23.5</v>
      </c>
      <c r="AO1876" s="5">
        <v>42947</v>
      </c>
      <c r="AP1876">
        <v>57.95</v>
      </c>
      <c r="AR1876" s="5">
        <v>42947</v>
      </c>
      <c r="AS1876">
        <v>5.79</v>
      </c>
      <c r="AT1876" s="5">
        <v>43137</v>
      </c>
      <c r="AU1876">
        <v>4.45</v>
      </c>
      <c r="AW1876" s="5">
        <v>42947</v>
      </c>
      <c r="AX1876">
        <v>5.07</v>
      </c>
      <c r="AY1876" s="5">
        <v>42947</v>
      </c>
      <c r="AZ1876">
        <v>6.55</v>
      </c>
      <c r="BB1876" s="5">
        <v>44180</v>
      </c>
      <c r="BC1876">
        <v>4.57</v>
      </c>
      <c r="BG1876" s="5">
        <v>42943</v>
      </c>
      <c r="BH1876">
        <v>365</v>
      </c>
      <c r="BI1876" s="5">
        <v>42943</v>
      </c>
      <c r="BJ1876">
        <v>77.400000000000006</v>
      </c>
      <c r="BL1876" s="5">
        <v>42943</v>
      </c>
      <c r="BM1876">
        <v>73.5</v>
      </c>
      <c r="BN1876" s="5">
        <v>42958</v>
      </c>
      <c r="BO1876">
        <v>107</v>
      </c>
      <c r="BQ1876" s="5">
        <v>42943</v>
      </c>
      <c r="BR1876">
        <v>20.100000000000001</v>
      </c>
      <c r="BS1876" s="5">
        <v>42943</v>
      </c>
      <c r="BT1876">
        <v>365</v>
      </c>
      <c r="BV1876" s="5">
        <v>42943</v>
      </c>
      <c r="BW1876">
        <v>50.9</v>
      </c>
      <c r="BX1876" s="5">
        <v>42943</v>
      </c>
      <c r="BY1876">
        <v>77.11</v>
      </c>
      <c r="CA1876" s="5">
        <v>42943</v>
      </c>
      <c r="CB1876">
        <v>115</v>
      </c>
      <c r="CC1876" s="5">
        <v>42956</v>
      </c>
      <c r="CD1876">
        <v>62.2</v>
      </c>
      <c r="CF1876" s="5">
        <v>42943</v>
      </c>
      <c r="CG1876">
        <v>365</v>
      </c>
      <c r="CH1876" s="5">
        <v>42943</v>
      </c>
      <c r="CI1876">
        <v>20.100000000000001</v>
      </c>
      <c r="CK1876" s="5">
        <v>42943</v>
      </c>
      <c r="CL1876">
        <v>50.9</v>
      </c>
      <c r="CM1876" s="5">
        <v>42943</v>
      </c>
      <c r="CN1876">
        <v>77.11</v>
      </c>
      <c r="CP1876" s="5">
        <v>42943</v>
      </c>
      <c r="CQ1876">
        <v>19.079999999999998</v>
      </c>
      <c r="CR1876" s="5">
        <v>42943</v>
      </c>
      <c r="CS1876">
        <v>8.9600000000000009</v>
      </c>
      <c r="CU1876" s="5">
        <v>42943</v>
      </c>
      <c r="CV1876">
        <v>25.95</v>
      </c>
      <c r="CW1876" s="5">
        <v>42943</v>
      </c>
      <c r="CX1876">
        <v>49.57</v>
      </c>
      <c r="CZ1876" s="5">
        <v>42943</v>
      </c>
      <c r="DA1876">
        <v>15.24</v>
      </c>
      <c r="DB1876" s="5">
        <v>42943</v>
      </c>
      <c r="DC1876">
        <v>14.61</v>
      </c>
    </row>
    <row r="1877" spans="4:107">
      <c r="D1877" s="5">
        <v>42948</v>
      </c>
      <c r="E1877">
        <v>5.54</v>
      </c>
      <c r="F1877" s="5">
        <v>43138</v>
      </c>
      <c r="G1877">
        <v>4.38</v>
      </c>
      <c r="I1877" s="5">
        <v>43594</v>
      </c>
      <c r="J1877">
        <v>15.12</v>
      </c>
      <c r="N1877" s="5">
        <v>42948</v>
      </c>
      <c r="O1877">
        <v>52.35</v>
      </c>
      <c r="P1877" s="5">
        <v>42948</v>
      </c>
      <c r="Q1877">
        <v>28.7</v>
      </c>
      <c r="S1877" s="5">
        <v>42948</v>
      </c>
      <c r="T1877">
        <v>9.51</v>
      </c>
      <c r="U1877" s="5">
        <v>43186</v>
      </c>
      <c r="V1877">
        <v>11.114000000000001</v>
      </c>
      <c r="X1877" s="5">
        <v>42948</v>
      </c>
      <c r="Y1877">
        <v>14.94</v>
      </c>
      <c r="AC1877" s="5">
        <v>42948</v>
      </c>
      <c r="AD1877">
        <v>6.19</v>
      </c>
      <c r="AE1877" s="5">
        <v>42948</v>
      </c>
      <c r="AF1877">
        <v>10.4</v>
      </c>
      <c r="AH1877" s="5">
        <v>42948</v>
      </c>
      <c r="AI1877">
        <v>15.16</v>
      </c>
      <c r="AJ1877" s="5">
        <v>42948</v>
      </c>
      <c r="AK1877">
        <v>5.29</v>
      </c>
      <c r="AM1877" s="5">
        <v>42948</v>
      </c>
      <c r="AN1877">
        <v>24.65</v>
      </c>
      <c r="AO1877" s="5">
        <v>42948</v>
      </c>
      <c r="AP1877">
        <v>60.3</v>
      </c>
      <c r="AR1877" s="5">
        <v>42948</v>
      </c>
      <c r="AS1877">
        <v>5.87</v>
      </c>
      <c r="AT1877" s="5">
        <v>43138</v>
      </c>
      <c r="AU1877">
        <v>4.38</v>
      </c>
      <c r="AW1877" s="5">
        <v>42948</v>
      </c>
      <c r="AX1877">
        <v>5.18</v>
      </c>
      <c r="AY1877" s="5">
        <v>42948</v>
      </c>
      <c r="AZ1877">
        <v>6.7</v>
      </c>
      <c r="BB1877" s="5">
        <v>44181</v>
      </c>
      <c r="BC1877">
        <v>4.5999999999999996</v>
      </c>
      <c r="BG1877" s="5">
        <v>42944</v>
      </c>
      <c r="BH1877">
        <v>356</v>
      </c>
      <c r="BI1877" s="5">
        <v>42944</v>
      </c>
      <c r="BJ1877">
        <v>77.3</v>
      </c>
      <c r="BL1877" s="5">
        <v>42944</v>
      </c>
      <c r="BM1877">
        <v>73.5</v>
      </c>
      <c r="BN1877" s="5">
        <v>42961</v>
      </c>
      <c r="BO1877">
        <v>107.5</v>
      </c>
      <c r="BQ1877" s="5">
        <v>42944</v>
      </c>
      <c r="BR1877">
        <v>20</v>
      </c>
      <c r="BS1877" s="5">
        <v>42944</v>
      </c>
      <c r="BT1877">
        <v>356</v>
      </c>
      <c r="BV1877" s="5">
        <v>42944</v>
      </c>
      <c r="BW1877">
        <v>50.6</v>
      </c>
      <c r="BX1877" s="5">
        <v>42944</v>
      </c>
      <c r="BY1877">
        <v>76.92</v>
      </c>
      <c r="CA1877" s="5">
        <v>42944</v>
      </c>
      <c r="CB1877">
        <v>112</v>
      </c>
      <c r="CC1877" s="5">
        <v>42957</v>
      </c>
      <c r="CD1877">
        <v>60.5</v>
      </c>
      <c r="CF1877" s="5">
        <v>42944</v>
      </c>
      <c r="CG1877">
        <v>356</v>
      </c>
      <c r="CH1877" s="5">
        <v>42944</v>
      </c>
      <c r="CI1877">
        <v>20</v>
      </c>
      <c r="CK1877" s="5">
        <v>42944</v>
      </c>
      <c r="CL1877">
        <v>50.6</v>
      </c>
      <c r="CM1877" s="5">
        <v>42944</v>
      </c>
      <c r="CN1877">
        <v>76.92</v>
      </c>
      <c r="CP1877" s="5">
        <v>42944</v>
      </c>
      <c r="CQ1877">
        <v>19.03</v>
      </c>
      <c r="CR1877" s="5">
        <v>42944</v>
      </c>
      <c r="CS1877">
        <v>8.9600000000000009</v>
      </c>
      <c r="CU1877" s="5">
        <v>42944</v>
      </c>
      <c r="CV1877">
        <v>25.79</v>
      </c>
      <c r="CW1877" s="5">
        <v>42944</v>
      </c>
      <c r="CX1877">
        <v>49.13</v>
      </c>
      <c r="CZ1877" s="5">
        <v>42944</v>
      </c>
      <c r="DA1877">
        <v>15.24</v>
      </c>
      <c r="DB1877" s="5">
        <v>42944</v>
      </c>
      <c r="DC1877">
        <v>14.61</v>
      </c>
    </row>
    <row r="1878" spans="4:107">
      <c r="D1878" s="5">
        <v>42949</v>
      </c>
      <c r="E1878">
        <v>5.55</v>
      </c>
      <c r="F1878" s="5">
        <v>43139</v>
      </c>
      <c r="G1878">
        <v>4.34</v>
      </c>
      <c r="I1878" s="5">
        <v>43595</v>
      </c>
      <c r="J1878">
        <v>15.7</v>
      </c>
      <c r="N1878" s="5">
        <v>42949</v>
      </c>
      <c r="O1878">
        <v>54.3</v>
      </c>
      <c r="P1878" s="5">
        <v>42949</v>
      </c>
      <c r="Q1878">
        <v>30</v>
      </c>
      <c r="S1878" s="5">
        <v>42949</v>
      </c>
      <c r="T1878">
        <v>9.36</v>
      </c>
      <c r="U1878" s="5">
        <v>43187</v>
      </c>
      <c r="V1878">
        <v>10.6</v>
      </c>
      <c r="X1878" s="5">
        <v>42949</v>
      </c>
      <c r="Y1878">
        <v>14.96</v>
      </c>
      <c r="AC1878" s="5">
        <v>42949</v>
      </c>
      <c r="AD1878">
        <v>6.18</v>
      </c>
      <c r="AE1878" s="5">
        <v>42949</v>
      </c>
      <c r="AF1878">
        <v>10.34</v>
      </c>
      <c r="AH1878" s="5">
        <v>42949</v>
      </c>
      <c r="AI1878">
        <v>15.26</v>
      </c>
      <c r="AJ1878" s="5">
        <v>42949</v>
      </c>
      <c r="AK1878">
        <v>5.23</v>
      </c>
      <c r="AM1878" s="5">
        <v>42949</v>
      </c>
      <c r="AN1878">
        <v>25.1</v>
      </c>
      <c r="AO1878" s="5">
        <v>42949</v>
      </c>
      <c r="AP1878">
        <v>59.5</v>
      </c>
      <c r="AR1878" s="5">
        <v>42949</v>
      </c>
      <c r="AS1878">
        <v>5.92</v>
      </c>
      <c r="AT1878" s="5">
        <v>43139</v>
      </c>
      <c r="AU1878">
        <v>4.34</v>
      </c>
      <c r="AW1878" s="5">
        <v>42949</v>
      </c>
      <c r="AX1878">
        <v>5.18</v>
      </c>
      <c r="AY1878" s="5">
        <v>42949</v>
      </c>
      <c r="AZ1878">
        <v>6.7249999999999996</v>
      </c>
      <c r="BB1878" s="5">
        <v>44182</v>
      </c>
      <c r="BC1878">
        <v>4.66</v>
      </c>
      <c r="BG1878" s="5">
        <v>42947</v>
      </c>
      <c r="BH1878">
        <v>347</v>
      </c>
      <c r="BI1878" s="5">
        <v>42947</v>
      </c>
      <c r="BJ1878">
        <v>71.599999999999994</v>
      </c>
      <c r="BL1878" s="5">
        <v>42947</v>
      </c>
      <c r="BM1878">
        <v>73</v>
      </c>
      <c r="BN1878" s="5">
        <v>42962</v>
      </c>
      <c r="BO1878">
        <v>107.5</v>
      </c>
      <c r="BQ1878" s="5">
        <v>42947</v>
      </c>
      <c r="BR1878">
        <v>20.05</v>
      </c>
      <c r="BS1878" s="5">
        <v>42947</v>
      </c>
      <c r="BT1878">
        <v>347</v>
      </c>
      <c r="BV1878" s="5">
        <v>42947</v>
      </c>
      <c r="BW1878">
        <v>48.85</v>
      </c>
      <c r="BX1878" s="5">
        <v>42947</v>
      </c>
      <c r="BY1878">
        <v>77.31</v>
      </c>
      <c r="CA1878" s="5">
        <v>42947</v>
      </c>
      <c r="CB1878">
        <v>113</v>
      </c>
      <c r="CC1878" s="5">
        <v>42958</v>
      </c>
      <c r="CD1878">
        <v>60.1</v>
      </c>
      <c r="CF1878" s="5">
        <v>42947</v>
      </c>
      <c r="CG1878">
        <v>347</v>
      </c>
      <c r="CH1878" s="5">
        <v>42947</v>
      </c>
      <c r="CI1878">
        <v>20.05</v>
      </c>
      <c r="CK1878" s="5">
        <v>42947</v>
      </c>
      <c r="CL1878">
        <v>48.85</v>
      </c>
      <c r="CM1878" s="5">
        <v>42947</v>
      </c>
      <c r="CN1878">
        <v>77.31</v>
      </c>
      <c r="CP1878" s="5">
        <v>42947</v>
      </c>
      <c r="CQ1878">
        <v>19.03</v>
      </c>
      <c r="CR1878" s="5">
        <v>42947</v>
      </c>
      <c r="CS1878">
        <v>8.9700000000000006</v>
      </c>
      <c r="CU1878" s="5">
        <v>42947</v>
      </c>
      <c r="CV1878">
        <v>25.75</v>
      </c>
      <c r="CW1878" s="5">
        <v>42947</v>
      </c>
      <c r="CX1878">
        <v>48.98</v>
      </c>
      <c r="CZ1878" s="5">
        <v>42947</v>
      </c>
      <c r="DA1878">
        <v>15.28</v>
      </c>
      <c r="DB1878" s="5">
        <v>42947</v>
      </c>
      <c r="DC1878">
        <v>14.44</v>
      </c>
    </row>
    <row r="1879" spans="4:107">
      <c r="D1879" s="5">
        <v>42950</v>
      </c>
      <c r="E1879">
        <v>5.62</v>
      </c>
      <c r="F1879" s="5">
        <v>43140</v>
      </c>
      <c r="G1879">
        <v>4.13</v>
      </c>
      <c r="I1879" s="5">
        <v>43599</v>
      </c>
      <c r="J1879">
        <v>15.18</v>
      </c>
      <c r="N1879" s="5">
        <v>42950</v>
      </c>
      <c r="O1879">
        <v>54.05</v>
      </c>
      <c r="P1879" s="5">
        <v>42950</v>
      </c>
      <c r="Q1879">
        <v>30</v>
      </c>
      <c r="S1879" s="5">
        <v>42950</v>
      </c>
      <c r="T1879">
        <v>9.23</v>
      </c>
      <c r="U1879" s="5">
        <v>43188</v>
      </c>
      <c r="V1879">
        <v>10.329000000000001</v>
      </c>
      <c r="X1879" s="5">
        <v>42950</v>
      </c>
      <c r="Y1879">
        <v>15.04</v>
      </c>
      <c r="AC1879" s="5">
        <v>42950</v>
      </c>
      <c r="AD1879">
        <v>6.15</v>
      </c>
      <c r="AE1879" s="5">
        <v>42950</v>
      </c>
      <c r="AF1879">
        <v>10.3</v>
      </c>
      <c r="AH1879" s="5">
        <v>42950</v>
      </c>
      <c r="AI1879">
        <v>15.2</v>
      </c>
      <c r="AJ1879" s="5">
        <v>42950</v>
      </c>
      <c r="AK1879">
        <v>5.19</v>
      </c>
      <c r="AM1879" s="5">
        <v>42950</v>
      </c>
      <c r="AN1879">
        <v>24.65</v>
      </c>
      <c r="AO1879" s="5">
        <v>42950</v>
      </c>
      <c r="AP1879">
        <v>59.05</v>
      </c>
      <c r="AR1879" s="5">
        <v>42950</v>
      </c>
      <c r="AS1879">
        <v>5.9</v>
      </c>
      <c r="AT1879" s="5">
        <v>43140</v>
      </c>
      <c r="AU1879">
        <v>4.13</v>
      </c>
      <c r="AW1879" s="5">
        <v>42950</v>
      </c>
      <c r="AX1879">
        <v>5.14</v>
      </c>
      <c r="AY1879" s="5">
        <v>42950</v>
      </c>
      <c r="AZ1879">
        <v>6.625</v>
      </c>
      <c r="BB1879" s="5">
        <v>44183</v>
      </c>
      <c r="BC1879">
        <v>4.57</v>
      </c>
      <c r="BG1879" s="5">
        <v>42948</v>
      </c>
      <c r="BH1879">
        <v>365</v>
      </c>
      <c r="BI1879" s="5">
        <v>42948</v>
      </c>
      <c r="BJ1879">
        <v>72.900000000000006</v>
      </c>
      <c r="BL1879" s="5">
        <v>42948</v>
      </c>
      <c r="BM1879">
        <v>73.2</v>
      </c>
      <c r="BN1879" s="5">
        <v>42963</v>
      </c>
      <c r="BO1879">
        <v>107.5</v>
      </c>
      <c r="BQ1879" s="5">
        <v>42948</v>
      </c>
      <c r="BR1879">
        <v>20.2</v>
      </c>
      <c r="BS1879" s="5">
        <v>42948</v>
      </c>
      <c r="BT1879">
        <v>365</v>
      </c>
      <c r="BV1879" s="5">
        <v>42948</v>
      </c>
      <c r="BW1879">
        <v>48.5</v>
      </c>
      <c r="BX1879" s="5">
        <v>42948</v>
      </c>
      <c r="BY1879">
        <v>77.11</v>
      </c>
      <c r="CA1879" s="5">
        <v>42948</v>
      </c>
      <c r="CB1879">
        <v>111.5</v>
      </c>
      <c r="CC1879" s="5">
        <v>42961</v>
      </c>
      <c r="CD1879">
        <v>61.9</v>
      </c>
      <c r="CF1879" s="5">
        <v>42948</v>
      </c>
      <c r="CG1879">
        <v>365</v>
      </c>
      <c r="CH1879" s="5">
        <v>42948</v>
      </c>
      <c r="CI1879">
        <v>20.2</v>
      </c>
      <c r="CK1879" s="5">
        <v>42948</v>
      </c>
      <c r="CL1879">
        <v>48.5</v>
      </c>
      <c r="CM1879" s="5">
        <v>42948</v>
      </c>
      <c r="CN1879">
        <v>77.11</v>
      </c>
      <c r="CP1879" s="5">
        <v>42948</v>
      </c>
      <c r="CQ1879">
        <v>19.170000000000002</v>
      </c>
      <c r="CR1879" s="5">
        <v>42948</v>
      </c>
      <c r="CS1879">
        <v>9</v>
      </c>
      <c r="CU1879" s="5">
        <v>42948</v>
      </c>
      <c r="CV1879">
        <v>25.87</v>
      </c>
      <c r="CW1879" s="5">
        <v>42948</v>
      </c>
      <c r="CX1879">
        <v>48.78</v>
      </c>
      <c r="CZ1879" s="5">
        <v>42948</v>
      </c>
      <c r="DA1879">
        <v>15.28</v>
      </c>
      <c r="DB1879" s="5">
        <v>42948</v>
      </c>
      <c r="DC1879">
        <v>14.57</v>
      </c>
    </row>
    <row r="1880" spans="4:107">
      <c r="D1880" s="5">
        <v>42951</v>
      </c>
      <c r="E1880">
        <v>5.63</v>
      </c>
      <c r="F1880" s="5">
        <v>43143</v>
      </c>
      <c r="G1880">
        <v>4.1399999999999997</v>
      </c>
      <c r="I1880" s="5">
        <v>43600</v>
      </c>
      <c r="J1880">
        <v>15.24</v>
      </c>
      <c r="N1880" s="5">
        <v>42951</v>
      </c>
      <c r="O1880">
        <v>53.55</v>
      </c>
      <c r="P1880" s="5">
        <v>42951</v>
      </c>
      <c r="Q1880">
        <v>29.4</v>
      </c>
      <c r="S1880" s="5">
        <v>42951</v>
      </c>
      <c r="T1880">
        <v>9.31</v>
      </c>
      <c r="U1880" s="5">
        <v>43193</v>
      </c>
      <c r="V1880">
        <v>11.3</v>
      </c>
      <c r="X1880" s="5">
        <v>42951</v>
      </c>
      <c r="Y1880">
        <v>15.18</v>
      </c>
      <c r="AC1880" s="5">
        <v>42951</v>
      </c>
      <c r="AD1880">
        <v>6.14</v>
      </c>
      <c r="AE1880" s="5">
        <v>42951</v>
      </c>
      <c r="AF1880">
        <v>10.38</v>
      </c>
      <c r="AH1880" s="5">
        <v>42951</v>
      </c>
      <c r="AI1880">
        <v>15.36</v>
      </c>
      <c r="AJ1880" s="5">
        <v>42951</v>
      </c>
      <c r="AK1880">
        <v>5.17</v>
      </c>
      <c r="AM1880" s="5">
        <v>42951</v>
      </c>
      <c r="AN1880">
        <v>24.95</v>
      </c>
      <c r="AO1880" s="5">
        <v>42951</v>
      </c>
      <c r="AP1880">
        <v>58.85</v>
      </c>
      <c r="AR1880" s="5">
        <v>42951</v>
      </c>
      <c r="AS1880">
        <v>5.9</v>
      </c>
      <c r="AT1880" s="5">
        <v>43143</v>
      </c>
      <c r="AU1880">
        <v>4.1399999999999997</v>
      </c>
      <c r="AW1880" s="5">
        <v>42951</v>
      </c>
      <c r="AX1880">
        <v>5.14</v>
      </c>
      <c r="AY1880" s="5">
        <v>42951</v>
      </c>
      <c r="AZ1880">
        <v>6.617</v>
      </c>
      <c r="BB1880" s="5">
        <v>44186</v>
      </c>
      <c r="BC1880">
        <v>4.57</v>
      </c>
      <c r="BG1880" s="5">
        <v>42949</v>
      </c>
      <c r="BH1880">
        <v>375</v>
      </c>
      <c r="BI1880" s="5">
        <v>42949</v>
      </c>
      <c r="BJ1880">
        <v>74.8</v>
      </c>
      <c r="BL1880" s="5">
        <v>42949</v>
      </c>
      <c r="BM1880">
        <v>73.3</v>
      </c>
      <c r="BN1880" s="5">
        <v>42964</v>
      </c>
      <c r="BO1880">
        <v>108</v>
      </c>
      <c r="BQ1880" s="5">
        <v>42949</v>
      </c>
      <c r="BR1880">
        <v>20.399999999999999</v>
      </c>
      <c r="BS1880" s="5">
        <v>42949</v>
      </c>
      <c r="BT1880">
        <v>375</v>
      </c>
      <c r="BV1880" s="5">
        <v>42949</v>
      </c>
      <c r="BW1880">
        <v>48.2</v>
      </c>
      <c r="BX1880" s="5">
        <v>42949</v>
      </c>
      <c r="BY1880">
        <v>76.92</v>
      </c>
      <c r="CA1880" s="5">
        <v>42949</v>
      </c>
      <c r="CB1880">
        <v>113.5</v>
      </c>
      <c r="CC1880" s="5">
        <v>42962</v>
      </c>
      <c r="CD1880">
        <v>62.1</v>
      </c>
      <c r="CF1880" s="5">
        <v>42949</v>
      </c>
      <c r="CG1880">
        <v>375</v>
      </c>
      <c r="CH1880" s="5">
        <v>42949</v>
      </c>
      <c r="CI1880">
        <v>20.399999999999999</v>
      </c>
      <c r="CK1880" s="5">
        <v>42949</v>
      </c>
      <c r="CL1880">
        <v>48.2</v>
      </c>
      <c r="CM1880" s="5">
        <v>42949</v>
      </c>
      <c r="CN1880">
        <v>76.92</v>
      </c>
      <c r="CP1880" s="5">
        <v>42949</v>
      </c>
      <c r="CQ1880">
        <v>19.36</v>
      </c>
      <c r="CR1880" s="5">
        <v>42949</v>
      </c>
      <c r="CS1880">
        <v>9.02</v>
      </c>
      <c r="CU1880" s="5">
        <v>42949</v>
      </c>
      <c r="CV1880">
        <v>25.79</v>
      </c>
      <c r="CW1880" s="5">
        <v>42949</v>
      </c>
      <c r="CX1880">
        <v>48.93</v>
      </c>
      <c r="CZ1880" s="5">
        <v>42949</v>
      </c>
      <c r="DA1880">
        <v>15.5</v>
      </c>
      <c r="DB1880" s="5">
        <v>42949</v>
      </c>
      <c r="DC1880">
        <v>14.81</v>
      </c>
    </row>
    <row r="1881" spans="4:107">
      <c r="D1881" s="5">
        <v>42954</v>
      </c>
      <c r="E1881">
        <v>5.65</v>
      </c>
      <c r="F1881" s="5">
        <v>43144</v>
      </c>
      <c r="G1881">
        <v>4.17</v>
      </c>
      <c r="I1881" s="5">
        <v>43601</v>
      </c>
      <c r="J1881">
        <v>15.1</v>
      </c>
      <c r="N1881" s="5">
        <v>42954</v>
      </c>
      <c r="O1881">
        <v>53.3</v>
      </c>
      <c r="P1881" s="5">
        <v>42954</v>
      </c>
      <c r="Q1881">
        <v>29.55</v>
      </c>
      <c r="S1881" s="5">
        <v>42954</v>
      </c>
      <c r="T1881">
        <v>9.2200000000000006</v>
      </c>
      <c r="U1881" s="5">
        <v>43194</v>
      </c>
      <c r="V1881">
        <v>10.971</v>
      </c>
      <c r="X1881" s="5">
        <v>42954</v>
      </c>
      <c r="Y1881">
        <v>15.2</v>
      </c>
      <c r="AC1881" s="5">
        <v>42954</v>
      </c>
      <c r="AD1881">
        <v>6.15</v>
      </c>
      <c r="AE1881" s="5">
        <v>42954</v>
      </c>
      <c r="AF1881">
        <v>10.4</v>
      </c>
      <c r="AH1881" s="5">
        <v>42954</v>
      </c>
      <c r="AI1881">
        <v>15.42</v>
      </c>
      <c r="AJ1881" s="5">
        <v>42954</v>
      </c>
      <c r="AK1881">
        <v>5.31</v>
      </c>
      <c r="AM1881" s="5">
        <v>42954</v>
      </c>
      <c r="AN1881">
        <v>25.05</v>
      </c>
      <c r="AO1881" s="5">
        <v>42954</v>
      </c>
      <c r="AP1881">
        <v>59.05</v>
      </c>
      <c r="AR1881" s="5">
        <v>42954</v>
      </c>
      <c r="AS1881">
        <v>5.9</v>
      </c>
      <c r="AT1881" s="5">
        <v>43144</v>
      </c>
      <c r="AU1881">
        <v>4.17</v>
      </c>
      <c r="AW1881" s="5">
        <v>42954</v>
      </c>
      <c r="AX1881">
        <v>5.16</v>
      </c>
      <c r="AY1881" s="5">
        <v>42954</v>
      </c>
      <c r="AZ1881">
        <v>6.6420000000000003</v>
      </c>
      <c r="BB1881" s="5">
        <v>44187</v>
      </c>
      <c r="BC1881">
        <v>4.5</v>
      </c>
      <c r="BG1881" s="5">
        <v>42950</v>
      </c>
      <c r="BH1881">
        <v>376.5</v>
      </c>
      <c r="BI1881" s="5">
        <v>42950</v>
      </c>
      <c r="BJ1881">
        <v>75</v>
      </c>
      <c r="BL1881" s="5">
        <v>42950</v>
      </c>
      <c r="BM1881">
        <v>73.599999999999994</v>
      </c>
      <c r="BN1881" s="5">
        <v>42965</v>
      </c>
      <c r="BO1881">
        <v>107</v>
      </c>
      <c r="BQ1881" s="5">
        <v>42950</v>
      </c>
      <c r="BR1881">
        <v>20.25</v>
      </c>
      <c r="BS1881" s="5">
        <v>42950</v>
      </c>
      <c r="BT1881">
        <v>376.5</v>
      </c>
      <c r="BV1881" s="5">
        <v>42950</v>
      </c>
      <c r="BW1881">
        <v>47.5</v>
      </c>
      <c r="BX1881" s="5">
        <v>42950</v>
      </c>
      <c r="BY1881">
        <v>76.62</v>
      </c>
      <c r="CA1881" s="5">
        <v>42950</v>
      </c>
      <c r="CB1881">
        <v>114</v>
      </c>
      <c r="CC1881" s="5">
        <v>42963</v>
      </c>
      <c r="CD1881">
        <v>62.1</v>
      </c>
      <c r="CF1881" s="5">
        <v>42950</v>
      </c>
      <c r="CG1881">
        <v>376.5</v>
      </c>
      <c r="CH1881" s="5">
        <v>42950</v>
      </c>
      <c r="CI1881">
        <v>20.25</v>
      </c>
      <c r="CK1881" s="5">
        <v>42950</v>
      </c>
      <c r="CL1881">
        <v>47.5</v>
      </c>
      <c r="CM1881" s="5">
        <v>42950</v>
      </c>
      <c r="CN1881">
        <v>76.62</v>
      </c>
      <c r="CP1881" s="5">
        <v>42950</v>
      </c>
      <c r="CQ1881">
        <v>19.36</v>
      </c>
      <c r="CR1881" s="5">
        <v>42950</v>
      </c>
      <c r="CS1881">
        <v>8.98</v>
      </c>
      <c r="CU1881" s="5">
        <v>42950</v>
      </c>
      <c r="CV1881">
        <v>25.79</v>
      </c>
      <c r="CW1881" s="5">
        <v>42950</v>
      </c>
      <c r="CX1881">
        <v>48.68</v>
      </c>
      <c r="CZ1881" s="5">
        <v>42950</v>
      </c>
      <c r="DA1881">
        <v>15.41</v>
      </c>
      <c r="DB1881" s="5">
        <v>42950</v>
      </c>
      <c r="DC1881">
        <v>14.73</v>
      </c>
    </row>
    <row r="1882" spans="4:107">
      <c r="D1882" s="5">
        <v>42955</v>
      </c>
      <c r="E1882">
        <v>5.65</v>
      </c>
      <c r="F1882" s="5">
        <v>43145</v>
      </c>
      <c r="G1882">
        <v>4.28</v>
      </c>
      <c r="I1882" s="5">
        <v>43602</v>
      </c>
      <c r="J1882">
        <v>15.06</v>
      </c>
      <c r="N1882" s="5">
        <v>42955</v>
      </c>
      <c r="O1882">
        <v>53.9</v>
      </c>
      <c r="P1882" s="5">
        <v>42955</v>
      </c>
      <c r="Q1882">
        <v>29.45</v>
      </c>
      <c r="S1882" s="5">
        <v>42955</v>
      </c>
      <c r="T1882">
        <v>9.4</v>
      </c>
      <c r="U1882" s="5">
        <v>43196</v>
      </c>
      <c r="V1882">
        <v>11.029</v>
      </c>
      <c r="X1882" s="5">
        <v>42955</v>
      </c>
      <c r="Y1882">
        <v>15.26</v>
      </c>
      <c r="AC1882" s="5">
        <v>42955</v>
      </c>
      <c r="AD1882">
        <v>6.15</v>
      </c>
      <c r="AE1882" s="5">
        <v>42955</v>
      </c>
      <c r="AF1882">
        <v>10.34</v>
      </c>
      <c r="AH1882" s="5">
        <v>42955</v>
      </c>
      <c r="AI1882">
        <v>15.16</v>
      </c>
      <c r="AJ1882" s="5">
        <v>42955</v>
      </c>
      <c r="AK1882">
        <v>5.25</v>
      </c>
      <c r="AM1882" s="5">
        <v>42955</v>
      </c>
      <c r="AN1882">
        <v>25.2</v>
      </c>
      <c r="AO1882" s="5">
        <v>42955</v>
      </c>
      <c r="AP1882">
        <v>59.45</v>
      </c>
      <c r="AR1882" s="5">
        <v>42955</v>
      </c>
      <c r="AS1882">
        <v>5.88</v>
      </c>
      <c r="AT1882" s="5">
        <v>43145</v>
      </c>
      <c r="AU1882">
        <v>4.28</v>
      </c>
      <c r="AW1882" s="5">
        <v>42955</v>
      </c>
      <c r="AX1882">
        <v>5.15</v>
      </c>
      <c r="AY1882" s="5">
        <v>42955</v>
      </c>
      <c r="AZ1882">
        <v>6.6420000000000003</v>
      </c>
      <c r="BB1882" s="5">
        <v>44188</v>
      </c>
      <c r="BC1882">
        <v>4.4800000000000004</v>
      </c>
      <c r="BG1882" s="5">
        <v>42951</v>
      </c>
      <c r="BH1882">
        <v>377.5</v>
      </c>
      <c r="BI1882" s="5">
        <v>42951</v>
      </c>
      <c r="BJ1882">
        <v>75.900000000000006</v>
      </c>
      <c r="BL1882" s="5">
        <v>42951</v>
      </c>
      <c r="BM1882">
        <v>73.400000000000006</v>
      </c>
      <c r="BN1882" s="5">
        <v>42968</v>
      </c>
      <c r="BO1882">
        <v>108</v>
      </c>
      <c r="BQ1882" s="5">
        <v>42951</v>
      </c>
      <c r="BR1882">
        <v>20.399999999999999</v>
      </c>
      <c r="BS1882" s="5">
        <v>42951</v>
      </c>
      <c r="BT1882">
        <v>377.5</v>
      </c>
      <c r="BV1882" s="5">
        <v>42951</v>
      </c>
      <c r="BW1882">
        <v>48</v>
      </c>
      <c r="BX1882" s="5">
        <v>42951</v>
      </c>
      <c r="BY1882">
        <v>76.319999999999993</v>
      </c>
      <c r="CA1882" s="5">
        <v>42951</v>
      </c>
      <c r="CB1882">
        <v>114.5</v>
      </c>
      <c r="CC1882" s="5">
        <v>42964</v>
      </c>
      <c r="CD1882">
        <v>62.8</v>
      </c>
      <c r="CF1882" s="5">
        <v>42951</v>
      </c>
      <c r="CG1882">
        <v>377.5</v>
      </c>
      <c r="CH1882" s="5">
        <v>42951</v>
      </c>
      <c r="CI1882">
        <v>20.399999999999999</v>
      </c>
      <c r="CK1882" s="5">
        <v>42951</v>
      </c>
      <c r="CL1882">
        <v>48</v>
      </c>
      <c r="CM1882" s="5">
        <v>42951</v>
      </c>
      <c r="CN1882">
        <v>76.319999999999993</v>
      </c>
      <c r="CP1882" s="5">
        <v>42951</v>
      </c>
      <c r="CQ1882">
        <v>18.510000000000002</v>
      </c>
      <c r="CR1882" s="5">
        <v>42951</v>
      </c>
      <c r="CS1882">
        <v>8.99</v>
      </c>
      <c r="CU1882" s="5">
        <v>42951</v>
      </c>
      <c r="CV1882">
        <v>25.79</v>
      </c>
      <c r="CW1882" s="5">
        <v>42951</v>
      </c>
      <c r="CX1882">
        <v>48.68</v>
      </c>
      <c r="CZ1882" s="5">
        <v>42951</v>
      </c>
      <c r="DA1882">
        <v>15.54</v>
      </c>
      <c r="DB1882" s="5">
        <v>42951</v>
      </c>
      <c r="DC1882">
        <v>14.9</v>
      </c>
    </row>
    <row r="1883" spans="4:107">
      <c r="D1883" s="5">
        <v>42956</v>
      </c>
      <c r="E1883">
        <v>5.62</v>
      </c>
      <c r="F1883" s="5">
        <v>43146</v>
      </c>
      <c r="G1883">
        <v>4.37</v>
      </c>
      <c r="I1883" s="5">
        <v>43605</v>
      </c>
      <c r="J1883">
        <v>14.8</v>
      </c>
      <c r="N1883" s="5">
        <v>42956</v>
      </c>
      <c r="O1883">
        <v>53.5</v>
      </c>
      <c r="P1883" s="5">
        <v>42956</v>
      </c>
      <c r="Q1883">
        <v>29.15</v>
      </c>
      <c r="S1883" s="5">
        <v>42956</v>
      </c>
      <c r="T1883">
        <v>9.33</v>
      </c>
      <c r="U1883" s="5">
        <v>43199</v>
      </c>
      <c r="V1883">
        <v>11.186</v>
      </c>
      <c r="X1883" s="5">
        <v>42956</v>
      </c>
      <c r="Y1883">
        <v>15.18</v>
      </c>
      <c r="AC1883" s="5">
        <v>42956</v>
      </c>
      <c r="AD1883">
        <v>6.12</v>
      </c>
      <c r="AE1883" s="5">
        <v>42956</v>
      </c>
      <c r="AF1883">
        <v>10.220000000000001</v>
      </c>
      <c r="AH1883" s="5">
        <v>42956</v>
      </c>
      <c r="AI1883">
        <v>15.5</v>
      </c>
      <c r="AJ1883" s="5">
        <v>42956</v>
      </c>
      <c r="AK1883">
        <v>5.28</v>
      </c>
      <c r="AM1883" s="5">
        <v>42956</v>
      </c>
      <c r="AN1883">
        <v>24.95</v>
      </c>
      <c r="AO1883" s="5">
        <v>42956</v>
      </c>
      <c r="AP1883">
        <v>58.55</v>
      </c>
      <c r="AR1883" s="5">
        <v>42956</v>
      </c>
      <c r="AS1883">
        <v>5.82</v>
      </c>
      <c r="AT1883" s="5">
        <v>43146</v>
      </c>
      <c r="AU1883">
        <v>4.37</v>
      </c>
      <c r="AW1883" s="5">
        <v>42956</v>
      </c>
      <c r="AX1883">
        <v>5.0999999999999996</v>
      </c>
      <c r="AY1883" s="5">
        <v>42956</v>
      </c>
      <c r="AZ1883">
        <v>6.5250000000000004</v>
      </c>
      <c r="BB1883" s="5">
        <v>44189</v>
      </c>
      <c r="BC1883">
        <v>4.4800000000000004</v>
      </c>
      <c r="BG1883" s="5">
        <v>42954</v>
      </c>
      <c r="BH1883">
        <v>392</v>
      </c>
      <c r="BI1883" s="5">
        <v>42954</v>
      </c>
      <c r="BJ1883">
        <v>75.900000000000006</v>
      </c>
      <c r="BL1883" s="5">
        <v>42954</v>
      </c>
      <c r="BM1883">
        <v>73.400000000000006</v>
      </c>
      <c r="BN1883" s="5">
        <v>42969</v>
      </c>
      <c r="BO1883">
        <v>107</v>
      </c>
      <c r="BQ1883" s="5">
        <v>42954</v>
      </c>
      <c r="BR1883">
        <v>20.25</v>
      </c>
      <c r="BS1883" s="5">
        <v>42954</v>
      </c>
      <c r="BT1883">
        <v>392</v>
      </c>
      <c r="BV1883" s="5">
        <v>42954</v>
      </c>
      <c r="BW1883">
        <v>48.55</v>
      </c>
      <c r="BX1883" s="5">
        <v>42954</v>
      </c>
      <c r="BY1883">
        <v>76.52</v>
      </c>
      <c r="CA1883" s="5">
        <v>42954</v>
      </c>
      <c r="CB1883">
        <v>114.5</v>
      </c>
      <c r="CC1883" s="5">
        <v>42965</v>
      </c>
      <c r="CD1883">
        <v>62</v>
      </c>
      <c r="CF1883" s="5">
        <v>42954</v>
      </c>
      <c r="CG1883">
        <v>392</v>
      </c>
      <c r="CH1883" s="5">
        <v>42954</v>
      </c>
      <c r="CI1883">
        <v>20.25</v>
      </c>
      <c r="CK1883" s="5">
        <v>42954</v>
      </c>
      <c r="CL1883">
        <v>48.55</v>
      </c>
      <c r="CM1883" s="5">
        <v>42954</v>
      </c>
      <c r="CN1883">
        <v>76.52</v>
      </c>
      <c r="CP1883" s="5">
        <v>42954</v>
      </c>
      <c r="CQ1883">
        <v>18.510000000000002</v>
      </c>
      <c r="CR1883" s="5">
        <v>42954</v>
      </c>
      <c r="CS1883">
        <v>9</v>
      </c>
      <c r="CU1883" s="5">
        <v>42954</v>
      </c>
      <c r="CV1883">
        <v>25.99</v>
      </c>
      <c r="CW1883" s="5">
        <v>42954</v>
      </c>
      <c r="CX1883">
        <v>48.93</v>
      </c>
      <c r="CZ1883" s="5">
        <v>42954</v>
      </c>
      <c r="DA1883">
        <v>15.58</v>
      </c>
      <c r="DB1883" s="5">
        <v>42954</v>
      </c>
      <c r="DC1883">
        <v>14.98</v>
      </c>
    </row>
    <row r="1884" spans="4:107">
      <c r="D1884" s="5">
        <v>42957</v>
      </c>
      <c r="E1884">
        <v>5.47</v>
      </c>
      <c r="F1884" s="5">
        <v>43151</v>
      </c>
      <c r="G1884">
        <v>4.3099999999999996</v>
      </c>
      <c r="I1884" s="5">
        <v>43606</v>
      </c>
      <c r="J1884">
        <v>14.92</v>
      </c>
      <c r="N1884" s="5">
        <v>42957</v>
      </c>
      <c r="O1884">
        <v>52.8</v>
      </c>
      <c r="P1884" s="5">
        <v>42957</v>
      </c>
      <c r="Q1884">
        <v>28.55</v>
      </c>
      <c r="S1884" s="5">
        <v>42957</v>
      </c>
      <c r="T1884">
        <v>9.41</v>
      </c>
      <c r="U1884" s="5">
        <v>43200</v>
      </c>
      <c r="V1884">
        <v>10.814</v>
      </c>
      <c r="X1884" s="5">
        <v>42957</v>
      </c>
      <c r="Y1884">
        <v>15.02</v>
      </c>
      <c r="AC1884" s="5">
        <v>42957</v>
      </c>
      <c r="AD1884">
        <v>6.1</v>
      </c>
      <c r="AE1884" s="5">
        <v>42957</v>
      </c>
      <c r="AF1884">
        <v>10.16</v>
      </c>
      <c r="AH1884" s="5">
        <v>42957</v>
      </c>
      <c r="AI1884">
        <v>15.72</v>
      </c>
      <c r="AJ1884" s="5">
        <v>42957</v>
      </c>
      <c r="AK1884">
        <v>5.3</v>
      </c>
      <c r="AM1884" s="5">
        <v>42957</v>
      </c>
      <c r="AN1884">
        <v>24</v>
      </c>
      <c r="AO1884" s="5">
        <v>42957</v>
      </c>
      <c r="AP1884">
        <v>57.2</v>
      </c>
      <c r="AR1884" s="5">
        <v>42957</v>
      </c>
      <c r="AS1884">
        <v>5.75</v>
      </c>
      <c r="AT1884" s="5">
        <v>43151</v>
      </c>
      <c r="AU1884">
        <v>4.3099999999999996</v>
      </c>
      <c r="AW1884" s="5">
        <v>42957</v>
      </c>
      <c r="AX1884">
        <v>5.03</v>
      </c>
      <c r="AY1884" s="5">
        <v>42957</v>
      </c>
      <c r="AZ1884">
        <v>6.4329999999999998</v>
      </c>
      <c r="BB1884" s="5">
        <v>44193</v>
      </c>
      <c r="BC1884">
        <v>4.5</v>
      </c>
      <c r="BG1884" s="5">
        <v>42955</v>
      </c>
      <c r="BH1884">
        <v>385</v>
      </c>
      <c r="BI1884" s="5">
        <v>42955</v>
      </c>
      <c r="BJ1884">
        <v>76.2</v>
      </c>
      <c r="BL1884" s="5">
        <v>42955</v>
      </c>
      <c r="BM1884">
        <v>73</v>
      </c>
      <c r="BN1884" s="5">
        <v>42970</v>
      </c>
      <c r="BO1884">
        <v>107.5</v>
      </c>
      <c r="BQ1884" s="5">
        <v>42955</v>
      </c>
      <c r="BR1884">
        <v>20.05</v>
      </c>
      <c r="BS1884" s="5">
        <v>42955</v>
      </c>
      <c r="BT1884">
        <v>385</v>
      </c>
      <c r="BV1884" s="5">
        <v>42955</v>
      </c>
      <c r="BW1884">
        <v>48</v>
      </c>
      <c r="BX1884" s="5">
        <v>42955</v>
      </c>
      <c r="BY1884">
        <v>77.510000000000005</v>
      </c>
      <c r="CA1884" s="5">
        <v>42955</v>
      </c>
      <c r="CB1884">
        <v>115.5</v>
      </c>
      <c r="CC1884" s="5">
        <v>42968</v>
      </c>
      <c r="CD1884">
        <v>62.9</v>
      </c>
      <c r="CF1884" s="5">
        <v>42955</v>
      </c>
      <c r="CG1884">
        <v>385</v>
      </c>
      <c r="CH1884" s="5">
        <v>42955</v>
      </c>
      <c r="CI1884">
        <v>20.05</v>
      </c>
      <c r="CK1884" s="5">
        <v>42955</v>
      </c>
      <c r="CL1884">
        <v>48</v>
      </c>
      <c r="CM1884" s="5">
        <v>42955</v>
      </c>
      <c r="CN1884">
        <v>77.510000000000005</v>
      </c>
      <c r="CP1884" s="5">
        <v>42955</v>
      </c>
      <c r="CQ1884">
        <v>18.420000000000002</v>
      </c>
      <c r="CR1884" s="5">
        <v>42955</v>
      </c>
      <c r="CS1884">
        <v>9.01</v>
      </c>
      <c r="CU1884" s="5">
        <v>42955</v>
      </c>
      <c r="CV1884">
        <v>26.04</v>
      </c>
      <c r="CW1884" s="5">
        <v>42955</v>
      </c>
      <c r="CX1884">
        <v>49.32</v>
      </c>
      <c r="CZ1884" s="5">
        <v>42955</v>
      </c>
      <c r="DA1884">
        <v>15.58</v>
      </c>
      <c r="DB1884" s="5">
        <v>42955</v>
      </c>
      <c r="DC1884">
        <v>14.98</v>
      </c>
    </row>
    <row r="1885" spans="4:107">
      <c r="D1885" s="5">
        <v>42958</v>
      </c>
      <c r="E1885">
        <v>5.3</v>
      </c>
      <c r="F1885" s="5">
        <v>43152</v>
      </c>
      <c r="G1885">
        <v>4.49</v>
      </c>
      <c r="I1885" s="5">
        <v>43607</v>
      </c>
      <c r="J1885">
        <v>14.98</v>
      </c>
      <c r="N1885" s="5">
        <v>42958</v>
      </c>
      <c r="O1885">
        <v>51.15</v>
      </c>
      <c r="P1885" s="5">
        <v>42958</v>
      </c>
      <c r="Q1885">
        <v>28.35</v>
      </c>
      <c r="S1885" s="5">
        <v>42958</v>
      </c>
      <c r="T1885">
        <v>9.8000000000000007</v>
      </c>
      <c r="U1885" s="5">
        <v>43201</v>
      </c>
      <c r="V1885">
        <v>10.557</v>
      </c>
      <c r="X1885" s="5">
        <v>42958</v>
      </c>
      <c r="Y1885">
        <v>14.88</v>
      </c>
      <c r="AC1885" s="5">
        <v>42958</v>
      </c>
      <c r="AD1885">
        <v>6.01</v>
      </c>
      <c r="AE1885" s="5">
        <v>42958</v>
      </c>
      <c r="AF1885">
        <v>10.039999999999999</v>
      </c>
      <c r="AH1885" s="5">
        <v>42958</v>
      </c>
      <c r="AI1885">
        <v>15.6</v>
      </c>
      <c r="AJ1885" s="5">
        <v>42958</v>
      </c>
      <c r="AK1885">
        <v>5.52</v>
      </c>
      <c r="AM1885" s="5">
        <v>42958</v>
      </c>
      <c r="AN1885">
        <v>23.25</v>
      </c>
      <c r="AO1885" s="5">
        <v>42958</v>
      </c>
      <c r="AP1885">
        <v>56</v>
      </c>
      <c r="AR1885" s="5">
        <v>42958</v>
      </c>
      <c r="AS1885">
        <v>5.65</v>
      </c>
      <c r="AT1885" s="5">
        <v>43152</v>
      </c>
      <c r="AU1885">
        <v>4.49</v>
      </c>
      <c r="AW1885" s="5">
        <v>42958</v>
      </c>
      <c r="AX1885">
        <v>4.9399999999999995</v>
      </c>
      <c r="AY1885" s="5">
        <v>42958</v>
      </c>
      <c r="AZ1885">
        <v>6.3579999999999997</v>
      </c>
      <c r="BB1885" s="5">
        <v>44194</v>
      </c>
      <c r="BC1885">
        <v>4.59</v>
      </c>
      <c r="BG1885" s="5">
        <v>42956</v>
      </c>
      <c r="BH1885">
        <v>382</v>
      </c>
      <c r="BI1885" s="5">
        <v>42956</v>
      </c>
      <c r="BJ1885">
        <v>76</v>
      </c>
      <c r="BL1885" s="5">
        <v>42956</v>
      </c>
      <c r="BM1885">
        <v>73.400000000000006</v>
      </c>
      <c r="BN1885" s="5">
        <v>42971</v>
      </c>
      <c r="BO1885">
        <v>107.5</v>
      </c>
      <c r="BQ1885" s="5">
        <v>42956</v>
      </c>
      <c r="BR1885">
        <v>20.2</v>
      </c>
      <c r="BS1885" s="5">
        <v>42956</v>
      </c>
      <c r="BT1885">
        <v>382</v>
      </c>
      <c r="BV1885" s="5">
        <v>42956</v>
      </c>
      <c r="BW1885">
        <v>48.3</v>
      </c>
      <c r="BX1885" s="5">
        <v>42956</v>
      </c>
      <c r="BY1885">
        <v>76.72</v>
      </c>
      <c r="CA1885" s="5">
        <v>42956</v>
      </c>
      <c r="CB1885">
        <v>112</v>
      </c>
      <c r="CC1885" s="5">
        <v>42969</v>
      </c>
      <c r="CD1885">
        <v>62.3</v>
      </c>
      <c r="CF1885" s="5">
        <v>42956</v>
      </c>
      <c r="CG1885">
        <v>382</v>
      </c>
      <c r="CH1885" s="5">
        <v>42956</v>
      </c>
      <c r="CI1885">
        <v>20.2</v>
      </c>
      <c r="CK1885" s="5">
        <v>42956</v>
      </c>
      <c r="CL1885">
        <v>48.3</v>
      </c>
      <c r="CM1885" s="5">
        <v>42956</v>
      </c>
      <c r="CN1885">
        <v>76.72</v>
      </c>
      <c r="CP1885" s="5">
        <v>42956</v>
      </c>
      <c r="CQ1885">
        <v>18.27</v>
      </c>
      <c r="CR1885" s="5">
        <v>42956</v>
      </c>
      <c r="CS1885">
        <v>9.01</v>
      </c>
      <c r="CU1885" s="5">
        <v>42956</v>
      </c>
      <c r="CV1885">
        <v>25.83</v>
      </c>
      <c r="CW1885" s="5">
        <v>42956</v>
      </c>
      <c r="CX1885">
        <v>48.73</v>
      </c>
      <c r="CZ1885" s="5">
        <v>42956</v>
      </c>
      <c r="DA1885">
        <v>15.09</v>
      </c>
      <c r="DB1885" s="5">
        <v>42956</v>
      </c>
      <c r="DC1885">
        <v>14.81</v>
      </c>
    </row>
    <row r="1886" spans="4:107">
      <c r="D1886" s="5">
        <v>42961</v>
      </c>
      <c r="E1886">
        <v>5.4</v>
      </c>
      <c r="F1886" s="5">
        <v>43153</v>
      </c>
      <c r="G1886">
        <v>4.47</v>
      </c>
      <c r="I1886" s="5">
        <v>43608</v>
      </c>
      <c r="J1886">
        <v>14.44</v>
      </c>
      <c r="N1886" s="5">
        <v>42961</v>
      </c>
      <c r="O1886">
        <v>51.75</v>
      </c>
      <c r="P1886" s="5">
        <v>42961</v>
      </c>
      <c r="Q1886">
        <v>29.15</v>
      </c>
      <c r="S1886" s="5">
        <v>42961</v>
      </c>
      <c r="T1886">
        <v>10.220000000000001</v>
      </c>
      <c r="U1886" s="5">
        <v>43202</v>
      </c>
      <c r="V1886">
        <v>10.786</v>
      </c>
      <c r="X1886" s="5">
        <v>42961</v>
      </c>
      <c r="Y1886">
        <v>15.06</v>
      </c>
      <c r="AC1886" s="5">
        <v>42961</v>
      </c>
      <c r="AD1886">
        <v>6.04</v>
      </c>
      <c r="AE1886" s="5">
        <v>42961</v>
      </c>
      <c r="AF1886">
        <v>10.1</v>
      </c>
      <c r="AH1886" s="5">
        <v>42961</v>
      </c>
      <c r="AI1886">
        <v>15.84</v>
      </c>
      <c r="AJ1886" s="5">
        <v>42961</v>
      </c>
      <c r="AK1886">
        <v>5.5</v>
      </c>
      <c r="AM1886" s="5">
        <v>42961</v>
      </c>
      <c r="AN1886">
        <v>23.8</v>
      </c>
      <c r="AO1886" s="5">
        <v>42961</v>
      </c>
      <c r="AP1886">
        <v>57.35</v>
      </c>
      <c r="AR1886" s="5">
        <v>42961</v>
      </c>
      <c r="AS1886">
        <v>5.68</v>
      </c>
      <c r="AT1886" s="5">
        <v>43153</v>
      </c>
      <c r="AU1886">
        <v>4.47</v>
      </c>
      <c r="AW1886" s="5">
        <v>42961</v>
      </c>
      <c r="AX1886">
        <v>4.9800000000000004</v>
      </c>
      <c r="AY1886" s="5">
        <v>42961</v>
      </c>
      <c r="AZ1886">
        <v>6.4</v>
      </c>
      <c r="BB1886" s="5">
        <v>44195</v>
      </c>
      <c r="BC1886">
        <v>4.67</v>
      </c>
      <c r="BG1886" s="5">
        <v>42957</v>
      </c>
      <c r="BH1886">
        <v>373.5</v>
      </c>
      <c r="BI1886" s="5">
        <v>42957</v>
      </c>
      <c r="BJ1886">
        <v>75.7</v>
      </c>
      <c r="BL1886" s="5">
        <v>42957</v>
      </c>
      <c r="BM1886">
        <v>73.3</v>
      </c>
      <c r="BN1886" s="5">
        <v>42972</v>
      </c>
      <c r="BO1886">
        <v>107.5</v>
      </c>
      <c r="BQ1886" s="5">
        <v>42957</v>
      </c>
      <c r="BR1886">
        <v>19.850000000000001</v>
      </c>
      <c r="BS1886" s="5">
        <v>42957</v>
      </c>
      <c r="BT1886">
        <v>373.5</v>
      </c>
      <c r="BV1886" s="5">
        <v>42957</v>
      </c>
      <c r="BW1886">
        <v>44.1</v>
      </c>
      <c r="BX1886" s="5">
        <v>42957</v>
      </c>
      <c r="BY1886">
        <v>76.52</v>
      </c>
      <c r="CA1886" s="5">
        <v>42957</v>
      </c>
      <c r="CB1886">
        <v>111</v>
      </c>
      <c r="CC1886" s="5">
        <v>42970</v>
      </c>
      <c r="CD1886">
        <v>62.5</v>
      </c>
      <c r="CF1886" s="5">
        <v>42957</v>
      </c>
      <c r="CG1886">
        <v>373.5</v>
      </c>
      <c r="CH1886" s="5">
        <v>42957</v>
      </c>
      <c r="CI1886">
        <v>19.850000000000001</v>
      </c>
      <c r="CK1886" s="5">
        <v>42957</v>
      </c>
      <c r="CL1886">
        <v>44.1</v>
      </c>
      <c r="CM1886" s="5">
        <v>42957</v>
      </c>
      <c r="CN1886">
        <v>76.52</v>
      </c>
      <c r="CP1886" s="5">
        <v>42957</v>
      </c>
      <c r="CQ1886">
        <v>18.079999999999998</v>
      </c>
      <c r="CR1886" s="5">
        <v>42957</v>
      </c>
      <c r="CS1886">
        <v>8.89</v>
      </c>
      <c r="CU1886" s="5">
        <v>42957</v>
      </c>
      <c r="CV1886">
        <v>25.67</v>
      </c>
      <c r="CW1886" s="5">
        <v>42957</v>
      </c>
      <c r="CX1886">
        <v>47.93</v>
      </c>
      <c r="CZ1886" s="5">
        <v>42957</v>
      </c>
      <c r="DA1886">
        <v>14.82</v>
      </c>
      <c r="DB1886" s="5">
        <v>42957</v>
      </c>
      <c r="DC1886">
        <v>14.65</v>
      </c>
    </row>
    <row r="1887" spans="4:107">
      <c r="D1887" s="5">
        <v>42962</v>
      </c>
      <c r="E1887">
        <v>5.55</v>
      </c>
      <c r="F1887" s="5">
        <v>43154</v>
      </c>
      <c r="G1887">
        <v>4.57</v>
      </c>
      <c r="I1887" s="5">
        <v>43609</v>
      </c>
      <c r="J1887">
        <v>14.48</v>
      </c>
      <c r="N1887" s="5">
        <v>42962</v>
      </c>
      <c r="O1887">
        <v>51.55</v>
      </c>
      <c r="P1887" s="5">
        <v>42962</v>
      </c>
      <c r="Q1887">
        <v>29.2</v>
      </c>
      <c r="S1887" s="5">
        <v>42962</v>
      </c>
      <c r="T1887">
        <v>10.42</v>
      </c>
      <c r="U1887" s="5">
        <v>43203</v>
      </c>
      <c r="V1887">
        <v>10.670999999999999</v>
      </c>
      <c r="X1887" s="5">
        <v>42962</v>
      </c>
      <c r="Y1887">
        <v>15.46</v>
      </c>
      <c r="AC1887" s="5">
        <v>42962</v>
      </c>
      <c r="AD1887">
        <v>5.99</v>
      </c>
      <c r="AE1887" s="5">
        <v>42962</v>
      </c>
      <c r="AF1887">
        <v>10</v>
      </c>
      <c r="AH1887" s="5">
        <v>42962</v>
      </c>
      <c r="AI1887">
        <v>15.7</v>
      </c>
      <c r="AJ1887" s="5">
        <v>42962</v>
      </c>
      <c r="AK1887">
        <v>5.45</v>
      </c>
      <c r="AM1887" s="5">
        <v>42962</v>
      </c>
      <c r="AN1887">
        <v>23.95</v>
      </c>
      <c r="AO1887" s="5">
        <v>42962</v>
      </c>
      <c r="AP1887">
        <v>57.55</v>
      </c>
      <c r="AR1887" s="5">
        <v>42962</v>
      </c>
      <c r="AS1887">
        <v>5.71</v>
      </c>
      <c r="AT1887" s="5">
        <v>43154</v>
      </c>
      <c r="AU1887">
        <v>4.57</v>
      </c>
      <c r="AW1887" s="5">
        <v>42962</v>
      </c>
      <c r="AX1887">
        <v>5</v>
      </c>
      <c r="AY1887" s="5">
        <v>42962</v>
      </c>
      <c r="AZ1887">
        <v>6.383</v>
      </c>
      <c r="BB1887" s="5">
        <v>44196</v>
      </c>
      <c r="BC1887">
        <v>4.8600000000000003</v>
      </c>
      <c r="BG1887" s="5">
        <v>42958</v>
      </c>
      <c r="BH1887">
        <v>372</v>
      </c>
      <c r="BI1887" s="5">
        <v>42958</v>
      </c>
      <c r="BJ1887">
        <v>72</v>
      </c>
      <c r="BL1887" s="5">
        <v>42958</v>
      </c>
      <c r="BM1887">
        <v>73</v>
      </c>
      <c r="BN1887" s="5">
        <v>42975</v>
      </c>
      <c r="BO1887">
        <v>108.5</v>
      </c>
      <c r="BQ1887" s="5">
        <v>42958</v>
      </c>
      <c r="BR1887">
        <v>20.25</v>
      </c>
      <c r="BS1887" s="5">
        <v>42958</v>
      </c>
      <c r="BT1887">
        <v>372</v>
      </c>
      <c r="BV1887" s="5">
        <v>42958</v>
      </c>
      <c r="BW1887">
        <v>44</v>
      </c>
      <c r="BX1887" s="5">
        <v>42958</v>
      </c>
      <c r="BY1887">
        <v>75.42</v>
      </c>
      <c r="CA1887" s="5">
        <v>42958</v>
      </c>
      <c r="CB1887">
        <v>112</v>
      </c>
      <c r="CC1887" s="5">
        <v>42971</v>
      </c>
      <c r="CD1887">
        <v>64</v>
      </c>
      <c r="CF1887" s="5">
        <v>42958</v>
      </c>
      <c r="CG1887">
        <v>372</v>
      </c>
      <c r="CH1887" s="5">
        <v>42958</v>
      </c>
      <c r="CI1887">
        <v>20.25</v>
      </c>
      <c r="CK1887" s="5">
        <v>42958</v>
      </c>
      <c r="CL1887">
        <v>44</v>
      </c>
      <c r="CM1887" s="5">
        <v>42958</v>
      </c>
      <c r="CN1887">
        <v>75.42</v>
      </c>
      <c r="CP1887" s="5">
        <v>42958</v>
      </c>
      <c r="CQ1887">
        <v>17.989999999999998</v>
      </c>
      <c r="CR1887" s="5">
        <v>42958</v>
      </c>
      <c r="CS1887">
        <v>8.89</v>
      </c>
      <c r="CU1887" s="5">
        <v>42958</v>
      </c>
      <c r="CV1887">
        <v>25.55</v>
      </c>
      <c r="CW1887" s="5">
        <v>42958</v>
      </c>
      <c r="CX1887">
        <v>47.93</v>
      </c>
      <c r="CZ1887" s="5">
        <v>42958</v>
      </c>
      <c r="DA1887">
        <v>14.87</v>
      </c>
      <c r="DB1887" s="5">
        <v>42958</v>
      </c>
      <c r="DC1887">
        <v>14.65</v>
      </c>
    </row>
    <row r="1888" spans="4:107">
      <c r="D1888" s="5">
        <v>42963</v>
      </c>
      <c r="E1888">
        <v>5.65</v>
      </c>
      <c r="F1888" s="5">
        <v>43157</v>
      </c>
      <c r="G1888">
        <v>4.54</v>
      </c>
      <c r="I1888" s="5">
        <v>43612</v>
      </c>
      <c r="J1888">
        <v>14.54</v>
      </c>
      <c r="N1888" s="5">
        <v>42963</v>
      </c>
      <c r="O1888">
        <v>51.05</v>
      </c>
      <c r="P1888" s="5">
        <v>42963</v>
      </c>
      <c r="Q1888">
        <v>28.6</v>
      </c>
      <c r="S1888" s="5">
        <v>42963</v>
      </c>
      <c r="T1888">
        <v>10.36</v>
      </c>
      <c r="U1888" s="5">
        <v>43206</v>
      </c>
      <c r="V1888">
        <v>10.513999999999999</v>
      </c>
      <c r="X1888" s="5">
        <v>42963</v>
      </c>
      <c r="Y1888">
        <v>15.3</v>
      </c>
      <c r="AC1888" s="5">
        <v>42963</v>
      </c>
      <c r="AD1888">
        <v>5.96</v>
      </c>
      <c r="AE1888" s="5">
        <v>42963</v>
      </c>
      <c r="AF1888">
        <v>10</v>
      </c>
      <c r="AH1888" s="5">
        <v>42963</v>
      </c>
      <c r="AI1888">
        <v>17.100000000000001</v>
      </c>
      <c r="AJ1888" s="5">
        <v>42963</v>
      </c>
      <c r="AK1888">
        <v>5.55</v>
      </c>
      <c r="AM1888" s="5">
        <v>42963</v>
      </c>
      <c r="AN1888">
        <v>23.9</v>
      </c>
      <c r="AO1888" s="5">
        <v>42963</v>
      </c>
      <c r="AP1888">
        <v>57.95</v>
      </c>
      <c r="AR1888" s="5">
        <v>42963</v>
      </c>
      <c r="AS1888">
        <v>5.73</v>
      </c>
      <c r="AT1888" s="5">
        <v>43157</v>
      </c>
      <c r="AU1888">
        <v>4.54</v>
      </c>
      <c r="AW1888" s="5">
        <v>42963</v>
      </c>
      <c r="AX1888">
        <v>5</v>
      </c>
      <c r="AY1888" s="5">
        <v>42963</v>
      </c>
      <c r="AZ1888">
        <v>6.4080000000000004</v>
      </c>
      <c r="BB1888" s="5">
        <v>44200</v>
      </c>
      <c r="BC1888">
        <v>4.8</v>
      </c>
      <c r="BG1888" s="5">
        <v>42961</v>
      </c>
      <c r="BH1888">
        <v>372.5</v>
      </c>
      <c r="BI1888" s="5">
        <v>42961</v>
      </c>
      <c r="BJ1888">
        <v>69.900000000000006</v>
      </c>
      <c r="BL1888" s="5">
        <v>42961</v>
      </c>
      <c r="BM1888">
        <v>72.7</v>
      </c>
      <c r="BN1888" s="5">
        <v>42976</v>
      </c>
      <c r="BO1888">
        <v>108</v>
      </c>
      <c r="BQ1888" s="5">
        <v>42961</v>
      </c>
      <c r="BR1888">
        <v>20.05</v>
      </c>
      <c r="BS1888" s="5">
        <v>42961</v>
      </c>
      <c r="BT1888">
        <v>372.5</v>
      </c>
      <c r="BV1888" s="5">
        <v>42961</v>
      </c>
      <c r="BW1888">
        <v>43.7</v>
      </c>
      <c r="BX1888" s="5">
        <v>42961</v>
      </c>
      <c r="BY1888">
        <v>74.53</v>
      </c>
      <c r="CA1888" s="5">
        <v>42961</v>
      </c>
      <c r="CB1888">
        <v>110</v>
      </c>
      <c r="CC1888" s="5">
        <v>42972</v>
      </c>
      <c r="CD1888">
        <v>63.8</v>
      </c>
      <c r="CF1888" s="5">
        <v>42961</v>
      </c>
      <c r="CG1888">
        <v>372.5</v>
      </c>
      <c r="CH1888" s="5">
        <v>42961</v>
      </c>
      <c r="CI1888">
        <v>20.05</v>
      </c>
      <c r="CK1888" s="5">
        <v>42961</v>
      </c>
      <c r="CL1888">
        <v>43.7</v>
      </c>
      <c r="CM1888" s="5">
        <v>42961</v>
      </c>
      <c r="CN1888">
        <v>74.53</v>
      </c>
      <c r="CP1888" s="5">
        <v>42961</v>
      </c>
      <c r="CQ1888">
        <v>17.75</v>
      </c>
      <c r="CR1888" s="5">
        <v>42961</v>
      </c>
      <c r="CS1888">
        <v>8.8800000000000008</v>
      </c>
      <c r="CU1888" s="5">
        <v>42961</v>
      </c>
      <c r="CV1888">
        <v>25.47</v>
      </c>
      <c r="CW1888" s="5">
        <v>42961</v>
      </c>
      <c r="CX1888">
        <v>47.83</v>
      </c>
      <c r="CZ1888" s="5">
        <v>42961</v>
      </c>
      <c r="DA1888">
        <v>14.73</v>
      </c>
      <c r="DB1888" s="5">
        <v>42961</v>
      </c>
      <c r="DC1888">
        <v>14.57</v>
      </c>
    </row>
    <row r="1889" spans="4:107">
      <c r="D1889" s="5">
        <v>42964</v>
      </c>
      <c r="E1889">
        <v>5.6</v>
      </c>
      <c r="F1889" s="5">
        <v>43158</v>
      </c>
      <c r="G1889">
        <v>4.45</v>
      </c>
      <c r="I1889" s="5">
        <v>43613</v>
      </c>
      <c r="J1889">
        <v>14.6</v>
      </c>
      <c r="N1889" s="5">
        <v>42964</v>
      </c>
      <c r="O1889">
        <v>51.6</v>
      </c>
      <c r="P1889" s="5">
        <v>42964</v>
      </c>
      <c r="Q1889">
        <v>29.85</v>
      </c>
      <c r="S1889" s="5">
        <v>42964</v>
      </c>
      <c r="T1889">
        <v>10.14</v>
      </c>
      <c r="U1889" s="5">
        <v>43207</v>
      </c>
      <c r="V1889">
        <v>10.314</v>
      </c>
      <c r="X1889" s="5">
        <v>42964</v>
      </c>
      <c r="Y1889">
        <v>15.3</v>
      </c>
      <c r="AC1889" s="5">
        <v>42964</v>
      </c>
      <c r="AD1889">
        <v>5.95</v>
      </c>
      <c r="AE1889" s="5">
        <v>42964</v>
      </c>
      <c r="AF1889">
        <v>10.06</v>
      </c>
      <c r="AH1889" s="5">
        <v>42964</v>
      </c>
      <c r="AI1889">
        <v>16.78</v>
      </c>
      <c r="AJ1889" s="5">
        <v>42964</v>
      </c>
      <c r="AK1889">
        <v>5.55</v>
      </c>
      <c r="AM1889" s="5">
        <v>42964</v>
      </c>
      <c r="AN1889">
        <v>23.75</v>
      </c>
      <c r="AO1889" s="5">
        <v>42964</v>
      </c>
      <c r="AP1889">
        <v>59.35</v>
      </c>
      <c r="AR1889" s="5">
        <v>42964</v>
      </c>
      <c r="AS1889">
        <v>5.7</v>
      </c>
      <c r="AT1889" s="5">
        <v>43158</v>
      </c>
      <c r="AU1889">
        <v>4.45</v>
      </c>
      <c r="AW1889" s="5">
        <v>42964</v>
      </c>
      <c r="AX1889">
        <v>4.97</v>
      </c>
      <c r="AY1889" s="5">
        <v>42964</v>
      </c>
      <c r="AZ1889">
        <v>6.3579999999999997</v>
      </c>
      <c r="BB1889" s="5">
        <v>44201</v>
      </c>
      <c r="BC1889">
        <v>4.88</v>
      </c>
      <c r="BG1889" s="5">
        <v>42962</v>
      </c>
      <c r="BH1889">
        <v>369</v>
      </c>
      <c r="BI1889" s="5">
        <v>42962</v>
      </c>
      <c r="BJ1889">
        <v>71.2</v>
      </c>
      <c r="BL1889" s="5">
        <v>42962</v>
      </c>
      <c r="BM1889">
        <v>72.599999999999994</v>
      </c>
      <c r="BN1889" s="5">
        <v>42977</v>
      </c>
      <c r="BO1889">
        <v>107.5</v>
      </c>
      <c r="BQ1889" s="5">
        <v>42962</v>
      </c>
      <c r="BR1889">
        <v>20</v>
      </c>
      <c r="BS1889" s="5">
        <v>42962</v>
      </c>
      <c r="BT1889">
        <v>369</v>
      </c>
      <c r="BV1889" s="5">
        <v>42962</v>
      </c>
      <c r="BW1889">
        <v>43.2</v>
      </c>
      <c r="BX1889" s="5">
        <v>42962</v>
      </c>
      <c r="BY1889">
        <v>74.13</v>
      </c>
      <c r="CA1889" s="5">
        <v>42962</v>
      </c>
      <c r="CB1889">
        <v>111</v>
      </c>
      <c r="CC1889" s="5">
        <v>42975</v>
      </c>
      <c r="CD1889">
        <v>64.5</v>
      </c>
      <c r="CF1889" s="5">
        <v>42962</v>
      </c>
      <c r="CG1889">
        <v>369</v>
      </c>
      <c r="CH1889" s="5">
        <v>42962</v>
      </c>
      <c r="CI1889">
        <v>20</v>
      </c>
      <c r="CK1889" s="5">
        <v>42962</v>
      </c>
      <c r="CL1889">
        <v>43.2</v>
      </c>
      <c r="CM1889" s="5">
        <v>42962</v>
      </c>
      <c r="CN1889">
        <v>74.13</v>
      </c>
      <c r="CP1889" s="5">
        <v>42962</v>
      </c>
      <c r="CQ1889">
        <v>17.89</v>
      </c>
      <c r="CR1889" s="5">
        <v>42962</v>
      </c>
      <c r="CS1889">
        <v>8.86</v>
      </c>
      <c r="CU1889" s="5">
        <v>42962</v>
      </c>
      <c r="CV1889">
        <v>25.95</v>
      </c>
      <c r="CW1889" s="5">
        <v>42962</v>
      </c>
      <c r="CX1889">
        <v>47.98</v>
      </c>
      <c r="CZ1889" s="5">
        <v>42962</v>
      </c>
      <c r="DA1889">
        <v>14.68</v>
      </c>
      <c r="DB1889" s="5">
        <v>42962</v>
      </c>
      <c r="DC1889">
        <v>14.57</v>
      </c>
    </row>
    <row r="1890" spans="4:107">
      <c r="D1890" s="5">
        <v>42965</v>
      </c>
      <c r="E1890">
        <v>5.48</v>
      </c>
      <c r="F1890" s="5">
        <v>43159</v>
      </c>
      <c r="G1890">
        <v>4.3499999999999996</v>
      </c>
      <c r="I1890" s="5">
        <v>43614</v>
      </c>
      <c r="J1890">
        <v>14.52</v>
      </c>
      <c r="N1890" s="5">
        <v>42965</v>
      </c>
      <c r="O1890">
        <v>51.9</v>
      </c>
      <c r="P1890" s="5">
        <v>42965</v>
      </c>
      <c r="Q1890">
        <v>29.2</v>
      </c>
      <c r="S1890" s="5">
        <v>42965</v>
      </c>
      <c r="T1890">
        <v>9.99</v>
      </c>
      <c r="U1890" s="5">
        <v>43208</v>
      </c>
      <c r="V1890">
        <v>9.2140000000000004</v>
      </c>
      <c r="X1890" s="5">
        <v>42965</v>
      </c>
      <c r="Y1890">
        <v>14.88</v>
      </c>
      <c r="AC1890" s="5">
        <v>42965</v>
      </c>
      <c r="AD1890">
        <v>5.87</v>
      </c>
      <c r="AE1890" s="5">
        <v>42965</v>
      </c>
      <c r="AF1890">
        <v>9.92</v>
      </c>
      <c r="AH1890" s="5">
        <v>42965</v>
      </c>
      <c r="AI1890">
        <v>16.579999999999998</v>
      </c>
      <c r="AJ1890" s="5">
        <v>42965</v>
      </c>
      <c r="AK1890">
        <v>5.55</v>
      </c>
      <c r="AM1890" s="5">
        <v>42965</v>
      </c>
      <c r="AN1890">
        <v>23.3</v>
      </c>
      <c r="AO1890" s="5">
        <v>42965</v>
      </c>
      <c r="AP1890">
        <v>60.2</v>
      </c>
      <c r="AR1890" s="5">
        <v>42965</v>
      </c>
      <c r="AS1890">
        <v>5.63</v>
      </c>
      <c r="AT1890" s="5">
        <v>43159</v>
      </c>
      <c r="AU1890">
        <v>4.3499999999999996</v>
      </c>
      <c r="AW1890" s="5">
        <v>42965</v>
      </c>
      <c r="AX1890">
        <v>4.92</v>
      </c>
      <c r="AY1890" s="5">
        <v>42965</v>
      </c>
      <c r="AZ1890">
        <v>6.3250000000000002</v>
      </c>
      <c r="BB1890" s="5">
        <v>44202</v>
      </c>
      <c r="BC1890">
        <v>4.96</v>
      </c>
      <c r="BG1890" s="5">
        <v>42963</v>
      </c>
      <c r="BH1890">
        <v>369</v>
      </c>
      <c r="BI1890" s="5">
        <v>42963</v>
      </c>
      <c r="BJ1890">
        <v>70</v>
      </c>
      <c r="BL1890" s="5">
        <v>42963</v>
      </c>
      <c r="BM1890">
        <v>72.900000000000006</v>
      </c>
      <c r="BN1890" s="5">
        <v>42978</v>
      </c>
      <c r="BO1890">
        <v>108</v>
      </c>
      <c r="BQ1890" s="5">
        <v>42963</v>
      </c>
      <c r="BR1890">
        <v>19.8</v>
      </c>
      <c r="BS1890" s="5">
        <v>42963</v>
      </c>
      <c r="BT1890">
        <v>369</v>
      </c>
      <c r="BV1890" s="5">
        <v>42963</v>
      </c>
      <c r="BW1890">
        <v>44.6</v>
      </c>
      <c r="BX1890" s="5">
        <v>42963</v>
      </c>
      <c r="BY1890">
        <v>73.83</v>
      </c>
      <c r="CA1890" s="5">
        <v>42963</v>
      </c>
      <c r="CB1890">
        <v>111</v>
      </c>
      <c r="CC1890" s="5">
        <v>42976</v>
      </c>
      <c r="CD1890">
        <v>63.7</v>
      </c>
      <c r="CF1890" s="5">
        <v>42963</v>
      </c>
      <c r="CG1890">
        <v>369</v>
      </c>
      <c r="CH1890" s="5">
        <v>42963</v>
      </c>
      <c r="CI1890">
        <v>19.8</v>
      </c>
      <c r="CK1890" s="5">
        <v>42963</v>
      </c>
      <c r="CL1890">
        <v>44.6</v>
      </c>
      <c r="CM1890" s="5">
        <v>42963</v>
      </c>
      <c r="CN1890">
        <v>73.83</v>
      </c>
      <c r="CP1890" s="5">
        <v>42963</v>
      </c>
      <c r="CQ1890">
        <v>17.89</v>
      </c>
      <c r="CR1890" s="5">
        <v>42963</v>
      </c>
      <c r="CS1890">
        <v>8.8800000000000008</v>
      </c>
      <c r="CU1890" s="5">
        <v>42963</v>
      </c>
      <c r="CV1890">
        <v>26.2</v>
      </c>
      <c r="CW1890" s="5">
        <v>42963</v>
      </c>
      <c r="CX1890">
        <v>48.08</v>
      </c>
      <c r="CZ1890" s="5">
        <v>42963</v>
      </c>
      <c r="DA1890">
        <v>14.77</v>
      </c>
      <c r="DB1890" s="5">
        <v>42963</v>
      </c>
      <c r="DC1890">
        <v>14.61</v>
      </c>
    </row>
    <row r="1891" spans="4:107">
      <c r="D1891" s="5">
        <v>42968</v>
      </c>
      <c r="E1891">
        <v>5.48</v>
      </c>
      <c r="F1891" s="5">
        <v>43160</v>
      </c>
      <c r="G1891">
        <v>4.42</v>
      </c>
      <c r="I1891" s="5">
        <v>43615</v>
      </c>
      <c r="J1891">
        <v>14.42</v>
      </c>
      <c r="N1891" s="5">
        <v>42968</v>
      </c>
      <c r="O1891">
        <v>49.7</v>
      </c>
      <c r="P1891" s="5">
        <v>42968</v>
      </c>
      <c r="Q1891">
        <v>27</v>
      </c>
      <c r="S1891" s="5">
        <v>42968</v>
      </c>
      <c r="T1891">
        <v>10.039999999999999</v>
      </c>
      <c r="U1891" s="5">
        <v>43209</v>
      </c>
      <c r="V1891">
        <v>9.7140000000000004</v>
      </c>
      <c r="X1891" s="5">
        <v>42968</v>
      </c>
      <c r="Y1891">
        <v>14.86</v>
      </c>
      <c r="AC1891" s="5">
        <v>42968</v>
      </c>
      <c r="AD1891">
        <v>5.89</v>
      </c>
      <c r="AE1891" s="5">
        <v>42968</v>
      </c>
      <c r="AF1891">
        <v>9.9499999999999993</v>
      </c>
      <c r="AH1891" s="5">
        <v>42968</v>
      </c>
      <c r="AI1891">
        <v>16.940000000000001</v>
      </c>
      <c r="AJ1891" s="5">
        <v>42968</v>
      </c>
      <c r="AK1891">
        <v>5.55</v>
      </c>
      <c r="AM1891" s="5">
        <v>42968</v>
      </c>
      <c r="AN1891">
        <v>23.4</v>
      </c>
      <c r="AO1891" s="5">
        <v>42968</v>
      </c>
      <c r="AP1891">
        <v>60.65</v>
      </c>
      <c r="AR1891" s="5">
        <v>42968</v>
      </c>
      <c r="AS1891">
        <v>5.63</v>
      </c>
      <c r="AT1891" s="5">
        <v>43160</v>
      </c>
      <c r="AU1891">
        <v>4.42</v>
      </c>
      <c r="AW1891" s="5">
        <v>42968</v>
      </c>
      <c r="AX1891">
        <v>4.93</v>
      </c>
      <c r="AY1891" s="5">
        <v>42968</v>
      </c>
      <c r="AZ1891">
        <v>6.3330000000000002</v>
      </c>
      <c r="BB1891" s="5">
        <v>44203</v>
      </c>
      <c r="BC1891">
        <v>4.91</v>
      </c>
      <c r="BG1891" s="5">
        <v>42964</v>
      </c>
      <c r="BH1891">
        <v>377.5</v>
      </c>
      <c r="BI1891" s="5">
        <v>42964</v>
      </c>
      <c r="BJ1891">
        <v>70</v>
      </c>
      <c r="BL1891" s="5">
        <v>42964</v>
      </c>
      <c r="BM1891">
        <v>72.3</v>
      </c>
      <c r="BN1891" s="5">
        <v>42979</v>
      </c>
      <c r="BO1891">
        <v>108</v>
      </c>
      <c r="BQ1891" s="5">
        <v>42964</v>
      </c>
      <c r="BR1891">
        <v>19.75</v>
      </c>
      <c r="BS1891" s="5">
        <v>42964</v>
      </c>
      <c r="BT1891">
        <v>377.5</v>
      </c>
      <c r="BV1891" s="5">
        <v>42964</v>
      </c>
      <c r="BW1891">
        <v>45</v>
      </c>
      <c r="BX1891" s="5">
        <v>42964</v>
      </c>
      <c r="BY1891">
        <v>74.03</v>
      </c>
      <c r="CA1891" s="5">
        <v>42964</v>
      </c>
      <c r="CB1891">
        <v>110.5</v>
      </c>
      <c r="CC1891" s="5">
        <v>42977</v>
      </c>
      <c r="CD1891">
        <v>64.2</v>
      </c>
      <c r="CF1891" s="5">
        <v>42964</v>
      </c>
      <c r="CG1891">
        <v>377.5</v>
      </c>
      <c r="CH1891" s="5">
        <v>42964</v>
      </c>
      <c r="CI1891">
        <v>19.75</v>
      </c>
      <c r="CK1891" s="5">
        <v>42964</v>
      </c>
      <c r="CL1891">
        <v>45</v>
      </c>
      <c r="CM1891" s="5">
        <v>42964</v>
      </c>
      <c r="CN1891">
        <v>74.03</v>
      </c>
      <c r="CP1891" s="5">
        <v>42964</v>
      </c>
      <c r="CQ1891">
        <v>18.27</v>
      </c>
      <c r="CR1891" s="5">
        <v>42964</v>
      </c>
      <c r="CS1891">
        <v>8.89</v>
      </c>
      <c r="CU1891" s="5">
        <v>42964</v>
      </c>
      <c r="CV1891">
        <v>26.68</v>
      </c>
      <c r="CW1891" s="5">
        <v>42964</v>
      </c>
      <c r="CX1891">
        <v>48.58</v>
      </c>
      <c r="CZ1891" s="5">
        <v>42964</v>
      </c>
      <c r="DA1891">
        <v>14.87</v>
      </c>
      <c r="DB1891" s="5">
        <v>42964</v>
      </c>
      <c r="DC1891">
        <v>14.22</v>
      </c>
    </row>
    <row r="1892" spans="4:107">
      <c r="D1892" s="5">
        <v>42969</v>
      </c>
      <c r="E1892">
        <v>5.62</v>
      </c>
      <c r="F1892" s="5">
        <v>43161</v>
      </c>
      <c r="G1892">
        <v>4.33</v>
      </c>
      <c r="I1892" s="5">
        <v>43616</v>
      </c>
      <c r="J1892">
        <v>14.28</v>
      </c>
      <c r="N1892" s="5">
        <v>42969</v>
      </c>
      <c r="O1892">
        <v>49.75</v>
      </c>
      <c r="P1892" s="5">
        <v>42969</v>
      </c>
      <c r="Q1892">
        <v>27.25</v>
      </c>
      <c r="S1892" s="5">
        <v>42969</v>
      </c>
      <c r="T1892">
        <v>10.199999999999999</v>
      </c>
      <c r="U1892" s="5">
        <v>43210</v>
      </c>
      <c r="V1892">
        <v>9.6859999999999999</v>
      </c>
      <c r="X1892" s="5">
        <v>42969</v>
      </c>
      <c r="Y1892">
        <v>14.88</v>
      </c>
      <c r="AC1892" s="5">
        <v>42969</v>
      </c>
      <c r="AD1892">
        <v>5.88</v>
      </c>
      <c r="AE1892" s="5">
        <v>42969</v>
      </c>
      <c r="AF1892">
        <v>9.94</v>
      </c>
      <c r="AH1892" s="5">
        <v>42969</v>
      </c>
      <c r="AI1892">
        <v>16.940000000000001</v>
      </c>
      <c r="AJ1892" s="5">
        <v>42969</v>
      </c>
      <c r="AK1892">
        <v>5.19</v>
      </c>
      <c r="AM1892" s="5">
        <v>42969</v>
      </c>
      <c r="AN1892">
        <v>24.15</v>
      </c>
      <c r="AO1892" s="5">
        <v>42969</v>
      </c>
      <c r="AP1892">
        <v>63.2</v>
      </c>
      <c r="AR1892" s="5">
        <v>42969</v>
      </c>
      <c r="AS1892">
        <v>5.66</v>
      </c>
      <c r="AT1892" s="5">
        <v>43161</v>
      </c>
      <c r="AU1892">
        <v>4.33</v>
      </c>
      <c r="AW1892" s="5">
        <v>42969</v>
      </c>
      <c r="AX1892">
        <v>4.96</v>
      </c>
      <c r="AY1892" s="5">
        <v>42969</v>
      </c>
      <c r="AZ1892">
        <v>6.4080000000000004</v>
      </c>
      <c r="BB1892" s="5">
        <v>44204</v>
      </c>
      <c r="BC1892">
        <v>4.93</v>
      </c>
      <c r="BG1892" s="5">
        <v>42965</v>
      </c>
      <c r="BH1892">
        <v>371</v>
      </c>
      <c r="BI1892" s="5">
        <v>42965</v>
      </c>
      <c r="BJ1892">
        <v>69.400000000000006</v>
      </c>
      <c r="BL1892" s="5">
        <v>42965</v>
      </c>
      <c r="BM1892">
        <v>72.2</v>
      </c>
      <c r="BN1892" s="5">
        <v>42982</v>
      </c>
      <c r="BO1892">
        <v>108</v>
      </c>
      <c r="BQ1892" s="5">
        <v>42965</v>
      </c>
      <c r="BR1892">
        <v>20.149999999999999</v>
      </c>
      <c r="BS1892" s="5">
        <v>42965</v>
      </c>
      <c r="BT1892">
        <v>371</v>
      </c>
      <c r="BV1892" s="5">
        <v>42965</v>
      </c>
      <c r="BW1892">
        <v>44.6</v>
      </c>
      <c r="BX1892" s="5">
        <v>42965</v>
      </c>
      <c r="BY1892">
        <v>74.03</v>
      </c>
      <c r="CA1892" s="5">
        <v>42965</v>
      </c>
      <c r="CB1892">
        <v>110</v>
      </c>
      <c r="CC1892" s="5">
        <v>42978</v>
      </c>
      <c r="CD1892">
        <v>64.7</v>
      </c>
      <c r="CF1892" s="5">
        <v>42965</v>
      </c>
      <c r="CG1892">
        <v>371</v>
      </c>
      <c r="CH1892" s="5">
        <v>42965</v>
      </c>
      <c r="CI1892">
        <v>20.149999999999999</v>
      </c>
      <c r="CK1892" s="5">
        <v>42965</v>
      </c>
      <c r="CL1892">
        <v>44.6</v>
      </c>
      <c r="CM1892" s="5">
        <v>42965</v>
      </c>
      <c r="CN1892">
        <v>74.03</v>
      </c>
      <c r="CP1892" s="5">
        <v>42965</v>
      </c>
      <c r="CQ1892">
        <v>18.18</v>
      </c>
      <c r="CR1892" s="5">
        <v>42965</v>
      </c>
      <c r="CS1892">
        <v>8.8699999999999992</v>
      </c>
      <c r="CU1892" s="5">
        <v>42965</v>
      </c>
      <c r="CV1892">
        <v>26.64</v>
      </c>
      <c r="CW1892" s="5">
        <v>42965</v>
      </c>
      <c r="CX1892">
        <v>47.83</v>
      </c>
      <c r="CZ1892" s="5">
        <v>42965</v>
      </c>
      <c r="DA1892">
        <v>14.87</v>
      </c>
      <c r="DB1892" s="5">
        <v>42965</v>
      </c>
      <c r="DC1892">
        <v>14.14</v>
      </c>
    </row>
    <row r="1893" spans="4:107">
      <c r="D1893" s="5">
        <v>42971</v>
      </c>
      <c r="E1893">
        <v>5.76</v>
      </c>
      <c r="F1893" s="5">
        <v>43164</v>
      </c>
      <c r="G1893">
        <v>4.22</v>
      </c>
      <c r="I1893" s="5">
        <v>43619</v>
      </c>
      <c r="J1893">
        <v>14.1</v>
      </c>
      <c r="N1893" s="5">
        <v>42971</v>
      </c>
      <c r="O1893">
        <v>49.75</v>
      </c>
      <c r="P1893" s="5">
        <v>42971</v>
      </c>
      <c r="Q1893">
        <v>26.8</v>
      </c>
      <c r="S1893" s="5">
        <v>42971</v>
      </c>
      <c r="T1893">
        <v>10.66</v>
      </c>
      <c r="U1893" s="5">
        <v>43213</v>
      </c>
      <c r="V1893">
        <v>9.8710000000000004</v>
      </c>
      <c r="X1893" s="5">
        <v>42971</v>
      </c>
      <c r="Y1893">
        <v>14.96</v>
      </c>
      <c r="AC1893" s="5">
        <v>42971</v>
      </c>
      <c r="AD1893">
        <v>5.88</v>
      </c>
      <c r="AE1893" s="5">
        <v>42971</v>
      </c>
      <c r="AF1893">
        <v>9.94</v>
      </c>
      <c r="AH1893" s="5">
        <v>42971</v>
      </c>
      <c r="AI1893">
        <v>17.399999999999999</v>
      </c>
      <c r="AJ1893" s="5">
        <v>42971</v>
      </c>
      <c r="AK1893">
        <v>5.17</v>
      </c>
      <c r="AM1893" s="5">
        <v>42971</v>
      </c>
      <c r="AN1893">
        <v>24</v>
      </c>
      <c r="AO1893" s="5">
        <v>42971</v>
      </c>
      <c r="AP1893">
        <v>62.8</v>
      </c>
      <c r="AR1893" s="5">
        <v>42971</v>
      </c>
      <c r="AS1893">
        <v>5.75</v>
      </c>
      <c r="AT1893" s="5">
        <v>43164</v>
      </c>
      <c r="AU1893">
        <v>4.22</v>
      </c>
      <c r="AW1893" s="5">
        <v>42971</v>
      </c>
      <c r="AX1893">
        <v>4.9800000000000004</v>
      </c>
      <c r="AY1893" s="5">
        <v>42971</v>
      </c>
      <c r="AZ1893">
        <v>6.4249999999999998</v>
      </c>
      <c r="BB1893" s="5">
        <v>44207</v>
      </c>
      <c r="BC1893">
        <v>4.92</v>
      </c>
      <c r="BG1893" s="5">
        <v>42968</v>
      </c>
      <c r="BH1893">
        <v>371.5</v>
      </c>
      <c r="BI1893" s="5">
        <v>42968</v>
      </c>
      <c r="BJ1893">
        <v>69.599999999999994</v>
      </c>
      <c r="BL1893" s="5">
        <v>42968</v>
      </c>
      <c r="BM1893">
        <v>72</v>
      </c>
      <c r="BN1893" s="5">
        <v>42983</v>
      </c>
      <c r="BO1893">
        <v>107.5</v>
      </c>
      <c r="BQ1893" s="5">
        <v>42968</v>
      </c>
      <c r="BR1893">
        <v>20.55</v>
      </c>
      <c r="BS1893" s="5">
        <v>42968</v>
      </c>
      <c r="BT1893">
        <v>371.5</v>
      </c>
      <c r="BV1893" s="5">
        <v>42968</v>
      </c>
      <c r="BW1893">
        <v>44.15</v>
      </c>
      <c r="BX1893" s="5">
        <v>42968</v>
      </c>
      <c r="BY1893">
        <v>73.23</v>
      </c>
      <c r="CA1893" s="5">
        <v>42968</v>
      </c>
      <c r="CB1893">
        <v>111</v>
      </c>
      <c r="CC1893" s="5">
        <v>42979</v>
      </c>
      <c r="CD1893">
        <v>64.400000000000006</v>
      </c>
      <c r="CF1893" s="5">
        <v>42968</v>
      </c>
      <c r="CG1893">
        <v>371.5</v>
      </c>
      <c r="CH1893" s="5">
        <v>42968</v>
      </c>
      <c r="CI1893">
        <v>20.55</v>
      </c>
      <c r="CK1893" s="5">
        <v>42968</v>
      </c>
      <c r="CL1893">
        <v>44.15</v>
      </c>
      <c r="CM1893" s="5">
        <v>42968</v>
      </c>
      <c r="CN1893">
        <v>73.23</v>
      </c>
      <c r="CP1893" s="5">
        <v>42968</v>
      </c>
      <c r="CQ1893">
        <v>18.18</v>
      </c>
      <c r="CR1893" s="5">
        <v>42968</v>
      </c>
      <c r="CS1893">
        <v>8.85</v>
      </c>
      <c r="CU1893" s="5">
        <v>42968</v>
      </c>
      <c r="CV1893">
        <v>26.52</v>
      </c>
      <c r="CW1893" s="5">
        <v>42968</v>
      </c>
      <c r="CX1893">
        <v>47.83</v>
      </c>
      <c r="CZ1893" s="5">
        <v>42968</v>
      </c>
      <c r="DA1893">
        <v>14.77</v>
      </c>
      <c r="DB1893" s="5">
        <v>42968</v>
      </c>
      <c r="DC1893">
        <v>14.09</v>
      </c>
    </row>
    <row r="1894" spans="4:107">
      <c r="D1894" s="5">
        <v>42972</v>
      </c>
      <c r="E1894">
        <v>5.96</v>
      </c>
      <c r="F1894" s="5">
        <v>43165</v>
      </c>
      <c r="G1894">
        <v>4.3499999999999996</v>
      </c>
      <c r="I1894" s="5">
        <v>43620</v>
      </c>
      <c r="J1894">
        <v>13.96</v>
      </c>
      <c r="N1894" s="5">
        <v>42972</v>
      </c>
      <c r="O1894">
        <v>48.8</v>
      </c>
      <c r="P1894" s="5">
        <v>42972</v>
      </c>
      <c r="Q1894">
        <v>26.75</v>
      </c>
      <c r="S1894" s="5">
        <v>42972</v>
      </c>
      <c r="T1894">
        <v>11.14</v>
      </c>
      <c r="U1894" s="5">
        <v>43214</v>
      </c>
      <c r="V1894">
        <v>10.199999999999999</v>
      </c>
      <c r="X1894" s="5">
        <v>42972</v>
      </c>
      <c r="Y1894">
        <v>14.72</v>
      </c>
      <c r="AC1894" s="5">
        <v>42972</v>
      </c>
      <c r="AD1894">
        <v>5.9</v>
      </c>
      <c r="AE1894" s="5">
        <v>42972</v>
      </c>
      <c r="AF1894">
        <v>9.9600000000000009</v>
      </c>
      <c r="AH1894" s="5">
        <v>42972</v>
      </c>
      <c r="AI1894">
        <v>17.079999999999998</v>
      </c>
      <c r="AJ1894" s="5">
        <v>42972</v>
      </c>
      <c r="AK1894">
        <v>5.13</v>
      </c>
      <c r="AM1894" s="5">
        <v>42972</v>
      </c>
      <c r="AN1894">
        <v>24.35</v>
      </c>
      <c r="AO1894" s="5">
        <v>42972</v>
      </c>
      <c r="AP1894">
        <v>62.8</v>
      </c>
      <c r="AR1894" s="5">
        <v>42972</v>
      </c>
      <c r="AS1894">
        <v>5.96</v>
      </c>
      <c r="AT1894" s="5">
        <v>43165</v>
      </c>
      <c r="AU1894">
        <v>4.3499999999999996</v>
      </c>
      <c r="AW1894" s="5">
        <v>42972</v>
      </c>
      <c r="AX1894">
        <v>5.09</v>
      </c>
      <c r="AY1894" s="5">
        <v>42972</v>
      </c>
      <c r="AZ1894">
        <v>6.5579999999999998</v>
      </c>
      <c r="BB1894" s="5">
        <v>44208</v>
      </c>
      <c r="BC1894">
        <v>5.22</v>
      </c>
      <c r="BG1894" s="5">
        <v>42969</v>
      </c>
      <c r="BH1894">
        <v>378.5</v>
      </c>
      <c r="BI1894" s="5">
        <v>42969</v>
      </c>
      <c r="BJ1894">
        <v>70</v>
      </c>
      <c r="BL1894" s="5">
        <v>42969</v>
      </c>
      <c r="BM1894">
        <v>71.8</v>
      </c>
      <c r="BN1894" s="5">
        <v>42984</v>
      </c>
      <c r="BO1894">
        <v>107.5</v>
      </c>
      <c r="BQ1894" s="5">
        <v>42969</v>
      </c>
      <c r="BR1894">
        <v>20.9</v>
      </c>
      <c r="BS1894" s="5">
        <v>42969</v>
      </c>
      <c r="BT1894">
        <v>378.5</v>
      </c>
      <c r="BV1894" s="5">
        <v>42969</v>
      </c>
      <c r="BW1894">
        <v>44</v>
      </c>
      <c r="BX1894" s="5">
        <v>42969</v>
      </c>
      <c r="BY1894">
        <v>73.73</v>
      </c>
      <c r="CA1894" s="5">
        <v>42969</v>
      </c>
      <c r="CB1894">
        <v>112</v>
      </c>
      <c r="CC1894" s="5">
        <v>42982</v>
      </c>
      <c r="CD1894">
        <v>64</v>
      </c>
      <c r="CF1894" s="5">
        <v>42969</v>
      </c>
      <c r="CG1894">
        <v>378.5</v>
      </c>
      <c r="CH1894" s="5">
        <v>42969</v>
      </c>
      <c r="CI1894">
        <v>20.9</v>
      </c>
      <c r="CK1894" s="5">
        <v>42969</v>
      </c>
      <c r="CL1894">
        <v>44</v>
      </c>
      <c r="CM1894" s="5">
        <v>42969</v>
      </c>
      <c r="CN1894">
        <v>73.73</v>
      </c>
      <c r="CP1894" s="5">
        <v>42969</v>
      </c>
      <c r="CQ1894">
        <v>18.27</v>
      </c>
      <c r="CR1894" s="5">
        <v>42969</v>
      </c>
      <c r="CS1894">
        <v>9</v>
      </c>
      <c r="CU1894" s="5">
        <v>42969</v>
      </c>
      <c r="CV1894">
        <v>26.36</v>
      </c>
      <c r="CW1894" s="5">
        <v>42969</v>
      </c>
      <c r="CX1894">
        <v>47.83</v>
      </c>
      <c r="CZ1894" s="5">
        <v>42969</v>
      </c>
      <c r="DA1894">
        <v>14.87</v>
      </c>
      <c r="DB1894" s="5">
        <v>42969</v>
      </c>
      <c r="DC1894">
        <v>14.18</v>
      </c>
    </row>
    <row r="1895" spans="4:107">
      <c r="D1895" s="5">
        <v>42975</v>
      </c>
      <c r="E1895">
        <v>5.92</v>
      </c>
      <c r="F1895" s="5">
        <v>43166</v>
      </c>
      <c r="G1895">
        <v>4.3</v>
      </c>
      <c r="I1895" s="5">
        <v>43621</v>
      </c>
      <c r="J1895">
        <v>13.98</v>
      </c>
      <c r="N1895" s="5">
        <v>42975</v>
      </c>
      <c r="O1895">
        <v>49.75</v>
      </c>
      <c r="P1895" s="5">
        <v>42975</v>
      </c>
      <c r="Q1895">
        <v>27.1</v>
      </c>
      <c r="S1895" s="5">
        <v>42975</v>
      </c>
      <c r="T1895">
        <v>10.24</v>
      </c>
      <c r="U1895" s="5">
        <v>43215</v>
      </c>
      <c r="V1895">
        <v>10.157</v>
      </c>
      <c r="X1895" s="5">
        <v>42975</v>
      </c>
      <c r="Y1895">
        <v>14.46</v>
      </c>
      <c r="AC1895" s="5">
        <v>42975</v>
      </c>
      <c r="AD1895">
        <v>6</v>
      </c>
      <c r="AE1895" s="5">
        <v>42975</v>
      </c>
      <c r="AF1895">
        <v>10.18</v>
      </c>
      <c r="AH1895" s="5">
        <v>42975</v>
      </c>
      <c r="AI1895">
        <v>17</v>
      </c>
      <c r="AJ1895" s="5">
        <v>42975</v>
      </c>
      <c r="AK1895">
        <v>5.18</v>
      </c>
      <c r="AM1895" s="5">
        <v>42975</v>
      </c>
      <c r="AN1895">
        <v>23.75</v>
      </c>
      <c r="AO1895" s="5">
        <v>42975</v>
      </c>
      <c r="AP1895">
        <v>62.8</v>
      </c>
      <c r="AR1895" s="5">
        <v>42975</v>
      </c>
      <c r="AS1895">
        <v>6.04</v>
      </c>
      <c r="AT1895" s="5">
        <v>43166</v>
      </c>
      <c r="AU1895">
        <v>4.3</v>
      </c>
      <c r="AW1895" s="5">
        <v>42975</v>
      </c>
      <c r="AX1895">
        <v>5.1100000000000003</v>
      </c>
      <c r="AY1895" s="5">
        <v>42975</v>
      </c>
      <c r="AZ1895">
        <v>6.6580000000000004</v>
      </c>
      <c r="BB1895" s="5">
        <v>44209</v>
      </c>
      <c r="BC1895">
        <v>5.19</v>
      </c>
      <c r="BG1895" s="5">
        <v>42970</v>
      </c>
      <c r="BH1895">
        <v>374</v>
      </c>
      <c r="BI1895" s="5">
        <v>42970</v>
      </c>
      <c r="BJ1895">
        <v>69.099999999999994</v>
      </c>
      <c r="BL1895" s="5">
        <v>42970</v>
      </c>
      <c r="BM1895">
        <v>72.5</v>
      </c>
      <c r="BN1895" s="5">
        <v>42985</v>
      </c>
      <c r="BO1895">
        <v>107</v>
      </c>
      <c r="BQ1895" s="5">
        <v>42970</v>
      </c>
      <c r="BR1895">
        <v>20.9</v>
      </c>
      <c r="BS1895" s="5">
        <v>42970</v>
      </c>
      <c r="BT1895">
        <v>374</v>
      </c>
      <c r="BV1895" s="5">
        <v>42970</v>
      </c>
      <c r="BW1895">
        <v>43.65</v>
      </c>
      <c r="BX1895" s="5">
        <v>42970</v>
      </c>
      <c r="BY1895">
        <v>74.23</v>
      </c>
      <c r="CA1895" s="5">
        <v>42970</v>
      </c>
      <c r="CB1895">
        <v>111</v>
      </c>
      <c r="CC1895" s="5">
        <v>42983</v>
      </c>
      <c r="CD1895">
        <v>63.5</v>
      </c>
      <c r="CF1895" s="5">
        <v>42970</v>
      </c>
      <c r="CG1895">
        <v>374</v>
      </c>
      <c r="CH1895" s="5">
        <v>42970</v>
      </c>
      <c r="CI1895">
        <v>20.9</v>
      </c>
      <c r="CK1895" s="5">
        <v>42970</v>
      </c>
      <c r="CL1895">
        <v>43.65</v>
      </c>
      <c r="CM1895" s="5">
        <v>42970</v>
      </c>
      <c r="CN1895">
        <v>74.23</v>
      </c>
      <c r="CP1895" s="5">
        <v>42970</v>
      </c>
      <c r="CQ1895">
        <v>18.32</v>
      </c>
      <c r="CR1895" s="5">
        <v>42970</v>
      </c>
      <c r="CS1895">
        <v>8.93</v>
      </c>
      <c r="CU1895" s="5">
        <v>42970</v>
      </c>
      <c r="CV1895">
        <v>26.4</v>
      </c>
      <c r="CW1895" s="5">
        <v>42970</v>
      </c>
      <c r="CX1895">
        <v>47.93</v>
      </c>
      <c r="CZ1895" s="5">
        <v>42970</v>
      </c>
      <c r="DA1895">
        <v>14.82</v>
      </c>
      <c r="DB1895" s="5">
        <v>42970</v>
      </c>
      <c r="DC1895">
        <v>14.18</v>
      </c>
    </row>
    <row r="1896" spans="4:107">
      <c r="D1896" s="5">
        <v>42976</v>
      </c>
      <c r="E1896">
        <v>5.93</v>
      </c>
      <c r="F1896" s="5">
        <v>43167</v>
      </c>
      <c r="G1896">
        <v>4.29</v>
      </c>
      <c r="I1896" s="5">
        <v>43622</v>
      </c>
      <c r="J1896">
        <v>13.88</v>
      </c>
      <c r="N1896" s="5">
        <v>42976</v>
      </c>
      <c r="O1896">
        <v>50.2</v>
      </c>
      <c r="P1896" s="5">
        <v>42976</v>
      </c>
      <c r="Q1896">
        <v>27</v>
      </c>
      <c r="S1896" s="5">
        <v>42976</v>
      </c>
      <c r="T1896">
        <v>10.119999999999999</v>
      </c>
      <c r="U1896" s="5">
        <v>43216</v>
      </c>
      <c r="V1896">
        <v>10.243</v>
      </c>
      <c r="X1896" s="5">
        <v>42976</v>
      </c>
      <c r="Y1896">
        <v>14.3</v>
      </c>
      <c r="AC1896" s="5">
        <v>42976</v>
      </c>
      <c r="AD1896">
        <v>6.02</v>
      </c>
      <c r="AE1896" s="5">
        <v>42976</v>
      </c>
      <c r="AF1896">
        <v>10.16</v>
      </c>
      <c r="AH1896" s="5">
        <v>42976</v>
      </c>
      <c r="AI1896">
        <v>17.02</v>
      </c>
      <c r="AJ1896" s="5">
        <v>42976</v>
      </c>
      <c r="AK1896">
        <v>5.24</v>
      </c>
      <c r="AM1896" s="5">
        <v>42976</v>
      </c>
      <c r="AN1896">
        <v>23.1</v>
      </c>
      <c r="AO1896" s="5">
        <v>42976</v>
      </c>
      <c r="AP1896">
        <v>62.9</v>
      </c>
      <c r="AR1896" s="5">
        <v>42976</v>
      </c>
      <c r="AS1896">
        <v>5.98</v>
      </c>
      <c r="AT1896" s="5">
        <v>43167</v>
      </c>
      <c r="AU1896">
        <v>4.29</v>
      </c>
      <c r="AW1896" s="5">
        <v>42976</v>
      </c>
      <c r="AX1896">
        <v>5.1100000000000003</v>
      </c>
      <c r="AY1896" s="5">
        <v>42976</v>
      </c>
      <c r="AZ1896">
        <v>6.5</v>
      </c>
      <c r="BB1896" s="5">
        <v>44210</v>
      </c>
      <c r="BC1896">
        <v>5.1100000000000003</v>
      </c>
      <c r="BG1896" s="5">
        <v>42971</v>
      </c>
      <c r="BH1896">
        <v>377</v>
      </c>
      <c r="BI1896" s="5">
        <v>42971</v>
      </c>
      <c r="BJ1896">
        <v>69</v>
      </c>
      <c r="BL1896" s="5">
        <v>42971</v>
      </c>
      <c r="BM1896">
        <v>72.599999999999994</v>
      </c>
      <c r="BN1896" s="5">
        <v>42986</v>
      </c>
      <c r="BO1896">
        <v>107.5</v>
      </c>
      <c r="BQ1896" s="5">
        <v>42971</v>
      </c>
      <c r="BR1896">
        <v>21.25</v>
      </c>
      <c r="BS1896" s="5">
        <v>42971</v>
      </c>
      <c r="BT1896">
        <v>377</v>
      </c>
      <c r="BV1896" s="5">
        <v>42971</v>
      </c>
      <c r="BW1896">
        <v>43.45</v>
      </c>
      <c r="BX1896" s="5">
        <v>42971</v>
      </c>
      <c r="BY1896">
        <v>75.12</v>
      </c>
      <c r="CA1896" s="5">
        <v>42971</v>
      </c>
      <c r="CB1896">
        <v>110.5</v>
      </c>
      <c r="CC1896" s="5">
        <v>42984</v>
      </c>
      <c r="CD1896">
        <v>63</v>
      </c>
      <c r="CF1896" s="5">
        <v>42971</v>
      </c>
      <c r="CG1896">
        <v>377</v>
      </c>
      <c r="CH1896" s="5">
        <v>42971</v>
      </c>
      <c r="CI1896">
        <v>21.25</v>
      </c>
      <c r="CK1896" s="5">
        <v>42971</v>
      </c>
      <c r="CL1896">
        <v>43.45</v>
      </c>
      <c r="CM1896" s="5">
        <v>42971</v>
      </c>
      <c r="CN1896">
        <v>75.12</v>
      </c>
      <c r="CP1896" s="5">
        <v>42971</v>
      </c>
      <c r="CQ1896">
        <v>18.510000000000002</v>
      </c>
      <c r="CR1896" s="5">
        <v>42971</v>
      </c>
      <c r="CS1896">
        <v>9</v>
      </c>
      <c r="CU1896" s="5">
        <v>42971</v>
      </c>
      <c r="CV1896">
        <v>26.64</v>
      </c>
      <c r="CW1896" s="5">
        <v>42971</v>
      </c>
      <c r="CX1896">
        <v>47.88</v>
      </c>
      <c r="CZ1896" s="5">
        <v>42971</v>
      </c>
      <c r="DA1896">
        <v>14.91</v>
      </c>
      <c r="DB1896" s="5">
        <v>42971</v>
      </c>
      <c r="DC1896">
        <v>14.31</v>
      </c>
    </row>
    <row r="1897" spans="4:107">
      <c r="D1897" s="5">
        <v>42977</v>
      </c>
      <c r="E1897">
        <v>6.02</v>
      </c>
      <c r="F1897" s="5">
        <v>43168</v>
      </c>
      <c r="G1897">
        <v>4.2699999999999996</v>
      </c>
      <c r="I1897" s="5">
        <v>43626</v>
      </c>
      <c r="J1897">
        <v>14.26</v>
      </c>
      <c r="N1897" s="5">
        <v>42977</v>
      </c>
      <c r="O1897">
        <v>49.85</v>
      </c>
      <c r="P1897" s="5">
        <v>42977</v>
      </c>
      <c r="Q1897">
        <v>27</v>
      </c>
      <c r="S1897" s="5">
        <v>42977</v>
      </c>
      <c r="T1897">
        <v>10.039999999999999</v>
      </c>
      <c r="U1897" s="5">
        <v>43217</v>
      </c>
      <c r="V1897">
        <v>10.057</v>
      </c>
      <c r="X1897" s="5">
        <v>42977</v>
      </c>
      <c r="Y1897">
        <v>14.36</v>
      </c>
      <c r="AC1897" s="5">
        <v>42977</v>
      </c>
      <c r="AD1897">
        <v>6.02</v>
      </c>
      <c r="AE1897" s="5">
        <v>42977</v>
      </c>
      <c r="AF1897">
        <v>10.1</v>
      </c>
      <c r="AH1897" s="5">
        <v>42977</v>
      </c>
      <c r="AI1897">
        <v>17.34</v>
      </c>
      <c r="AJ1897" s="5">
        <v>42977</v>
      </c>
      <c r="AK1897">
        <v>5.29</v>
      </c>
      <c r="AM1897" s="5">
        <v>42977</v>
      </c>
      <c r="AN1897">
        <v>23.3</v>
      </c>
      <c r="AO1897" s="5">
        <v>42977</v>
      </c>
      <c r="AP1897">
        <v>62.55</v>
      </c>
      <c r="AR1897" s="5">
        <v>42977</v>
      </c>
      <c r="AS1897">
        <v>6.05</v>
      </c>
      <c r="AT1897" s="5">
        <v>43168</v>
      </c>
      <c r="AU1897">
        <v>4.2699999999999996</v>
      </c>
      <c r="AW1897" s="5">
        <v>42977</v>
      </c>
      <c r="AX1897">
        <v>5.15</v>
      </c>
      <c r="AY1897" s="5">
        <v>42977</v>
      </c>
      <c r="AZ1897">
        <v>6.5579999999999998</v>
      </c>
      <c r="BB1897" s="5">
        <v>44211</v>
      </c>
      <c r="BC1897">
        <v>5.12</v>
      </c>
      <c r="BG1897" s="5">
        <v>42972</v>
      </c>
      <c r="BH1897">
        <v>387.5</v>
      </c>
      <c r="BI1897" s="5">
        <v>42972</v>
      </c>
      <c r="BJ1897">
        <v>68.599999999999994</v>
      </c>
      <c r="BL1897" s="5">
        <v>42972</v>
      </c>
      <c r="BM1897">
        <v>72.7</v>
      </c>
      <c r="BN1897" s="5">
        <v>42989</v>
      </c>
      <c r="BO1897">
        <v>107</v>
      </c>
      <c r="BQ1897" s="5">
        <v>42972</v>
      </c>
      <c r="BR1897">
        <v>21.5</v>
      </c>
      <c r="BS1897" s="5">
        <v>42972</v>
      </c>
      <c r="BT1897">
        <v>387.5</v>
      </c>
      <c r="BV1897" s="5">
        <v>42972</v>
      </c>
      <c r="BW1897">
        <v>43.4</v>
      </c>
      <c r="BX1897" s="5">
        <v>42972</v>
      </c>
      <c r="BY1897">
        <v>74.930000000000007</v>
      </c>
      <c r="CA1897" s="5">
        <v>42972</v>
      </c>
      <c r="CB1897">
        <v>109</v>
      </c>
      <c r="CC1897" s="5">
        <v>42985</v>
      </c>
      <c r="CD1897">
        <v>62.3</v>
      </c>
      <c r="CF1897" s="5">
        <v>42972</v>
      </c>
      <c r="CG1897">
        <v>387.5</v>
      </c>
      <c r="CH1897" s="5">
        <v>42972</v>
      </c>
      <c r="CI1897">
        <v>21.5</v>
      </c>
      <c r="CK1897" s="5">
        <v>42972</v>
      </c>
      <c r="CL1897">
        <v>43.4</v>
      </c>
      <c r="CM1897" s="5">
        <v>42972</v>
      </c>
      <c r="CN1897">
        <v>74.930000000000007</v>
      </c>
      <c r="CP1897" s="5">
        <v>42972</v>
      </c>
      <c r="CQ1897">
        <v>18.46</v>
      </c>
      <c r="CR1897" s="5">
        <v>42972</v>
      </c>
      <c r="CS1897">
        <v>9</v>
      </c>
      <c r="CU1897" s="5">
        <v>42972</v>
      </c>
      <c r="CV1897">
        <v>26.68</v>
      </c>
      <c r="CW1897" s="5">
        <v>42972</v>
      </c>
      <c r="CX1897">
        <v>47.98</v>
      </c>
      <c r="CZ1897" s="5">
        <v>42972</v>
      </c>
      <c r="DA1897">
        <v>14.91</v>
      </c>
      <c r="DB1897" s="5">
        <v>42972</v>
      </c>
      <c r="DC1897">
        <v>14.26</v>
      </c>
    </row>
    <row r="1898" spans="4:107">
      <c r="D1898" s="5">
        <v>42978</v>
      </c>
      <c r="E1898">
        <v>5.86</v>
      </c>
      <c r="F1898" s="5">
        <v>43171</v>
      </c>
      <c r="G1898">
        <v>4.47</v>
      </c>
      <c r="I1898" s="5">
        <v>43627</v>
      </c>
      <c r="J1898">
        <v>14.96</v>
      </c>
      <c r="N1898" s="5">
        <v>42978</v>
      </c>
      <c r="O1898">
        <v>50.35</v>
      </c>
      <c r="P1898" s="5">
        <v>42978</v>
      </c>
      <c r="Q1898">
        <v>27.6</v>
      </c>
      <c r="S1898" s="5">
        <v>42978</v>
      </c>
      <c r="T1898">
        <v>10.16</v>
      </c>
      <c r="U1898" s="5">
        <v>43220</v>
      </c>
      <c r="V1898">
        <v>10.356999999999999</v>
      </c>
      <c r="X1898" s="5">
        <v>42978</v>
      </c>
      <c r="Y1898">
        <v>14.36</v>
      </c>
      <c r="AC1898" s="5">
        <v>42978</v>
      </c>
      <c r="AD1898">
        <v>6.26</v>
      </c>
      <c r="AE1898" s="5">
        <v>42978</v>
      </c>
      <c r="AF1898">
        <v>10.26</v>
      </c>
      <c r="AH1898" s="5">
        <v>42978</v>
      </c>
      <c r="AI1898">
        <v>18.28</v>
      </c>
      <c r="AJ1898" s="5">
        <v>42978</v>
      </c>
      <c r="AK1898">
        <v>5.18</v>
      </c>
      <c r="AM1898" s="5">
        <v>42978</v>
      </c>
      <c r="AN1898">
        <v>23.75</v>
      </c>
      <c r="AO1898" s="5">
        <v>42978</v>
      </c>
      <c r="AP1898">
        <v>62.15</v>
      </c>
      <c r="AR1898" s="5">
        <v>42978</v>
      </c>
      <c r="AS1898">
        <v>5.98</v>
      </c>
      <c r="AT1898" s="5">
        <v>43171</v>
      </c>
      <c r="AU1898">
        <v>4.47</v>
      </c>
      <c r="AW1898" s="5">
        <v>42978</v>
      </c>
      <c r="AX1898">
        <v>5.17</v>
      </c>
      <c r="AY1898" s="5">
        <v>42978</v>
      </c>
      <c r="AZ1898">
        <v>6.508</v>
      </c>
      <c r="BB1898" s="5">
        <v>44214</v>
      </c>
      <c r="BC1898">
        <v>5.22</v>
      </c>
      <c r="BG1898" s="5">
        <v>42975</v>
      </c>
      <c r="BH1898">
        <v>381.5</v>
      </c>
      <c r="BI1898" s="5">
        <v>42975</v>
      </c>
      <c r="BJ1898">
        <v>70.099999999999994</v>
      </c>
      <c r="BL1898" s="5">
        <v>42975</v>
      </c>
      <c r="BM1898">
        <v>72.7</v>
      </c>
      <c r="BN1898" s="5">
        <v>42990</v>
      </c>
      <c r="BO1898">
        <v>107</v>
      </c>
      <c r="BQ1898" s="5">
        <v>42975</v>
      </c>
      <c r="BR1898">
        <v>21.25</v>
      </c>
      <c r="BS1898" s="5">
        <v>42975</v>
      </c>
      <c r="BT1898">
        <v>381.5</v>
      </c>
      <c r="BV1898" s="5">
        <v>42975</v>
      </c>
      <c r="BW1898">
        <v>43.1</v>
      </c>
      <c r="BX1898" s="5">
        <v>42975</v>
      </c>
      <c r="BY1898">
        <v>74.430000000000007</v>
      </c>
      <c r="CA1898" s="5">
        <v>42975</v>
      </c>
      <c r="CB1898">
        <v>110.5</v>
      </c>
      <c r="CC1898" s="5">
        <v>42986</v>
      </c>
      <c r="CD1898">
        <v>64.5</v>
      </c>
      <c r="CF1898" s="5">
        <v>42975</v>
      </c>
      <c r="CG1898">
        <v>381.5</v>
      </c>
      <c r="CH1898" s="5">
        <v>42975</v>
      </c>
      <c r="CI1898">
        <v>21.25</v>
      </c>
      <c r="CK1898" s="5">
        <v>42975</v>
      </c>
      <c r="CL1898">
        <v>43.1</v>
      </c>
      <c r="CM1898" s="5">
        <v>42975</v>
      </c>
      <c r="CN1898">
        <v>74.430000000000007</v>
      </c>
      <c r="CP1898" s="5">
        <v>42975</v>
      </c>
      <c r="CQ1898">
        <v>18.559999999999999</v>
      </c>
      <c r="CR1898" s="5">
        <v>42975</v>
      </c>
      <c r="CS1898">
        <v>9.07</v>
      </c>
      <c r="CU1898" s="5">
        <v>42975</v>
      </c>
      <c r="CV1898">
        <v>26.8</v>
      </c>
      <c r="CW1898" s="5">
        <v>42975</v>
      </c>
      <c r="CX1898">
        <v>48.48</v>
      </c>
      <c r="CZ1898" s="5">
        <v>42975</v>
      </c>
      <c r="DA1898">
        <v>15</v>
      </c>
      <c r="DB1898" s="5">
        <v>42975</v>
      </c>
      <c r="DC1898">
        <v>14.44</v>
      </c>
    </row>
    <row r="1899" spans="4:107">
      <c r="D1899" s="5">
        <v>42979</v>
      </c>
      <c r="E1899">
        <v>5.8</v>
      </c>
      <c r="F1899" s="5">
        <v>43172</v>
      </c>
      <c r="G1899">
        <v>4.71</v>
      </c>
      <c r="I1899" s="5">
        <v>43628</v>
      </c>
      <c r="J1899">
        <v>14.7</v>
      </c>
      <c r="N1899" s="5">
        <v>42979</v>
      </c>
      <c r="O1899">
        <v>51.25</v>
      </c>
      <c r="P1899" s="5">
        <v>42979</v>
      </c>
      <c r="Q1899">
        <v>28.1</v>
      </c>
      <c r="S1899" s="5">
        <v>42979</v>
      </c>
      <c r="T1899">
        <v>10.119999999999999</v>
      </c>
      <c r="U1899" s="5">
        <v>43222</v>
      </c>
      <c r="V1899">
        <v>10.157</v>
      </c>
      <c r="X1899" s="5">
        <v>42979</v>
      </c>
      <c r="Y1899">
        <v>14.38</v>
      </c>
      <c r="AC1899" s="5">
        <v>42979</v>
      </c>
      <c r="AD1899">
        <v>6.4</v>
      </c>
      <c r="AE1899" s="5">
        <v>42979</v>
      </c>
      <c r="AF1899">
        <v>10.28</v>
      </c>
      <c r="AH1899" s="5">
        <v>42979</v>
      </c>
      <c r="AI1899">
        <v>19.48</v>
      </c>
      <c r="AJ1899" s="5">
        <v>42979</v>
      </c>
      <c r="AK1899">
        <v>5.25</v>
      </c>
      <c r="AM1899" s="5">
        <v>42979</v>
      </c>
      <c r="AN1899">
        <v>23.65</v>
      </c>
      <c r="AO1899" s="5">
        <v>42979</v>
      </c>
      <c r="AP1899">
        <v>62.25</v>
      </c>
      <c r="AR1899" s="5">
        <v>42979</v>
      </c>
      <c r="AS1899">
        <v>5.93</v>
      </c>
      <c r="AT1899" s="5">
        <v>43172</v>
      </c>
      <c r="AU1899">
        <v>4.71</v>
      </c>
      <c r="AW1899" s="5">
        <v>42979</v>
      </c>
      <c r="AX1899">
        <v>5.15</v>
      </c>
      <c r="AY1899" s="5">
        <v>42979</v>
      </c>
      <c r="AZ1899">
        <v>6.492</v>
      </c>
      <c r="BB1899" s="5">
        <v>44215</v>
      </c>
      <c r="BC1899">
        <v>5.3</v>
      </c>
      <c r="BG1899" s="5">
        <v>42976</v>
      </c>
      <c r="BH1899">
        <v>382</v>
      </c>
      <c r="BI1899" s="5">
        <v>42976</v>
      </c>
      <c r="BJ1899">
        <v>68.3</v>
      </c>
      <c r="BL1899" s="5">
        <v>42976</v>
      </c>
      <c r="BM1899">
        <v>72.8</v>
      </c>
      <c r="BN1899" s="5">
        <v>42991</v>
      </c>
      <c r="BO1899">
        <v>107</v>
      </c>
      <c r="BQ1899" s="5">
        <v>42976</v>
      </c>
      <c r="BR1899">
        <v>21.3</v>
      </c>
      <c r="BS1899" s="5">
        <v>42976</v>
      </c>
      <c r="BT1899">
        <v>382</v>
      </c>
      <c r="BV1899" s="5">
        <v>42976</v>
      </c>
      <c r="BW1899">
        <v>43.7</v>
      </c>
      <c r="BX1899" s="5">
        <v>42976</v>
      </c>
      <c r="BY1899">
        <v>73.930000000000007</v>
      </c>
      <c r="CA1899" s="5">
        <v>42976</v>
      </c>
      <c r="CB1899">
        <v>110</v>
      </c>
      <c r="CC1899" s="5">
        <v>42989</v>
      </c>
      <c r="CD1899">
        <v>64.2</v>
      </c>
      <c r="CF1899" s="5">
        <v>42976</v>
      </c>
      <c r="CG1899">
        <v>382</v>
      </c>
      <c r="CH1899" s="5">
        <v>42976</v>
      </c>
      <c r="CI1899">
        <v>21.3</v>
      </c>
      <c r="CK1899" s="5">
        <v>42976</v>
      </c>
      <c r="CL1899">
        <v>43.7</v>
      </c>
      <c r="CM1899" s="5">
        <v>42976</v>
      </c>
      <c r="CN1899">
        <v>73.930000000000007</v>
      </c>
      <c r="CP1899" s="5">
        <v>42976</v>
      </c>
      <c r="CQ1899">
        <v>18.510000000000002</v>
      </c>
      <c r="CR1899" s="5">
        <v>42976</v>
      </c>
      <c r="CS1899">
        <v>9.07</v>
      </c>
      <c r="CU1899" s="5">
        <v>42976</v>
      </c>
      <c r="CV1899">
        <v>26.72</v>
      </c>
      <c r="CW1899" s="5">
        <v>42976</v>
      </c>
      <c r="CX1899">
        <v>48.28</v>
      </c>
      <c r="CZ1899" s="5">
        <v>42976</v>
      </c>
      <c r="DA1899">
        <v>15</v>
      </c>
      <c r="DB1899" s="5">
        <v>42976</v>
      </c>
      <c r="DC1899">
        <v>14.44</v>
      </c>
    </row>
    <row r="1900" spans="4:107">
      <c r="D1900" s="5">
        <v>42982</v>
      </c>
      <c r="E1900">
        <v>5.77</v>
      </c>
      <c r="F1900" s="5">
        <v>43173</v>
      </c>
      <c r="G1900">
        <v>4.74</v>
      </c>
      <c r="I1900" s="5">
        <v>43629</v>
      </c>
      <c r="J1900">
        <v>14.7</v>
      </c>
      <c r="N1900" s="5">
        <v>42982</v>
      </c>
      <c r="O1900">
        <v>51.2</v>
      </c>
      <c r="P1900" s="5">
        <v>42982</v>
      </c>
      <c r="Q1900">
        <v>27.35</v>
      </c>
      <c r="S1900" s="5">
        <v>42982</v>
      </c>
      <c r="T1900">
        <v>10.1</v>
      </c>
      <c r="U1900" s="5">
        <v>43223</v>
      </c>
      <c r="V1900">
        <v>9.6140000000000008</v>
      </c>
      <c r="X1900" s="5">
        <v>42982</v>
      </c>
      <c r="Y1900">
        <v>14.18</v>
      </c>
      <c r="AC1900" s="5">
        <v>42982</v>
      </c>
      <c r="AD1900">
        <v>6.36</v>
      </c>
      <c r="AE1900" s="5">
        <v>42982</v>
      </c>
      <c r="AF1900">
        <v>10.32</v>
      </c>
      <c r="AH1900" s="5">
        <v>42982</v>
      </c>
      <c r="AI1900">
        <v>19.399999999999999</v>
      </c>
      <c r="AJ1900" s="5">
        <v>42982</v>
      </c>
      <c r="AK1900">
        <v>5.3</v>
      </c>
      <c r="AM1900" s="5">
        <v>42982</v>
      </c>
      <c r="AN1900">
        <v>23.25</v>
      </c>
      <c r="AO1900" s="5">
        <v>42982</v>
      </c>
      <c r="AP1900">
        <v>61.5</v>
      </c>
      <c r="AR1900" s="5">
        <v>42982</v>
      </c>
      <c r="AS1900">
        <v>5.85</v>
      </c>
      <c r="AT1900" s="5">
        <v>43173</v>
      </c>
      <c r="AU1900">
        <v>4.74</v>
      </c>
      <c r="AW1900" s="5">
        <v>42982</v>
      </c>
      <c r="AX1900">
        <v>5.1100000000000003</v>
      </c>
      <c r="AY1900" s="5">
        <v>42982</v>
      </c>
      <c r="AZ1900">
        <v>6.4580000000000002</v>
      </c>
      <c r="BB1900" s="5">
        <v>44216</v>
      </c>
      <c r="BC1900">
        <v>5.44</v>
      </c>
      <c r="BG1900" s="5">
        <v>42977</v>
      </c>
      <c r="BH1900">
        <v>380.5</v>
      </c>
      <c r="BI1900" s="5">
        <v>42977</v>
      </c>
      <c r="BJ1900">
        <v>68.8</v>
      </c>
      <c r="BL1900" s="5">
        <v>42977</v>
      </c>
      <c r="BM1900">
        <v>73</v>
      </c>
      <c r="BN1900" s="5">
        <v>42992</v>
      </c>
      <c r="BO1900">
        <v>107</v>
      </c>
      <c r="BQ1900" s="5">
        <v>42977</v>
      </c>
      <c r="BR1900">
        <v>21.5</v>
      </c>
      <c r="BS1900" s="5">
        <v>42977</v>
      </c>
      <c r="BT1900">
        <v>380.5</v>
      </c>
      <c r="BV1900" s="5">
        <v>42977</v>
      </c>
      <c r="BW1900">
        <v>44.55</v>
      </c>
      <c r="BX1900" s="5">
        <v>42977</v>
      </c>
      <c r="BY1900">
        <v>74.930000000000007</v>
      </c>
      <c r="CA1900" s="5">
        <v>42977</v>
      </c>
      <c r="CB1900">
        <v>111.5</v>
      </c>
      <c r="CC1900" s="5">
        <v>42990</v>
      </c>
      <c r="CD1900">
        <v>68</v>
      </c>
      <c r="CF1900" s="5">
        <v>42977</v>
      </c>
      <c r="CG1900">
        <v>380.5</v>
      </c>
      <c r="CH1900" s="5">
        <v>42977</v>
      </c>
      <c r="CI1900">
        <v>21.5</v>
      </c>
      <c r="CK1900" s="5">
        <v>42977</v>
      </c>
      <c r="CL1900">
        <v>44.55</v>
      </c>
      <c r="CM1900" s="5">
        <v>42977</v>
      </c>
      <c r="CN1900">
        <v>74.930000000000007</v>
      </c>
      <c r="CP1900" s="5">
        <v>42977</v>
      </c>
      <c r="CQ1900">
        <v>18.559999999999999</v>
      </c>
      <c r="CR1900" s="5">
        <v>42977</v>
      </c>
      <c r="CS1900">
        <v>9.1</v>
      </c>
      <c r="CU1900" s="5">
        <v>42977</v>
      </c>
      <c r="CV1900">
        <v>26.72</v>
      </c>
      <c r="CW1900" s="5">
        <v>42977</v>
      </c>
      <c r="CX1900">
        <v>49.22</v>
      </c>
      <c r="CZ1900" s="5">
        <v>42977</v>
      </c>
      <c r="DA1900">
        <v>14.96</v>
      </c>
      <c r="DB1900" s="5">
        <v>42977</v>
      </c>
      <c r="DC1900">
        <v>14.44</v>
      </c>
    </row>
    <row r="1901" spans="4:107">
      <c r="D1901" s="5">
        <v>42983</v>
      </c>
      <c r="E1901">
        <v>5.8</v>
      </c>
      <c r="F1901" s="5">
        <v>43174</v>
      </c>
      <c r="G1901">
        <v>4.72</v>
      </c>
      <c r="I1901" s="5">
        <v>43630</v>
      </c>
      <c r="J1901">
        <v>14.38</v>
      </c>
      <c r="N1901" s="5">
        <v>42983</v>
      </c>
      <c r="O1901">
        <v>51.65</v>
      </c>
      <c r="P1901" s="5">
        <v>42983</v>
      </c>
      <c r="Q1901">
        <v>27.3</v>
      </c>
      <c r="S1901" s="5">
        <v>42983</v>
      </c>
      <c r="T1901">
        <v>10.06</v>
      </c>
      <c r="U1901" s="5">
        <v>43224</v>
      </c>
      <c r="V1901">
        <v>9.6140000000000008</v>
      </c>
      <c r="X1901" s="5">
        <v>42983</v>
      </c>
      <c r="Y1901">
        <v>14.2</v>
      </c>
      <c r="AC1901" s="5">
        <v>42983</v>
      </c>
      <c r="AD1901">
        <v>6.32</v>
      </c>
      <c r="AE1901" s="5">
        <v>42983</v>
      </c>
      <c r="AF1901">
        <v>10.220000000000001</v>
      </c>
      <c r="AH1901" s="5">
        <v>42983</v>
      </c>
      <c r="AI1901">
        <v>19.239999999999998</v>
      </c>
      <c r="AJ1901" s="5">
        <v>42983</v>
      </c>
      <c r="AK1901">
        <v>5.26</v>
      </c>
      <c r="AM1901" s="5">
        <v>42983</v>
      </c>
      <c r="AN1901">
        <v>23.6</v>
      </c>
      <c r="AO1901" s="5">
        <v>42983</v>
      </c>
      <c r="AP1901">
        <v>61.75</v>
      </c>
      <c r="AR1901" s="5">
        <v>42983</v>
      </c>
      <c r="AS1901">
        <v>5.86</v>
      </c>
      <c r="AT1901" s="5">
        <v>43174</v>
      </c>
      <c r="AU1901">
        <v>4.72</v>
      </c>
      <c r="AW1901" s="5">
        <v>42983</v>
      </c>
      <c r="AX1901">
        <v>5.12</v>
      </c>
      <c r="AY1901" s="5">
        <v>42983</v>
      </c>
      <c r="AZ1901">
        <v>6.4420000000000002</v>
      </c>
      <c r="BB1901" s="5">
        <v>44217</v>
      </c>
      <c r="BC1901">
        <v>5.39</v>
      </c>
      <c r="BG1901" s="5">
        <v>42978</v>
      </c>
      <c r="BH1901">
        <v>384</v>
      </c>
      <c r="BI1901" s="5">
        <v>42978</v>
      </c>
      <c r="BJ1901">
        <v>68.7</v>
      </c>
      <c r="BL1901" s="5">
        <v>42978</v>
      </c>
      <c r="BM1901">
        <v>73.2</v>
      </c>
      <c r="BN1901" s="5">
        <v>42993</v>
      </c>
      <c r="BO1901">
        <v>108</v>
      </c>
      <c r="BQ1901" s="5">
        <v>42978</v>
      </c>
      <c r="BR1901">
        <v>21.7</v>
      </c>
      <c r="BS1901" s="5">
        <v>42978</v>
      </c>
      <c r="BT1901">
        <v>384</v>
      </c>
      <c r="BV1901" s="5">
        <v>42978</v>
      </c>
      <c r="BW1901">
        <v>44.65</v>
      </c>
      <c r="BX1901" s="5">
        <v>42978</v>
      </c>
      <c r="BY1901">
        <v>75.42</v>
      </c>
      <c r="CA1901" s="5">
        <v>42978</v>
      </c>
      <c r="CB1901">
        <v>117</v>
      </c>
      <c r="CC1901" s="5">
        <v>42991</v>
      </c>
      <c r="CD1901">
        <v>66.3</v>
      </c>
      <c r="CF1901" s="5">
        <v>42978</v>
      </c>
      <c r="CG1901">
        <v>384</v>
      </c>
      <c r="CH1901" s="5">
        <v>42978</v>
      </c>
      <c r="CI1901">
        <v>21.7</v>
      </c>
      <c r="CK1901" s="5">
        <v>42978</v>
      </c>
      <c r="CL1901">
        <v>44.65</v>
      </c>
      <c r="CM1901" s="5">
        <v>42978</v>
      </c>
      <c r="CN1901">
        <v>75.42</v>
      </c>
      <c r="CP1901" s="5">
        <v>42978</v>
      </c>
      <c r="CQ1901">
        <v>18.649999999999999</v>
      </c>
      <c r="CR1901" s="5">
        <v>42978</v>
      </c>
      <c r="CS1901">
        <v>9.19</v>
      </c>
      <c r="CU1901" s="5">
        <v>42978</v>
      </c>
      <c r="CV1901">
        <v>26.84</v>
      </c>
      <c r="CW1901" s="5">
        <v>42978</v>
      </c>
      <c r="CX1901">
        <v>49.03</v>
      </c>
      <c r="CZ1901" s="5">
        <v>42978</v>
      </c>
      <c r="DA1901">
        <v>14.96</v>
      </c>
      <c r="DB1901" s="5">
        <v>42978</v>
      </c>
      <c r="DC1901">
        <v>14.48</v>
      </c>
    </row>
    <row r="1902" spans="4:107">
      <c r="D1902" s="5">
        <v>42984</v>
      </c>
      <c r="E1902">
        <v>5.74</v>
      </c>
      <c r="F1902" s="5">
        <v>43175</v>
      </c>
      <c r="G1902">
        <v>4.68</v>
      </c>
      <c r="I1902" s="5">
        <v>43633</v>
      </c>
      <c r="J1902">
        <v>14.34</v>
      </c>
      <c r="N1902" s="5">
        <v>42984</v>
      </c>
      <c r="O1902">
        <v>53.25</v>
      </c>
      <c r="P1902" s="5">
        <v>42984</v>
      </c>
      <c r="Q1902">
        <v>27.25</v>
      </c>
      <c r="S1902" s="5">
        <v>42984</v>
      </c>
      <c r="T1902">
        <v>9.9600000000000009</v>
      </c>
      <c r="U1902" s="5">
        <v>43227</v>
      </c>
      <c r="V1902">
        <v>9.5860000000000003</v>
      </c>
      <c r="X1902" s="5">
        <v>42984</v>
      </c>
      <c r="Y1902">
        <v>14.08</v>
      </c>
      <c r="AC1902" s="5">
        <v>42984</v>
      </c>
      <c r="AD1902">
        <v>6.4</v>
      </c>
      <c r="AE1902" s="5">
        <v>42984</v>
      </c>
      <c r="AF1902">
        <v>10.08</v>
      </c>
      <c r="AH1902" s="5">
        <v>42984</v>
      </c>
      <c r="AI1902">
        <v>18.86</v>
      </c>
      <c r="AJ1902" s="5">
        <v>42984</v>
      </c>
      <c r="AK1902">
        <v>5.2</v>
      </c>
      <c r="AM1902" s="5">
        <v>42984</v>
      </c>
      <c r="AN1902">
        <v>22.7</v>
      </c>
      <c r="AO1902" s="5">
        <v>42984</v>
      </c>
      <c r="AP1902">
        <v>61.65</v>
      </c>
      <c r="AR1902" s="5">
        <v>42984</v>
      </c>
      <c r="AS1902">
        <v>5.8</v>
      </c>
      <c r="AT1902" s="5">
        <v>43175</v>
      </c>
      <c r="AU1902">
        <v>4.68</v>
      </c>
      <c r="AW1902" s="5">
        <v>42984</v>
      </c>
      <c r="AX1902">
        <v>5.07</v>
      </c>
      <c r="AY1902" s="5">
        <v>42984</v>
      </c>
      <c r="AZ1902">
        <v>6.4080000000000004</v>
      </c>
      <c r="BB1902" s="5">
        <v>44218</v>
      </c>
      <c r="BC1902">
        <v>5.2</v>
      </c>
      <c r="BG1902" s="5">
        <v>42979</v>
      </c>
      <c r="BH1902">
        <v>383.5</v>
      </c>
      <c r="BI1902" s="5">
        <v>42979</v>
      </c>
      <c r="BJ1902">
        <v>68.7</v>
      </c>
      <c r="BL1902" s="5">
        <v>42979</v>
      </c>
      <c r="BM1902">
        <v>73.2</v>
      </c>
      <c r="BN1902" s="5">
        <v>42996</v>
      </c>
      <c r="BO1902">
        <v>107</v>
      </c>
      <c r="BQ1902" s="5">
        <v>42979</v>
      </c>
      <c r="BR1902">
        <v>21.75</v>
      </c>
      <c r="BS1902" s="5">
        <v>42979</v>
      </c>
      <c r="BT1902">
        <v>383.5</v>
      </c>
      <c r="BV1902" s="5">
        <v>42979</v>
      </c>
      <c r="BW1902">
        <v>44.9</v>
      </c>
      <c r="BX1902" s="5">
        <v>42979</v>
      </c>
      <c r="BY1902">
        <v>74.33</v>
      </c>
      <c r="CA1902" s="5">
        <v>42979</v>
      </c>
      <c r="CB1902">
        <v>115</v>
      </c>
      <c r="CC1902" s="5">
        <v>42992</v>
      </c>
      <c r="CD1902">
        <v>68.7</v>
      </c>
      <c r="CF1902" s="5">
        <v>42979</v>
      </c>
      <c r="CG1902">
        <v>383.5</v>
      </c>
      <c r="CH1902" s="5">
        <v>42979</v>
      </c>
      <c r="CI1902">
        <v>21.75</v>
      </c>
      <c r="CK1902" s="5">
        <v>42979</v>
      </c>
      <c r="CL1902">
        <v>44.9</v>
      </c>
      <c r="CM1902" s="5">
        <v>42979</v>
      </c>
      <c r="CN1902">
        <v>74.33</v>
      </c>
      <c r="CP1902" s="5">
        <v>42979</v>
      </c>
      <c r="CQ1902">
        <v>18.89</v>
      </c>
      <c r="CR1902" s="5">
        <v>42979</v>
      </c>
      <c r="CS1902">
        <v>9.1300000000000008</v>
      </c>
      <c r="CU1902" s="5">
        <v>42979</v>
      </c>
      <c r="CV1902">
        <v>27.24</v>
      </c>
      <c r="CW1902" s="5">
        <v>42979</v>
      </c>
      <c r="CX1902">
        <v>48.73</v>
      </c>
      <c r="CZ1902" s="5">
        <v>42979</v>
      </c>
      <c r="DA1902">
        <v>15.05</v>
      </c>
      <c r="DB1902" s="5">
        <v>42979</v>
      </c>
      <c r="DC1902">
        <v>14.44</v>
      </c>
    </row>
    <row r="1903" spans="4:107">
      <c r="D1903" s="5">
        <v>42985</v>
      </c>
      <c r="E1903">
        <v>5.76</v>
      </c>
      <c r="F1903" s="5">
        <v>43178</v>
      </c>
      <c r="G1903">
        <v>4.59</v>
      </c>
      <c r="I1903" s="5">
        <v>43634</v>
      </c>
      <c r="J1903">
        <v>14.46</v>
      </c>
      <c r="N1903" s="5">
        <v>42985</v>
      </c>
      <c r="O1903">
        <v>52.95</v>
      </c>
      <c r="P1903" s="5">
        <v>42985</v>
      </c>
      <c r="Q1903">
        <v>27.1</v>
      </c>
      <c r="S1903" s="5">
        <v>42985</v>
      </c>
      <c r="T1903">
        <v>10.02</v>
      </c>
      <c r="U1903" s="5">
        <v>43228</v>
      </c>
      <c r="V1903">
        <v>9.8710000000000004</v>
      </c>
      <c r="X1903" s="5">
        <v>42985</v>
      </c>
      <c r="Y1903">
        <v>14.28</v>
      </c>
      <c r="AC1903" s="5">
        <v>42985</v>
      </c>
      <c r="AD1903">
        <v>6.4</v>
      </c>
      <c r="AE1903" s="5">
        <v>42985</v>
      </c>
      <c r="AF1903">
        <v>9.99</v>
      </c>
      <c r="AH1903" s="5">
        <v>42985</v>
      </c>
      <c r="AI1903">
        <v>19.079999999999998</v>
      </c>
      <c r="AJ1903" s="5">
        <v>42985</v>
      </c>
      <c r="AK1903">
        <v>5.21</v>
      </c>
      <c r="AM1903" s="5">
        <v>42985</v>
      </c>
      <c r="AN1903">
        <v>22.6</v>
      </c>
      <c r="AO1903" s="5">
        <v>42985</v>
      </c>
      <c r="AP1903">
        <v>61.4</v>
      </c>
      <c r="AR1903" s="5">
        <v>42985</v>
      </c>
      <c r="AS1903">
        <v>5.77</v>
      </c>
      <c r="AT1903" s="5">
        <v>43178</v>
      </c>
      <c r="AU1903">
        <v>4.59</v>
      </c>
      <c r="AW1903" s="5">
        <v>42985</v>
      </c>
      <c r="AX1903">
        <v>5.04</v>
      </c>
      <c r="AY1903" s="5">
        <v>42985</v>
      </c>
      <c r="AZ1903">
        <v>6.4080000000000004</v>
      </c>
      <c r="BB1903" s="5">
        <v>44221</v>
      </c>
      <c r="BC1903">
        <v>5.21</v>
      </c>
      <c r="BG1903" s="5">
        <v>42982</v>
      </c>
      <c r="BH1903">
        <v>374</v>
      </c>
      <c r="BI1903" s="5">
        <v>42982</v>
      </c>
      <c r="BJ1903">
        <v>68.8</v>
      </c>
      <c r="BL1903" s="5">
        <v>42982</v>
      </c>
      <c r="BM1903">
        <v>72.5</v>
      </c>
      <c r="BN1903" s="5">
        <v>42997</v>
      </c>
      <c r="BO1903">
        <v>108</v>
      </c>
      <c r="BQ1903" s="5">
        <v>42982</v>
      </c>
      <c r="BR1903">
        <v>21.6</v>
      </c>
      <c r="BS1903" s="5">
        <v>42982</v>
      </c>
      <c r="BT1903">
        <v>374</v>
      </c>
      <c r="BV1903" s="5">
        <v>42982</v>
      </c>
      <c r="BW1903">
        <v>44.5</v>
      </c>
      <c r="BX1903" s="5">
        <v>42982</v>
      </c>
      <c r="BY1903">
        <v>74.13</v>
      </c>
      <c r="CA1903" s="5">
        <v>42982</v>
      </c>
      <c r="CB1903">
        <v>114</v>
      </c>
      <c r="CC1903" s="5">
        <v>42993</v>
      </c>
      <c r="CD1903">
        <v>75.5</v>
      </c>
      <c r="CF1903" s="5">
        <v>42982</v>
      </c>
      <c r="CG1903">
        <v>374</v>
      </c>
      <c r="CH1903" s="5">
        <v>42982</v>
      </c>
      <c r="CI1903">
        <v>21.6</v>
      </c>
      <c r="CK1903" s="5">
        <v>42982</v>
      </c>
      <c r="CL1903">
        <v>44.5</v>
      </c>
      <c r="CM1903" s="5">
        <v>42982</v>
      </c>
      <c r="CN1903">
        <v>74.13</v>
      </c>
      <c r="CP1903" s="5">
        <v>42982</v>
      </c>
      <c r="CQ1903">
        <v>18.7</v>
      </c>
      <c r="CR1903" s="5">
        <v>42982</v>
      </c>
      <c r="CS1903">
        <v>9.1999999999999993</v>
      </c>
      <c r="CU1903" s="5">
        <v>42982</v>
      </c>
      <c r="CV1903">
        <v>26.88</v>
      </c>
      <c r="CW1903" s="5">
        <v>42982</v>
      </c>
      <c r="CX1903">
        <v>48.43</v>
      </c>
      <c r="CZ1903" s="5">
        <v>42982</v>
      </c>
      <c r="DA1903">
        <v>15</v>
      </c>
      <c r="DB1903" s="5">
        <v>42982</v>
      </c>
      <c r="DC1903">
        <v>14.31</v>
      </c>
    </row>
    <row r="1904" spans="4:107">
      <c r="D1904" s="5">
        <v>42986</v>
      </c>
      <c r="E1904">
        <v>5.82</v>
      </c>
      <c r="F1904" s="5">
        <v>43179</v>
      </c>
      <c r="G1904">
        <v>4.53</v>
      </c>
      <c r="I1904" s="5">
        <v>43635</v>
      </c>
      <c r="J1904">
        <v>15.38</v>
      </c>
      <c r="N1904" s="5">
        <v>42986</v>
      </c>
      <c r="O1904">
        <v>54.35</v>
      </c>
      <c r="P1904" s="5">
        <v>42986</v>
      </c>
      <c r="Q1904">
        <v>27.45</v>
      </c>
      <c r="S1904" s="5">
        <v>42986</v>
      </c>
      <c r="T1904">
        <v>10.02</v>
      </c>
      <c r="U1904" s="5">
        <v>43229</v>
      </c>
      <c r="V1904">
        <v>9.7569999999999997</v>
      </c>
      <c r="X1904" s="5">
        <v>42986</v>
      </c>
      <c r="Y1904">
        <v>14.26</v>
      </c>
      <c r="AC1904" s="5">
        <v>42986</v>
      </c>
      <c r="AD1904">
        <v>6.4</v>
      </c>
      <c r="AE1904" s="5">
        <v>42986</v>
      </c>
      <c r="AF1904">
        <v>9.9600000000000009</v>
      </c>
      <c r="AH1904" s="5">
        <v>42986</v>
      </c>
      <c r="AI1904">
        <v>19.48</v>
      </c>
      <c r="AJ1904" s="5">
        <v>42986</v>
      </c>
      <c r="AK1904">
        <v>5.29</v>
      </c>
      <c r="AM1904" s="5">
        <v>42986</v>
      </c>
      <c r="AN1904">
        <v>23.05</v>
      </c>
      <c r="AO1904" s="5">
        <v>42986</v>
      </c>
      <c r="AP1904">
        <v>61.7</v>
      </c>
      <c r="AR1904" s="5">
        <v>42986</v>
      </c>
      <c r="AS1904">
        <v>5.78</v>
      </c>
      <c r="AT1904" s="5">
        <v>43179</v>
      </c>
      <c r="AU1904">
        <v>4.53</v>
      </c>
      <c r="AW1904" s="5">
        <v>42986</v>
      </c>
      <c r="AX1904">
        <v>5.08</v>
      </c>
      <c r="AY1904" s="5">
        <v>42986</v>
      </c>
      <c r="AZ1904">
        <v>6.4580000000000002</v>
      </c>
      <c r="BB1904" s="5">
        <v>44222</v>
      </c>
      <c r="BC1904">
        <v>5.01</v>
      </c>
      <c r="BG1904" s="5">
        <v>42983</v>
      </c>
      <c r="BH1904">
        <v>372</v>
      </c>
      <c r="BI1904" s="5">
        <v>42983</v>
      </c>
      <c r="BJ1904">
        <v>68.8</v>
      </c>
      <c r="BL1904" s="5">
        <v>42983</v>
      </c>
      <c r="BM1904">
        <v>72.3</v>
      </c>
      <c r="BN1904" s="5">
        <v>42998</v>
      </c>
      <c r="BO1904">
        <v>107.5</v>
      </c>
      <c r="BQ1904" s="5">
        <v>42983</v>
      </c>
      <c r="BR1904">
        <v>21.6</v>
      </c>
      <c r="BS1904" s="5">
        <v>42983</v>
      </c>
      <c r="BT1904">
        <v>372</v>
      </c>
      <c r="BV1904" s="5">
        <v>42983</v>
      </c>
      <c r="BW1904">
        <v>44.3</v>
      </c>
      <c r="BX1904" s="5">
        <v>42983</v>
      </c>
      <c r="BY1904">
        <v>74.430000000000007</v>
      </c>
      <c r="CA1904" s="5">
        <v>42983</v>
      </c>
      <c r="CB1904">
        <v>115</v>
      </c>
      <c r="CC1904" s="5">
        <v>42996</v>
      </c>
      <c r="CD1904">
        <v>79.8</v>
      </c>
      <c r="CF1904" s="5">
        <v>42983</v>
      </c>
      <c r="CG1904">
        <v>372</v>
      </c>
      <c r="CH1904" s="5">
        <v>42983</v>
      </c>
      <c r="CI1904">
        <v>21.6</v>
      </c>
      <c r="CK1904" s="5">
        <v>42983</v>
      </c>
      <c r="CL1904">
        <v>44.3</v>
      </c>
      <c r="CM1904" s="5">
        <v>42983</v>
      </c>
      <c r="CN1904">
        <v>74.430000000000007</v>
      </c>
      <c r="CP1904" s="5">
        <v>42983</v>
      </c>
      <c r="CQ1904">
        <v>18.75</v>
      </c>
      <c r="CR1904" s="5">
        <v>42983</v>
      </c>
      <c r="CS1904">
        <v>9.2200000000000006</v>
      </c>
      <c r="CU1904" s="5">
        <v>42983</v>
      </c>
      <c r="CV1904">
        <v>27.28</v>
      </c>
      <c r="CW1904" s="5">
        <v>42983</v>
      </c>
      <c r="CX1904">
        <v>48.63</v>
      </c>
      <c r="CZ1904" s="5">
        <v>42983</v>
      </c>
      <c r="DA1904">
        <v>15</v>
      </c>
      <c r="DB1904" s="5">
        <v>42983</v>
      </c>
      <c r="DC1904">
        <v>14.35</v>
      </c>
    </row>
    <row r="1905" spans="4:107">
      <c r="D1905" s="5">
        <v>42989</v>
      </c>
      <c r="E1905">
        <v>5.87</v>
      </c>
      <c r="F1905" s="5">
        <v>43180</v>
      </c>
      <c r="G1905">
        <v>4.55</v>
      </c>
      <c r="I1905" s="5">
        <v>43636</v>
      </c>
      <c r="J1905">
        <v>16.02</v>
      </c>
      <c r="N1905" s="5">
        <v>42989</v>
      </c>
      <c r="O1905">
        <v>53.95</v>
      </c>
      <c r="P1905" s="5">
        <v>42989</v>
      </c>
      <c r="Q1905">
        <v>27.05</v>
      </c>
      <c r="S1905" s="5">
        <v>42989</v>
      </c>
      <c r="T1905">
        <v>10.1</v>
      </c>
      <c r="U1905" s="5">
        <v>43230</v>
      </c>
      <c r="V1905">
        <v>9.9</v>
      </c>
      <c r="X1905" s="5">
        <v>42989</v>
      </c>
      <c r="Y1905">
        <v>14.46</v>
      </c>
      <c r="AC1905" s="5">
        <v>42989</v>
      </c>
      <c r="AD1905">
        <v>6.55</v>
      </c>
      <c r="AE1905" s="5">
        <v>42989</v>
      </c>
      <c r="AF1905">
        <v>10.02</v>
      </c>
      <c r="AH1905" s="5">
        <v>42989</v>
      </c>
      <c r="AI1905">
        <v>19.579999999999998</v>
      </c>
      <c r="AJ1905" s="5">
        <v>42989</v>
      </c>
      <c r="AK1905">
        <v>5.33</v>
      </c>
      <c r="AM1905" s="5">
        <v>42989</v>
      </c>
      <c r="AN1905">
        <v>22.75</v>
      </c>
      <c r="AO1905" s="5">
        <v>42989</v>
      </c>
      <c r="AP1905">
        <v>61.8</v>
      </c>
      <c r="AR1905" s="5">
        <v>42989</v>
      </c>
      <c r="AS1905">
        <v>5.83</v>
      </c>
      <c r="AT1905" s="5">
        <v>43180</v>
      </c>
      <c r="AU1905">
        <v>4.55</v>
      </c>
      <c r="AW1905" s="5">
        <v>42989</v>
      </c>
      <c r="AX1905">
        <v>5.12</v>
      </c>
      <c r="AY1905" s="5">
        <v>42989</v>
      </c>
      <c r="AZ1905">
        <v>6.4829999999999997</v>
      </c>
      <c r="BB1905" s="5">
        <v>44223</v>
      </c>
      <c r="BC1905">
        <v>4.93</v>
      </c>
      <c r="BG1905" s="5">
        <v>42984</v>
      </c>
      <c r="BH1905">
        <v>370</v>
      </c>
      <c r="BI1905" s="5">
        <v>42984</v>
      </c>
      <c r="BJ1905">
        <v>68</v>
      </c>
      <c r="BL1905" s="5">
        <v>42984</v>
      </c>
      <c r="BM1905">
        <v>71.900000000000006</v>
      </c>
      <c r="BN1905" s="5">
        <v>42999</v>
      </c>
      <c r="BO1905">
        <v>107</v>
      </c>
      <c r="BQ1905" s="5">
        <v>42984</v>
      </c>
      <c r="BR1905">
        <v>21.95</v>
      </c>
      <c r="BS1905" s="5">
        <v>42984</v>
      </c>
      <c r="BT1905">
        <v>370</v>
      </c>
      <c r="BV1905" s="5">
        <v>42984</v>
      </c>
      <c r="BW1905">
        <v>43.4</v>
      </c>
      <c r="BX1905" s="5">
        <v>42984</v>
      </c>
      <c r="BY1905">
        <v>73.63</v>
      </c>
      <c r="CA1905" s="5">
        <v>42984</v>
      </c>
      <c r="CB1905">
        <v>115.5</v>
      </c>
      <c r="CC1905" s="5">
        <v>42997</v>
      </c>
      <c r="CD1905">
        <v>76.900000000000006</v>
      </c>
      <c r="CF1905" s="5">
        <v>42984</v>
      </c>
      <c r="CG1905">
        <v>370</v>
      </c>
      <c r="CH1905" s="5">
        <v>42984</v>
      </c>
      <c r="CI1905">
        <v>21.95</v>
      </c>
      <c r="CK1905" s="5">
        <v>42984</v>
      </c>
      <c r="CL1905">
        <v>43.4</v>
      </c>
      <c r="CM1905" s="5">
        <v>42984</v>
      </c>
      <c r="CN1905">
        <v>73.63</v>
      </c>
      <c r="CP1905" s="5">
        <v>42984</v>
      </c>
      <c r="CQ1905">
        <v>18.75</v>
      </c>
      <c r="CR1905" s="5">
        <v>42984</v>
      </c>
      <c r="CS1905">
        <v>9.2200000000000006</v>
      </c>
      <c r="CU1905" s="5">
        <v>42984</v>
      </c>
      <c r="CV1905">
        <v>26.64</v>
      </c>
      <c r="CW1905" s="5">
        <v>42984</v>
      </c>
      <c r="CX1905">
        <v>48.08</v>
      </c>
      <c r="CZ1905" s="5">
        <v>42984</v>
      </c>
      <c r="DA1905">
        <v>14.87</v>
      </c>
      <c r="DB1905" s="5">
        <v>42984</v>
      </c>
      <c r="DC1905">
        <v>14.22</v>
      </c>
    </row>
    <row r="1906" spans="4:107">
      <c r="D1906" s="5">
        <v>42990</v>
      </c>
      <c r="E1906">
        <v>5.86</v>
      </c>
      <c r="F1906" s="5">
        <v>43181</v>
      </c>
      <c r="G1906">
        <v>4.51</v>
      </c>
      <c r="I1906" s="5">
        <v>43637</v>
      </c>
      <c r="J1906">
        <v>15.9</v>
      </c>
      <c r="N1906" s="5">
        <v>42990</v>
      </c>
      <c r="O1906">
        <v>53.25</v>
      </c>
      <c r="P1906" s="5">
        <v>42990</v>
      </c>
      <c r="Q1906">
        <v>26.7</v>
      </c>
      <c r="S1906" s="5">
        <v>42990</v>
      </c>
      <c r="T1906">
        <v>10.06</v>
      </c>
      <c r="U1906" s="5">
        <v>43231</v>
      </c>
      <c r="V1906">
        <v>10.157</v>
      </c>
      <c r="X1906" s="5">
        <v>42990</v>
      </c>
      <c r="Y1906">
        <v>14.74</v>
      </c>
      <c r="AC1906" s="5">
        <v>42990</v>
      </c>
      <c r="AD1906">
        <v>6.5</v>
      </c>
      <c r="AE1906" s="5">
        <v>42990</v>
      </c>
      <c r="AF1906">
        <v>9.99</v>
      </c>
      <c r="AH1906" s="5">
        <v>42990</v>
      </c>
      <c r="AI1906">
        <v>19.46</v>
      </c>
      <c r="AJ1906" s="5">
        <v>42990</v>
      </c>
      <c r="AK1906">
        <v>5.25</v>
      </c>
      <c r="AM1906" s="5">
        <v>42990</v>
      </c>
      <c r="AN1906">
        <v>22.7</v>
      </c>
      <c r="AO1906" s="5">
        <v>42990</v>
      </c>
      <c r="AP1906">
        <v>62</v>
      </c>
      <c r="AR1906" s="5">
        <v>42990</v>
      </c>
      <c r="AS1906">
        <v>5.8100000000000005</v>
      </c>
      <c r="AT1906" s="5">
        <v>43181</v>
      </c>
      <c r="AU1906">
        <v>4.51</v>
      </c>
      <c r="AW1906" s="5">
        <v>42990</v>
      </c>
      <c r="AX1906">
        <v>5.18</v>
      </c>
      <c r="AY1906" s="5">
        <v>42990</v>
      </c>
      <c r="AZ1906">
        <v>6.4749999999999996</v>
      </c>
      <c r="BB1906" s="5">
        <v>44224</v>
      </c>
      <c r="BC1906">
        <v>4.74</v>
      </c>
      <c r="BG1906" s="5">
        <v>42985</v>
      </c>
      <c r="BH1906">
        <v>362</v>
      </c>
      <c r="BI1906" s="5">
        <v>42985</v>
      </c>
      <c r="BJ1906">
        <v>67.8</v>
      </c>
      <c r="BL1906" s="5">
        <v>42985</v>
      </c>
      <c r="BM1906">
        <v>72</v>
      </c>
      <c r="BN1906" s="5">
        <v>43000</v>
      </c>
      <c r="BO1906">
        <v>107</v>
      </c>
      <c r="BQ1906" s="5">
        <v>42985</v>
      </c>
      <c r="BR1906">
        <v>21.6</v>
      </c>
      <c r="BS1906" s="5">
        <v>42985</v>
      </c>
      <c r="BT1906">
        <v>362</v>
      </c>
      <c r="BV1906" s="5">
        <v>42985</v>
      </c>
      <c r="BW1906">
        <v>43.3</v>
      </c>
      <c r="BX1906" s="5">
        <v>42985</v>
      </c>
      <c r="BY1906">
        <v>73.83</v>
      </c>
      <c r="CA1906" s="5">
        <v>42985</v>
      </c>
      <c r="CB1906">
        <v>110</v>
      </c>
      <c r="CC1906" s="5">
        <v>42998</v>
      </c>
      <c r="CD1906">
        <v>80.5</v>
      </c>
      <c r="CF1906" s="5">
        <v>42985</v>
      </c>
      <c r="CG1906">
        <v>362</v>
      </c>
      <c r="CH1906" s="5">
        <v>42985</v>
      </c>
      <c r="CI1906">
        <v>21.6</v>
      </c>
      <c r="CK1906" s="5">
        <v>42985</v>
      </c>
      <c r="CL1906">
        <v>43.3</v>
      </c>
      <c r="CM1906" s="5">
        <v>42985</v>
      </c>
      <c r="CN1906">
        <v>73.83</v>
      </c>
      <c r="CP1906" s="5">
        <v>42985</v>
      </c>
      <c r="CQ1906">
        <v>18.75</v>
      </c>
      <c r="CR1906" s="5">
        <v>42985</v>
      </c>
      <c r="CS1906">
        <v>9.2200000000000006</v>
      </c>
      <c r="CU1906" s="5">
        <v>42985</v>
      </c>
      <c r="CV1906">
        <v>26.92</v>
      </c>
      <c r="CW1906" s="5">
        <v>42985</v>
      </c>
      <c r="CX1906">
        <v>47.93</v>
      </c>
      <c r="CZ1906" s="5">
        <v>42985</v>
      </c>
      <c r="DA1906">
        <v>14.87</v>
      </c>
      <c r="DB1906" s="5">
        <v>42985</v>
      </c>
      <c r="DC1906">
        <v>14.22</v>
      </c>
    </row>
    <row r="1907" spans="4:107">
      <c r="D1907" s="5">
        <v>42991</v>
      </c>
      <c r="E1907">
        <v>5.78</v>
      </c>
      <c r="F1907" s="5">
        <v>43182</v>
      </c>
      <c r="G1907">
        <v>4.43</v>
      </c>
      <c r="I1907" s="5">
        <v>43640</v>
      </c>
      <c r="J1907">
        <v>15.96</v>
      </c>
      <c r="N1907" s="5">
        <v>42991</v>
      </c>
      <c r="O1907">
        <v>52.65</v>
      </c>
      <c r="P1907" s="5">
        <v>42991</v>
      </c>
      <c r="Q1907">
        <v>26.65</v>
      </c>
      <c r="S1907" s="5">
        <v>42991</v>
      </c>
      <c r="T1907">
        <v>10.1</v>
      </c>
      <c r="U1907" s="5">
        <v>43234</v>
      </c>
      <c r="V1907">
        <v>10.513999999999999</v>
      </c>
      <c r="X1907" s="5">
        <v>42991</v>
      </c>
      <c r="Y1907">
        <v>14.56</v>
      </c>
      <c r="AC1907" s="5">
        <v>42991</v>
      </c>
      <c r="AD1907">
        <v>6.52</v>
      </c>
      <c r="AE1907" s="5">
        <v>42991</v>
      </c>
      <c r="AF1907">
        <v>9.99</v>
      </c>
      <c r="AH1907" s="5">
        <v>42991</v>
      </c>
      <c r="AI1907">
        <v>19.7</v>
      </c>
      <c r="AJ1907" s="5">
        <v>42991</v>
      </c>
      <c r="AK1907">
        <v>5.28</v>
      </c>
      <c r="AM1907" s="5">
        <v>42991</v>
      </c>
      <c r="AN1907">
        <v>23.05</v>
      </c>
      <c r="AO1907" s="5">
        <v>42991</v>
      </c>
      <c r="AP1907">
        <v>62.25</v>
      </c>
      <c r="AR1907" s="5">
        <v>42991</v>
      </c>
      <c r="AS1907">
        <v>5.8</v>
      </c>
      <c r="AT1907" s="5">
        <v>43182</v>
      </c>
      <c r="AU1907">
        <v>4.43</v>
      </c>
      <c r="AW1907" s="5">
        <v>42991</v>
      </c>
      <c r="AX1907">
        <v>5.19</v>
      </c>
      <c r="AY1907" s="5">
        <v>42991</v>
      </c>
      <c r="AZ1907">
        <v>6.4829999999999997</v>
      </c>
      <c r="BB1907" s="5">
        <v>44225</v>
      </c>
      <c r="BC1907">
        <v>4.6500000000000004</v>
      </c>
      <c r="BG1907" s="5">
        <v>42986</v>
      </c>
      <c r="BH1907">
        <v>359.5</v>
      </c>
      <c r="BI1907" s="5">
        <v>42986</v>
      </c>
      <c r="BJ1907">
        <v>67.5</v>
      </c>
      <c r="BL1907" s="5">
        <v>42986</v>
      </c>
      <c r="BM1907">
        <v>72</v>
      </c>
      <c r="BN1907" s="5">
        <v>43003</v>
      </c>
      <c r="BO1907">
        <v>107</v>
      </c>
      <c r="BQ1907" s="5">
        <v>42986</v>
      </c>
      <c r="BR1907">
        <v>22</v>
      </c>
      <c r="BS1907" s="5">
        <v>42986</v>
      </c>
      <c r="BT1907">
        <v>359.5</v>
      </c>
      <c r="BV1907" s="5">
        <v>42986</v>
      </c>
      <c r="BW1907">
        <v>44.1</v>
      </c>
      <c r="BX1907" s="5">
        <v>42986</v>
      </c>
      <c r="BY1907">
        <v>74.13</v>
      </c>
      <c r="CA1907" s="5">
        <v>42986</v>
      </c>
      <c r="CB1907">
        <v>111.5</v>
      </c>
      <c r="CC1907" s="5">
        <v>42999</v>
      </c>
      <c r="CD1907">
        <v>85.6</v>
      </c>
      <c r="CF1907" s="5">
        <v>42986</v>
      </c>
      <c r="CG1907">
        <v>359.5</v>
      </c>
      <c r="CH1907" s="5">
        <v>42986</v>
      </c>
      <c r="CI1907">
        <v>22</v>
      </c>
      <c r="CK1907" s="5">
        <v>42986</v>
      </c>
      <c r="CL1907">
        <v>44.1</v>
      </c>
      <c r="CM1907" s="5">
        <v>42986</v>
      </c>
      <c r="CN1907">
        <v>74.13</v>
      </c>
      <c r="CP1907" s="5">
        <v>42986</v>
      </c>
      <c r="CQ1907">
        <v>18.8</v>
      </c>
      <c r="CR1907" s="5">
        <v>42986</v>
      </c>
      <c r="CS1907">
        <v>9.2100000000000009</v>
      </c>
      <c r="CU1907" s="5">
        <v>42986</v>
      </c>
      <c r="CV1907">
        <v>26.96</v>
      </c>
      <c r="CW1907" s="5">
        <v>42986</v>
      </c>
      <c r="CX1907">
        <v>48.43</v>
      </c>
      <c r="CZ1907" s="5">
        <v>42986</v>
      </c>
      <c r="DA1907">
        <v>14.87</v>
      </c>
      <c r="DB1907" s="5">
        <v>42986</v>
      </c>
      <c r="DC1907">
        <v>14.22</v>
      </c>
    </row>
    <row r="1908" spans="4:107">
      <c r="D1908" s="5">
        <v>42992</v>
      </c>
      <c r="E1908">
        <v>5.73</v>
      </c>
      <c r="F1908" s="5">
        <v>43185</v>
      </c>
      <c r="G1908">
        <v>4.4000000000000004</v>
      </c>
      <c r="I1908" s="5">
        <v>43641</v>
      </c>
      <c r="J1908">
        <v>15.62</v>
      </c>
      <c r="N1908" s="5">
        <v>42992</v>
      </c>
      <c r="O1908">
        <v>51.95</v>
      </c>
      <c r="P1908" s="5">
        <v>42992</v>
      </c>
      <c r="Q1908">
        <v>26.75</v>
      </c>
      <c r="S1908" s="5">
        <v>42992</v>
      </c>
      <c r="T1908">
        <v>10.14</v>
      </c>
      <c r="U1908" s="5">
        <v>43235</v>
      </c>
      <c r="V1908">
        <v>10.471</v>
      </c>
      <c r="X1908" s="5">
        <v>42992</v>
      </c>
      <c r="Y1908">
        <v>14.5</v>
      </c>
      <c r="AC1908" s="5">
        <v>42992</v>
      </c>
      <c r="AD1908">
        <v>6.65</v>
      </c>
      <c r="AE1908" s="5">
        <v>42992</v>
      </c>
      <c r="AF1908">
        <v>9.98</v>
      </c>
      <c r="AH1908" s="5">
        <v>42992</v>
      </c>
      <c r="AI1908">
        <v>20.149999999999999</v>
      </c>
      <c r="AJ1908" s="5">
        <v>42992</v>
      </c>
      <c r="AK1908">
        <v>5.43</v>
      </c>
      <c r="AM1908" s="5">
        <v>42992</v>
      </c>
      <c r="AN1908">
        <v>22.6</v>
      </c>
      <c r="AO1908" s="5">
        <v>42992</v>
      </c>
      <c r="AP1908">
        <v>61.75</v>
      </c>
      <c r="AR1908" s="5">
        <v>42992</v>
      </c>
      <c r="AS1908">
        <v>5.76</v>
      </c>
      <c r="AT1908" s="5">
        <v>43185</v>
      </c>
      <c r="AU1908">
        <v>4.4000000000000004</v>
      </c>
      <c r="AW1908" s="5">
        <v>42992</v>
      </c>
      <c r="AX1908">
        <v>5.16</v>
      </c>
      <c r="AY1908" s="5">
        <v>42992</v>
      </c>
      <c r="AZ1908">
        <v>6.4580000000000002</v>
      </c>
      <c r="BB1908" s="5">
        <v>44228</v>
      </c>
      <c r="BC1908">
        <v>4.74</v>
      </c>
      <c r="BG1908" s="5">
        <v>42989</v>
      </c>
      <c r="BH1908">
        <v>359.5</v>
      </c>
      <c r="BI1908" s="5">
        <v>42989</v>
      </c>
      <c r="BJ1908">
        <v>67.7</v>
      </c>
      <c r="BL1908" s="5">
        <v>42989</v>
      </c>
      <c r="BM1908">
        <v>72.099999999999994</v>
      </c>
      <c r="BN1908" s="5">
        <v>43004</v>
      </c>
      <c r="BO1908">
        <v>107</v>
      </c>
      <c r="BQ1908" s="5">
        <v>42989</v>
      </c>
      <c r="BR1908">
        <v>21.95</v>
      </c>
      <c r="BS1908" s="5">
        <v>42989</v>
      </c>
      <c r="BT1908">
        <v>359.5</v>
      </c>
      <c r="BV1908" s="5">
        <v>42989</v>
      </c>
      <c r="BW1908">
        <v>43.9</v>
      </c>
      <c r="BX1908" s="5">
        <v>42989</v>
      </c>
      <c r="BY1908">
        <v>73.73</v>
      </c>
      <c r="CA1908" s="5">
        <v>42989</v>
      </c>
      <c r="CB1908">
        <v>107.5</v>
      </c>
      <c r="CC1908" s="5">
        <v>43000</v>
      </c>
      <c r="CD1908">
        <v>84</v>
      </c>
      <c r="CF1908" s="5">
        <v>42989</v>
      </c>
      <c r="CG1908">
        <v>359.5</v>
      </c>
      <c r="CH1908" s="5">
        <v>42989</v>
      </c>
      <c r="CI1908">
        <v>21.95</v>
      </c>
      <c r="CK1908" s="5">
        <v>42989</v>
      </c>
      <c r="CL1908">
        <v>43.9</v>
      </c>
      <c r="CM1908" s="5">
        <v>42989</v>
      </c>
      <c r="CN1908">
        <v>73.73</v>
      </c>
      <c r="CP1908" s="5">
        <v>42989</v>
      </c>
      <c r="CQ1908">
        <v>18.75</v>
      </c>
      <c r="CR1908" s="5">
        <v>42989</v>
      </c>
      <c r="CS1908">
        <v>9.23</v>
      </c>
      <c r="CU1908" s="5">
        <v>42989</v>
      </c>
      <c r="CV1908">
        <v>26.68</v>
      </c>
      <c r="CW1908" s="5">
        <v>42989</v>
      </c>
      <c r="CX1908">
        <v>47.83</v>
      </c>
      <c r="CZ1908" s="5">
        <v>42989</v>
      </c>
      <c r="DA1908">
        <v>14.82</v>
      </c>
      <c r="DB1908" s="5">
        <v>42989</v>
      </c>
      <c r="DC1908">
        <v>14.22</v>
      </c>
    </row>
    <row r="1909" spans="4:107">
      <c r="D1909" s="5">
        <v>42993</v>
      </c>
      <c r="E1909">
        <v>5.73</v>
      </c>
      <c r="F1909" s="5">
        <v>43186</v>
      </c>
      <c r="G1909">
        <v>4.5199999999999996</v>
      </c>
      <c r="I1909" s="5">
        <v>43642</v>
      </c>
      <c r="J1909">
        <v>15.86</v>
      </c>
      <c r="N1909" s="5">
        <v>42993</v>
      </c>
      <c r="O1909">
        <v>51.4</v>
      </c>
      <c r="P1909" s="5">
        <v>42993</v>
      </c>
      <c r="Q1909">
        <v>26.3</v>
      </c>
      <c r="S1909" s="5">
        <v>42993</v>
      </c>
      <c r="T1909">
        <v>9.94</v>
      </c>
      <c r="U1909" s="5">
        <v>43236</v>
      </c>
      <c r="V1909">
        <v>10.429</v>
      </c>
      <c r="X1909" s="5">
        <v>42993</v>
      </c>
      <c r="Y1909">
        <v>14.36</v>
      </c>
      <c r="AC1909" s="5">
        <v>42993</v>
      </c>
      <c r="AD1909">
        <v>6.59</v>
      </c>
      <c r="AE1909" s="5">
        <v>42993</v>
      </c>
      <c r="AF1909">
        <v>9.9600000000000009</v>
      </c>
      <c r="AH1909" s="5">
        <v>42993</v>
      </c>
      <c r="AI1909">
        <v>20.7</v>
      </c>
      <c r="AJ1909" s="5">
        <v>42993</v>
      </c>
      <c r="AK1909">
        <v>5.37</v>
      </c>
      <c r="AM1909" s="5">
        <v>42993</v>
      </c>
      <c r="AN1909">
        <v>22.1</v>
      </c>
      <c r="AO1909" s="5">
        <v>42993</v>
      </c>
      <c r="AP1909">
        <v>61.9</v>
      </c>
      <c r="AR1909" s="5">
        <v>42993</v>
      </c>
      <c r="AS1909">
        <v>5.76</v>
      </c>
      <c r="AT1909" s="5">
        <v>43186</v>
      </c>
      <c r="AU1909">
        <v>4.5199999999999996</v>
      </c>
      <c r="AW1909" s="5">
        <v>42993</v>
      </c>
      <c r="AX1909">
        <v>5.1100000000000003</v>
      </c>
      <c r="AY1909" s="5">
        <v>42993</v>
      </c>
      <c r="AZ1909">
        <v>6.3920000000000003</v>
      </c>
      <c r="BB1909" s="5">
        <v>44229</v>
      </c>
      <c r="BC1909">
        <v>4.8</v>
      </c>
      <c r="BG1909" s="5">
        <v>42990</v>
      </c>
      <c r="BH1909">
        <v>352.5</v>
      </c>
      <c r="BI1909" s="5">
        <v>42990</v>
      </c>
      <c r="BJ1909">
        <v>68.3</v>
      </c>
      <c r="BL1909" s="5">
        <v>42990</v>
      </c>
      <c r="BM1909">
        <v>72</v>
      </c>
      <c r="BN1909" s="5">
        <v>43005</v>
      </c>
      <c r="BO1909">
        <v>107</v>
      </c>
      <c r="BQ1909" s="5">
        <v>42990</v>
      </c>
      <c r="BR1909">
        <v>22.3</v>
      </c>
      <c r="BS1909" s="5">
        <v>42990</v>
      </c>
      <c r="BT1909">
        <v>352.5</v>
      </c>
      <c r="BV1909" s="5">
        <v>42990</v>
      </c>
      <c r="BW1909">
        <v>44.55</v>
      </c>
      <c r="BX1909" s="5">
        <v>42990</v>
      </c>
      <c r="BY1909">
        <v>74.03</v>
      </c>
      <c r="CA1909" s="5">
        <v>42990</v>
      </c>
      <c r="CB1909">
        <v>108</v>
      </c>
      <c r="CC1909" s="5">
        <v>43003</v>
      </c>
      <c r="CD1909">
        <v>84</v>
      </c>
      <c r="CF1909" s="5">
        <v>42990</v>
      </c>
      <c r="CG1909">
        <v>352.5</v>
      </c>
      <c r="CH1909" s="5">
        <v>42990</v>
      </c>
      <c r="CI1909">
        <v>22.3</v>
      </c>
      <c r="CK1909" s="5">
        <v>42990</v>
      </c>
      <c r="CL1909">
        <v>44.55</v>
      </c>
      <c r="CM1909" s="5">
        <v>42990</v>
      </c>
      <c r="CN1909">
        <v>74.03</v>
      </c>
      <c r="CP1909" s="5">
        <v>42990</v>
      </c>
      <c r="CQ1909">
        <v>18.84</v>
      </c>
      <c r="CR1909" s="5">
        <v>42990</v>
      </c>
      <c r="CS1909">
        <v>9.23</v>
      </c>
      <c r="CU1909" s="5">
        <v>42990</v>
      </c>
      <c r="CV1909">
        <v>26.48</v>
      </c>
      <c r="CW1909" s="5">
        <v>42990</v>
      </c>
      <c r="CX1909">
        <v>48.23</v>
      </c>
      <c r="CZ1909" s="5">
        <v>42990</v>
      </c>
      <c r="DA1909">
        <v>14.91</v>
      </c>
      <c r="DB1909" s="5">
        <v>42990</v>
      </c>
      <c r="DC1909">
        <v>14.31</v>
      </c>
    </row>
    <row r="1910" spans="4:107">
      <c r="D1910" s="5">
        <v>42996</v>
      </c>
      <c r="E1910">
        <v>5.8</v>
      </c>
      <c r="F1910" s="5">
        <v>43187</v>
      </c>
      <c r="G1910">
        <v>4.46</v>
      </c>
      <c r="I1910" s="5">
        <v>43643</v>
      </c>
      <c r="J1910">
        <v>16.579999999999998</v>
      </c>
      <c r="N1910" s="5">
        <v>42996</v>
      </c>
      <c r="O1910">
        <v>52.2</v>
      </c>
      <c r="P1910" s="5">
        <v>42996</v>
      </c>
      <c r="Q1910">
        <v>26.65</v>
      </c>
      <c r="S1910" s="5">
        <v>42996</v>
      </c>
      <c r="T1910">
        <v>10.18</v>
      </c>
      <c r="U1910" s="5">
        <v>43237</v>
      </c>
      <c r="V1910">
        <v>10.071</v>
      </c>
      <c r="X1910" s="5">
        <v>42996</v>
      </c>
      <c r="Y1910">
        <v>14.5</v>
      </c>
      <c r="AC1910" s="5">
        <v>42996</v>
      </c>
      <c r="AD1910">
        <v>6.62</v>
      </c>
      <c r="AE1910" s="5">
        <v>42996</v>
      </c>
      <c r="AF1910">
        <v>9.9499999999999993</v>
      </c>
      <c r="AH1910" s="5">
        <v>42996</v>
      </c>
      <c r="AI1910">
        <v>20.9</v>
      </c>
      <c r="AJ1910" s="5">
        <v>42996</v>
      </c>
      <c r="AK1910">
        <v>5.38</v>
      </c>
      <c r="AM1910" s="5">
        <v>42996</v>
      </c>
      <c r="AN1910">
        <v>22.25</v>
      </c>
      <c r="AO1910" s="5">
        <v>42996</v>
      </c>
      <c r="AP1910">
        <v>62.85</v>
      </c>
      <c r="AR1910" s="5">
        <v>42996</v>
      </c>
      <c r="AS1910">
        <v>5.79</v>
      </c>
      <c r="AT1910" s="5">
        <v>43187</v>
      </c>
      <c r="AU1910">
        <v>4.46</v>
      </c>
      <c r="AW1910" s="5">
        <v>42996</v>
      </c>
      <c r="AX1910">
        <v>5.12</v>
      </c>
      <c r="AY1910" s="5">
        <v>42996</v>
      </c>
      <c r="AZ1910">
        <v>6.4749999999999996</v>
      </c>
      <c r="BB1910" s="5">
        <v>44230</v>
      </c>
      <c r="BC1910">
        <v>4.78</v>
      </c>
      <c r="BG1910" s="5">
        <v>42991</v>
      </c>
      <c r="BH1910">
        <v>335</v>
      </c>
      <c r="BI1910" s="5">
        <v>42991</v>
      </c>
      <c r="BJ1910">
        <v>70.400000000000006</v>
      </c>
      <c r="BL1910" s="5">
        <v>42991</v>
      </c>
      <c r="BM1910">
        <v>72.099999999999994</v>
      </c>
      <c r="BN1910" s="5">
        <v>43006</v>
      </c>
      <c r="BO1910">
        <v>108</v>
      </c>
      <c r="BQ1910" s="5">
        <v>42991</v>
      </c>
      <c r="BR1910">
        <v>22.1</v>
      </c>
      <c r="BS1910" s="5">
        <v>42991</v>
      </c>
      <c r="BT1910">
        <v>335</v>
      </c>
      <c r="BV1910" s="5">
        <v>42991</v>
      </c>
      <c r="BW1910">
        <v>44.4</v>
      </c>
      <c r="BX1910" s="5">
        <v>42991</v>
      </c>
      <c r="BY1910">
        <v>73.53</v>
      </c>
      <c r="CA1910" s="5">
        <v>42991</v>
      </c>
      <c r="CB1910">
        <v>107</v>
      </c>
      <c r="CC1910" s="5">
        <v>43004</v>
      </c>
      <c r="CD1910">
        <v>80.5</v>
      </c>
      <c r="CF1910" s="5">
        <v>42991</v>
      </c>
      <c r="CG1910">
        <v>335</v>
      </c>
      <c r="CH1910" s="5">
        <v>42991</v>
      </c>
      <c r="CI1910">
        <v>22.1</v>
      </c>
      <c r="CK1910" s="5">
        <v>42991</v>
      </c>
      <c r="CL1910">
        <v>44.4</v>
      </c>
      <c r="CM1910" s="5">
        <v>42991</v>
      </c>
      <c r="CN1910">
        <v>73.53</v>
      </c>
      <c r="CP1910" s="5">
        <v>42991</v>
      </c>
      <c r="CQ1910">
        <v>18.75</v>
      </c>
      <c r="CR1910" s="5">
        <v>42991</v>
      </c>
      <c r="CS1910">
        <v>9.2200000000000006</v>
      </c>
      <c r="CU1910" s="5">
        <v>42991</v>
      </c>
      <c r="CV1910">
        <v>26.76</v>
      </c>
      <c r="CW1910" s="5">
        <v>42991</v>
      </c>
      <c r="CX1910">
        <v>48.23</v>
      </c>
      <c r="CZ1910" s="5">
        <v>42991</v>
      </c>
      <c r="DA1910">
        <v>14.87</v>
      </c>
      <c r="DB1910" s="5">
        <v>42991</v>
      </c>
      <c r="DC1910">
        <v>14.22</v>
      </c>
    </row>
    <row r="1911" spans="4:107">
      <c r="D1911" s="5">
        <v>42997</v>
      </c>
      <c r="E1911">
        <v>5.8100000000000005</v>
      </c>
      <c r="F1911" s="5">
        <v>43188</v>
      </c>
      <c r="G1911">
        <v>4.46</v>
      </c>
      <c r="I1911" s="5">
        <v>43644</v>
      </c>
      <c r="J1911">
        <v>16.28</v>
      </c>
      <c r="N1911" s="5">
        <v>42997</v>
      </c>
      <c r="O1911">
        <v>53.05</v>
      </c>
      <c r="P1911" s="5">
        <v>42997</v>
      </c>
      <c r="Q1911">
        <v>27.05</v>
      </c>
      <c r="S1911" s="5">
        <v>42997</v>
      </c>
      <c r="T1911">
        <v>10.1</v>
      </c>
      <c r="U1911" s="5">
        <v>43238</v>
      </c>
      <c r="V1911">
        <v>10</v>
      </c>
      <c r="X1911" s="5">
        <v>42997</v>
      </c>
      <c r="Y1911">
        <v>14.5</v>
      </c>
      <c r="AC1911" s="5">
        <v>42997</v>
      </c>
      <c r="AD1911">
        <v>6.55</v>
      </c>
      <c r="AE1911" s="5">
        <v>42997</v>
      </c>
      <c r="AF1911">
        <v>9.94</v>
      </c>
      <c r="AH1911" s="5">
        <v>42997</v>
      </c>
      <c r="AI1911">
        <v>20.9</v>
      </c>
      <c r="AJ1911" s="5">
        <v>42997</v>
      </c>
      <c r="AK1911">
        <v>5.26</v>
      </c>
      <c r="AM1911" s="5">
        <v>42997</v>
      </c>
      <c r="AN1911">
        <v>22.35</v>
      </c>
      <c r="AO1911" s="5">
        <v>42997</v>
      </c>
      <c r="AP1911">
        <v>62.3</v>
      </c>
      <c r="AR1911" s="5">
        <v>42997</v>
      </c>
      <c r="AS1911">
        <v>5.79</v>
      </c>
      <c r="AT1911" s="5">
        <v>43188</v>
      </c>
      <c r="AU1911">
        <v>4.46</v>
      </c>
      <c r="AW1911" s="5">
        <v>42997</v>
      </c>
      <c r="AX1911">
        <v>5.13</v>
      </c>
      <c r="AY1911" s="5">
        <v>42997</v>
      </c>
      <c r="AZ1911">
        <v>6.45</v>
      </c>
      <c r="BB1911" s="5">
        <v>44231</v>
      </c>
      <c r="BC1911">
        <v>4.59</v>
      </c>
      <c r="BG1911" s="5">
        <v>42992</v>
      </c>
      <c r="BH1911">
        <v>325.5</v>
      </c>
      <c r="BI1911" s="5">
        <v>42992</v>
      </c>
      <c r="BJ1911">
        <v>70</v>
      </c>
      <c r="BL1911" s="5">
        <v>42992</v>
      </c>
      <c r="BM1911">
        <v>72.2</v>
      </c>
      <c r="BN1911" s="5">
        <v>43007</v>
      </c>
      <c r="BO1911">
        <v>108</v>
      </c>
      <c r="BQ1911" s="5">
        <v>42992</v>
      </c>
      <c r="BR1911">
        <v>22.45</v>
      </c>
      <c r="BS1911" s="5">
        <v>42992</v>
      </c>
      <c r="BT1911">
        <v>325.5</v>
      </c>
      <c r="BV1911" s="5">
        <v>42992</v>
      </c>
      <c r="BW1911">
        <v>44.15</v>
      </c>
      <c r="BX1911" s="5">
        <v>42992</v>
      </c>
      <c r="BY1911">
        <v>74.33</v>
      </c>
      <c r="CA1911" s="5">
        <v>42992</v>
      </c>
      <c r="CB1911">
        <v>107.5</v>
      </c>
      <c r="CC1911" s="5">
        <v>43005</v>
      </c>
      <c r="CD1911">
        <v>84</v>
      </c>
      <c r="CF1911" s="5">
        <v>42992</v>
      </c>
      <c r="CG1911">
        <v>325.5</v>
      </c>
      <c r="CH1911" s="5">
        <v>42992</v>
      </c>
      <c r="CI1911">
        <v>22.45</v>
      </c>
      <c r="CK1911" s="5">
        <v>42992</v>
      </c>
      <c r="CL1911">
        <v>44.15</v>
      </c>
      <c r="CM1911" s="5">
        <v>42992</v>
      </c>
      <c r="CN1911">
        <v>74.33</v>
      </c>
      <c r="CP1911" s="5">
        <v>42992</v>
      </c>
      <c r="CQ1911">
        <v>18.649999999999999</v>
      </c>
      <c r="CR1911" s="5">
        <v>42992</v>
      </c>
      <c r="CS1911">
        <v>9.2200000000000006</v>
      </c>
      <c r="CU1911" s="5">
        <v>42992</v>
      </c>
      <c r="CV1911">
        <v>26.05</v>
      </c>
      <c r="CW1911" s="5">
        <v>42992</v>
      </c>
      <c r="CX1911">
        <v>47.98</v>
      </c>
      <c r="CZ1911" s="5">
        <v>42992</v>
      </c>
      <c r="DA1911">
        <v>14.87</v>
      </c>
      <c r="DB1911" s="5">
        <v>42992</v>
      </c>
      <c r="DC1911">
        <v>14.22</v>
      </c>
    </row>
    <row r="1912" spans="4:107">
      <c r="D1912" s="5">
        <v>42998</v>
      </c>
      <c r="E1912">
        <v>5.85</v>
      </c>
      <c r="F1912" s="5">
        <v>43193</v>
      </c>
      <c r="G1912">
        <v>4.46</v>
      </c>
      <c r="I1912" s="5">
        <v>43648</v>
      </c>
      <c r="J1912">
        <v>16.579999999999998</v>
      </c>
      <c r="N1912" s="5">
        <v>42998</v>
      </c>
      <c r="O1912">
        <v>53.4</v>
      </c>
      <c r="P1912" s="5">
        <v>42998</v>
      </c>
      <c r="Q1912">
        <v>27</v>
      </c>
      <c r="S1912" s="5">
        <v>42998</v>
      </c>
      <c r="T1912">
        <v>10.56</v>
      </c>
      <c r="U1912" s="5">
        <v>43241</v>
      </c>
      <c r="V1912">
        <v>10.013999999999999</v>
      </c>
      <c r="X1912" s="5">
        <v>42998</v>
      </c>
      <c r="Y1912">
        <v>14.32</v>
      </c>
      <c r="AC1912" s="5">
        <v>42998</v>
      </c>
      <c r="AD1912">
        <v>6.44</v>
      </c>
      <c r="AE1912" s="5">
        <v>42998</v>
      </c>
      <c r="AF1912">
        <v>9.91</v>
      </c>
      <c r="AH1912" s="5">
        <v>42998</v>
      </c>
      <c r="AI1912">
        <v>21</v>
      </c>
      <c r="AJ1912" s="5">
        <v>42998</v>
      </c>
      <c r="AK1912">
        <v>5.28</v>
      </c>
      <c r="AM1912" s="5">
        <v>42998</v>
      </c>
      <c r="AN1912">
        <v>22.75</v>
      </c>
      <c r="AO1912" s="5">
        <v>42998</v>
      </c>
      <c r="AP1912">
        <v>62.4</v>
      </c>
      <c r="AR1912" s="5">
        <v>42998</v>
      </c>
      <c r="AS1912">
        <v>5.8</v>
      </c>
      <c r="AT1912" s="5">
        <v>43193</v>
      </c>
      <c r="AU1912">
        <v>4.46</v>
      </c>
      <c r="AW1912" s="5">
        <v>42998</v>
      </c>
      <c r="AX1912">
        <v>5.15</v>
      </c>
      <c r="AY1912" s="5">
        <v>42998</v>
      </c>
      <c r="AZ1912">
        <v>6.4169999999999998</v>
      </c>
      <c r="BB1912" s="5">
        <v>44232</v>
      </c>
      <c r="BC1912">
        <v>4.6100000000000003</v>
      </c>
      <c r="BG1912" s="5">
        <v>42993</v>
      </c>
      <c r="BH1912">
        <v>331</v>
      </c>
      <c r="BI1912" s="5">
        <v>42993</v>
      </c>
      <c r="BJ1912">
        <v>68.8</v>
      </c>
      <c r="BL1912" s="5">
        <v>42993</v>
      </c>
      <c r="BM1912">
        <v>71.599999999999994</v>
      </c>
      <c r="BN1912" s="5">
        <v>43008</v>
      </c>
      <c r="BO1912">
        <v>108.5</v>
      </c>
      <c r="BQ1912" s="5">
        <v>42993</v>
      </c>
      <c r="BR1912">
        <v>22.7</v>
      </c>
      <c r="BS1912" s="5">
        <v>42993</v>
      </c>
      <c r="BT1912">
        <v>331</v>
      </c>
      <c r="BV1912" s="5">
        <v>42993</v>
      </c>
      <c r="BW1912">
        <v>43.6</v>
      </c>
      <c r="BX1912" s="5">
        <v>42993</v>
      </c>
      <c r="BY1912">
        <v>74.83</v>
      </c>
      <c r="CA1912" s="5">
        <v>42993</v>
      </c>
      <c r="CB1912">
        <v>107</v>
      </c>
      <c r="CC1912" s="5">
        <v>43006</v>
      </c>
      <c r="CD1912">
        <v>85.8</v>
      </c>
      <c r="CF1912" s="5">
        <v>42993</v>
      </c>
      <c r="CG1912">
        <v>331</v>
      </c>
      <c r="CH1912" s="5">
        <v>42993</v>
      </c>
      <c r="CI1912">
        <v>22.7</v>
      </c>
      <c r="CK1912" s="5">
        <v>42993</v>
      </c>
      <c r="CL1912">
        <v>43.6</v>
      </c>
      <c r="CM1912" s="5">
        <v>42993</v>
      </c>
      <c r="CN1912">
        <v>74.83</v>
      </c>
      <c r="CP1912" s="5">
        <v>42993</v>
      </c>
      <c r="CQ1912">
        <v>18.61</v>
      </c>
      <c r="CR1912" s="5">
        <v>42993</v>
      </c>
      <c r="CS1912">
        <v>9.2100000000000009</v>
      </c>
      <c r="CU1912" s="5">
        <v>42993</v>
      </c>
      <c r="CV1912">
        <v>26.67</v>
      </c>
      <c r="CW1912" s="5">
        <v>42993</v>
      </c>
      <c r="CX1912">
        <v>47.93</v>
      </c>
      <c r="CZ1912" s="5">
        <v>42993</v>
      </c>
      <c r="DA1912">
        <v>15</v>
      </c>
      <c r="DB1912" s="5">
        <v>42993</v>
      </c>
      <c r="DC1912">
        <v>14.14</v>
      </c>
    </row>
    <row r="1913" spans="4:107">
      <c r="D1913" s="5">
        <v>42999</v>
      </c>
      <c r="E1913">
        <v>5.88</v>
      </c>
      <c r="F1913" s="5">
        <v>43194</v>
      </c>
      <c r="G1913">
        <v>4.3899999999999997</v>
      </c>
      <c r="I1913" s="5">
        <v>43649</v>
      </c>
      <c r="J1913">
        <v>16.18</v>
      </c>
      <c r="N1913" s="5">
        <v>42999</v>
      </c>
      <c r="O1913">
        <v>54.05</v>
      </c>
      <c r="P1913" s="5">
        <v>42999</v>
      </c>
      <c r="Q1913">
        <v>27.2</v>
      </c>
      <c r="S1913" s="5">
        <v>42999</v>
      </c>
      <c r="T1913">
        <v>10.6</v>
      </c>
      <c r="U1913" s="5">
        <v>43243</v>
      </c>
      <c r="V1913">
        <v>9.8569999999999993</v>
      </c>
      <c r="X1913" s="5">
        <v>42999</v>
      </c>
      <c r="Y1913">
        <v>14.16</v>
      </c>
      <c r="AC1913" s="5">
        <v>42999</v>
      </c>
      <c r="AD1913">
        <v>6.49</v>
      </c>
      <c r="AE1913" s="5">
        <v>42999</v>
      </c>
      <c r="AF1913">
        <v>9.92</v>
      </c>
      <c r="AH1913" s="5">
        <v>42999</v>
      </c>
      <c r="AI1913">
        <v>20.8</v>
      </c>
      <c r="AJ1913" s="5">
        <v>42999</v>
      </c>
      <c r="AK1913">
        <v>5.3</v>
      </c>
      <c r="AM1913" s="5">
        <v>42999</v>
      </c>
      <c r="AN1913">
        <v>22.7</v>
      </c>
      <c r="AO1913" s="5">
        <v>42999</v>
      </c>
      <c r="AP1913">
        <v>62.6</v>
      </c>
      <c r="AR1913" s="5">
        <v>42999</v>
      </c>
      <c r="AS1913">
        <v>5.77</v>
      </c>
      <c r="AT1913" s="5">
        <v>43194</v>
      </c>
      <c r="AU1913">
        <v>4.3899999999999997</v>
      </c>
      <c r="AW1913" s="5">
        <v>42999</v>
      </c>
      <c r="AX1913">
        <v>5.13</v>
      </c>
      <c r="AY1913" s="5">
        <v>42999</v>
      </c>
      <c r="AZ1913">
        <v>6.2329999999999997</v>
      </c>
      <c r="BB1913" s="5">
        <v>44235</v>
      </c>
      <c r="BC1913">
        <v>4.59</v>
      </c>
      <c r="BG1913" s="5">
        <v>42996</v>
      </c>
      <c r="BH1913">
        <v>326</v>
      </c>
      <c r="BI1913" s="5">
        <v>42996</v>
      </c>
      <c r="BJ1913">
        <v>69.599999999999994</v>
      </c>
      <c r="BL1913" s="5">
        <v>42996</v>
      </c>
      <c r="BM1913">
        <v>71.900000000000006</v>
      </c>
      <c r="BN1913" s="5">
        <v>43010</v>
      </c>
      <c r="BO1913">
        <v>108.5</v>
      </c>
      <c r="BQ1913" s="5">
        <v>42996</v>
      </c>
      <c r="BR1913">
        <v>22.15</v>
      </c>
      <c r="BS1913" s="5">
        <v>42996</v>
      </c>
      <c r="BT1913">
        <v>326</v>
      </c>
      <c r="BV1913" s="5">
        <v>42996</v>
      </c>
      <c r="BW1913">
        <v>44.2</v>
      </c>
      <c r="BX1913" s="5">
        <v>42996</v>
      </c>
      <c r="BY1913">
        <v>74.83</v>
      </c>
      <c r="CA1913" s="5">
        <v>42996</v>
      </c>
      <c r="CB1913">
        <v>109.5</v>
      </c>
      <c r="CC1913" s="5">
        <v>43007</v>
      </c>
      <c r="CD1913">
        <v>85.8</v>
      </c>
      <c r="CF1913" s="5">
        <v>42996</v>
      </c>
      <c r="CG1913">
        <v>326</v>
      </c>
      <c r="CH1913" s="5">
        <v>42996</v>
      </c>
      <c r="CI1913">
        <v>22.15</v>
      </c>
      <c r="CK1913" s="5">
        <v>42996</v>
      </c>
      <c r="CL1913">
        <v>44.2</v>
      </c>
      <c r="CM1913" s="5">
        <v>42996</v>
      </c>
      <c r="CN1913">
        <v>74.83</v>
      </c>
      <c r="CP1913" s="5">
        <v>42996</v>
      </c>
      <c r="CQ1913">
        <v>18.7</v>
      </c>
      <c r="CR1913" s="5">
        <v>42996</v>
      </c>
      <c r="CS1913">
        <v>8.9499999999999993</v>
      </c>
      <c r="CU1913" s="5">
        <v>42996</v>
      </c>
      <c r="CV1913">
        <v>26.36</v>
      </c>
      <c r="CW1913" s="5">
        <v>42996</v>
      </c>
      <c r="CX1913">
        <v>48.48</v>
      </c>
      <c r="CZ1913" s="5">
        <v>42996</v>
      </c>
      <c r="DA1913">
        <v>15.05</v>
      </c>
      <c r="DB1913" s="5">
        <v>42996</v>
      </c>
      <c r="DC1913">
        <v>14.26</v>
      </c>
    </row>
    <row r="1914" spans="4:107">
      <c r="D1914" s="5">
        <v>43000</v>
      </c>
      <c r="E1914">
        <v>5.84</v>
      </c>
      <c r="F1914" s="5">
        <v>43196</v>
      </c>
      <c r="G1914">
        <v>4.41</v>
      </c>
      <c r="I1914" s="5">
        <v>43650</v>
      </c>
      <c r="J1914">
        <v>15.56</v>
      </c>
      <c r="N1914" s="5">
        <v>43000</v>
      </c>
      <c r="O1914">
        <v>54.85</v>
      </c>
      <c r="P1914" s="5">
        <v>43000</v>
      </c>
      <c r="Q1914">
        <v>26.95</v>
      </c>
      <c r="S1914" s="5">
        <v>43000</v>
      </c>
      <c r="T1914">
        <v>10.46</v>
      </c>
      <c r="U1914" s="5">
        <v>43244</v>
      </c>
      <c r="V1914">
        <v>9.9290000000000003</v>
      </c>
      <c r="X1914" s="5">
        <v>43000</v>
      </c>
      <c r="Y1914">
        <v>13.94</v>
      </c>
      <c r="AC1914" s="5">
        <v>43000</v>
      </c>
      <c r="AD1914">
        <v>6.41</v>
      </c>
      <c r="AE1914" s="5">
        <v>43000</v>
      </c>
      <c r="AF1914">
        <v>9.8800000000000008</v>
      </c>
      <c r="AH1914" s="5">
        <v>43000</v>
      </c>
      <c r="AI1914">
        <v>20.55</v>
      </c>
      <c r="AJ1914" s="5">
        <v>43000</v>
      </c>
      <c r="AK1914">
        <v>5.2</v>
      </c>
      <c r="AM1914" s="5">
        <v>43000</v>
      </c>
      <c r="AN1914">
        <v>22.45</v>
      </c>
      <c r="AO1914" s="5">
        <v>43000</v>
      </c>
      <c r="AP1914">
        <v>61.6</v>
      </c>
      <c r="AR1914" s="5">
        <v>43000</v>
      </c>
      <c r="AS1914">
        <v>5.74</v>
      </c>
      <c r="AT1914" s="5">
        <v>43196</v>
      </c>
      <c r="AU1914">
        <v>4.41</v>
      </c>
      <c r="AW1914" s="5">
        <v>43000</v>
      </c>
      <c r="AX1914">
        <v>5.12</v>
      </c>
      <c r="AY1914" s="5">
        <v>43000</v>
      </c>
      <c r="AZ1914">
        <v>6.2</v>
      </c>
      <c r="BB1914" s="5">
        <v>44236</v>
      </c>
      <c r="BC1914">
        <v>4.63</v>
      </c>
      <c r="BG1914" s="5">
        <v>42997</v>
      </c>
      <c r="BH1914">
        <v>320.5</v>
      </c>
      <c r="BI1914" s="5">
        <v>42997</v>
      </c>
      <c r="BJ1914">
        <v>71.400000000000006</v>
      </c>
      <c r="BL1914" s="5">
        <v>42997</v>
      </c>
      <c r="BM1914">
        <v>72</v>
      </c>
      <c r="BN1914" s="5">
        <v>43011</v>
      </c>
      <c r="BO1914">
        <v>107</v>
      </c>
      <c r="BQ1914" s="5">
        <v>42997</v>
      </c>
      <c r="BR1914">
        <v>21.9</v>
      </c>
      <c r="BS1914" s="5">
        <v>42997</v>
      </c>
      <c r="BT1914">
        <v>320.5</v>
      </c>
      <c r="BV1914" s="5">
        <v>42997</v>
      </c>
      <c r="BW1914">
        <v>43.7</v>
      </c>
      <c r="BX1914" s="5">
        <v>42997</v>
      </c>
      <c r="BY1914">
        <v>74.73</v>
      </c>
      <c r="CA1914" s="5">
        <v>42997</v>
      </c>
      <c r="CB1914">
        <v>108</v>
      </c>
      <c r="CC1914" s="5">
        <v>43008</v>
      </c>
      <c r="CD1914">
        <v>86.3</v>
      </c>
      <c r="CF1914" s="5">
        <v>42997</v>
      </c>
      <c r="CG1914">
        <v>320.5</v>
      </c>
      <c r="CH1914" s="5">
        <v>42997</v>
      </c>
      <c r="CI1914">
        <v>21.9</v>
      </c>
      <c r="CK1914" s="5">
        <v>42997</v>
      </c>
      <c r="CL1914">
        <v>43.7</v>
      </c>
      <c r="CM1914" s="5">
        <v>42997</v>
      </c>
      <c r="CN1914">
        <v>74.73</v>
      </c>
      <c r="CP1914" s="5">
        <v>42997</v>
      </c>
      <c r="CQ1914">
        <v>18.61</v>
      </c>
      <c r="CR1914" s="5">
        <v>42997</v>
      </c>
      <c r="CS1914">
        <v>8.9600000000000009</v>
      </c>
      <c r="CU1914" s="5">
        <v>42997</v>
      </c>
      <c r="CV1914">
        <v>26.05</v>
      </c>
      <c r="CW1914" s="5">
        <v>42997</v>
      </c>
      <c r="CX1914">
        <v>47.88</v>
      </c>
      <c r="CZ1914" s="5">
        <v>42997</v>
      </c>
      <c r="DA1914">
        <v>14.96</v>
      </c>
      <c r="DB1914" s="5">
        <v>42997</v>
      </c>
      <c r="DC1914">
        <v>14.26</v>
      </c>
    </row>
    <row r="1915" spans="4:107">
      <c r="D1915" s="5">
        <v>43003</v>
      </c>
      <c r="E1915">
        <v>5.71</v>
      </c>
      <c r="F1915" s="5">
        <v>43199</v>
      </c>
      <c r="G1915">
        <v>4.42</v>
      </c>
      <c r="I1915" s="5">
        <v>43651</v>
      </c>
      <c r="J1915">
        <v>15.54</v>
      </c>
      <c r="N1915" s="5">
        <v>43003</v>
      </c>
      <c r="O1915">
        <v>53.9</v>
      </c>
      <c r="P1915" s="5">
        <v>43003</v>
      </c>
      <c r="Q1915">
        <v>26.25</v>
      </c>
      <c r="S1915" s="5">
        <v>43003</v>
      </c>
      <c r="T1915">
        <v>10.18</v>
      </c>
      <c r="U1915" s="5">
        <v>43245</v>
      </c>
      <c r="V1915">
        <v>9.6709999999999994</v>
      </c>
      <c r="X1915" s="5">
        <v>43003</v>
      </c>
      <c r="Y1915">
        <v>13.88</v>
      </c>
      <c r="AC1915" s="5">
        <v>43003</v>
      </c>
      <c r="AD1915">
        <v>6.35</v>
      </c>
      <c r="AE1915" s="5">
        <v>43003</v>
      </c>
      <c r="AF1915">
        <v>9.84</v>
      </c>
      <c r="AH1915" s="5">
        <v>43003</v>
      </c>
      <c r="AI1915">
        <v>19.98</v>
      </c>
      <c r="AJ1915" s="5">
        <v>43003</v>
      </c>
      <c r="AK1915">
        <v>5.13</v>
      </c>
      <c r="AM1915" s="5">
        <v>43003</v>
      </c>
      <c r="AN1915">
        <v>21.65</v>
      </c>
      <c r="AO1915" s="5">
        <v>43003</v>
      </c>
      <c r="AP1915">
        <v>60.85</v>
      </c>
      <c r="AR1915" s="5">
        <v>43003</v>
      </c>
      <c r="AS1915">
        <v>5.71</v>
      </c>
      <c r="AT1915" s="5">
        <v>43199</v>
      </c>
      <c r="AU1915">
        <v>4.42</v>
      </c>
      <c r="AW1915" s="5">
        <v>43003</v>
      </c>
      <c r="AX1915">
        <v>5.03</v>
      </c>
      <c r="AY1915" s="5">
        <v>43003</v>
      </c>
      <c r="AZ1915">
        <v>6.0919999999999996</v>
      </c>
      <c r="BB1915" s="5">
        <v>44237</v>
      </c>
      <c r="BC1915">
        <v>4.6899999999999995</v>
      </c>
      <c r="BG1915" s="5">
        <v>42998</v>
      </c>
      <c r="BH1915">
        <v>309</v>
      </c>
      <c r="BI1915" s="5">
        <v>42998</v>
      </c>
      <c r="BJ1915">
        <v>71.7</v>
      </c>
      <c r="BL1915" s="5">
        <v>42998</v>
      </c>
      <c r="BM1915">
        <v>72.099999999999994</v>
      </c>
      <c r="BN1915" s="5">
        <v>43013</v>
      </c>
      <c r="BO1915">
        <v>107.5</v>
      </c>
      <c r="BQ1915" s="5">
        <v>42998</v>
      </c>
      <c r="BR1915">
        <v>21.6</v>
      </c>
      <c r="BS1915" s="5">
        <v>42998</v>
      </c>
      <c r="BT1915">
        <v>309</v>
      </c>
      <c r="BV1915" s="5">
        <v>42998</v>
      </c>
      <c r="BW1915">
        <v>43.7</v>
      </c>
      <c r="BX1915" s="5">
        <v>42998</v>
      </c>
      <c r="BY1915">
        <v>74.430000000000007</v>
      </c>
      <c r="CA1915" s="5">
        <v>42998</v>
      </c>
      <c r="CB1915">
        <v>105.5</v>
      </c>
      <c r="CC1915" s="5">
        <v>43010</v>
      </c>
      <c r="CD1915">
        <v>90.7</v>
      </c>
      <c r="CF1915" s="5">
        <v>42998</v>
      </c>
      <c r="CG1915">
        <v>309</v>
      </c>
      <c r="CH1915" s="5">
        <v>42998</v>
      </c>
      <c r="CI1915">
        <v>21.6</v>
      </c>
      <c r="CK1915" s="5">
        <v>42998</v>
      </c>
      <c r="CL1915">
        <v>43.7</v>
      </c>
      <c r="CM1915" s="5">
        <v>42998</v>
      </c>
      <c r="CN1915">
        <v>74.430000000000007</v>
      </c>
      <c r="CP1915" s="5">
        <v>42998</v>
      </c>
      <c r="CQ1915">
        <v>18.510000000000002</v>
      </c>
      <c r="CR1915" s="5">
        <v>42998</v>
      </c>
      <c r="CS1915">
        <v>8.93</v>
      </c>
      <c r="CU1915" s="5">
        <v>42998</v>
      </c>
      <c r="CV1915">
        <v>25.96</v>
      </c>
      <c r="CW1915" s="5">
        <v>42998</v>
      </c>
      <c r="CX1915">
        <v>48.03</v>
      </c>
      <c r="CZ1915" s="5">
        <v>42998</v>
      </c>
      <c r="DA1915">
        <v>14.91</v>
      </c>
      <c r="DB1915" s="5">
        <v>42998</v>
      </c>
      <c r="DC1915">
        <v>14.22</v>
      </c>
    </row>
    <row r="1916" spans="4:107">
      <c r="D1916" s="5">
        <v>43004</v>
      </c>
      <c r="E1916">
        <v>5.74</v>
      </c>
      <c r="F1916" s="5">
        <v>43200</v>
      </c>
      <c r="G1916">
        <v>4.46</v>
      </c>
      <c r="I1916" s="5">
        <v>43654</v>
      </c>
      <c r="J1916">
        <v>15.24</v>
      </c>
      <c r="N1916" s="5">
        <v>43004</v>
      </c>
      <c r="O1916">
        <v>53.45</v>
      </c>
      <c r="P1916" s="5">
        <v>43004</v>
      </c>
      <c r="Q1916">
        <v>26.6</v>
      </c>
      <c r="S1916" s="5">
        <v>43004</v>
      </c>
      <c r="T1916">
        <v>10.220000000000001</v>
      </c>
      <c r="U1916" s="5">
        <v>43248</v>
      </c>
      <c r="V1916">
        <v>9.7430000000000003</v>
      </c>
      <c r="X1916" s="5">
        <v>43004</v>
      </c>
      <c r="Y1916">
        <v>13.88</v>
      </c>
      <c r="AC1916" s="5">
        <v>43004</v>
      </c>
      <c r="AD1916">
        <v>6.38</v>
      </c>
      <c r="AE1916" s="5">
        <v>43004</v>
      </c>
      <c r="AF1916">
        <v>9.83</v>
      </c>
      <c r="AH1916" s="5">
        <v>43004</v>
      </c>
      <c r="AI1916">
        <v>20.350000000000001</v>
      </c>
      <c r="AJ1916" s="5">
        <v>43004</v>
      </c>
      <c r="AK1916">
        <v>5.22</v>
      </c>
      <c r="AM1916" s="5">
        <v>43004</v>
      </c>
      <c r="AN1916">
        <v>21.35</v>
      </c>
      <c r="AO1916" s="5">
        <v>43004</v>
      </c>
      <c r="AP1916">
        <v>60.7</v>
      </c>
      <c r="AR1916" s="5">
        <v>43004</v>
      </c>
      <c r="AS1916">
        <v>5.72</v>
      </c>
      <c r="AT1916" s="5">
        <v>43200</v>
      </c>
      <c r="AU1916">
        <v>4.46</v>
      </c>
      <c r="AW1916" s="5">
        <v>43004</v>
      </c>
      <c r="AX1916">
        <v>4.99</v>
      </c>
      <c r="AY1916" s="5">
        <v>43004</v>
      </c>
      <c r="AZ1916">
        <v>6.0830000000000002</v>
      </c>
      <c r="BB1916" s="5">
        <v>44238</v>
      </c>
      <c r="BC1916">
        <v>4.66</v>
      </c>
      <c r="BG1916" s="5">
        <v>42999</v>
      </c>
      <c r="BH1916">
        <v>312</v>
      </c>
      <c r="BI1916" s="5">
        <v>42999</v>
      </c>
      <c r="BJ1916">
        <v>73.099999999999994</v>
      </c>
      <c r="BL1916" s="5">
        <v>42999</v>
      </c>
      <c r="BM1916">
        <v>71.8</v>
      </c>
      <c r="BN1916" s="5">
        <v>43014</v>
      </c>
      <c r="BO1916">
        <v>108</v>
      </c>
      <c r="BQ1916" s="5">
        <v>42999</v>
      </c>
      <c r="BR1916">
        <v>22.3</v>
      </c>
      <c r="BS1916" s="5">
        <v>42999</v>
      </c>
      <c r="BT1916">
        <v>312</v>
      </c>
      <c r="BV1916" s="5">
        <v>42999</v>
      </c>
      <c r="BW1916">
        <v>43.85</v>
      </c>
      <c r="BX1916" s="5">
        <v>42999</v>
      </c>
      <c r="BY1916">
        <v>74.13</v>
      </c>
      <c r="CA1916" s="5">
        <v>42999</v>
      </c>
      <c r="CB1916">
        <v>106.5</v>
      </c>
      <c r="CC1916" s="5">
        <v>43011</v>
      </c>
      <c r="CD1916">
        <v>88.8</v>
      </c>
      <c r="CF1916" s="5">
        <v>42999</v>
      </c>
      <c r="CG1916">
        <v>312</v>
      </c>
      <c r="CH1916" s="5">
        <v>42999</v>
      </c>
      <c r="CI1916">
        <v>22.3</v>
      </c>
      <c r="CK1916" s="5">
        <v>42999</v>
      </c>
      <c r="CL1916">
        <v>43.85</v>
      </c>
      <c r="CM1916" s="5">
        <v>42999</v>
      </c>
      <c r="CN1916">
        <v>74.13</v>
      </c>
      <c r="CP1916" s="5">
        <v>42999</v>
      </c>
      <c r="CQ1916">
        <v>18.46</v>
      </c>
      <c r="CR1916" s="5">
        <v>42999</v>
      </c>
      <c r="CS1916">
        <v>8.9</v>
      </c>
      <c r="CU1916" s="5">
        <v>42999</v>
      </c>
      <c r="CV1916">
        <v>25.87</v>
      </c>
      <c r="CW1916" s="5">
        <v>42999</v>
      </c>
      <c r="CX1916">
        <v>48.98</v>
      </c>
      <c r="CZ1916" s="5">
        <v>42999</v>
      </c>
      <c r="DA1916">
        <v>14.87</v>
      </c>
      <c r="DB1916" s="5">
        <v>42999</v>
      </c>
      <c r="DC1916">
        <v>14.22</v>
      </c>
    </row>
    <row r="1917" spans="4:107">
      <c r="D1917" s="5">
        <v>43005</v>
      </c>
      <c r="E1917">
        <v>5.8100000000000005</v>
      </c>
      <c r="F1917" s="5">
        <v>43201</v>
      </c>
      <c r="G1917">
        <v>4.51</v>
      </c>
      <c r="I1917" s="5">
        <v>43655</v>
      </c>
      <c r="J1917">
        <v>15.22</v>
      </c>
      <c r="N1917" s="5">
        <v>43005</v>
      </c>
      <c r="O1917">
        <v>54.2</v>
      </c>
      <c r="P1917" s="5">
        <v>43005</v>
      </c>
      <c r="Q1917">
        <v>26.45</v>
      </c>
      <c r="S1917" s="5">
        <v>43005</v>
      </c>
      <c r="T1917">
        <v>10.26</v>
      </c>
      <c r="U1917" s="5">
        <v>43249</v>
      </c>
      <c r="V1917">
        <v>9.5</v>
      </c>
      <c r="X1917" s="5">
        <v>43005</v>
      </c>
      <c r="Y1917">
        <v>13.82</v>
      </c>
      <c r="AC1917" s="5">
        <v>43005</v>
      </c>
      <c r="AD1917">
        <v>6.44</v>
      </c>
      <c r="AE1917" s="5">
        <v>43005</v>
      </c>
      <c r="AF1917">
        <v>9.8800000000000008</v>
      </c>
      <c r="AH1917" s="5">
        <v>43005</v>
      </c>
      <c r="AI1917">
        <v>21.15</v>
      </c>
      <c r="AJ1917" s="5">
        <v>43005</v>
      </c>
      <c r="AK1917">
        <v>5.19</v>
      </c>
      <c r="AM1917" s="5">
        <v>43005</v>
      </c>
      <c r="AN1917">
        <v>21.6</v>
      </c>
      <c r="AO1917" s="5">
        <v>43005</v>
      </c>
      <c r="AP1917">
        <v>61</v>
      </c>
      <c r="AR1917" s="5">
        <v>43005</v>
      </c>
      <c r="AS1917">
        <v>5.72</v>
      </c>
      <c r="AT1917" s="5">
        <v>43201</v>
      </c>
      <c r="AU1917">
        <v>4.51</v>
      </c>
      <c r="AW1917" s="5">
        <v>43005</v>
      </c>
      <c r="AX1917">
        <v>5.05</v>
      </c>
      <c r="AY1917" s="5">
        <v>43005</v>
      </c>
      <c r="AZ1917">
        <v>6.125</v>
      </c>
      <c r="BB1917" s="5">
        <v>44243</v>
      </c>
      <c r="BC1917">
        <v>4.78</v>
      </c>
      <c r="BG1917" s="5">
        <v>43000</v>
      </c>
      <c r="BH1917">
        <v>300</v>
      </c>
      <c r="BI1917" s="5">
        <v>43000</v>
      </c>
      <c r="BJ1917">
        <v>70.8</v>
      </c>
      <c r="BL1917" s="5">
        <v>43000</v>
      </c>
      <c r="BM1917">
        <v>72</v>
      </c>
      <c r="BN1917" s="5">
        <v>43019</v>
      </c>
      <c r="BO1917">
        <v>108</v>
      </c>
      <c r="BQ1917" s="5">
        <v>43000</v>
      </c>
      <c r="BR1917">
        <v>21.9</v>
      </c>
      <c r="BS1917" s="5">
        <v>43000</v>
      </c>
      <c r="BT1917">
        <v>300</v>
      </c>
      <c r="BV1917" s="5">
        <v>43000</v>
      </c>
      <c r="BW1917">
        <v>43.45</v>
      </c>
      <c r="BX1917" s="5">
        <v>43000</v>
      </c>
      <c r="BY1917">
        <v>73.930000000000007</v>
      </c>
      <c r="CA1917" s="5">
        <v>43000</v>
      </c>
      <c r="CB1917">
        <v>106.5</v>
      </c>
      <c r="CC1917" s="5">
        <v>43013</v>
      </c>
      <c r="CD1917">
        <v>87.3</v>
      </c>
      <c r="CF1917" s="5">
        <v>43000</v>
      </c>
      <c r="CG1917">
        <v>300</v>
      </c>
      <c r="CH1917" s="5">
        <v>43000</v>
      </c>
      <c r="CI1917">
        <v>21.9</v>
      </c>
      <c r="CK1917" s="5">
        <v>43000</v>
      </c>
      <c r="CL1917">
        <v>43.45</v>
      </c>
      <c r="CM1917" s="5">
        <v>43000</v>
      </c>
      <c r="CN1917">
        <v>73.930000000000007</v>
      </c>
      <c r="CP1917" s="5">
        <v>43000</v>
      </c>
      <c r="CQ1917">
        <v>18.46</v>
      </c>
      <c r="CR1917" s="5">
        <v>43000</v>
      </c>
      <c r="CS1917">
        <v>8.93</v>
      </c>
      <c r="CU1917" s="5">
        <v>43000</v>
      </c>
      <c r="CV1917">
        <v>25.61</v>
      </c>
      <c r="CW1917" s="5">
        <v>43000</v>
      </c>
      <c r="CX1917">
        <v>48.08</v>
      </c>
      <c r="CZ1917" s="5">
        <v>43000</v>
      </c>
      <c r="DA1917">
        <v>14.82</v>
      </c>
      <c r="DB1917" s="5">
        <v>43000</v>
      </c>
      <c r="DC1917">
        <v>14.18</v>
      </c>
    </row>
    <row r="1918" spans="4:107">
      <c r="D1918" s="5">
        <v>43006</v>
      </c>
      <c r="E1918">
        <v>5.74</v>
      </c>
      <c r="F1918" s="5">
        <v>43202</v>
      </c>
      <c r="G1918">
        <v>4.51</v>
      </c>
      <c r="I1918" s="5">
        <v>43656</v>
      </c>
      <c r="J1918">
        <v>15.44</v>
      </c>
      <c r="N1918" s="5">
        <v>43006</v>
      </c>
      <c r="O1918">
        <v>56.2</v>
      </c>
      <c r="P1918" s="5">
        <v>43006</v>
      </c>
      <c r="Q1918">
        <v>26.95</v>
      </c>
      <c r="S1918" s="5">
        <v>43006</v>
      </c>
      <c r="T1918">
        <v>10.24</v>
      </c>
      <c r="U1918" s="5">
        <v>43250</v>
      </c>
      <c r="V1918">
        <v>9.343</v>
      </c>
      <c r="X1918" s="5">
        <v>43006</v>
      </c>
      <c r="Y1918">
        <v>13.7</v>
      </c>
      <c r="AC1918" s="5">
        <v>43006</v>
      </c>
      <c r="AD1918">
        <v>6.46</v>
      </c>
      <c r="AE1918" s="5">
        <v>43006</v>
      </c>
      <c r="AF1918">
        <v>9.81</v>
      </c>
      <c r="AH1918" s="5">
        <v>43006</v>
      </c>
      <c r="AI1918">
        <v>20.9</v>
      </c>
      <c r="AJ1918" s="5">
        <v>43006</v>
      </c>
      <c r="AK1918">
        <v>5.33</v>
      </c>
      <c r="AM1918" s="5">
        <v>43006</v>
      </c>
      <c r="AN1918">
        <v>21</v>
      </c>
      <c r="AO1918" s="5">
        <v>43006</v>
      </c>
      <c r="AP1918">
        <v>59.4</v>
      </c>
      <c r="AR1918" s="5">
        <v>43006</v>
      </c>
      <c r="AS1918">
        <v>5.67</v>
      </c>
      <c r="AT1918" s="5">
        <v>43202</v>
      </c>
      <c r="AU1918">
        <v>4.51</v>
      </c>
      <c r="AW1918" s="5">
        <v>43006</v>
      </c>
      <c r="AX1918">
        <v>4.9399999999999995</v>
      </c>
      <c r="AY1918" s="5">
        <v>43006</v>
      </c>
      <c r="AZ1918">
        <v>6.0750000000000002</v>
      </c>
      <c r="BG1918" s="5">
        <v>43003</v>
      </c>
      <c r="BH1918">
        <v>286.5</v>
      </c>
      <c r="BI1918" s="5">
        <v>43003</v>
      </c>
      <c r="BJ1918">
        <v>68.5</v>
      </c>
      <c r="BL1918" s="5">
        <v>43003</v>
      </c>
      <c r="BM1918">
        <v>71.8</v>
      </c>
      <c r="BN1918" s="5">
        <v>43020</v>
      </c>
      <c r="BO1918">
        <v>107.5</v>
      </c>
      <c r="BQ1918" s="5">
        <v>43003</v>
      </c>
      <c r="BR1918">
        <v>20.75</v>
      </c>
      <c r="BS1918" s="5">
        <v>43003</v>
      </c>
      <c r="BT1918">
        <v>286.5</v>
      </c>
      <c r="BV1918" s="5">
        <v>43003</v>
      </c>
      <c r="BW1918">
        <v>42.7</v>
      </c>
      <c r="BX1918" s="5">
        <v>43003</v>
      </c>
      <c r="BY1918">
        <v>73.23</v>
      </c>
      <c r="CA1918" s="5">
        <v>43003</v>
      </c>
      <c r="CB1918">
        <v>104</v>
      </c>
      <c r="CC1918" s="5">
        <v>43014</v>
      </c>
      <c r="CD1918">
        <v>84.8</v>
      </c>
      <c r="CF1918" s="5">
        <v>43003</v>
      </c>
      <c r="CG1918">
        <v>286.5</v>
      </c>
      <c r="CH1918" s="5">
        <v>43003</v>
      </c>
      <c r="CI1918">
        <v>20.75</v>
      </c>
      <c r="CK1918" s="5">
        <v>43003</v>
      </c>
      <c r="CL1918">
        <v>42.7</v>
      </c>
      <c r="CM1918" s="5">
        <v>43003</v>
      </c>
      <c r="CN1918">
        <v>73.23</v>
      </c>
      <c r="CP1918" s="5">
        <v>43003</v>
      </c>
      <c r="CQ1918">
        <v>18.32</v>
      </c>
      <c r="CR1918" s="5">
        <v>43003</v>
      </c>
      <c r="CS1918">
        <v>8.93</v>
      </c>
      <c r="CU1918" s="5">
        <v>43003</v>
      </c>
      <c r="CV1918">
        <v>25.13</v>
      </c>
      <c r="CW1918" s="5">
        <v>43003</v>
      </c>
      <c r="CX1918">
        <v>48.03</v>
      </c>
      <c r="CZ1918" s="5">
        <v>43003</v>
      </c>
      <c r="DA1918">
        <v>14.82</v>
      </c>
      <c r="DB1918" s="5">
        <v>43003</v>
      </c>
      <c r="DC1918">
        <v>14.14</v>
      </c>
    </row>
    <row r="1919" spans="4:107">
      <c r="D1919" s="5">
        <v>43007</v>
      </c>
      <c r="E1919">
        <v>5.8</v>
      </c>
      <c r="F1919" s="5">
        <v>43203</v>
      </c>
      <c r="G1919">
        <v>4.5</v>
      </c>
      <c r="I1919" s="5">
        <v>43657</v>
      </c>
      <c r="J1919">
        <v>15.66</v>
      </c>
      <c r="N1919" s="5">
        <v>43007</v>
      </c>
      <c r="O1919">
        <v>56.6</v>
      </c>
      <c r="P1919" s="5">
        <v>43007</v>
      </c>
      <c r="Q1919">
        <v>27.2</v>
      </c>
      <c r="S1919" s="5">
        <v>43007</v>
      </c>
      <c r="T1919">
        <v>10.32</v>
      </c>
      <c r="U1919" s="5">
        <v>43251</v>
      </c>
      <c r="V1919">
        <v>9.5</v>
      </c>
      <c r="X1919" s="5">
        <v>43007</v>
      </c>
      <c r="Y1919">
        <v>14.1</v>
      </c>
      <c r="AC1919" s="5">
        <v>43007</v>
      </c>
      <c r="AD1919">
        <v>6.46</v>
      </c>
      <c r="AE1919" s="5">
        <v>43007</v>
      </c>
      <c r="AF1919">
        <v>9.9</v>
      </c>
      <c r="AH1919" s="5">
        <v>43007</v>
      </c>
      <c r="AI1919">
        <v>21.85</v>
      </c>
      <c r="AJ1919" s="5">
        <v>43007</v>
      </c>
      <c r="AK1919">
        <v>5.49</v>
      </c>
      <c r="AM1919" s="5">
        <v>43007</v>
      </c>
      <c r="AN1919">
        <v>20.9</v>
      </c>
      <c r="AO1919" s="5">
        <v>43007</v>
      </c>
      <c r="AP1919">
        <v>59.95</v>
      </c>
      <c r="AR1919" s="5">
        <v>43007</v>
      </c>
      <c r="AS1919">
        <v>5.7</v>
      </c>
      <c r="AT1919" s="5">
        <v>43203</v>
      </c>
      <c r="AU1919">
        <v>4.5</v>
      </c>
      <c r="AW1919" s="5">
        <v>43007</v>
      </c>
      <c r="AX1919">
        <v>4.96</v>
      </c>
      <c r="AY1919" s="5">
        <v>43007</v>
      </c>
      <c r="AZ1919">
        <v>5.9669999999999996</v>
      </c>
      <c r="BG1919" s="5">
        <v>43004</v>
      </c>
      <c r="BH1919">
        <v>286</v>
      </c>
      <c r="BI1919" s="5">
        <v>43004</v>
      </c>
      <c r="BJ1919">
        <v>69.099999999999994</v>
      </c>
      <c r="BL1919" s="5">
        <v>43004</v>
      </c>
      <c r="BM1919">
        <v>71.599999999999994</v>
      </c>
      <c r="BN1919" s="5">
        <v>43021</v>
      </c>
      <c r="BO1919">
        <v>109</v>
      </c>
      <c r="BQ1919" s="5">
        <v>43004</v>
      </c>
      <c r="BR1919">
        <v>20.65</v>
      </c>
      <c r="BS1919" s="5">
        <v>43004</v>
      </c>
      <c r="BT1919">
        <v>286</v>
      </c>
      <c r="BV1919" s="5">
        <v>43004</v>
      </c>
      <c r="BW1919">
        <v>42.55</v>
      </c>
      <c r="BX1919" s="5">
        <v>43004</v>
      </c>
      <c r="BY1919">
        <v>72.94</v>
      </c>
      <c r="CA1919" s="5">
        <v>43004</v>
      </c>
      <c r="CB1919">
        <v>103.5</v>
      </c>
      <c r="CC1919" s="5">
        <v>43019</v>
      </c>
      <c r="CD1919">
        <v>85.8</v>
      </c>
      <c r="CF1919" s="5">
        <v>43004</v>
      </c>
      <c r="CG1919">
        <v>286</v>
      </c>
      <c r="CH1919" s="5">
        <v>43004</v>
      </c>
      <c r="CI1919">
        <v>20.65</v>
      </c>
      <c r="CK1919" s="5">
        <v>43004</v>
      </c>
      <c r="CL1919">
        <v>42.55</v>
      </c>
      <c r="CM1919" s="5">
        <v>43004</v>
      </c>
      <c r="CN1919">
        <v>72.94</v>
      </c>
      <c r="CP1919" s="5">
        <v>43004</v>
      </c>
      <c r="CQ1919">
        <v>18.61</v>
      </c>
      <c r="CR1919" s="5">
        <v>43004</v>
      </c>
      <c r="CS1919">
        <v>8.92</v>
      </c>
      <c r="CU1919" s="5">
        <v>43004</v>
      </c>
      <c r="CV1919">
        <v>24.91</v>
      </c>
      <c r="CW1919" s="5">
        <v>43004</v>
      </c>
      <c r="CX1919">
        <v>48.03</v>
      </c>
      <c r="CZ1919" s="5">
        <v>43004</v>
      </c>
      <c r="DA1919">
        <v>14.87</v>
      </c>
      <c r="DB1919" s="5">
        <v>43004</v>
      </c>
      <c r="DC1919">
        <v>14.18</v>
      </c>
    </row>
    <row r="1920" spans="4:107">
      <c r="D1920" s="5">
        <v>43011</v>
      </c>
      <c r="E1920">
        <v>6.26</v>
      </c>
      <c r="F1920" s="5">
        <v>43206</v>
      </c>
      <c r="G1920">
        <v>4.3499999999999996</v>
      </c>
      <c r="I1920" s="5">
        <v>43658</v>
      </c>
      <c r="J1920">
        <v>15.62</v>
      </c>
      <c r="N1920" s="5">
        <v>43011</v>
      </c>
      <c r="O1920">
        <v>56.1</v>
      </c>
      <c r="P1920" s="5">
        <v>43011</v>
      </c>
      <c r="Q1920">
        <v>27.35</v>
      </c>
      <c r="S1920" s="5">
        <v>43011</v>
      </c>
      <c r="T1920">
        <v>10.52</v>
      </c>
      <c r="U1920" s="5">
        <v>43252</v>
      </c>
      <c r="V1920">
        <v>9.31</v>
      </c>
      <c r="X1920" s="5">
        <v>43011</v>
      </c>
      <c r="Y1920">
        <v>14.16</v>
      </c>
      <c r="AC1920" s="5">
        <v>43011</v>
      </c>
      <c r="AD1920">
        <v>6.53</v>
      </c>
      <c r="AE1920" s="5">
        <v>43011</v>
      </c>
      <c r="AF1920">
        <v>9.9499999999999993</v>
      </c>
      <c r="AH1920" s="5">
        <v>43011</v>
      </c>
      <c r="AI1920">
        <v>21.5</v>
      </c>
      <c r="AJ1920" s="5">
        <v>43011</v>
      </c>
      <c r="AK1920">
        <v>5.64</v>
      </c>
      <c r="AM1920" s="5">
        <v>43011</v>
      </c>
      <c r="AN1920">
        <v>22.05</v>
      </c>
      <c r="AO1920" s="5">
        <v>43011</v>
      </c>
      <c r="AP1920">
        <v>62.3</v>
      </c>
      <c r="AR1920" s="5">
        <v>43011</v>
      </c>
      <c r="AS1920">
        <v>5.89</v>
      </c>
      <c r="AT1920" s="5">
        <v>43206</v>
      </c>
      <c r="AU1920">
        <v>4.3499999999999996</v>
      </c>
      <c r="AW1920" s="5">
        <v>43011</v>
      </c>
      <c r="AX1920">
        <v>5.12</v>
      </c>
      <c r="AY1920" s="5">
        <v>43011</v>
      </c>
      <c r="AZ1920">
        <v>6.1749999999999998</v>
      </c>
      <c r="BG1920" s="5">
        <v>43005</v>
      </c>
      <c r="BH1920">
        <v>287.5</v>
      </c>
      <c r="BI1920" s="5">
        <v>43005</v>
      </c>
      <c r="BJ1920">
        <v>67.5</v>
      </c>
      <c r="BL1920" s="5">
        <v>43005</v>
      </c>
      <c r="BM1920">
        <v>72.099999999999994</v>
      </c>
      <c r="BN1920" s="5">
        <v>43024</v>
      </c>
      <c r="BO1920">
        <v>108</v>
      </c>
      <c r="BQ1920" s="5">
        <v>43005</v>
      </c>
      <c r="BR1920">
        <v>20.85</v>
      </c>
      <c r="BS1920" s="5">
        <v>43005</v>
      </c>
      <c r="BT1920">
        <v>287.5</v>
      </c>
      <c r="BV1920" s="5">
        <v>43005</v>
      </c>
      <c r="BW1920">
        <v>43.2</v>
      </c>
      <c r="BX1920" s="5">
        <v>43005</v>
      </c>
      <c r="BY1920">
        <v>72.540000000000006</v>
      </c>
      <c r="CA1920" s="5">
        <v>43005</v>
      </c>
      <c r="CB1920">
        <v>103.5</v>
      </c>
      <c r="CC1920" s="5">
        <v>43020</v>
      </c>
      <c r="CD1920">
        <v>85.9</v>
      </c>
      <c r="CF1920" s="5">
        <v>43005</v>
      </c>
      <c r="CG1920">
        <v>287.5</v>
      </c>
      <c r="CH1920" s="5">
        <v>43005</v>
      </c>
      <c r="CI1920">
        <v>20.85</v>
      </c>
      <c r="CK1920" s="5">
        <v>43005</v>
      </c>
      <c r="CL1920">
        <v>43.2</v>
      </c>
      <c r="CM1920" s="5">
        <v>43005</v>
      </c>
      <c r="CN1920">
        <v>72.540000000000006</v>
      </c>
      <c r="CP1920" s="5">
        <v>43005</v>
      </c>
      <c r="CQ1920">
        <v>18.61</v>
      </c>
      <c r="CR1920" s="5">
        <v>43005</v>
      </c>
      <c r="CS1920">
        <v>8.91</v>
      </c>
      <c r="CU1920" s="5">
        <v>43005</v>
      </c>
      <c r="CV1920">
        <v>25.17</v>
      </c>
      <c r="CW1920" s="5">
        <v>43005</v>
      </c>
      <c r="CX1920">
        <v>48.33</v>
      </c>
      <c r="CZ1920" s="5">
        <v>43005</v>
      </c>
      <c r="DA1920">
        <v>14.91</v>
      </c>
      <c r="DB1920" s="5">
        <v>43005</v>
      </c>
      <c r="DC1920">
        <v>14.22</v>
      </c>
    </row>
    <row r="1921" spans="4:107">
      <c r="D1921" s="5">
        <v>43012</v>
      </c>
      <c r="E1921">
        <v>6.37</v>
      </c>
      <c r="F1921" s="5">
        <v>43207</v>
      </c>
      <c r="G1921">
        <v>4.25</v>
      </c>
      <c r="I1921" s="5">
        <v>43661</v>
      </c>
      <c r="J1921">
        <v>15.74</v>
      </c>
      <c r="N1921" s="5">
        <v>43012</v>
      </c>
      <c r="O1921">
        <v>56.5</v>
      </c>
      <c r="P1921" s="5">
        <v>43012</v>
      </c>
      <c r="Q1921">
        <v>27.3</v>
      </c>
      <c r="S1921" s="5">
        <v>43012</v>
      </c>
      <c r="T1921">
        <v>10.52</v>
      </c>
      <c r="U1921" s="5">
        <v>43255</v>
      </c>
      <c r="V1921">
        <v>9.4499999999999993</v>
      </c>
      <c r="X1921" s="5">
        <v>43012</v>
      </c>
      <c r="Y1921">
        <v>14.18</v>
      </c>
      <c r="AC1921" s="5">
        <v>43012</v>
      </c>
      <c r="AD1921">
        <v>6.6</v>
      </c>
      <c r="AE1921" s="5">
        <v>43012</v>
      </c>
      <c r="AF1921">
        <v>9.93</v>
      </c>
      <c r="AH1921" s="5">
        <v>43012</v>
      </c>
      <c r="AI1921">
        <v>21.35</v>
      </c>
      <c r="AJ1921" s="5">
        <v>43012</v>
      </c>
      <c r="AK1921">
        <v>5.64</v>
      </c>
      <c r="AM1921" s="5">
        <v>43012</v>
      </c>
      <c r="AN1921">
        <v>22.05</v>
      </c>
      <c r="AO1921" s="5">
        <v>43012</v>
      </c>
      <c r="AP1921">
        <v>63.1</v>
      </c>
      <c r="AR1921" s="5">
        <v>43012</v>
      </c>
      <c r="AS1921">
        <v>5.93</v>
      </c>
      <c r="AT1921" s="5">
        <v>43207</v>
      </c>
      <c r="AU1921">
        <v>4.25</v>
      </c>
      <c r="AW1921" s="5">
        <v>43012</v>
      </c>
      <c r="AX1921">
        <v>5.08</v>
      </c>
      <c r="AY1921" s="5">
        <v>43012</v>
      </c>
      <c r="AZ1921">
        <v>6.15</v>
      </c>
      <c r="BG1921" s="5">
        <v>43006</v>
      </c>
      <c r="BH1921">
        <v>289.5</v>
      </c>
      <c r="BI1921" s="5">
        <v>43006</v>
      </c>
      <c r="BJ1921">
        <v>69.8</v>
      </c>
      <c r="BL1921" s="5">
        <v>43006</v>
      </c>
      <c r="BM1921">
        <v>71.599999999999994</v>
      </c>
      <c r="BN1921" s="5">
        <v>43025</v>
      </c>
      <c r="BO1921">
        <v>108</v>
      </c>
      <c r="BQ1921" s="5">
        <v>43006</v>
      </c>
      <c r="BR1921">
        <v>21.15</v>
      </c>
      <c r="BS1921" s="5">
        <v>43006</v>
      </c>
      <c r="BT1921">
        <v>289.5</v>
      </c>
      <c r="BV1921" s="5">
        <v>43006</v>
      </c>
      <c r="BW1921">
        <v>42.7</v>
      </c>
      <c r="BX1921" s="5">
        <v>43006</v>
      </c>
      <c r="BY1921">
        <v>71.040000000000006</v>
      </c>
      <c r="CA1921" s="5">
        <v>43006</v>
      </c>
      <c r="CB1921">
        <v>104</v>
      </c>
      <c r="CC1921" s="5">
        <v>43021</v>
      </c>
      <c r="CD1921">
        <v>87.1</v>
      </c>
      <c r="CF1921" s="5">
        <v>43006</v>
      </c>
      <c r="CG1921">
        <v>289.5</v>
      </c>
      <c r="CH1921" s="5">
        <v>43006</v>
      </c>
      <c r="CI1921">
        <v>21.15</v>
      </c>
      <c r="CK1921" s="5">
        <v>43006</v>
      </c>
      <c r="CL1921">
        <v>42.7</v>
      </c>
      <c r="CM1921" s="5">
        <v>43006</v>
      </c>
      <c r="CN1921">
        <v>71.040000000000006</v>
      </c>
      <c r="CP1921" s="5">
        <v>43006</v>
      </c>
      <c r="CQ1921">
        <v>18.559999999999999</v>
      </c>
      <c r="CR1921" s="5">
        <v>43006</v>
      </c>
      <c r="CS1921">
        <v>8.8800000000000008</v>
      </c>
      <c r="CU1921" s="5">
        <v>43006</v>
      </c>
      <c r="CV1921">
        <v>25.08</v>
      </c>
      <c r="CW1921" s="5">
        <v>43006</v>
      </c>
      <c r="CX1921">
        <v>47.58</v>
      </c>
      <c r="CZ1921" s="5">
        <v>43006</v>
      </c>
      <c r="DA1921">
        <v>14.77</v>
      </c>
      <c r="DB1921" s="5">
        <v>43006</v>
      </c>
      <c r="DC1921">
        <v>14.18</v>
      </c>
    </row>
    <row r="1922" spans="4:107">
      <c r="D1922" s="5">
        <v>43014</v>
      </c>
      <c r="E1922">
        <v>6.38</v>
      </c>
      <c r="F1922" s="5">
        <v>43208</v>
      </c>
      <c r="G1922">
        <v>4.3499999999999996</v>
      </c>
      <c r="I1922" s="5">
        <v>43662</v>
      </c>
      <c r="J1922">
        <v>15.5</v>
      </c>
      <c r="N1922" s="5">
        <v>43014</v>
      </c>
      <c r="O1922">
        <v>57.9</v>
      </c>
      <c r="P1922" s="5">
        <v>43014</v>
      </c>
      <c r="Q1922">
        <v>27.3</v>
      </c>
      <c r="S1922" s="5">
        <v>43014</v>
      </c>
      <c r="T1922">
        <v>10.66</v>
      </c>
      <c r="U1922" s="5">
        <v>43256</v>
      </c>
      <c r="V1922">
        <v>9.52</v>
      </c>
      <c r="X1922" s="5">
        <v>43014</v>
      </c>
      <c r="Y1922">
        <v>14.28</v>
      </c>
      <c r="AC1922" s="5">
        <v>43014</v>
      </c>
      <c r="AD1922">
        <v>6.6</v>
      </c>
      <c r="AE1922" s="5">
        <v>43014</v>
      </c>
      <c r="AF1922">
        <v>9.9600000000000009</v>
      </c>
      <c r="AH1922" s="5">
        <v>43014</v>
      </c>
      <c r="AI1922">
        <v>22</v>
      </c>
      <c r="AJ1922" s="5">
        <v>43014</v>
      </c>
      <c r="AK1922">
        <v>5.6</v>
      </c>
      <c r="AM1922" s="5">
        <v>43014</v>
      </c>
      <c r="AN1922">
        <v>22.5</v>
      </c>
      <c r="AO1922" s="5">
        <v>43014</v>
      </c>
      <c r="AP1922">
        <v>63.8</v>
      </c>
      <c r="AR1922" s="5">
        <v>43014</v>
      </c>
      <c r="AS1922">
        <v>6</v>
      </c>
      <c r="AT1922" s="5">
        <v>43208</v>
      </c>
      <c r="AU1922">
        <v>4.3499999999999996</v>
      </c>
      <c r="AW1922" s="5">
        <v>43014</v>
      </c>
      <c r="AX1922">
        <v>5.0999999999999996</v>
      </c>
      <c r="AY1922" s="5">
        <v>43014</v>
      </c>
      <c r="AZ1922">
        <v>6.2080000000000002</v>
      </c>
      <c r="BG1922" s="5">
        <v>43007</v>
      </c>
      <c r="BH1922">
        <v>282.5</v>
      </c>
      <c r="BI1922" s="5">
        <v>43007</v>
      </c>
      <c r="BJ1922">
        <v>69.8</v>
      </c>
      <c r="BL1922" s="5">
        <v>43007</v>
      </c>
      <c r="BM1922">
        <v>72.099999999999994</v>
      </c>
      <c r="BN1922" s="5">
        <v>43026</v>
      </c>
      <c r="BO1922">
        <v>108</v>
      </c>
      <c r="BQ1922" s="5">
        <v>43007</v>
      </c>
      <c r="BR1922">
        <v>21.55</v>
      </c>
      <c r="BS1922" s="5">
        <v>43007</v>
      </c>
      <c r="BT1922">
        <v>282.5</v>
      </c>
      <c r="BV1922" s="5">
        <v>43007</v>
      </c>
      <c r="BW1922">
        <v>43.3</v>
      </c>
      <c r="BX1922" s="5">
        <v>43007</v>
      </c>
      <c r="BY1922">
        <v>71.64</v>
      </c>
      <c r="CA1922" s="5">
        <v>43007</v>
      </c>
      <c r="CB1922">
        <v>104.5</v>
      </c>
      <c r="CC1922" s="5">
        <v>43024</v>
      </c>
      <c r="CD1922">
        <v>88.9</v>
      </c>
      <c r="CF1922" s="5">
        <v>43007</v>
      </c>
      <c r="CG1922">
        <v>282.5</v>
      </c>
      <c r="CH1922" s="5">
        <v>43007</v>
      </c>
      <c r="CI1922">
        <v>21.55</v>
      </c>
      <c r="CK1922" s="5">
        <v>43007</v>
      </c>
      <c r="CL1922">
        <v>43.3</v>
      </c>
      <c r="CM1922" s="5">
        <v>43007</v>
      </c>
      <c r="CN1922">
        <v>71.64</v>
      </c>
      <c r="CP1922" s="5">
        <v>43007</v>
      </c>
      <c r="CQ1922">
        <v>18.510000000000002</v>
      </c>
      <c r="CR1922" s="5">
        <v>43007</v>
      </c>
      <c r="CS1922">
        <v>8.9</v>
      </c>
      <c r="CU1922" s="5">
        <v>43007</v>
      </c>
      <c r="CV1922">
        <v>25.08</v>
      </c>
      <c r="CW1922" s="5">
        <v>43007</v>
      </c>
      <c r="CX1922">
        <v>47.98</v>
      </c>
      <c r="CZ1922" s="5">
        <v>43007</v>
      </c>
      <c r="DA1922">
        <v>14.87</v>
      </c>
      <c r="DB1922" s="5">
        <v>43007</v>
      </c>
      <c r="DC1922">
        <v>14.14</v>
      </c>
    </row>
    <row r="1923" spans="4:107">
      <c r="D1923" s="5">
        <v>43017</v>
      </c>
      <c r="E1923">
        <v>6.32</v>
      </c>
      <c r="F1923" s="5">
        <v>43209</v>
      </c>
      <c r="G1923">
        <v>4.3899999999999997</v>
      </c>
      <c r="I1923" s="5">
        <v>43663</v>
      </c>
      <c r="J1923">
        <v>15.44</v>
      </c>
      <c r="N1923" s="5">
        <v>43017</v>
      </c>
      <c r="O1923">
        <v>57.7</v>
      </c>
      <c r="P1923" s="5">
        <v>43017</v>
      </c>
      <c r="Q1923">
        <v>27.2</v>
      </c>
      <c r="S1923" s="5">
        <v>43017</v>
      </c>
      <c r="T1923">
        <v>10.72</v>
      </c>
      <c r="U1923" s="5">
        <v>43257</v>
      </c>
      <c r="V1923">
        <v>9.67</v>
      </c>
      <c r="X1923" s="5">
        <v>43017</v>
      </c>
      <c r="Y1923">
        <v>14.26</v>
      </c>
      <c r="AC1923" s="5">
        <v>43017</v>
      </c>
      <c r="AD1923">
        <v>6.54</v>
      </c>
      <c r="AE1923" s="5">
        <v>43017</v>
      </c>
      <c r="AF1923">
        <v>9.92</v>
      </c>
      <c r="AH1923" s="5">
        <v>43017</v>
      </c>
      <c r="AI1923">
        <v>22.35</v>
      </c>
      <c r="AJ1923" s="5">
        <v>43017</v>
      </c>
      <c r="AK1923">
        <v>5.9399999999999995</v>
      </c>
      <c r="AM1923" s="5">
        <v>43017</v>
      </c>
      <c r="AN1923">
        <v>22.25</v>
      </c>
      <c r="AO1923" s="5">
        <v>43017</v>
      </c>
      <c r="AP1923">
        <v>63.25</v>
      </c>
      <c r="AR1923" s="5">
        <v>43017</v>
      </c>
      <c r="AS1923">
        <v>5.99</v>
      </c>
      <c r="AT1923" s="5">
        <v>43209</v>
      </c>
      <c r="AU1923">
        <v>4.3899999999999997</v>
      </c>
      <c r="AW1923" s="5">
        <v>43017</v>
      </c>
      <c r="AX1923">
        <v>5.13</v>
      </c>
      <c r="AY1923" s="5">
        <v>43017</v>
      </c>
      <c r="AZ1923">
        <v>6.1749999999999998</v>
      </c>
      <c r="BG1923" s="5">
        <v>43008</v>
      </c>
      <c r="BH1923">
        <v>295</v>
      </c>
      <c r="BI1923" s="5">
        <v>43008</v>
      </c>
      <c r="BJ1923">
        <v>69.900000000000006</v>
      </c>
      <c r="BL1923" s="5">
        <v>43008</v>
      </c>
      <c r="BM1923">
        <v>72.599999999999994</v>
      </c>
      <c r="BN1923" s="5">
        <v>43027</v>
      </c>
      <c r="BO1923">
        <v>107.5</v>
      </c>
      <c r="BQ1923" s="5">
        <v>43008</v>
      </c>
      <c r="BR1923">
        <v>21.35</v>
      </c>
      <c r="BS1923" s="5">
        <v>43008</v>
      </c>
      <c r="BT1923">
        <v>295</v>
      </c>
      <c r="BV1923" s="5">
        <v>43008</v>
      </c>
      <c r="BW1923">
        <v>43.2</v>
      </c>
      <c r="BX1923" s="5">
        <v>43008</v>
      </c>
      <c r="BY1923">
        <v>71.64</v>
      </c>
      <c r="CA1923" s="5">
        <v>43008</v>
      </c>
      <c r="CB1923">
        <v>106.5</v>
      </c>
      <c r="CC1923" s="5">
        <v>43025</v>
      </c>
      <c r="CD1923">
        <v>86</v>
      </c>
      <c r="CF1923" s="5">
        <v>43008</v>
      </c>
      <c r="CG1923">
        <v>295</v>
      </c>
      <c r="CH1923" s="5">
        <v>43008</v>
      </c>
      <c r="CI1923">
        <v>21.35</v>
      </c>
      <c r="CK1923" s="5">
        <v>43008</v>
      </c>
      <c r="CL1923">
        <v>43.2</v>
      </c>
      <c r="CM1923" s="5">
        <v>43008</v>
      </c>
      <c r="CN1923">
        <v>71.64</v>
      </c>
      <c r="CP1923" s="5">
        <v>43008</v>
      </c>
      <c r="CQ1923">
        <v>18.61</v>
      </c>
      <c r="CR1923" s="5">
        <v>43008</v>
      </c>
      <c r="CS1923">
        <v>8.9</v>
      </c>
      <c r="CU1923" s="5">
        <v>43008</v>
      </c>
      <c r="CV1923">
        <v>25.39</v>
      </c>
      <c r="CW1923" s="5">
        <v>43008</v>
      </c>
      <c r="CX1923">
        <v>47.98</v>
      </c>
      <c r="CZ1923" s="5">
        <v>43008</v>
      </c>
      <c r="DA1923">
        <v>14.87</v>
      </c>
      <c r="DB1923" s="5">
        <v>43008</v>
      </c>
      <c r="DC1923">
        <v>14.18</v>
      </c>
    </row>
    <row r="1924" spans="4:107">
      <c r="D1924" s="5">
        <v>43018</v>
      </c>
      <c r="E1924">
        <v>6.39</v>
      </c>
      <c r="F1924" s="5">
        <v>43210</v>
      </c>
      <c r="G1924">
        <v>4.28</v>
      </c>
      <c r="I1924" s="5">
        <v>43664</v>
      </c>
      <c r="J1924">
        <v>15.36</v>
      </c>
      <c r="N1924" s="5">
        <v>43018</v>
      </c>
      <c r="O1924">
        <v>57.2</v>
      </c>
      <c r="P1924" s="5">
        <v>43018</v>
      </c>
      <c r="Q1924">
        <v>27.1</v>
      </c>
      <c r="S1924" s="5">
        <v>43018</v>
      </c>
      <c r="T1924">
        <v>10.76</v>
      </c>
      <c r="U1924" s="5">
        <v>43258</v>
      </c>
      <c r="V1924">
        <v>9.69</v>
      </c>
      <c r="X1924" s="5">
        <v>43018</v>
      </c>
      <c r="Y1924">
        <v>14.34</v>
      </c>
      <c r="AC1924" s="5">
        <v>43018</v>
      </c>
      <c r="AD1924">
        <v>6.55</v>
      </c>
      <c r="AE1924" s="5">
        <v>43018</v>
      </c>
      <c r="AF1924">
        <v>9.92</v>
      </c>
      <c r="AH1924" s="5">
        <v>43018</v>
      </c>
      <c r="AI1924">
        <v>22.55</v>
      </c>
      <c r="AJ1924" s="5">
        <v>43018</v>
      </c>
      <c r="AK1924">
        <v>5.77</v>
      </c>
      <c r="AM1924" s="5">
        <v>43018</v>
      </c>
      <c r="AN1924">
        <v>22.4</v>
      </c>
      <c r="AO1924" s="5">
        <v>43018</v>
      </c>
      <c r="AP1924">
        <v>63.1</v>
      </c>
      <c r="AR1924" s="5">
        <v>43018</v>
      </c>
      <c r="AS1924">
        <v>6</v>
      </c>
      <c r="AT1924" s="5">
        <v>43210</v>
      </c>
      <c r="AU1924">
        <v>4.28</v>
      </c>
      <c r="AW1924" s="5">
        <v>43018</v>
      </c>
      <c r="AX1924">
        <v>5.1100000000000003</v>
      </c>
      <c r="AY1924" s="5">
        <v>43018</v>
      </c>
      <c r="AZ1924">
        <v>6.2169999999999996</v>
      </c>
      <c r="BG1924" s="5">
        <v>43010</v>
      </c>
      <c r="BH1924">
        <v>313</v>
      </c>
      <c r="BI1924" s="5">
        <v>43010</v>
      </c>
      <c r="BJ1924">
        <v>70.2</v>
      </c>
      <c r="BL1924" s="5">
        <v>43010</v>
      </c>
      <c r="BM1924">
        <v>72.3</v>
      </c>
      <c r="BN1924" s="5">
        <v>43028</v>
      </c>
      <c r="BO1924">
        <v>107.5</v>
      </c>
      <c r="BQ1924" s="5">
        <v>43010</v>
      </c>
      <c r="BR1924">
        <v>21.45</v>
      </c>
      <c r="BS1924" s="5">
        <v>43010</v>
      </c>
      <c r="BT1924">
        <v>313</v>
      </c>
      <c r="BV1924" s="5">
        <v>43010</v>
      </c>
      <c r="BW1924">
        <v>44.15</v>
      </c>
      <c r="BX1924" s="5">
        <v>43010</v>
      </c>
      <c r="BY1924">
        <v>71.540000000000006</v>
      </c>
      <c r="CA1924" s="5">
        <v>43010</v>
      </c>
      <c r="CB1924">
        <v>108</v>
      </c>
      <c r="CC1924" s="5">
        <v>43026</v>
      </c>
      <c r="CD1924">
        <v>86.2</v>
      </c>
      <c r="CF1924" s="5">
        <v>43010</v>
      </c>
      <c r="CG1924">
        <v>313</v>
      </c>
      <c r="CH1924" s="5">
        <v>43010</v>
      </c>
      <c r="CI1924">
        <v>21.45</v>
      </c>
      <c r="CK1924" s="5">
        <v>43010</v>
      </c>
      <c r="CL1924">
        <v>44.15</v>
      </c>
      <c r="CM1924" s="5">
        <v>43010</v>
      </c>
      <c r="CN1924">
        <v>71.540000000000006</v>
      </c>
      <c r="CP1924" s="5">
        <v>43010</v>
      </c>
      <c r="CQ1924">
        <v>18.559999999999999</v>
      </c>
      <c r="CR1924" s="5">
        <v>43010</v>
      </c>
      <c r="CS1924">
        <v>8.93</v>
      </c>
      <c r="CU1924" s="5">
        <v>43010</v>
      </c>
      <c r="CV1924">
        <v>25.22</v>
      </c>
      <c r="CW1924" s="5">
        <v>43010</v>
      </c>
      <c r="CX1924">
        <v>48.08</v>
      </c>
      <c r="CZ1924" s="5">
        <v>43010</v>
      </c>
      <c r="DA1924">
        <v>14.82</v>
      </c>
      <c r="DB1924" s="5">
        <v>43010</v>
      </c>
      <c r="DC1924">
        <v>14.18</v>
      </c>
    </row>
    <row r="1925" spans="4:107">
      <c r="D1925" s="5">
        <v>43019</v>
      </c>
      <c r="E1925">
        <v>6.4</v>
      </c>
      <c r="F1925" s="5">
        <v>43213</v>
      </c>
      <c r="G1925">
        <v>4.26</v>
      </c>
      <c r="I1925" s="5">
        <v>43665</v>
      </c>
      <c r="J1925">
        <v>15.66</v>
      </c>
      <c r="N1925" s="5">
        <v>43019</v>
      </c>
      <c r="O1925">
        <v>57.7</v>
      </c>
      <c r="P1925" s="5">
        <v>43019</v>
      </c>
      <c r="Q1925">
        <v>27.2</v>
      </c>
      <c r="S1925" s="5">
        <v>43019</v>
      </c>
      <c r="T1925">
        <v>11.04</v>
      </c>
      <c r="U1925" s="5">
        <v>43259</v>
      </c>
      <c r="V1925">
        <v>9.48</v>
      </c>
      <c r="X1925" s="5">
        <v>43019</v>
      </c>
      <c r="Y1925">
        <v>14.32</v>
      </c>
      <c r="AC1925" s="5">
        <v>43019</v>
      </c>
      <c r="AD1925">
        <v>6.55</v>
      </c>
      <c r="AE1925" s="5">
        <v>43019</v>
      </c>
      <c r="AF1925">
        <v>10.02</v>
      </c>
      <c r="AH1925" s="5">
        <v>43019</v>
      </c>
      <c r="AI1925">
        <v>22.2</v>
      </c>
      <c r="AJ1925" s="5">
        <v>43019</v>
      </c>
      <c r="AK1925">
        <v>5.7</v>
      </c>
      <c r="AM1925" s="5">
        <v>43019</v>
      </c>
      <c r="AN1925">
        <v>22.15</v>
      </c>
      <c r="AO1925" s="5">
        <v>43019</v>
      </c>
      <c r="AP1925">
        <v>62.2</v>
      </c>
      <c r="AR1925" s="5">
        <v>43019</v>
      </c>
      <c r="AS1925">
        <v>6.05</v>
      </c>
      <c r="AT1925" s="5">
        <v>43213</v>
      </c>
      <c r="AU1925">
        <v>4.26</v>
      </c>
      <c r="AW1925" s="5">
        <v>43019</v>
      </c>
      <c r="AX1925">
        <v>5.14</v>
      </c>
      <c r="AY1925" s="5">
        <v>43019</v>
      </c>
      <c r="AZ1925">
        <v>6.258</v>
      </c>
      <c r="BG1925" s="5">
        <v>43011</v>
      </c>
      <c r="BH1925">
        <v>305.5</v>
      </c>
      <c r="BI1925" s="5">
        <v>43011</v>
      </c>
      <c r="BJ1925">
        <v>70.2</v>
      </c>
      <c r="BL1925" s="5">
        <v>43011</v>
      </c>
      <c r="BM1925">
        <v>72.3</v>
      </c>
      <c r="BN1925" s="5">
        <v>43031</v>
      </c>
      <c r="BO1925">
        <v>107.5</v>
      </c>
      <c r="BQ1925" s="5">
        <v>43011</v>
      </c>
      <c r="BR1925">
        <v>21.55</v>
      </c>
      <c r="BS1925" s="5">
        <v>43011</v>
      </c>
      <c r="BT1925">
        <v>305.5</v>
      </c>
      <c r="BV1925" s="5">
        <v>43011</v>
      </c>
      <c r="BW1925">
        <v>43.85</v>
      </c>
      <c r="BX1925" s="5">
        <v>43011</v>
      </c>
      <c r="BY1925">
        <v>71.84</v>
      </c>
      <c r="CA1925" s="5">
        <v>43011</v>
      </c>
      <c r="CB1925">
        <v>109</v>
      </c>
      <c r="CC1925" s="5">
        <v>43027</v>
      </c>
      <c r="CD1925">
        <v>86.5</v>
      </c>
      <c r="CF1925" s="5">
        <v>43011</v>
      </c>
      <c r="CG1925">
        <v>305.5</v>
      </c>
      <c r="CH1925" s="5">
        <v>43011</v>
      </c>
      <c r="CI1925">
        <v>21.55</v>
      </c>
      <c r="CK1925" s="5">
        <v>43011</v>
      </c>
      <c r="CL1925">
        <v>43.85</v>
      </c>
      <c r="CM1925" s="5">
        <v>43011</v>
      </c>
      <c r="CN1925">
        <v>71.84</v>
      </c>
      <c r="CP1925" s="5">
        <v>43011</v>
      </c>
      <c r="CQ1925">
        <v>18.61</v>
      </c>
      <c r="CR1925" s="5">
        <v>43011</v>
      </c>
      <c r="CS1925">
        <v>8.94</v>
      </c>
      <c r="CU1925" s="5">
        <v>43011</v>
      </c>
      <c r="CV1925">
        <v>25.13</v>
      </c>
      <c r="CW1925" s="5">
        <v>43011</v>
      </c>
      <c r="CX1925">
        <v>48.13</v>
      </c>
      <c r="CZ1925" s="5">
        <v>43011</v>
      </c>
      <c r="DA1925">
        <v>14.73</v>
      </c>
      <c r="DB1925" s="5">
        <v>43011</v>
      </c>
      <c r="DC1925">
        <v>14.22</v>
      </c>
    </row>
    <row r="1926" spans="4:107">
      <c r="D1926" s="5">
        <v>43020</v>
      </c>
      <c r="E1926">
        <v>6.4</v>
      </c>
      <c r="F1926" s="5">
        <v>43214</v>
      </c>
      <c r="G1926">
        <v>4.3600000000000003</v>
      </c>
      <c r="I1926" s="5">
        <v>43668</v>
      </c>
      <c r="J1926">
        <v>15.3</v>
      </c>
      <c r="N1926" s="5">
        <v>43020</v>
      </c>
      <c r="O1926">
        <v>58.5</v>
      </c>
      <c r="P1926" s="5">
        <v>43020</v>
      </c>
      <c r="Q1926">
        <v>27.7</v>
      </c>
      <c r="S1926" s="5">
        <v>43020</v>
      </c>
      <c r="T1926">
        <v>11.1</v>
      </c>
      <c r="U1926" s="5">
        <v>43262</v>
      </c>
      <c r="V1926">
        <v>9.3800000000000008</v>
      </c>
      <c r="X1926" s="5">
        <v>43020</v>
      </c>
      <c r="Y1926">
        <v>14.36</v>
      </c>
      <c r="AC1926" s="5">
        <v>43020</v>
      </c>
      <c r="AD1926">
        <v>6.55</v>
      </c>
      <c r="AE1926" s="5">
        <v>43020</v>
      </c>
      <c r="AF1926">
        <v>10.02</v>
      </c>
      <c r="AH1926" s="5">
        <v>43020</v>
      </c>
      <c r="AI1926">
        <v>21.9</v>
      </c>
      <c r="AJ1926" s="5">
        <v>43020</v>
      </c>
      <c r="AK1926">
        <v>5.85</v>
      </c>
      <c r="AM1926" s="5">
        <v>43020</v>
      </c>
      <c r="AN1926">
        <v>23.8</v>
      </c>
      <c r="AO1926" s="5">
        <v>43020</v>
      </c>
      <c r="AP1926">
        <v>63.95</v>
      </c>
      <c r="AR1926" s="5">
        <v>43020</v>
      </c>
      <c r="AS1926">
        <v>6.05</v>
      </c>
      <c r="AT1926" s="5">
        <v>43214</v>
      </c>
      <c r="AU1926">
        <v>4.3600000000000003</v>
      </c>
      <c r="AW1926" s="5">
        <v>43020</v>
      </c>
      <c r="AX1926">
        <v>5.12</v>
      </c>
      <c r="AY1926" s="5">
        <v>43020</v>
      </c>
      <c r="AZ1926">
        <v>6.2830000000000004</v>
      </c>
      <c r="BG1926" s="5">
        <v>43013</v>
      </c>
      <c r="BH1926">
        <v>316</v>
      </c>
      <c r="BI1926" s="5">
        <v>43013</v>
      </c>
      <c r="BJ1926">
        <v>69.8</v>
      </c>
      <c r="BL1926" s="5">
        <v>43013</v>
      </c>
      <c r="BM1926">
        <v>72</v>
      </c>
      <c r="BN1926" s="5">
        <v>43032</v>
      </c>
      <c r="BO1926">
        <v>107.5</v>
      </c>
      <c r="BQ1926" s="5">
        <v>43013</v>
      </c>
      <c r="BR1926">
        <v>21.75</v>
      </c>
      <c r="BS1926" s="5">
        <v>43013</v>
      </c>
      <c r="BT1926">
        <v>316</v>
      </c>
      <c r="BV1926" s="5">
        <v>43013</v>
      </c>
      <c r="BW1926">
        <v>43.7</v>
      </c>
      <c r="BX1926" s="5">
        <v>43013</v>
      </c>
      <c r="BY1926">
        <v>72.34</v>
      </c>
      <c r="CA1926" s="5">
        <v>43013</v>
      </c>
      <c r="CB1926">
        <v>109.5</v>
      </c>
      <c r="CC1926" s="5">
        <v>43028</v>
      </c>
      <c r="CD1926">
        <v>87.4</v>
      </c>
      <c r="CF1926" s="5">
        <v>43013</v>
      </c>
      <c r="CG1926">
        <v>316</v>
      </c>
      <c r="CH1926" s="5">
        <v>43013</v>
      </c>
      <c r="CI1926">
        <v>21.75</v>
      </c>
      <c r="CK1926" s="5">
        <v>43013</v>
      </c>
      <c r="CL1926">
        <v>43.7</v>
      </c>
      <c r="CM1926" s="5">
        <v>43013</v>
      </c>
      <c r="CN1926">
        <v>72.34</v>
      </c>
      <c r="CP1926" s="5">
        <v>43013</v>
      </c>
      <c r="CQ1926">
        <v>18.61</v>
      </c>
      <c r="CR1926" s="5">
        <v>43013</v>
      </c>
      <c r="CS1926">
        <v>8.9700000000000006</v>
      </c>
      <c r="CU1926" s="5">
        <v>43013</v>
      </c>
      <c r="CV1926">
        <v>25.22</v>
      </c>
      <c r="CW1926" s="5">
        <v>43013</v>
      </c>
      <c r="CX1926">
        <v>48.33</v>
      </c>
      <c r="CZ1926" s="5">
        <v>43013</v>
      </c>
      <c r="DA1926">
        <v>14.77</v>
      </c>
      <c r="DB1926" s="5">
        <v>43013</v>
      </c>
      <c r="DC1926">
        <v>14.22</v>
      </c>
    </row>
    <row r="1927" spans="4:107">
      <c r="D1927" s="5">
        <v>43021</v>
      </c>
      <c r="E1927">
        <v>6.37</v>
      </c>
      <c r="F1927" s="5">
        <v>43215</v>
      </c>
      <c r="G1927">
        <v>4.32</v>
      </c>
      <c r="I1927" s="5">
        <v>43669</v>
      </c>
      <c r="J1927">
        <v>15.3</v>
      </c>
      <c r="N1927" s="5">
        <v>43021</v>
      </c>
      <c r="O1927">
        <v>58.75</v>
      </c>
      <c r="P1927" s="5">
        <v>43021</v>
      </c>
      <c r="Q1927">
        <v>28.6</v>
      </c>
      <c r="S1927" s="5">
        <v>43021</v>
      </c>
      <c r="T1927">
        <v>10.94</v>
      </c>
      <c r="U1927" s="5">
        <v>43263</v>
      </c>
      <c r="V1927">
        <v>9.3699999999999992</v>
      </c>
      <c r="X1927" s="5">
        <v>43021</v>
      </c>
      <c r="Y1927">
        <v>14.2</v>
      </c>
      <c r="AC1927" s="5">
        <v>43021</v>
      </c>
      <c r="AD1927">
        <v>6.76</v>
      </c>
      <c r="AE1927" s="5">
        <v>43021</v>
      </c>
      <c r="AF1927">
        <v>10.28</v>
      </c>
      <c r="AH1927" s="5">
        <v>43021</v>
      </c>
      <c r="AI1927">
        <v>21.7</v>
      </c>
      <c r="AJ1927" s="5">
        <v>43021</v>
      </c>
      <c r="AK1927">
        <v>5.84</v>
      </c>
      <c r="AM1927" s="5">
        <v>43021</v>
      </c>
      <c r="AN1927">
        <v>23.6</v>
      </c>
      <c r="AO1927" s="5">
        <v>43021</v>
      </c>
      <c r="AP1927">
        <v>63.95</v>
      </c>
      <c r="AR1927" s="5">
        <v>43021</v>
      </c>
      <c r="AS1927">
        <v>6.05</v>
      </c>
      <c r="AT1927" s="5">
        <v>43215</v>
      </c>
      <c r="AU1927">
        <v>4.32</v>
      </c>
      <c r="AW1927" s="5">
        <v>43021</v>
      </c>
      <c r="AX1927">
        <v>5.16</v>
      </c>
      <c r="AY1927" s="5">
        <v>43021</v>
      </c>
      <c r="AZ1927">
        <v>6.2919999999999998</v>
      </c>
      <c r="BG1927" s="5">
        <v>43014</v>
      </c>
      <c r="BH1927">
        <v>328</v>
      </c>
      <c r="BI1927" s="5">
        <v>43014</v>
      </c>
      <c r="BJ1927">
        <v>69.3</v>
      </c>
      <c r="BL1927" s="5">
        <v>43014</v>
      </c>
      <c r="BM1927">
        <v>72.2</v>
      </c>
      <c r="BN1927" s="5">
        <v>43033</v>
      </c>
      <c r="BO1927">
        <v>107</v>
      </c>
      <c r="BQ1927" s="5">
        <v>43014</v>
      </c>
      <c r="BR1927">
        <v>21.75</v>
      </c>
      <c r="BS1927" s="5">
        <v>43014</v>
      </c>
      <c r="BT1927">
        <v>328</v>
      </c>
      <c r="BV1927" s="5">
        <v>43014</v>
      </c>
      <c r="BW1927">
        <v>43.95</v>
      </c>
      <c r="BX1927" s="5">
        <v>43014</v>
      </c>
      <c r="BY1927">
        <v>73.23</v>
      </c>
      <c r="CA1927" s="5">
        <v>43014</v>
      </c>
      <c r="CB1927">
        <v>109</v>
      </c>
      <c r="CC1927" s="5">
        <v>43031</v>
      </c>
      <c r="CD1927">
        <v>87.5</v>
      </c>
      <c r="CF1927" s="5">
        <v>43014</v>
      </c>
      <c r="CG1927">
        <v>328</v>
      </c>
      <c r="CH1927" s="5">
        <v>43014</v>
      </c>
      <c r="CI1927">
        <v>21.75</v>
      </c>
      <c r="CK1927" s="5">
        <v>43014</v>
      </c>
      <c r="CL1927">
        <v>43.95</v>
      </c>
      <c r="CM1927" s="5">
        <v>43014</v>
      </c>
      <c r="CN1927">
        <v>73.23</v>
      </c>
      <c r="CP1927" s="5">
        <v>43014</v>
      </c>
      <c r="CQ1927">
        <v>18.75</v>
      </c>
      <c r="CR1927" s="5">
        <v>43014</v>
      </c>
      <c r="CS1927">
        <v>8.98</v>
      </c>
      <c r="CU1927" s="5">
        <v>43014</v>
      </c>
      <c r="CV1927">
        <v>25.39</v>
      </c>
      <c r="CW1927" s="5">
        <v>43014</v>
      </c>
      <c r="CX1927">
        <v>48.48</v>
      </c>
      <c r="CZ1927" s="5">
        <v>43014</v>
      </c>
      <c r="DA1927">
        <v>14.82</v>
      </c>
      <c r="DB1927" s="5">
        <v>43014</v>
      </c>
      <c r="DC1927">
        <v>14.26</v>
      </c>
    </row>
    <row r="1928" spans="4:107">
      <c r="D1928" s="5">
        <v>43024</v>
      </c>
      <c r="E1928">
        <v>6.41</v>
      </c>
      <c r="F1928" s="5">
        <v>43216</v>
      </c>
      <c r="G1928">
        <v>4.3</v>
      </c>
      <c r="I1928" s="5">
        <v>43670</v>
      </c>
      <c r="J1928">
        <v>15.32</v>
      </c>
      <c r="N1928" s="5">
        <v>43024</v>
      </c>
      <c r="O1928">
        <v>57.8</v>
      </c>
      <c r="P1928" s="5">
        <v>43024</v>
      </c>
      <c r="Q1928">
        <v>28.55</v>
      </c>
      <c r="S1928" s="5">
        <v>43024</v>
      </c>
      <c r="T1928">
        <v>10.98</v>
      </c>
      <c r="U1928" s="5">
        <v>43264</v>
      </c>
      <c r="V1928">
        <v>9.0399999999999991</v>
      </c>
      <c r="X1928" s="5">
        <v>43024</v>
      </c>
      <c r="Y1928">
        <v>14.22</v>
      </c>
      <c r="AC1928" s="5">
        <v>43024</v>
      </c>
      <c r="AD1928">
        <v>6.8100000000000005</v>
      </c>
      <c r="AE1928" s="5">
        <v>43024</v>
      </c>
      <c r="AF1928">
        <v>10.199999999999999</v>
      </c>
      <c r="AH1928" s="5">
        <v>43024</v>
      </c>
      <c r="AI1928">
        <v>21.85</v>
      </c>
      <c r="AJ1928" s="5">
        <v>43024</v>
      </c>
      <c r="AK1928">
        <v>5.98</v>
      </c>
      <c r="AM1928" s="5">
        <v>43024</v>
      </c>
      <c r="AN1928">
        <v>23.8</v>
      </c>
      <c r="AO1928" s="5">
        <v>43024</v>
      </c>
      <c r="AP1928">
        <v>64.7</v>
      </c>
      <c r="AR1928" s="5">
        <v>43024</v>
      </c>
      <c r="AS1928">
        <v>6.09</v>
      </c>
      <c r="AT1928" s="5">
        <v>43216</v>
      </c>
      <c r="AU1928">
        <v>4.3</v>
      </c>
      <c r="AW1928" s="5">
        <v>43024</v>
      </c>
      <c r="AX1928">
        <v>5.17</v>
      </c>
      <c r="AY1928" s="5">
        <v>43024</v>
      </c>
      <c r="AZ1928">
        <v>6.3</v>
      </c>
      <c r="BG1928" s="5">
        <v>43019</v>
      </c>
      <c r="BH1928">
        <v>321.5</v>
      </c>
      <c r="BI1928" s="5">
        <v>43019</v>
      </c>
      <c r="BJ1928">
        <v>69</v>
      </c>
      <c r="BL1928" s="5">
        <v>43019</v>
      </c>
      <c r="BM1928">
        <v>72.599999999999994</v>
      </c>
      <c r="BN1928" s="5">
        <v>43034</v>
      </c>
      <c r="BO1928">
        <v>107.5</v>
      </c>
      <c r="BQ1928" s="5">
        <v>43019</v>
      </c>
      <c r="BR1928">
        <v>21.75</v>
      </c>
      <c r="BS1928" s="5">
        <v>43019</v>
      </c>
      <c r="BT1928">
        <v>321.5</v>
      </c>
      <c r="BV1928" s="5">
        <v>43019</v>
      </c>
      <c r="BW1928">
        <v>43.7</v>
      </c>
      <c r="BX1928" s="5">
        <v>43019</v>
      </c>
      <c r="BY1928">
        <v>74.03</v>
      </c>
      <c r="CA1928" s="5">
        <v>43019</v>
      </c>
      <c r="CB1928">
        <v>109.5</v>
      </c>
      <c r="CC1928" s="5">
        <v>43032</v>
      </c>
      <c r="CD1928">
        <v>86.6</v>
      </c>
      <c r="CF1928" s="5">
        <v>43019</v>
      </c>
      <c r="CG1928">
        <v>321.5</v>
      </c>
      <c r="CH1928" s="5">
        <v>43019</v>
      </c>
      <c r="CI1928">
        <v>21.75</v>
      </c>
      <c r="CK1928" s="5">
        <v>43019</v>
      </c>
      <c r="CL1928">
        <v>43.7</v>
      </c>
      <c r="CM1928" s="5">
        <v>43019</v>
      </c>
      <c r="CN1928">
        <v>74.03</v>
      </c>
      <c r="CP1928" s="5">
        <v>43019</v>
      </c>
      <c r="CQ1928">
        <v>18.940000000000001</v>
      </c>
      <c r="CR1928" s="5">
        <v>43019</v>
      </c>
      <c r="CS1928">
        <v>9</v>
      </c>
      <c r="CU1928" s="5">
        <v>43019</v>
      </c>
      <c r="CV1928">
        <v>25.22</v>
      </c>
      <c r="CW1928" s="5">
        <v>43019</v>
      </c>
      <c r="CX1928">
        <v>48.98</v>
      </c>
      <c r="CZ1928" s="5">
        <v>43019</v>
      </c>
      <c r="DA1928">
        <v>14.91</v>
      </c>
      <c r="DB1928" s="5">
        <v>43019</v>
      </c>
      <c r="DC1928">
        <v>14.31</v>
      </c>
    </row>
    <row r="1929" spans="4:107">
      <c r="D1929" s="5">
        <v>43025</v>
      </c>
      <c r="E1929">
        <v>6.35</v>
      </c>
      <c r="F1929" s="5">
        <v>43217</v>
      </c>
      <c r="G1929">
        <v>4.32</v>
      </c>
      <c r="I1929" s="5">
        <v>43671</v>
      </c>
      <c r="J1929">
        <v>15.56</v>
      </c>
      <c r="N1929" s="5">
        <v>43025</v>
      </c>
      <c r="O1929">
        <v>57.9</v>
      </c>
      <c r="P1929" s="5">
        <v>43025</v>
      </c>
      <c r="Q1929">
        <v>29.25</v>
      </c>
      <c r="S1929" s="5">
        <v>43025</v>
      </c>
      <c r="T1929">
        <v>10.86</v>
      </c>
      <c r="U1929" s="5">
        <v>43265</v>
      </c>
      <c r="V1929">
        <v>8.8000000000000007</v>
      </c>
      <c r="X1929" s="5">
        <v>43025</v>
      </c>
      <c r="Y1929">
        <v>14.04</v>
      </c>
      <c r="AC1929" s="5">
        <v>43025</v>
      </c>
      <c r="AD1929">
        <v>6.72</v>
      </c>
      <c r="AE1929" s="5">
        <v>43025</v>
      </c>
      <c r="AF1929">
        <v>10.08</v>
      </c>
      <c r="AH1929" s="5">
        <v>43025</v>
      </c>
      <c r="AI1929">
        <v>21.55</v>
      </c>
      <c r="AJ1929" s="5">
        <v>43025</v>
      </c>
      <c r="AK1929">
        <v>6.18</v>
      </c>
      <c r="AM1929" s="5">
        <v>43025</v>
      </c>
      <c r="AN1929">
        <v>23.85</v>
      </c>
      <c r="AO1929" s="5">
        <v>43025</v>
      </c>
      <c r="AP1929">
        <v>64.900000000000006</v>
      </c>
      <c r="AR1929" s="5">
        <v>43025</v>
      </c>
      <c r="AS1929">
        <v>6.09</v>
      </c>
      <c r="AT1929" s="5">
        <v>43217</v>
      </c>
      <c r="AU1929">
        <v>4.32</v>
      </c>
      <c r="AW1929" s="5">
        <v>43025</v>
      </c>
      <c r="AX1929">
        <v>5.18</v>
      </c>
      <c r="AY1929" s="5">
        <v>43025</v>
      </c>
      <c r="AZ1929">
        <v>6.2830000000000004</v>
      </c>
      <c r="BG1929" s="5">
        <v>43020</v>
      </c>
      <c r="BH1929">
        <v>320.5</v>
      </c>
      <c r="BI1929" s="5">
        <v>43020</v>
      </c>
      <c r="BJ1929">
        <v>69.599999999999994</v>
      </c>
      <c r="BL1929" s="5">
        <v>43020</v>
      </c>
      <c r="BM1929">
        <v>72</v>
      </c>
      <c r="BN1929" s="5">
        <v>43035</v>
      </c>
      <c r="BO1929">
        <v>107.5</v>
      </c>
      <c r="BQ1929" s="5">
        <v>43020</v>
      </c>
      <c r="BR1929">
        <v>21.5</v>
      </c>
      <c r="BS1929" s="5">
        <v>43020</v>
      </c>
      <c r="BT1929">
        <v>320.5</v>
      </c>
      <c r="BV1929" s="5">
        <v>43020</v>
      </c>
      <c r="BW1929">
        <v>43.75</v>
      </c>
      <c r="BX1929" s="5">
        <v>43020</v>
      </c>
      <c r="BY1929">
        <v>73.83</v>
      </c>
      <c r="CA1929" s="5">
        <v>43020</v>
      </c>
      <c r="CB1929">
        <v>110.5</v>
      </c>
      <c r="CC1929" s="5">
        <v>43033</v>
      </c>
      <c r="CD1929">
        <v>86.1</v>
      </c>
      <c r="CF1929" s="5">
        <v>43020</v>
      </c>
      <c r="CG1929">
        <v>320.5</v>
      </c>
      <c r="CH1929" s="5">
        <v>43020</v>
      </c>
      <c r="CI1929">
        <v>21.5</v>
      </c>
      <c r="CK1929" s="5">
        <v>43020</v>
      </c>
      <c r="CL1929">
        <v>43.75</v>
      </c>
      <c r="CM1929" s="5">
        <v>43020</v>
      </c>
      <c r="CN1929">
        <v>73.83</v>
      </c>
      <c r="CP1929" s="5">
        <v>43020</v>
      </c>
      <c r="CQ1929">
        <v>19.03</v>
      </c>
      <c r="CR1929" s="5">
        <v>43020</v>
      </c>
      <c r="CS1929">
        <v>8.99</v>
      </c>
      <c r="CU1929" s="5">
        <v>43020</v>
      </c>
      <c r="CV1929">
        <v>25.22</v>
      </c>
      <c r="CW1929" s="5">
        <v>43020</v>
      </c>
      <c r="CX1929">
        <v>48.78</v>
      </c>
      <c r="CZ1929" s="5">
        <v>43020</v>
      </c>
      <c r="DA1929">
        <v>14.91</v>
      </c>
      <c r="DB1929" s="5">
        <v>43020</v>
      </c>
      <c r="DC1929">
        <v>14.39</v>
      </c>
    </row>
    <row r="1930" spans="4:107">
      <c r="D1930" s="5">
        <v>43026</v>
      </c>
      <c r="E1930">
        <v>6.33</v>
      </c>
      <c r="F1930" s="5">
        <v>43220</v>
      </c>
      <c r="G1930">
        <v>4.46</v>
      </c>
      <c r="I1930" s="5">
        <v>43672</v>
      </c>
      <c r="J1930">
        <v>15.46</v>
      </c>
      <c r="N1930" s="5">
        <v>43026</v>
      </c>
      <c r="O1930">
        <v>58.8</v>
      </c>
      <c r="P1930" s="5">
        <v>43026</v>
      </c>
      <c r="Q1930">
        <v>29.5</v>
      </c>
      <c r="S1930" s="5">
        <v>43026</v>
      </c>
      <c r="T1930">
        <v>10.98</v>
      </c>
      <c r="U1930" s="5">
        <v>43266</v>
      </c>
      <c r="V1930">
        <v>8.65</v>
      </c>
      <c r="X1930" s="5">
        <v>43026</v>
      </c>
      <c r="Y1930">
        <v>14.04</v>
      </c>
      <c r="AC1930" s="5">
        <v>43026</v>
      </c>
      <c r="AD1930">
        <v>6.66</v>
      </c>
      <c r="AE1930" s="5">
        <v>43026</v>
      </c>
      <c r="AF1930">
        <v>10.1</v>
      </c>
      <c r="AH1930" s="5">
        <v>43026</v>
      </c>
      <c r="AI1930">
        <v>21.45</v>
      </c>
      <c r="AJ1930" s="5">
        <v>43026</v>
      </c>
      <c r="AK1930">
        <v>6.09</v>
      </c>
      <c r="AM1930" s="5">
        <v>43026</v>
      </c>
      <c r="AN1930">
        <v>24.65</v>
      </c>
      <c r="AO1930" s="5">
        <v>43026</v>
      </c>
      <c r="AP1930">
        <v>66.150000000000006</v>
      </c>
      <c r="AR1930" s="5">
        <v>43026</v>
      </c>
      <c r="AS1930">
        <v>6.08</v>
      </c>
      <c r="AT1930" s="5">
        <v>43220</v>
      </c>
      <c r="AU1930">
        <v>4.46</v>
      </c>
      <c r="AW1930" s="5">
        <v>43026</v>
      </c>
      <c r="AX1930">
        <v>5.15</v>
      </c>
      <c r="AY1930" s="5">
        <v>43026</v>
      </c>
      <c r="AZ1930">
        <v>6.258</v>
      </c>
      <c r="BG1930" s="5">
        <v>43021</v>
      </c>
      <c r="BH1930">
        <v>312.5</v>
      </c>
      <c r="BI1930" s="5">
        <v>43021</v>
      </c>
      <c r="BJ1930">
        <v>69.099999999999994</v>
      </c>
      <c r="BL1930" s="5">
        <v>43021</v>
      </c>
      <c r="BM1930">
        <v>72.400000000000006</v>
      </c>
      <c r="BN1930" s="5">
        <v>43038</v>
      </c>
      <c r="BO1930">
        <v>107</v>
      </c>
      <c r="BQ1930" s="5">
        <v>43021</v>
      </c>
      <c r="BR1930">
        <v>21.5</v>
      </c>
      <c r="BS1930" s="5">
        <v>43021</v>
      </c>
      <c r="BT1930">
        <v>312.5</v>
      </c>
      <c r="BV1930" s="5">
        <v>43021</v>
      </c>
      <c r="BW1930">
        <v>44</v>
      </c>
      <c r="BX1930" s="5">
        <v>43021</v>
      </c>
      <c r="BY1930">
        <v>74.03</v>
      </c>
      <c r="CA1930" s="5">
        <v>43021</v>
      </c>
      <c r="CB1930">
        <v>111.5</v>
      </c>
      <c r="CC1930" s="5">
        <v>43034</v>
      </c>
      <c r="CD1930">
        <v>87.4</v>
      </c>
      <c r="CF1930" s="5">
        <v>43021</v>
      </c>
      <c r="CG1930">
        <v>312.5</v>
      </c>
      <c r="CH1930" s="5">
        <v>43021</v>
      </c>
      <c r="CI1930">
        <v>21.5</v>
      </c>
      <c r="CK1930" s="5">
        <v>43021</v>
      </c>
      <c r="CL1930">
        <v>44</v>
      </c>
      <c r="CM1930" s="5">
        <v>43021</v>
      </c>
      <c r="CN1930">
        <v>74.03</v>
      </c>
      <c r="CP1930" s="5">
        <v>43021</v>
      </c>
      <c r="CQ1930">
        <v>19.13</v>
      </c>
      <c r="CR1930" s="5">
        <v>43021</v>
      </c>
      <c r="CS1930">
        <v>8.99</v>
      </c>
      <c r="CU1930" s="5">
        <v>43021</v>
      </c>
      <c r="CV1930">
        <v>25.26</v>
      </c>
      <c r="CW1930" s="5">
        <v>43021</v>
      </c>
      <c r="CX1930">
        <v>48.93</v>
      </c>
      <c r="CZ1930" s="5">
        <v>43021</v>
      </c>
      <c r="DA1930">
        <v>14.96</v>
      </c>
      <c r="DB1930" s="5">
        <v>43021</v>
      </c>
      <c r="DC1930">
        <v>14.39</v>
      </c>
    </row>
    <row r="1931" spans="4:107">
      <c r="D1931" s="5">
        <v>43027</v>
      </c>
      <c r="E1931">
        <v>6.13</v>
      </c>
      <c r="F1931" s="5">
        <v>43222</v>
      </c>
      <c r="G1931">
        <v>4.45</v>
      </c>
      <c r="I1931" s="5">
        <v>43675</v>
      </c>
      <c r="J1931">
        <v>15.2</v>
      </c>
      <c r="N1931" s="5">
        <v>43027</v>
      </c>
      <c r="O1931">
        <v>58.5</v>
      </c>
      <c r="P1931" s="5">
        <v>43027</v>
      </c>
      <c r="Q1931">
        <v>29</v>
      </c>
      <c r="S1931" s="5">
        <v>43027</v>
      </c>
      <c r="T1931">
        <v>10.7</v>
      </c>
      <c r="U1931" s="5">
        <v>43270</v>
      </c>
      <c r="V1931">
        <v>8.34</v>
      </c>
      <c r="X1931" s="5">
        <v>43027</v>
      </c>
      <c r="Y1931">
        <v>13.86</v>
      </c>
      <c r="AC1931" s="5">
        <v>43027</v>
      </c>
      <c r="AD1931">
        <v>6.54</v>
      </c>
      <c r="AE1931" s="5">
        <v>43027</v>
      </c>
      <c r="AF1931">
        <v>9.9</v>
      </c>
      <c r="AH1931" s="5">
        <v>43027</v>
      </c>
      <c r="AI1931">
        <v>20.85</v>
      </c>
      <c r="AJ1931" s="5">
        <v>43027</v>
      </c>
      <c r="AK1931">
        <v>6.07</v>
      </c>
      <c r="AM1931" s="5">
        <v>43027</v>
      </c>
      <c r="AN1931">
        <v>23.95</v>
      </c>
      <c r="AO1931" s="5">
        <v>43027</v>
      </c>
      <c r="AP1931">
        <v>64.7</v>
      </c>
      <c r="AR1931" s="5">
        <v>43027</v>
      </c>
      <c r="AS1931">
        <v>5.98</v>
      </c>
      <c r="AT1931" s="5">
        <v>43222</v>
      </c>
      <c r="AU1931">
        <v>4.45</v>
      </c>
      <c r="AW1931" s="5">
        <v>43027</v>
      </c>
      <c r="AX1931">
        <v>5.08</v>
      </c>
      <c r="AY1931" s="5">
        <v>43027</v>
      </c>
      <c r="AZ1931">
        <v>6.15</v>
      </c>
      <c r="BG1931" s="5">
        <v>43024</v>
      </c>
      <c r="BH1931">
        <v>312</v>
      </c>
      <c r="BI1931" s="5">
        <v>43024</v>
      </c>
      <c r="BJ1931">
        <v>74</v>
      </c>
      <c r="BL1931" s="5">
        <v>43024</v>
      </c>
      <c r="BM1931">
        <v>72.5</v>
      </c>
      <c r="BN1931" s="5">
        <v>43039</v>
      </c>
      <c r="BO1931">
        <v>107.5</v>
      </c>
      <c r="BQ1931" s="5">
        <v>43024</v>
      </c>
      <c r="BR1931">
        <v>21.7</v>
      </c>
      <c r="BS1931" s="5">
        <v>43024</v>
      </c>
      <c r="BT1931">
        <v>312</v>
      </c>
      <c r="BV1931" s="5">
        <v>43024</v>
      </c>
      <c r="BW1931">
        <v>44.1</v>
      </c>
      <c r="BX1931" s="5">
        <v>43024</v>
      </c>
      <c r="BY1931">
        <v>73.83</v>
      </c>
      <c r="CA1931" s="5">
        <v>43024</v>
      </c>
      <c r="CB1931">
        <v>110.5</v>
      </c>
      <c r="CC1931" s="5">
        <v>43035</v>
      </c>
      <c r="CD1931">
        <v>83.4</v>
      </c>
      <c r="CF1931" s="5">
        <v>43024</v>
      </c>
      <c r="CG1931">
        <v>312</v>
      </c>
      <c r="CH1931" s="5">
        <v>43024</v>
      </c>
      <c r="CI1931">
        <v>21.7</v>
      </c>
      <c r="CK1931" s="5">
        <v>43024</v>
      </c>
      <c r="CL1931">
        <v>44.1</v>
      </c>
      <c r="CM1931" s="5">
        <v>43024</v>
      </c>
      <c r="CN1931">
        <v>73.83</v>
      </c>
      <c r="CP1931" s="5">
        <v>43024</v>
      </c>
      <c r="CQ1931">
        <v>18.989999999999998</v>
      </c>
      <c r="CR1931" s="5">
        <v>43024</v>
      </c>
      <c r="CS1931">
        <v>9.0399999999999991</v>
      </c>
      <c r="CU1931" s="5">
        <v>43024</v>
      </c>
      <c r="CV1931">
        <v>25.17</v>
      </c>
      <c r="CW1931" s="5">
        <v>43024</v>
      </c>
      <c r="CX1931">
        <v>49.18</v>
      </c>
      <c r="CZ1931" s="5">
        <v>43024</v>
      </c>
      <c r="DA1931">
        <v>14.91</v>
      </c>
      <c r="DB1931" s="5">
        <v>43024</v>
      </c>
      <c r="DC1931">
        <v>14.44</v>
      </c>
    </row>
    <row r="1932" spans="4:107">
      <c r="D1932" s="5">
        <v>43028</v>
      </c>
      <c r="E1932">
        <v>6.3</v>
      </c>
      <c r="F1932" s="5">
        <v>43223</v>
      </c>
      <c r="G1932">
        <v>4.37</v>
      </c>
      <c r="I1932" s="5">
        <v>43676</v>
      </c>
      <c r="J1932">
        <v>15.32</v>
      </c>
      <c r="N1932" s="5">
        <v>43028</v>
      </c>
      <c r="O1932">
        <v>59.2</v>
      </c>
      <c r="P1932" s="5">
        <v>43028</v>
      </c>
      <c r="Q1932">
        <v>29.1</v>
      </c>
      <c r="S1932" s="5">
        <v>43028</v>
      </c>
      <c r="T1932">
        <v>10.82</v>
      </c>
      <c r="U1932" s="5">
        <v>43271</v>
      </c>
      <c r="V1932">
        <v>8.31</v>
      </c>
      <c r="X1932" s="5">
        <v>43028</v>
      </c>
      <c r="Y1932">
        <v>13.92</v>
      </c>
      <c r="AC1932" s="5">
        <v>43028</v>
      </c>
      <c r="AD1932">
        <v>6.62</v>
      </c>
      <c r="AE1932" s="5">
        <v>43028</v>
      </c>
      <c r="AF1932">
        <v>10.02</v>
      </c>
      <c r="AH1932" s="5">
        <v>43028</v>
      </c>
      <c r="AI1932">
        <v>21.6</v>
      </c>
      <c r="AJ1932" s="5">
        <v>43028</v>
      </c>
      <c r="AK1932">
        <v>6.04</v>
      </c>
      <c r="AM1932" s="5">
        <v>43028</v>
      </c>
      <c r="AN1932">
        <v>24.6</v>
      </c>
      <c r="AO1932" s="5">
        <v>43028</v>
      </c>
      <c r="AP1932">
        <v>67.150000000000006</v>
      </c>
      <c r="AR1932" s="5">
        <v>43028</v>
      </c>
      <c r="AS1932">
        <v>6.03</v>
      </c>
      <c r="AT1932" s="5">
        <v>43223</v>
      </c>
      <c r="AU1932">
        <v>4.37</v>
      </c>
      <c r="AW1932" s="5">
        <v>43028</v>
      </c>
      <c r="AX1932">
        <v>5.13</v>
      </c>
      <c r="AY1932" s="5">
        <v>43028</v>
      </c>
      <c r="AZ1932">
        <v>6.1829999999999998</v>
      </c>
      <c r="BG1932" s="5">
        <v>43025</v>
      </c>
      <c r="BH1932">
        <v>309.5</v>
      </c>
      <c r="BI1932" s="5">
        <v>43025</v>
      </c>
      <c r="BJ1932">
        <v>72.900000000000006</v>
      </c>
      <c r="BL1932" s="5">
        <v>43025</v>
      </c>
      <c r="BM1932">
        <v>72.2</v>
      </c>
      <c r="BN1932" s="5">
        <v>43040</v>
      </c>
      <c r="BO1932">
        <v>106.5</v>
      </c>
      <c r="BQ1932" s="5">
        <v>43025</v>
      </c>
      <c r="BR1932">
        <v>21.8</v>
      </c>
      <c r="BS1932" s="5">
        <v>43025</v>
      </c>
      <c r="BT1932">
        <v>309.5</v>
      </c>
      <c r="BV1932" s="5">
        <v>43025</v>
      </c>
      <c r="BW1932">
        <v>44.05</v>
      </c>
      <c r="BX1932" s="5">
        <v>43025</v>
      </c>
      <c r="BY1932">
        <v>74.23</v>
      </c>
      <c r="CA1932" s="5">
        <v>43025</v>
      </c>
      <c r="CB1932">
        <v>110.5</v>
      </c>
      <c r="CC1932" s="5">
        <v>43038</v>
      </c>
      <c r="CD1932">
        <v>83.2</v>
      </c>
      <c r="CF1932" s="5">
        <v>43025</v>
      </c>
      <c r="CG1932">
        <v>309.5</v>
      </c>
      <c r="CH1932" s="5">
        <v>43025</v>
      </c>
      <c r="CI1932">
        <v>21.8</v>
      </c>
      <c r="CK1932" s="5">
        <v>43025</v>
      </c>
      <c r="CL1932">
        <v>44.05</v>
      </c>
      <c r="CM1932" s="5">
        <v>43025</v>
      </c>
      <c r="CN1932">
        <v>74.23</v>
      </c>
      <c r="CP1932" s="5">
        <v>43025</v>
      </c>
      <c r="CQ1932">
        <v>18.989999999999998</v>
      </c>
      <c r="CR1932" s="5">
        <v>43025</v>
      </c>
      <c r="CS1932">
        <v>9.1</v>
      </c>
      <c r="CU1932" s="5">
        <v>43025</v>
      </c>
      <c r="CV1932">
        <v>25.04</v>
      </c>
      <c r="CW1932" s="5">
        <v>43025</v>
      </c>
      <c r="CX1932">
        <v>49.47</v>
      </c>
      <c r="CZ1932" s="5">
        <v>43025</v>
      </c>
      <c r="DA1932">
        <v>14.91</v>
      </c>
      <c r="DB1932" s="5">
        <v>43025</v>
      </c>
      <c r="DC1932">
        <v>14.48</v>
      </c>
    </row>
    <row r="1933" spans="4:107">
      <c r="D1933" s="5">
        <v>43031</v>
      </c>
      <c r="E1933">
        <v>6.16</v>
      </c>
      <c r="F1933" s="5">
        <v>43224</v>
      </c>
      <c r="G1933">
        <v>4.32</v>
      </c>
      <c r="I1933" s="5">
        <v>43677</v>
      </c>
      <c r="J1933">
        <v>15.16</v>
      </c>
      <c r="N1933" s="5">
        <v>43031</v>
      </c>
      <c r="O1933">
        <v>59.1</v>
      </c>
      <c r="P1933" s="5">
        <v>43031</v>
      </c>
      <c r="Q1933">
        <v>29.15</v>
      </c>
      <c r="S1933" s="5">
        <v>43031</v>
      </c>
      <c r="T1933">
        <v>10.72</v>
      </c>
      <c r="U1933" s="5">
        <v>43272</v>
      </c>
      <c r="V1933">
        <v>8.16</v>
      </c>
      <c r="X1933" s="5">
        <v>43031</v>
      </c>
      <c r="Y1933">
        <v>14</v>
      </c>
      <c r="AC1933" s="5">
        <v>43031</v>
      </c>
      <c r="AD1933">
        <v>6.54</v>
      </c>
      <c r="AE1933" s="5">
        <v>43031</v>
      </c>
      <c r="AF1933">
        <v>9.93</v>
      </c>
      <c r="AH1933" s="5">
        <v>43031</v>
      </c>
      <c r="AI1933">
        <v>21.4</v>
      </c>
      <c r="AJ1933" s="5">
        <v>43031</v>
      </c>
      <c r="AK1933">
        <v>6.2</v>
      </c>
      <c r="AM1933" s="5">
        <v>43031</v>
      </c>
      <c r="AN1933">
        <v>24.9</v>
      </c>
      <c r="AO1933" s="5">
        <v>43031</v>
      </c>
      <c r="AP1933">
        <v>67.05</v>
      </c>
      <c r="AR1933" s="5">
        <v>43031</v>
      </c>
      <c r="AS1933">
        <v>5.97</v>
      </c>
      <c r="AT1933" s="5">
        <v>43224</v>
      </c>
      <c r="AU1933">
        <v>4.32</v>
      </c>
      <c r="AW1933" s="5">
        <v>43031</v>
      </c>
      <c r="AX1933">
        <v>5.0599999999999996</v>
      </c>
      <c r="AY1933" s="5">
        <v>43031</v>
      </c>
      <c r="AZ1933">
        <v>6.133</v>
      </c>
      <c r="BG1933" s="5">
        <v>43026</v>
      </c>
      <c r="BH1933">
        <v>304</v>
      </c>
      <c r="BI1933" s="5">
        <v>43026</v>
      </c>
      <c r="BJ1933">
        <v>72.3</v>
      </c>
      <c r="BL1933" s="5">
        <v>43026</v>
      </c>
      <c r="BM1933">
        <v>72.5</v>
      </c>
      <c r="BN1933" s="5">
        <v>43041</v>
      </c>
      <c r="BO1933">
        <v>106</v>
      </c>
      <c r="BQ1933" s="5">
        <v>43026</v>
      </c>
      <c r="BR1933">
        <v>21.75</v>
      </c>
      <c r="BS1933" s="5">
        <v>43026</v>
      </c>
      <c r="BT1933">
        <v>304</v>
      </c>
      <c r="BV1933" s="5">
        <v>43026</v>
      </c>
      <c r="BW1933">
        <v>45.6</v>
      </c>
      <c r="BX1933" s="5">
        <v>43026</v>
      </c>
      <c r="BY1933">
        <v>77.11</v>
      </c>
      <c r="CA1933" s="5">
        <v>43026</v>
      </c>
      <c r="CB1933">
        <v>110</v>
      </c>
      <c r="CC1933" s="5">
        <v>43039</v>
      </c>
      <c r="CD1933">
        <v>81.8</v>
      </c>
      <c r="CF1933" s="5">
        <v>43026</v>
      </c>
      <c r="CG1933">
        <v>304</v>
      </c>
      <c r="CH1933" s="5">
        <v>43026</v>
      </c>
      <c r="CI1933">
        <v>21.75</v>
      </c>
      <c r="CK1933" s="5">
        <v>43026</v>
      </c>
      <c r="CL1933">
        <v>45.6</v>
      </c>
      <c r="CM1933" s="5">
        <v>43026</v>
      </c>
      <c r="CN1933">
        <v>77.11</v>
      </c>
      <c r="CP1933" s="5">
        <v>43026</v>
      </c>
      <c r="CQ1933">
        <v>18.940000000000001</v>
      </c>
      <c r="CR1933" s="5">
        <v>43026</v>
      </c>
      <c r="CS1933">
        <v>9.06</v>
      </c>
      <c r="CU1933" s="5">
        <v>43026</v>
      </c>
      <c r="CV1933">
        <v>24.95</v>
      </c>
      <c r="CW1933" s="5">
        <v>43026</v>
      </c>
      <c r="CX1933">
        <v>48.93</v>
      </c>
      <c r="CZ1933" s="5">
        <v>43026</v>
      </c>
      <c r="DA1933">
        <v>14.87</v>
      </c>
      <c r="DB1933" s="5">
        <v>43026</v>
      </c>
      <c r="DC1933">
        <v>14.39</v>
      </c>
    </row>
    <row r="1934" spans="4:107">
      <c r="D1934" s="5">
        <v>43032</v>
      </c>
      <c r="E1934">
        <v>6.15</v>
      </c>
      <c r="F1934" s="5">
        <v>43227</v>
      </c>
      <c r="G1934">
        <v>4.3499999999999996</v>
      </c>
      <c r="I1934" s="5">
        <v>43678</v>
      </c>
      <c r="J1934">
        <v>14.86</v>
      </c>
      <c r="N1934" s="5">
        <v>43032</v>
      </c>
      <c r="O1934">
        <v>58.4</v>
      </c>
      <c r="P1934" s="5">
        <v>43032</v>
      </c>
      <c r="Q1934">
        <v>28.85</v>
      </c>
      <c r="S1934" s="5">
        <v>43032</v>
      </c>
      <c r="T1934">
        <v>10.56</v>
      </c>
      <c r="U1934" s="5">
        <v>43273</v>
      </c>
      <c r="V1934">
        <v>8.24</v>
      </c>
      <c r="X1934" s="5">
        <v>43032</v>
      </c>
      <c r="Y1934">
        <v>14.12</v>
      </c>
      <c r="AC1934" s="5">
        <v>43032</v>
      </c>
      <c r="AD1934">
        <v>6.53</v>
      </c>
      <c r="AE1934" s="5">
        <v>43032</v>
      </c>
      <c r="AF1934">
        <v>9.83</v>
      </c>
      <c r="AH1934" s="5">
        <v>43032</v>
      </c>
      <c r="AI1934">
        <v>20.85</v>
      </c>
      <c r="AJ1934" s="5">
        <v>43032</v>
      </c>
      <c r="AK1934">
        <v>6.06</v>
      </c>
      <c r="AM1934" s="5">
        <v>43032</v>
      </c>
      <c r="AN1934">
        <v>24.8</v>
      </c>
      <c r="AO1934" s="5">
        <v>43032</v>
      </c>
      <c r="AP1934">
        <v>66.150000000000006</v>
      </c>
      <c r="AR1934" s="5">
        <v>43032</v>
      </c>
      <c r="AS1934">
        <v>5.93</v>
      </c>
      <c r="AT1934" s="5">
        <v>43227</v>
      </c>
      <c r="AU1934">
        <v>4.3499999999999996</v>
      </c>
      <c r="AW1934" s="5">
        <v>43032</v>
      </c>
      <c r="AX1934">
        <v>5.0599999999999996</v>
      </c>
      <c r="AY1934" s="5">
        <v>43032</v>
      </c>
      <c r="AZ1934">
        <v>6.1420000000000003</v>
      </c>
      <c r="BG1934" s="5">
        <v>43027</v>
      </c>
      <c r="BH1934">
        <v>302</v>
      </c>
      <c r="BI1934" s="5">
        <v>43027</v>
      </c>
      <c r="BJ1934">
        <v>73.2</v>
      </c>
      <c r="BL1934" s="5">
        <v>43027</v>
      </c>
      <c r="BM1934">
        <v>72.5</v>
      </c>
      <c r="BN1934" s="5">
        <v>43042</v>
      </c>
      <c r="BO1934">
        <v>106</v>
      </c>
      <c r="BQ1934" s="5">
        <v>43027</v>
      </c>
      <c r="BR1934">
        <v>21.8</v>
      </c>
      <c r="BS1934" s="5">
        <v>43027</v>
      </c>
      <c r="BT1934">
        <v>302</v>
      </c>
      <c r="BV1934" s="5">
        <v>43027</v>
      </c>
      <c r="BW1934">
        <v>45</v>
      </c>
      <c r="BX1934" s="5">
        <v>43027</v>
      </c>
      <c r="BY1934">
        <v>76.319999999999993</v>
      </c>
      <c r="CA1934" s="5">
        <v>43027</v>
      </c>
      <c r="CB1934">
        <v>110</v>
      </c>
      <c r="CC1934" s="5">
        <v>43040</v>
      </c>
      <c r="CD1934">
        <v>87.3</v>
      </c>
      <c r="CF1934" s="5">
        <v>43027</v>
      </c>
      <c r="CG1934">
        <v>302</v>
      </c>
      <c r="CH1934" s="5">
        <v>43027</v>
      </c>
      <c r="CI1934">
        <v>21.8</v>
      </c>
      <c r="CK1934" s="5">
        <v>43027</v>
      </c>
      <c r="CL1934">
        <v>45</v>
      </c>
      <c r="CM1934" s="5">
        <v>43027</v>
      </c>
      <c r="CN1934">
        <v>76.319999999999993</v>
      </c>
      <c r="CP1934" s="5">
        <v>43027</v>
      </c>
      <c r="CQ1934">
        <v>18.84</v>
      </c>
      <c r="CR1934" s="5">
        <v>43027</v>
      </c>
      <c r="CS1934">
        <v>9.07</v>
      </c>
      <c r="CU1934" s="5">
        <v>43028</v>
      </c>
      <c r="CV1934">
        <v>25.17</v>
      </c>
      <c r="CW1934" s="5">
        <v>43027</v>
      </c>
      <c r="CX1934">
        <v>49.13</v>
      </c>
      <c r="CZ1934" s="5">
        <v>43027</v>
      </c>
      <c r="DA1934">
        <v>14.82</v>
      </c>
      <c r="DB1934" s="5">
        <v>43027</v>
      </c>
      <c r="DC1934">
        <v>14.35</v>
      </c>
    </row>
    <row r="1935" spans="4:107">
      <c r="D1935" s="5">
        <v>43033</v>
      </c>
      <c r="E1935">
        <v>6.16</v>
      </c>
      <c r="F1935" s="5">
        <v>43228</v>
      </c>
      <c r="G1935">
        <v>4.37</v>
      </c>
      <c r="I1935" s="5">
        <v>43679</v>
      </c>
      <c r="J1935">
        <v>13.98</v>
      </c>
      <c r="N1935" s="5">
        <v>43033</v>
      </c>
      <c r="O1935">
        <v>58.85</v>
      </c>
      <c r="P1935" s="5">
        <v>43033</v>
      </c>
      <c r="Q1935">
        <v>29.15</v>
      </c>
      <c r="S1935" s="5">
        <v>43033</v>
      </c>
      <c r="T1935">
        <v>10.48</v>
      </c>
      <c r="U1935" s="5">
        <v>43276</v>
      </c>
      <c r="V1935">
        <v>8.02</v>
      </c>
      <c r="X1935" s="5">
        <v>43033</v>
      </c>
      <c r="Y1935">
        <v>14.52</v>
      </c>
      <c r="AC1935" s="5">
        <v>43033</v>
      </c>
      <c r="AD1935">
        <v>6.52</v>
      </c>
      <c r="AE1935" s="5">
        <v>43033</v>
      </c>
      <c r="AF1935">
        <v>9.92</v>
      </c>
      <c r="AH1935" s="5">
        <v>43033</v>
      </c>
      <c r="AI1935">
        <v>21.2</v>
      </c>
      <c r="AJ1935" s="5">
        <v>43033</v>
      </c>
      <c r="AK1935">
        <v>6.27</v>
      </c>
      <c r="AM1935" s="5">
        <v>43033</v>
      </c>
      <c r="AN1935">
        <v>25.4</v>
      </c>
      <c r="AO1935" s="5">
        <v>43033</v>
      </c>
      <c r="AP1935">
        <v>67</v>
      </c>
      <c r="AR1935" s="5">
        <v>43033</v>
      </c>
      <c r="AS1935">
        <v>5.97</v>
      </c>
      <c r="AT1935" s="5">
        <v>43228</v>
      </c>
      <c r="AU1935">
        <v>4.37</v>
      </c>
      <c r="AW1935" s="5">
        <v>43033</v>
      </c>
      <c r="AX1935">
        <v>5.08</v>
      </c>
      <c r="AY1935" s="5">
        <v>43033</v>
      </c>
      <c r="AZ1935">
        <v>6.1669999999999998</v>
      </c>
      <c r="BG1935" s="5">
        <v>43028</v>
      </c>
      <c r="BH1935">
        <v>303.5</v>
      </c>
      <c r="BI1935" s="5">
        <v>43028</v>
      </c>
      <c r="BJ1935">
        <v>71.7</v>
      </c>
      <c r="BL1935" s="5">
        <v>43028</v>
      </c>
      <c r="BM1935">
        <v>72.400000000000006</v>
      </c>
      <c r="BN1935" s="5">
        <v>43045</v>
      </c>
      <c r="BO1935">
        <v>106.5</v>
      </c>
      <c r="BQ1935" s="5">
        <v>43028</v>
      </c>
      <c r="BR1935">
        <v>21.8</v>
      </c>
      <c r="BS1935" s="5">
        <v>43028</v>
      </c>
      <c r="BT1935">
        <v>303.5</v>
      </c>
      <c r="BV1935" s="5">
        <v>43028</v>
      </c>
      <c r="BW1935">
        <v>44.6</v>
      </c>
      <c r="BX1935" s="5">
        <v>43028</v>
      </c>
      <c r="BY1935">
        <v>76.819999999999993</v>
      </c>
      <c r="CA1935" s="5">
        <v>43028</v>
      </c>
      <c r="CB1935">
        <v>111.5</v>
      </c>
      <c r="CC1935" s="5">
        <v>43041</v>
      </c>
      <c r="CD1935">
        <v>85.5</v>
      </c>
      <c r="CF1935" s="5">
        <v>43028</v>
      </c>
      <c r="CG1935">
        <v>303.5</v>
      </c>
      <c r="CH1935" s="5">
        <v>43028</v>
      </c>
      <c r="CI1935">
        <v>21.8</v>
      </c>
      <c r="CK1935" s="5">
        <v>43028</v>
      </c>
      <c r="CL1935">
        <v>44.6</v>
      </c>
      <c r="CM1935" s="5">
        <v>43028</v>
      </c>
      <c r="CN1935">
        <v>76.819999999999993</v>
      </c>
      <c r="CP1935" s="5">
        <v>43028</v>
      </c>
      <c r="CQ1935">
        <v>18.8</v>
      </c>
      <c r="CR1935" s="5">
        <v>43028</v>
      </c>
      <c r="CS1935">
        <v>9.08</v>
      </c>
      <c r="CU1935" s="5">
        <v>43031</v>
      </c>
      <c r="CV1935">
        <v>25.17</v>
      </c>
      <c r="CW1935" s="5">
        <v>43028</v>
      </c>
      <c r="CX1935">
        <v>48.68</v>
      </c>
      <c r="CZ1935" s="5">
        <v>43028</v>
      </c>
      <c r="DA1935">
        <v>14.82</v>
      </c>
      <c r="DB1935" s="5">
        <v>43028</v>
      </c>
      <c r="DC1935">
        <v>14.31</v>
      </c>
    </row>
    <row r="1936" spans="4:107">
      <c r="D1936" s="5">
        <v>43034</v>
      </c>
      <c r="E1936">
        <v>6.14</v>
      </c>
      <c r="F1936" s="5">
        <v>43229</v>
      </c>
      <c r="G1936">
        <v>4.37</v>
      </c>
      <c r="I1936" s="5">
        <v>43682</v>
      </c>
      <c r="J1936">
        <v>13.74</v>
      </c>
      <c r="N1936" s="5">
        <v>43034</v>
      </c>
      <c r="O1936">
        <v>57.3</v>
      </c>
      <c r="P1936" s="5">
        <v>43034</v>
      </c>
      <c r="Q1936">
        <v>28.55</v>
      </c>
      <c r="S1936" s="5">
        <v>43034</v>
      </c>
      <c r="T1936">
        <v>10.5</v>
      </c>
      <c r="U1936" s="5">
        <v>43277</v>
      </c>
      <c r="V1936">
        <v>7.92</v>
      </c>
      <c r="X1936" s="5">
        <v>43034</v>
      </c>
      <c r="Y1936">
        <v>14.54</v>
      </c>
      <c r="AC1936" s="5">
        <v>43034</v>
      </c>
      <c r="AD1936">
        <v>6.6</v>
      </c>
      <c r="AE1936" s="5">
        <v>43034</v>
      </c>
      <c r="AF1936">
        <v>9.98</v>
      </c>
      <c r="AH1936" s="5">
        <v>43034</v>
      </c>
      <c r="AI1936">
        <v>21.75</v>
      </c>
      <c r="AJ1936" s="5">
        <v>43034</v>
      </c>
      <c r="AK1936">
        <v>6.35</v>
      </c>
      <c r="AM1936" s="5">
        <v>43034</v>
      </c>
      <c r="AN1936">
        <v>25.75</v>
      </c>
      <c r="AO1936" s="5">
        <v>43034</v>
      </c>
      <c r="AP1936">
        <v>67.25</v>
      </c>
      <c r="AR1936" s="5">
        <v>43034</v>
      </c>
      <c r="AS1936">
        <v>5.95</v>
      </c>
      <c r="AT1936" s="5">
        <v>43229</v>
      </c>
      <c r="AU1936">
        <v>4.37</v>
      </c>
      <c r="AW1936" s="5">
        <v>43034</v>
      </c>
      <c r="AX1936">
        <v>5.03</v>
      </c>
      <c r="AY1936" s="5">
        <v>43034</v>
      </c>
      <c r="AZ1936">
        <v>6.15</v>
      </c>
      <c r="BG1936" s="5">
        <v>43031</v>
      </c>
      <c r="BH1936">
        <v>307.5</v>
      </c>
      <c r="BI1936" s="5">
        <v>43031</v>
      </c>
      <c r="BJ1936">
        <v>72.099999999999994</v>
      </c>
      <c r="BL1936" s="5">
        <v>43031</v>
      </c>
      <c r="BM1936">
        <v>72</v>
      </c>
      <c r="BN1936" s="5">
        <v>43046</v>
      </c>
      <c r="BO1936">
        <v>107</v>
      </c>
      <c r="BQ1936" s="5">
        <v>43031</v>
      </c>
      <c r="BR1936">
        <v>21.5</v>
      </c>
      <c r="BS1936" s="5">
        <v>43031</v>
      </c>
      <c r="BT1936">
        <v>307.5</v>
      </c>
      <c r="BV1936" s="5">
        <v>43031</v>
      </c>
      <c r="BW1936">
        <v>44.4</v>
      </c>
      <c r="BX1936" s="5">
        <v>43031</v>
      </c>
      <c r="BY1936">
        <v>76.42</v>
      </c>
      <c r="CA1936" s="5">
        <v>43031</v>
      </c>
      <c r="CB1936">
        <v>111.5</v>
      </c>
      <c r="CC1936" s="5">
        <v>43042</v>
      </c>
      <c r="CD1936">
        <v>84.1</v>
      </c>
      <c r="CF1936" s="5">
        <v>43031</v>
      </c>
      <c r="CG1936">
        <v>307.5</v>
      </c>
      <c r="CH1936" s="5">
        <v>43031</v>
      </c>
      <c r="CI1936">
        <v>21.5</v>
      </c>
      <c r="CK1936" s="5">
        <v>43031</v>
      </c>
      <c r="CL1936">
        <v>44.4</v>
      </c>
      <c r="CM1936" s="5">
        <v>43031</v>
      </c>
      <c r="CN1936">
        <v>76.42</v>
      </c>
      <c r="CP1936" s="5">
        <v>43031</v>
      </c>
      <c r="CQ1936">
        <v>18.8</v>
      </c>
      <c r="CR1936" s="5">
        <v>43031</v>
      </c>
      <c r="CS1936">
        <v>9.07</v>
      </c>
      <c r="CU1936" s="5">
        <v>43032</v>
      </c>
      <c r="CV1936">
        <v>25.17</v>
      </c>
      <c r="CW1936" s="5">
        <v>43031</v>
      </c>
      <c r="CX1936">
        <v>49.27</v>
      </c>
      <c r="CZ1936" s="5">
        <v>43031</v>
      </c>
      <c r="DA1936">
        <v>14.82</v>
      </c>
      <c r="DB1936" s="5">
        <v>43031</v>
      </c>
      <c r="DC1936">
        <v>14.22</v>
      </c>
    </row>
    <row r="1937" spans="4:107">
      <c r="D1937" s="5">
        <v>43035</v>
      </c>
      <c r="E1937">
        <v>6.39</v>
      </c>
      <c r="F1937" s="5">
        <v>43230</v>
      </c>
      <c r="G1937">
        <v>4.37</v>
      </c>
      <c r="I1937" s="5">
        <v>43683</v>
      </c>
      <c r="J1937">
        <v>13.46</v>
      </c>
      <c r="N1937" s="5">
        <v>43035</v>
      </c>
      <c r="O1937">
        <v>56.5</v>
      </c>
      <c r="P1937" s="5">
        <v>43035</v>
      </c>
      <c r="Q1937">
        <v>28.8</v>
      </c>
      <c r="S1937" s="5">
        <v>43035</v>
      </c>
      <c r="T1937">
        <v>10.38</v>
      </c>
      <c r="U1937" s="5">
        <v>43278</v>
      </c>
      <c r="V1937">
        <v>7.61</v>
      </c>
      <c r="X1937" s="5">
        <v>43035</v>
      </c>
      <c r="Y1937">
        <v>14.68</v>
      </c>
      <c r="AC1937" s="5">
        <v>43035</v>
      </c>
      <c r="AD1937">
        <v>6.62</v>
      </c>
      <c r="AE1937" s="5">
        <v>43035</v>
      </c>
      <c r="AF1937">
        <v>9.93</v>
      </c>
      <c r="AH1937" s="5">
        <v>43035</v>
      </c>
      <c r="AI1937">
        <v>21.25</v>
      </c>
      <c r="AJ1937" s="5">
        <v>43035</v>
      </c>
      <c r="AK1937">
        <v>6.26</v>
      </c>
      <c r="AM1937" s="5">
        <v>43035</v>
      </c>
      <c r="AN1937">
        <v>25.85</v>
      </c>
      <c r="AO1937" s="5">
        <v>43035</v>
      </c>
      <c r="AP1937">
        <v>68.75</v>
      </c>
      <c r="AR1937" s="5">
        <v>43035</v>
      </c>
      <c r="AS1937">
        <v>6.04</v>
      </c>
      <c r="AT1937" s="5">
        <v>43230</v>
      </c>
      <c r="AU1937">
        <v>4.37</v>
      </c>
      <c r="AW1937" s="5">
        <v>43035</v>
      </c>
      <c r="AX1937">
        <v>5.12</v>
      </c>
      <c r="AY1937" s="5">
        <v>43035</v>
      </c>
      <c r="AZ1937">
        <v>6.258</v>
      </c>
      <c r="BG1937" s="5">
        <v>43032</v>
      </c>
      <c r="BH1937">
        <v>308.5</v>
      </c>
      <c r="BI1937" s="5">
        <v>43032</v>
      </c>
      <c r="BJ1937">
        <v>71.3</v>
      </c>
      <c r="BL1937" s="5">
        <v>43032</v>
      </c>
      <c r="BM1937">
        <v>72</v>
      </c>
      <c r="BN1937" s="5">
        <v>43047</v>
      </c>
      <c r="BO1937">
        <v>107</v>
      </c>
      <c r="BQ1937" s="5">
        <v>43032</v>
      </c>
      <c r="BR1937">
        <v>21.65</v>
      </c>
      <c r="BS1937" s="5">
        <v>43032</v>
      </c>
      <c r="BT1937">
        <v>308.5</v>
      </c>
      <c r="BV1937" s="5">
        <v>43032</v>
      </c>
      <c r="BW1937">
        <v>44.05</v>
      </c>
      <c r="BX1937" s="5">
        <v>43032</v>
      </c>
      <c r="BY1937">
        <v>76.12</v>
      </c>
      <c r="CA1937" s="5">
        <v>43032</v>
      </c>
      <c r="CB1937">
        <v>110</v>
      </c>
      <c r="CC1937" s="5">
        <v>43045</v>
      </c>
      <c r="CD1937">
        <v>85</v>
      </c>
      <c r="CF1937" s="5">
        <v>43032</v>
      </c>
      <c r="CG1937">
        <v>308.5</v>
      </c>
      <c r="CH1937" s="5">
        <v>43032</v>
      </c>
      <c r="CI1937">
        <v>21.65</v>
      </c>
      <c r="CK1937" s="5">
        <v>43032</v>
      </c>
      <c r="CL1937">
        <v>44.05</v>
      </c>
      <c r="CM1937" s="5">
        <v>43032</v>
      </c>
      <c r="CN1937">
        <v>76.12</v>
      </c>
      <c r="CP1937" s="5">
        <v>43032</v>
      </c>
      <c r="CQ1937">
        <v>19.03</v>
      </c>
      <c r="CR1937" s="5">
        <v>43032</v>
      </c>
      <c r="CS1937">
        <v>9.09</v>
      </c>
      <c r="CU1937" s="5">
        <v>43033</v>
      </c>
      <c r="CV1937">
        <v>25.26</v>
      </c>
      <c r="CW1937" s="5">
        <v>43032</v>
      </c>
      <c r="CX1937">
        <v>48.93</v>
      </c>
      <c r="CZ1937" s="5">
        <v>43032</v>
      </c>
      <c r="DA1937">
        <v>14.87</v>
      </c>
      <c r="DB1937" s="5">
        <v>43032</v>
      </c>
      <c r="DC1937">
        <v>14.26</v>
      </c>
    </row>
    <row r="1938" spans="4:107">
      <c r="D1938" s="5">
        <v>43038</v>
      </c>
      <c r="E1938">
        <v>6.31</v>
      </c>
      <c r="F1938" s="5">
        <v>43231</v>
      </c>
      <c r="G1938">
        <v>4.45</v>
      </c>
      <c r="I1938" s="5">
        <v>43684</v>
      </c>
      <c r="J1938">
        <v>13.36</v>
      </c>
      <c r="N1938" s="5">
        <v>43038</v>
      </c>
      <c r="O1938">
        <v>56.4</v>
      </c>
      <c r="P1938" s="5">
        <v>43038</v>
      </c>
      <c r="Q1938">
        <v>28.45</v>
      </c>
      <c r="S1938" s="5">
        <v>43038</v>
      </c>
      <c r="T1938">
        <v>10.36</v>
      </c>
      <c r="U1938" s="5">
        <v>43279</v>
      </c>
      <c r="V1938">
        <v>7.62</v>
      </c>
      <c r="X1938" s="5">
        <v>43038</v>
      </c>
      <c r="Y1938">
        <v>14.7</v>
      </c>
      <c r="AC1938" s="5">
        <v>43038</v>
      </c>
      <c r="AD1938">
        <v>6.39</v>
      </c>
      <c r="AE1938" s="5">
        <v>43038</v>
      </c>
      <c r="AF1938">
        <v>9.89</v>
      </c>
      <c r="AH1938" s="5">
        <v>43038</v>
      </c>
      <c r="AI1938">
        <v>21.85</v>
      </c>
      <c r="AJ1938" s="5">
        <v>43038</v>
      </c>
      <c r="AK1938">
        <v>6.25</v>
      </c>
      <c r="AM1938" s="5">
        <v>43038</v>
      </c>
      <c r="AN1938">
        <v>25.1</v>
      </c>
      <c r="AO1938" s="5">
        <v>43038</v>
      </c>
      <c r="AP1938">
        <v>68.05</v>
      </c>
      <c r="AR1938" s="5">
        <v>43038</v>
      </c>
      <c r="AS1938">
        <v>5.97</v>
      </c>
      <c r="AT1938" s="5">
        <v>43231</v>
      </c>
      <c r="AU1938">
        <v>4.45</v>
      </c>
      <c r="AW1938" s="5">
        <v>43038</v>
      </c>
      <c r="AX1938">
        <v>5.0599999999999996</v>
      </c>
      <c r="AY1938" s="5">
        <v>43038</v>
      </c>
      <c r="AZ1938">
        <v>6.242</v>
      </c>
      <c r="BG1938" s="5">
        <v>43033</v>
      </c>
      <c r="BH1938">
        <v>309.5</v>
      </c>
      <c r="BI1938" s="5">
        <v>43033</v>
      </c>
      <c r="BJ1938">
        <v>71.3</v>
      </c>
      <c r="BL1938" s="5">
        <v>43033</v>
      </c>
      <c r="BM1938">
        <v>72</v>
      </c>
      <c r="BN1938" s="5">
        <v>43048</v>
      </c>
      <c r="BO1938">
        <v>108</v>
      </c>
      <c r="BQ1938" s="5">
        <v>43033</v>
      </c>
      <c r="BR1938">
        <v>21.75</v>
      </c>
      <c r="BS1938" s="5">
        <v>43033</v>
      </c>
      <c r="BT1938">
        <v>309.5</v>
      </c>
      <c r="BV1938" s="5">
        <v>43033</v>
      </c>
      <c r="BW1938">
        <v>43.95</v>
      </c>
      <c r="BX1938" s="5">
        <v>43033</v>
      </c>
      <c r="BY1938">
        <v>74.73</v>
      </c>
      <c r="CA1938" s="5">
        <v>43033</v>
      </c>
      <c r="CB1938">
        <v>110.5</v>
      </c>
      <c r="CC1938" s="5">
        <v>43046</v>
      </c>
      <c r="CD1938">
        <v>87.3</v>
      </c>
      <c r="CF1938" s="5">
        <v>43033</v>
      </c>
      <c r="CG1938">
        <v>309.5</v>
      </c>
      <c r="CH1938" s="5">
        <v>43033</v>
      </c>
      <c r="CI1938">
        <v>21.75</v>
      </c>
      <c r="CK1938" s="5">
        <v>43033</v>
      </c>
      <c r="CL1938">
        <v>43.95</v>
      </c>
      <c r="CM1938" s="5">
        <v>43033</v>
      </c>
      <c r="CN1938">
        <v>74.73</v>
      </c>
      <c r="CP1938" s="5">
        <v>43033</v>
      </c>
      <c r="CQ1938">
        <v>18.989999999999998</v>
      </c>
      <c r="CR1938" s="5">
        <v>43033</v>
      </c>
      <c r="CS1938">
        <v>9.09</v>
      </c>
      <c r="CU1938" s="5">
        <v>43034</v>
      </c>
      <c r="CV1938">
        <v>25.08</v>
      </c>
      <c r="CW1938" s="5">
        <v>43033</v>
      </c>
      <c r="CX1938">
        <v>49.37</v>
      </c>
      <c r="CZ1938" s="5">
        <v>43033</v>
      </c>
      <c r="DA1938">
        <v>14.87</v>
      </c>
      <c r="DB1938" s="5">
        <v>43033</v>
      </c>
      <c r="DC1938">
        <v>14.26</v>
      </c>
    </row>
    <row r="1939" spans="4:107">
      <c r="D1939" s="5">
        <v>43039</v>
      </c>
      <c r="E1939">
        <v>6.19</v>
      </c>
      <c r="F1939" s="5">
        <v>43234</v>
      </c>
      <c r="G1939">
        <v>4.5600000000000005</v>
      </c>
      <c r="I1939" s="5">
        <v>43685</v>
      </c>
      <c r="J1939">
        <v>13.58</v>
      </c>
      <c r="N1939" s="5">
        <v>43039</v>
      </c>
      <c r="O1939">
        <v>57.2</v>
      </c>
      <c r="P1939" s="5">
        <v>43039</v>
      </c>
      <c r="Q1939">
        <v>28.55</v>
      </c>
      <c r="S1939" s="5">
        <v>43039</v>
      </c>
      <c r="T1939">
        <v>10.7</v>
      </c>
      <c r="U1939" s="5">
        <v>43280</v>
      </c>
      <c r="V1939">
        <v>7.67</v>
      </c>
      <c r="X1939" s="5">
        <v>43039</v>
      </c>
      <c r="Y1939">
        <v>15</v>
      </c>
      <c r="AC1939" s="5">
        <v>43039</v>
      </c>
      <c r="AD1939">
        <v>6.27</v>
      </c>
      <c r="AE1939" s="5">
        <v>43039</v>
      </c>
      <c r="AF1939">
        <v>9.7899999999999991</v>
      </c>
      <c r="AH1939" s="5">
        <v>43039</v>
      </c>
      <c r="AI1939">
        <v>21.6</v>
      </c>
      <c r="AJ1939" s="5">
        <v>43039</v>
      </c>
      <c r="AK1939">
        <v>6.38</v>
      </c>
      <c r="AM1939" s="5">
        <v>43039</v>
      </c>
      <c r="AN1939">
        <v>25.7</v>
      </c>
      <c r="AO1939" s="5">
        <v>43039</v>
      </c>
      <c r="AP1939">
        <v>68.5</v>
      </c>
      <c r="AR1939" s="5">
        <v>43039</v>
      </c>
      <c r="AS1939">
        <v>5.88</v>
      </c>
      <c r="AT1939" s="5">
        <v>43234</v>
      </c>
      <c r="AU1939">
        <v>4.5600000000000005</v>
      </c>
      <c r="AW1939" s="5">
        <v>43039</v>
      </c>
      <c r="AX1939">
        <v>5.0199999999999996</v>
      </c>
      <c r="AY1939" s="5">
        <v>43039</v>
      </c>
      <c r="AZ1939">
        <v>6.2919999999999998</v>
      </c>
      <c r="BG1939" s="5">
        <v>43034</v>
      </c>
      <c r="BH1939">
        <v>313</v>
      </c>
      <c r="BI1939" s="5">
        <v>43034</v>
      </c>
      <c r="BJ1939">
        <v>71.2</v>
      </c>
      <c r="BL1939" s="5">
        <v>43034</v>
      </c>
      <c r="BM1939">
        <v>71.5</v>
      </c>
      <c r="BN1939" s="5">
        <v>43049</v>
      </c>
      <c r="BO1939">
        <v>107.5</v>
      </c>
      <c r="BQ1939" s="5">
        <v>43034</v>
      </c>
      <c r="BR1939">
        <v>21.3</v>
      </c>
      <c r="BS1939" s="5">
        <v>43034</v>
      </c>
      <c r="BT1939">
        <v>313</v>
      </c>
      <c r="BV1939" s="5">
        <v>43034</v>
      </c>
      <c r="BW1939">
        <v>43.9</v>
      </c>
      <c r="BX1939" s="5">
        <v>43034</v>
      </c>
      <c r="BY1939">
        <v>74.930000000000007</v>
      </c>
      <c r="CA1939" s="5">
        <v>43034</v>
      </c>
      <c r="CB1939">
        <v>110.5</v>
      </c>
      <c r="CC1939" s="5">
        <v>43047</v>
      </c>
      <c r="CD1939">
        <v>87.8</v>
      </c>
      <c r="CF1939" s="5">
        <v>43034</v>
      </c>
      <c r="CG1939">
        <v>313</v>
      </c>
      <c r="CH1939" s="5">
        <v>43034</v>
      </c>
      <c r="CI1939">
        <v>21.3</v>
      </c>
      <c r="CK1939" s="5">
        <v>43034</v>
      </c>
      <c r="CL1939">
        <v>43.9</v>
      </c>
      <c r="CM1939" s="5">
        <v>43034</v>
      </c>
      <c r="CN1939">
        <v>74.930000000000007</v>
      </c>
      <c r="CP1939" s="5">
        <v>43034</v>
      </c>
      <c r="CQ1939">
        <v>18.7</v>
      </c>
      <c r="CR1939" s="5">
        <v>43034</v>
      </c>
      <c r="CS1939">
        <v>9.11</v>
      </c>
      <c r="CU1939" s="5">
        <v>43035</v>
      </c>
      <c r="CV1939">
        <v>25.26</v>
      </c>
      <c r="CW1939" s="5">
        <v>43034</v>
      </c>
      <c r="CX1939">
        <v>48.98</v>
      </c>
      <c r="CZ1939" s="5">
        <v>43034</v>
      </c>
      <c r="DA1939">
        <v>14.82</v>
      </c>
      <c r="DB1939" s="5">
        <v>43034</v>
      </c>
      <c r="DC1939">
        <v>14.26</v>
      </c>
    </row>
    <row r="1940" spans="4:107">
      <c r="D1940" s="5">
        <v>43040</v>
      </c>
      <c r="E1940">
        <v>6.26</v>
      </c>
      <c r="F1940" s="5">
        <v>43235</v>
      </c>
      <c r="G1940">
        <v>4.55</v>
      </c>
      <c r="I1940" s="5">
        <v>43686</v>
      </c>
      <c r="J1940">
        <v>13.5</v>
      </c>
      <c r="N1940" s="5">
        <v>43040</v>
      </c>
      <c r="O1940">
        <v>56.35</v>
      </c>
      <c r="P1940" s="5">
        <v>43040</v>
      </c>
      <c r="Q1940">
        <v>28.25</v>
      </c>
      <c r="S1940" s="5">
        <v>43040</v>
      </c>
      <c r="T1940">
        <v>10.62</v>
      </c>
      <c r="U1940" s="5">
        <v>43284</v>
      </c>
      <c r="V1940">
        <v>7.16</v>
      </c>
      <c r="X1940" s="5">
        <v>43040</v>
      </c>
      <c r="Y1940">
        <v>14.86</v>
      </c>
      <c r="AC1940" s="5">
        <v>43040</v>
      </c>
      <c r="AD1940">
        <v>6.27</v>
      </c>
      <c r="AE1940" s="5">
        <v>43040</v>
      </c>
      <c r="AF1940">
        <v>9.7799999999999994</v>
      </c>
      <c r="AH1940" s="5">
        <v>43040</v>
      </c>
      <c r="AI1940">
        <v>21.55</v>
      </c>
      <c r="AJ1940" s="5">
        <v>43040</v>
      </c>
      <c r="AK1940">
        <v>6.3</v>
      </c>
      <c r="AM1940" s="5">
        <v>43040</v>
      </c>
      <c r="AN1940">
        <v>26.25</v>
      </c>
      <c r="AO1940" s="5">
        <v>43040</v>
      </c>
      <c r="AP1940">
        <v>70.3</v>
      </c>
      <c r="AR1940" s="5">
        <v>43040</v>
      </c>
      <c r="AS1940">
        <v>5.85</v>
      </c>
      <c r="AT1940" s="5">
        <v>43235</v>
      </c>
      <c r="AU1940">
        <v>4.55</v>
      </c>
      <c r="AW1940" s="5">
        <v>43040</v>
      </c>
      <c r="AX1940">
        <v>5.05</v>
      </c>
      <c r="AY1940" s="5">
        <v>43040</v>
      </c>
      <c r="AZ1940">
        <v>6.258</v>
      </c>
      <c r="BG1940" s="5">
        <v>43035</v>
      </c>
      <c r="BH1940">
        <v>296</v>
      </c>
      <c r="BI1940" s="5">
        <v>43035</v>
      </c>
      <c r="BJ1940">
        <v>70.900000000000006</v>
      </c>
      <c r="BL1940" s="5">
        <v>43035</v>
      </c>
      <c r="BM1940">
        <v>71.5</v>
      </c>
      <c r="BN1940" s="5">
        <v>43052</v>
      </c>
      <c r="BO1940">
        <v>107</v>
      </c>
      <c r="BQ1940" s="5">
        <v>43035</v>
      </c>
      <c r="BR1940">
        <v>21.5</v>
      </c>
      <c r="BS1940" s="5">
        <v>43035</v>
      </c>
      <c r="BT1940">
        <v>296</v>
      </c>
      <c r="BV1940" s="5">
        <v>43035</v>
      </c>
      <c r="BW1940">
        <v>44</v>
      </c>
      <c r="BX1940" s="5">
        <v>43035</v>
      </c>
      <c r="BY1940">
        <v>74.03</v>
      </c>
      <c r="CA1940" s="5">
        <v>43035</v>
      </c>
      <c r="CB1940">
        <v>110</v>
      </c>
      <c r="CC1940" s="5">
        <v>43048</v>
      </c>
      <c r="CD1940">
        <v>85.2</v>
      </c>
      <c r="CF1940" s="5">
        <v>43035</v>
      </c>
      <c r="CG1940">
        <v>296</v>
      </c>
      <c r="CH1940" s="5">
        <v>43035</v>
      </c>
      <c r="CI1940">
        <v>21.5</v>
      </c>
      <c r="CK1940" s="5">
        <v>43035</v>
      </c>
      <c r="CL1940">
        <v>44</v>
      </c>
      <c r="CM1940" s="5">
        <v>43035</v>
      </c>
      <c r="CN1940">
        <v>74.03</v>
      </c>
      <c r="CP1940" s="5">
        <v>43035</v>
      </c>
      <c r="CQ1940">
        <v>18.46</v>
      </c>
      <c r="CR1940" s="5">
        <v>43035</v>
      </c>
      <c r="CS1940">
        <v>9.1199999999999992</v>
      </c>
      <c r="CU1940" s="5">
        <v>43038</v>
      </c>
      <c r="CV1940">
        <v>25.04</v>
      </c>
      <c r="CW1940" s="5">
        <v>43035</v>
      </c>
      <c r="CX1940">
        <v>49.57</v>
      </c>
      <c r="CZ1940" s="5">
        <v>43035</v>
      </c>
      <c r="DA1940">
        <v>14.77</v>
      </c>
      <c r="DB1940" s="5">
        <v>43035</v>
      </c>
      <c r="DC1940">
        <v>14.22</v>
      </c>
    </row>
    <row r="1941" spans="4:107">
      <c r="D1941" s="5">
        <v>43041</v>
      </c>
      <c r="E1941">
        <v>6.23</v>
      </c>
      <c r="F1941" s="5">
        <v>43236</v>
      </c>
      <c r="G1941">
        <v>4.55</v>
      </c>
      <c r="I1941" s="5">
        <v>43689</v>
      </c>
      <c r="J1941">
        <v>13.7</v>
      </c>
      <c r="N1941" s="5">
        <v>43041</v>
      </c>
      <c r="O1941">
        <v>57.35</v>
      </c>
      <c r="P1941" s="5">
        <v>43041</v>
      </c>
      <c r="Q1941">
        <v>28.2</v>
      </c>
      <c r="S1941" s="5">
        <v>43041</v>
      </c>
      <c r="T1941">
        <v>10.62</v>
      </c>
      <c r="U1941" s="5">
        <v>43285</v>
      </c>
      <c r="V1941">
        <v>7.08</v>
      </c>
      <c r="X1941" s="5">
        <v>43041</v>
      </c>
      <c r="Y1941">
        <v>14.8</v>
      </c>
      <c r="AC1941" s="5">
        <v>43041</v>
      </c>
      <c r="AD1941">
        <v>6.22</v>
      </c>
      <c r="AE1941" s="5">
        <v>43041</v>
      </c>
      <c r="AF1941">
        <v>9.7100000000000009</v>
      </c>
      <c r="AH1941" s="5">
        <v>43041</v>
      </c>
      <c r="AI1941">
        <v>21.15</v>
      </c>
      <c r="AJ1941" s="5">
        <v>43041</v>
      </c>
      <c r="AK1941">
        <v>6.32</v>
      </c>
      <c r="AM1941" s="5">
        <v>43041</v>
      </c>
      <c r="AN1941">
        <v>26.65</v>
      </c>
      <c r="AO1941" s="5">
        <v>43041</v>
      </c>
      <c r="AP1941">
        <v>70.05</v>
      </c>
      <c r="AR1941" s="5">
        <v>43041</v>
      </c>
      <c r="AS1941">
        <v>5.82</v>
      </c>
      <c r="AT1941" s="5">
        <v>43236</v>
      </c>
      <c r="AU1941">
        <v>4.55</v>
      </c>
      <c r="AW1941" s="5">
        <v>43041</v>
      </c>
      <c r="AX1941">
        <v>5.04</v>
      </c>
      <c r="AY1941" s="5">
        <v>43041</v>
      </c>
      <c r="AZ1941">
        <v>6.2830000000000004</v>
      </c>
      <c r="BG1941" s="5">
        <v>43038</v>
      </c>
      <c r="BH1941">
        <v>314.5</v>
      </c>
      <c r="BI1941" s="5">
        <v>43038</v>
      </c>
      <c r="BJ1941">
        <v>70.5</v>
      </c>
      <c r="BL1941" s="5">
        <v>43038</v>
      </c>
      <c r="BM1941">
        <v>71</v>
      </c>
      <c r="BN1941" s="5">
        <v>43053</v>
      </c>
      <c r="BO1941">
        <v>107</v>
      </c>
      <c r="BQ1941" s="5">
        <v>43038</v>
      </c>
      <c r="BR1941">
        <v>21.8</v>
      </c>
      <c r="BS1941" s="5">
        <v>43038</v>
      </c>
      <c r="BT1941">
        <v>314.5</v>
      </c>
      <c r="BV1941" s="5">
        <v>43038</v>
      </c>
      <c r="BW1941">
        <v>43.4</v>
      </c>
      <c r="BX1941" s="5">
        <v>43038</v>
      </c>
      <c r="BY1941">
        <v>74.13</v>
      </c>
      <c r="CA1941" s="5">
        <v>43038</v>
      </c>
      <c r="CB1941">
        <v>111</v>
      </c>
      <c r="CC1941" s="5">
        <v>43049</v>
      </c>
      <c r="CD1941">
        <v>82.7</v>
      </c>
      <c r="CF1941" s="5">
        <v>43038</v>
      </c>
      <c r="CG1941">
        <v>314.5</v>
      </c>
      <c r="CH1941" s="5">
        <v>43038</v>
      </c>
      <c r="CI1941">
        <v>21.8</v>
      </c>
      <c r="CK1941" s="5">
        <v>43038</v>
      </c>
      <c r="CL1941">
        <v>43.4</v>
      </c>
      <c r="CM1941" s="5">
        <v>43038</v>
      </c>
      <c r="CN1941">
        <v>74.13</v>
      </c>
      <c r="CP1941" s="5">
        <v>43038</v>
      </c>
      <c r="CQ1941">
        <v>18.510000000000002</v>
      </c>
      <c r="CR1941" s="5">
        <v>43038</v>
      </c>
      <c r="CS1941">
        <v>9.07</v>
      </c>
      <c r="CU1941" s="5">
        <v>43039</v>
      </c>
      <c r="CV1941">
        <v>25.04</v>
      </c>
      <c r="CW1941" s="5">
        <v>43038</v>
      </c>
      <c r="CX1941">
        <v>49.77</v>
      </c>
      <c r="CZ1941" s="5">
        <v>43038</v>
      </c>
      <c r="DA1941">
        <v>14.82</v>
      </c>
      <c r="DB1941" s="5">
        <v>43038</v>
      </c>
      <c r="DC1941">
        <v>14.18</v>
      </c>
    </row>
    <row r="1942" spans="4:107">
      <c r="D1942" s="5">
        <v>43042</v>
      </c>
      <c r="E1942">
        <v>6.25</v>
      </c>
      <c r="F1942" s="5">
        <v>43237</v>
      </c>
      <c r="G1942">
        <v>4.2699999999999996</v>
      </c>
      <c r="I1942" s="5">
        <v>43690</v>
      </c>
      <c r="J1942">
        <v>13.56</v>
      </c>
      <c r="N1942" s="5">
        <v>43042</v>
      </c>
      <c r="O1942">
        <v>57.85</v>
      </c>
      <c r="P1942" s="5">
        <v>43042</v>
      </c>
      <c r="Q1942">
        <v>28.1</v>
      </c>
      <c r="S1942" s="5">
        <v>43042</v>
      </c>
      <c r="T1942">
        <v>10.46</v>
      </c>
      <c r="U1942" s="5">
        <v>43286</v>
      </c>
      <c r="V1942">
        <v>7.06</v>
      </c>
      <c r="X1942" s="5">
        <v>43042</v>
      </c>
      <c r="Y1942">
        <v>14.74</v>
      </c>
      <c r="AC1942" s="5">
        <v>43042</v>
      </c>
      <c r="AD1942">
        <v>6.23</v>
      </c>
      <c r="AE1942" s="5">
        <v>43042</v>
      </c>
      <c r="AF1942">
        <v>9.6999999999999993</v>
      </c>
      <c r="AH1942" s="5">
        <v>43042</v>
      </c>
      <c r="AI1942">
        <v>21.3</v>
      </c>
      <c r="AJ1942" s="5">
        <v>43042</v>
      </c>
      <c r="AK1942">
        <v>6.58</v>
      </c>
      <c r="AM1942" s="5">
        <v>43042</v>
      </c>
      <c r="AN1942">
        <v>26.8</v>
      </c>
      <c r="AO1942" s="5">
        <v>43042</v>
      </c>
      <c r="AP1942">
        <v>70.7</v>
      </c>
      <c r="AR1942" s="5">
        <v>43042</v>
      </c>
      <c r="AS1942">
        <v>5.83</v>
      </c>
      <c r="AT1942" s="5">
        <v>43237</v>
      </c>
      <c r="AU1942">
        <v>4.2699999999999996</v>
      </c>
      <c r="AW1942" s="5">
        <v>43042</v>
      </c>
      <c r="AX1942">
        <v>5.03</v>
      </c>
      <c r="AY1942" s="5">
        <v>43042</v>
      </c>
      <c r="AZ1942">
        <v>6.25</v>
      </c>
      <c r="BG1942" s="5">
        <v>43039</v>
      </c>
      <c r="BH1942">
        <v>320</v>
      </c>
      <c r="BI1942" s="5">
        <v>43039</v>
      </c>
      <c r="BJ1942">
        <v>71</v>
      </c>
      <c r="BL1942" s="5">
        <v>43039</v>
      </c>
      <c r="BM1942">
        <v>70.8</v>
      </c>
      <c r="BN1942" s="5">
        <v>43054</v>
      </c>
      <c r="BO1942">
        <v>107</v>
      </c>
      <c r="BQ1942" s="5">
        <v>43039</v>
      </c>
      <c r="BR1942">
        <v>22.2</v>
      </c>
      <c r="BS1942" s="5">
        <v>43039</v>
      </c>
      <c r="BT1942">
        <v>320</v>
      </c>
      <c r="BV1942" s="5">
        <v>43039</v>
      </c>
      <c r="BW1942">
        <v>42.55</v>
      </c>
      <c r="BX1942" s="5">
        <v>43039</v>
      </c>
      <c r="BY1942">
        <v>75.12</v>
      </c>
      <c r="CA1942" s="5">
        <v>43039</v>
      </c>
      <c r="CB1942">
        <v>113.5</v>
      </c>
      <c r="CC1942" s="5">
        <v>43052</v>
      </c>
      <c r="CD1942">
        <v>82</v>
      </c>
      <c r="CF1942" s="5">
        <v>43039</v>
      </c>
      <c r="CG1942">
        <v>320</v>
      </c>
      <c r="CH1942" s="5">
        <v>43039</v>
      </c>
      <c r="CI1942">
        <v>22.2</v>
      </c>
      <c r="CK1942" s="5">
        <v>43039</v>
      </c>
      <c r="CL1942">
        <v>42.55</v>
      </c>
      <c r="CM1942" s="5">
        <v>43039</v>
      </c>
      <c r="CN1942">
        <v>75.12</v>
      </c>
      <c r="CP1942" s="5">
        <v>43039</v>
      </c>
      <c r="CQ1942">
        <v>18.510000000000002</v>
      </c>
      <c r="CR1942" s="5">
        <v>43039</v>
      </c>
      <c r="CS1942">
        <v>9.07</v>
      </c>
      <c r="CU1942" s="5">
        <v>43040</v>
      </c>
      <c r="CV1942">
        <v>25.08</v>
      </c>
      <c r="CW1942" s="5">
        <v>43039</v>
      </c>
      <c r="CX1942">
        <v>49.57</v>
      </c>
      <c r="CZ1942" s="5">
        <v>43039</v>
      </c>
      <c r="DA1942">
        <v>14.82</v>
      </c>
      <c r="DB1942" s="5">
        <v>43039</v>
      </c>
      <c r="DC1942">
        <v>14.18</v>
      </c>
    </row>
    <row r="1943" spans="4:107">
      <c r="D1943" s="5">
        <v>43045</v>
      </c>
      <c r="E1943">
        <v>6.16</v>
      </c>
      <c r="F1943" s="5">
        <v>43238</v>
      </c>
      <c r="G1943">
        <v>4.2300000000000004</v>
      </c>
      <c r="I1943" s="5">
        <v>43691</v>
      </c>
      <c r="J1943">
        <v>13.6</v>
      </c>
      <c r="N1943" s="5">
        <v>43045</v>
      </c>
      <c r="O1943">
        <v>58.15</v>
      </c>
      <c r="P1943" s="5">
        <v>43045</v>
      </c>
      <c r="Q1943">
        <v>28.15</v>
      </c>
      <c r="S1943" s="5">
        <v>43045</v>
      </c>
      <c r="T1943">
        <v>10.48</v>
      </c>
      <c r="U1943" s="5">
        <v>43287</v>
      </c>
      <c r="V1943">
        <v>6.92</v>
      </c>
      <c r="X1943" s="5">
        <v>43045</v>
      </c>
      <c r="Y1943">
        <v>14.62</v>
      </c>
      <c r="AC1943" s="5">
        <v>43045</v>
      </c>
      <c r="AD1943">
        <v>6.16</v>
      </c>
      <c r="AE1943" s="5">
        <v>43045</v>
      </c>
      <c r="AF1943">
        <v>9.5399999999999991</v>
      </c>
      <c r="AH1943" s="5">
        <v>43045</v>
      </c>
      <c r="AI1943">
        <v>21.55</v>
      </c>
      <c r="AJ1943" s="5">
        <v>43045</v>
      </c>
      <c r="AK1943">
        <v>6.55</v>
      </c>
      <c r="AM1943" s="5">
        <v>43045</v>
      </c>
      <c r="AN1943">
        <v>26.35</v>
      </c>
      <c r="AO1943" s="5">
        <v>43045</v>
      </c>
      <c r="AP1943">
        <v>70.8</v>
      </c>
      <c r="AR1943" s="5">
        <v>43045</v>
      </c>
      <c r="AS1943">
        <v>5.77</v>
      </c>
      <c r="AT1943" s="5">
        <v>43238</v>
      </c>
      <c r="AU1943">
        <v>4.2300000000000004</v>
      </c>
      <c r="AW1943" s="5">
        <v>43045</v>
      </c>
      <c r="AX1943">
        <v>5</v>
      </c>
      <c r="AY1943" s="5">
        <v>43045</v>
      </c>
      <c r="AZ1943">
        <v>6.1669999999999998</v>
      </c>
      <c r="BG1943" s="5">
        <v>43040</v>
      </c>
      <c r="BH1943">
        <v>327.5</v>
      </c>
      <c r="BI1943" s="5">
        <v>43040</v>
      </c>
      <c r="BJ1943">
        <v>70.8</v>
      </c>
      <c r="BL1943" s="5">
        <v>43040</v>
      </c>
      <c r="BM1943">
        <v>70.3</v>
      </c>
      <c r="BN1943" s="5">
        <v>43055</v>
      </c>
      <c r="BO1943">
        <v>107</v>
      </c>
      <c r="BQ1943" s="5">
        <v>43040</v>
      </c>
      <c r="BR1943">
        <v>22.1</v>
      </c>
      <c r="BS1943" s="5">
        <v>43040</v>
      </c>
      <c r="BT1943">
        <v>327.5</v>
      </c>
      <c r="BV1943" s="5">
        <v>43040</v>
      </c>
      <c r="BW1943">
        <v>41</v>
      </c>
      <c r="BX1943" s="5">
        <v>43040</v>
      </c>
      <c r="BY1943">
        <v>76.12</v>
      </c>
      <c r="CA1943" s="5">
        <v>43040</v>
      </c>
      <c r="CB1943">
        <v>118</v>
      </c>
      <c r="CC1943" s="5">
        <v>43053</v>
      </c>
      <c r="CD1943">
        <v>82.7</v>
      </c>
      <c r="CF1943" s="5">
        <v>43040</v>
      </c>
      <c r="CG1943">
        <v>327.5</v>
      </c>
      <c r="CH1943" s="5">
        <v>43040</v>
      </c>
      <c r="CI1943">
        <v>22.1</v>
      </c>
      <c r="CK1943" s="5">
        <v>43040</v>
      </c>
      <c r="CL1943">
        <v>41</v>
      </c>
      <c r="CM1943" s="5">
        <v>43040</v>
      </c>
      <c r="CN1943">
        <v>76.12</v>
      </c>
      <c r="CP1943" s="5">
        <v>43040</v>
      </c>
      <c r="CQ1943">
        <v>18.61</v>
      </c>
      <c r="CR1943" s="5">
        <v>43040</v>
      </c>
      <c r="CS1943">
        <v>9.08</v>
      </c>
      <c r="CU1943" s="5">
        <v>43041</v>
      </c>
      <c r="CV1943">
        <v>25.39</v>
      </c>
      <c r="CW1943" s="5">
        <v>43040</v>
      </c>
      <c r="CX1943">
        <v>49.97</v>
      </c>
      <c r="CZ1943" s="5">
        <v>43040</v>
      </c>
      <c r="DA1943">
        <v>14.77</v>
      </c>
      <c r="DB1943" s="5">
        <v>43040</v>
      </c>
      <c r="DC1943">
        <v>14.22</v>
      </c>
    </row>
    <row r="1944" spans="4:107">
      <c r="D1944" s="5">
        <v>43046</v>
      </c>
      <c r="E1944">
        <v>6.25</v>
      </c>
      <c r="F1944" s="5">
        <v>43241</v>
      </c>
      <c r="G1944">
        <v>4.21</v>
      </c>
      <c r="I1944" s="5">
        <v>43692</v>
      </c>
      <c r="J1944">
        <v>13.58</v>
      </c>
      <c r="N1944" s="5">
        <v>43046</v>
      </c>
      <c r="O1944">
        <v>59.2</v>
      </c>
      <c r="P1944" s="5">
        <v>43046</v>
      </c>
      <c r="Q1944">
        <v>28.7</v>
      </c>
      <c r="S1944" s="5">
        <v>43046</v>
      </c>
      <c r="T1944">
        <v>10.5</v>
      </c>
      <c r="U1944" s="5">
        <v>43290</v>
      </c>
      <c r="V1944">
        <v>7.14</v>
      </c>
      <c r="X1944" s="5">
        <v>43046</v>
      </c>
      <c r="Y1944">
        <v>14.64</v>
      </c>
      <c r="AC1944" s="5">
        <v>43046</v>
      </c>
      <c r="AD1944">
        <v>6.15</v>
      </c>
      <c r="AE1944" s="5">
        <v>43046</v>
      </c>
      <c r="AF1944">
        <v>9.5399999999999991</v>
      </c>
      <c r="AH1944" s="5">
        <v>43046</v>
      </c>
      <c r="AI1944">
        <v>21.7</v>
      </c>
      <c r="AJ1944" s="5">
        <v>43046</v>
      </c>
      <c r="AK1944">
        <v>6.91</v>
      </c>
      <c r="AM1944" s="5">
        <v>43046</v>
      </c>
      <c r="AN1944">
        <v>26.85</v>
      </c>
      <c r="AO1944" s="5">
        <v>43046</v>
      </c>
      <c r="AP1944">
        <v>71.7</v>
      </c>
      <c r="AR1944" s="5">
        <v>43046</v>
      </c>
      <c r="AS1944">
        <v>5.82</v>
      </c>
      <c r="AT1944" s="5">
        <v>43241</v>
      </c>
      <c r="AU1944">
        <v>4.21</v>
      </c>
      <c r="AW1944" s="5">
        <v>43046</v>
      </c>
      <c r="AX1944">
        <v>5.01</v>
      </c>
      <c r="AY1944" s="5">
        <v>43046</v>
      </c>
      <c r="AZ1944">
        <v>6.25</v>
      </c>
      <c r="BG1944" s="5">
        <v>43041</v>
      </c>
      <c r="BH1944">
        <v>328.5</v>
      </c>
      <c r="BI1944" s="5">
        <v>43041</v>
      </c>
      <c r="BJ1944">
        <v>72.099999999999994</v>
      </c>
      <c r="BL1944" s="5">
        <v>43041</v>
      </c>
      <c r="BM1944">
        <v>70.3</v>
      </c>
      <c r="BN1944" s="5">
        <v>43056</v>
      </c>
      <c r="BO1944">
        <v>107.5</v>
      </c>
      <c r="BQ1944" s="5">
        <v>43041</v>
      </c>
      <c r="BR1944">
        <v>21.9</v>
      </c>
      <c r="BS1944" s="5">
        <v>43041</v>
      </c>
      <c r="BT1944">
        <v>328.5</v>
      </c>
      <c r="BV1944" s="5">
        <v>43041</v>
      </c>
      <c r="BW1944">
        <v>40.450000000000003</v>
      </c>
      <c r="BX1944" s="5">
        <v>43041</v>
      </c>
      <c r="BY1944">
        <v>75.52</v>
      </c>
      <c r="CA1944" s="5">
        <v>43041</v>
      </c>
      <c r="CB1944">
        <v>120</v>
      </c>
      <c r="CC1944" s="5">
        <v>43054</v>
      </c>
      <c r="CD1944">
        <v>82.5</v>
      </c>
      <c r="CF1944" s="5">
        <v>43041</v>
      </c>
      <c r="CG1944">
        <v>328.5</v>
      </c>
      <c r="CH1944" s="5">
        <v>43041</v>
      </c>
      <c r="CI1944">
        <v>21.9</v>
      </c>
      <c r="CK1944" s="5">
        <v>43041</v>
      </c>
      <c r="CL1944">
        <v>40.450000000000003</v>
      </c>
      <c r="CM1944" s="5">
        <v>43041</v>
      </c>
      <c r="CN1944">
        <v>75.52</v>
      </c>
      <c r="CP1944" s="5">
        <v>43041</v>
      </c>
      <c r="CQ1944">
        <v>18.559999999999999</v>
      </c>
      <c r="CR1944" s="5">
        <v>43041</v>
      </c>
      <c r="CS1944">
        <v>9.08</v>
      </c>
      <c r="CU1944" s="5">
        <v>43042</v>
      </c>
      <c r="CV1944">
        <v>25.44</v>
      </c>
      <c r="CW1944" s="5">
        <v>43041</v>
      </c>
      <c r="CX1944">
        <v>49.87</v>
      </c>
      <c r="CZ1944" s="5">
        <v>43041</v>
      </c>
      <c r="DA1944">
        <v>14.73</v>
      </c>
      <c r="DB1944" s="5">
        <v>43041</v>
      </c>
      <c r="DC1944">
        <v>14.18</v>
      </c>
    </row>
    <row r="1945" spans="4:107">
      <c r="D1945" s="5">
        <v>43047</v>
      </c>
      <c r="E1945">
        <v>6.2</v>
      </c>
      <c r="F1945" s="5">
        <v>43243</v>
      </c>
      <c r="G1945">
        <v>4.13</v>
      </c>
      <c r="I1945" s="5">
        <v>43693</v>
      </c>
      <c r="J1945">
        <v>13.64</v>
      </c>
      <c r="N1945" s="5">
        <v>43047</v>
      </c>
      <c r="O1945">
        <v>58.25</v>
      </c>
      <c r="P1945" s="5">
        <v>43047</v>
      </c>
      <c r="Q1945">
        <v>28.95</v>
      </c>
      <c r="S1945" s="5">
        <v>43047</v>
      </c>
      <c r="T1945">
        <v>10.34</v>
      </c>
      <c r="U1945" s="5">
        <v>43291</v>
      </c>
      <c r="V1945">
        <v>7.29</v>
      </c>
      <c r="X1945" s="5">
        <v>43047</v>
      </c>
      <c r="Y1945">
        <v>15.6</v>
      </c>
      <c r="AC1945" s="5">
        <v>43047</v>
      </c>
      <c r="AD1945">
        <v>6.1</v>
      </c>
      <c r="AE1945" s="5">
        <v>43047</v>
      </c>
      <c r="AF1945">
        <v>9.5399999999999991</v>
      </c>
      <c r="AH1945" s="5">
        <v>43047</v>
      </c>
      <c r="AI1945">
        <v>21.8</v>
      </c>
      <c r="AJ1945" s="5">
        <v>43047</v>
      </c>
      <c r="AK1945">
        <v>6.82</v>
      </c>
      <c r="AM1945" s="5">
        <v>43047</v>
      </c>
      <c r="AN1945">
        <v>27.25</v>
      </c>
      <c r="AO1945" s="5">
        <v>43047</v>
      </c>
      <c r="AP1945">
        <v>70.849999999999994</v>
      </c>
      <c r="AR1945" s="5">
        <v>43047</v>
      </c>
      <c r="AS1945">
        <v>5.84</v>
      </c>
      <c r="AT1945" s="5">
        <v>43243</v>
      </c>
      <c r="AU1945">
        <v>4.13</v>
      </c>
      <c r="AW1945" s="5">
        <v>43047</v>
      </c>
      <c r="AX1945">
        <v>5.0199999999999996</v>
      </c>
      <c r="AY1945" s="5">
        <v>43047</v>
      </c>
      <c r="AZ1945">
        <v>6.1829999999999998</v>
      </c>
      <c r="BG1945" s="5">
        <v>43042</v>
      </c>
      <c r="BH1945">
        <v>328.5</v>
      </c>
      <c r="BI1945" s="5">
        <v>43042</v>
      </c>
      <c r="BJ1945">
        <v>73.099999999999994</v>
      </c>
      <c r="BL1945" s="5">
        <v>43042</v>
      </c>
      <c r="BM1945">
        <v>70.5</v>
      </c>
      <c r="BN1945" s="5">
        <v>43059</v>
      </c>
      <c r="BO1945">
        <v>108</v>
      </c>
      <c r="BQ1945" s="5">
        <v>43042</v>
      </c>
      <c r="BR1945">
        <v>22.15</v>
      </c>
      <c r="BS1945" s="5">
        <v>43042</v>
      </c>
      <c r="BT1945">
        <v>328.5</v>
      </c>
      <c r="BV1945" s="5">
        <v>43042</v>
      </c>
      <c r="BW1945">
        <v>40.15</v>
      </c>
      <c r="BX1945" s="5">
        <v>43042</v>
      </c>
      <c r="BY1945">
        <v>75.319999999999993</v>
      </c>
      <c r="CA1945" s="5">
        <v>43042</v>
      </c>
      <c r="CB1945">
        <v>119.5</v>
      </c>
      <c r="CC1945" s="5">
        <v>43055</v>
      </c>
      <c r="CD1945">
        <v>81.400000000000006</v>
      </c>
      <c r="CF1945" s="5">
        <v>43042</v>
      </c>
      <c r="CG1945">
        <v>328.5</v>
      </c>
      <c r="CH1945" s="5">
        <v>43042</v>
      </c>
      <c r="CI1945">
        <v>22.15</v>
      </c>
      <c r="CK1945" s="5">
        <v>43042</v>
      </c>
      <c r="CL1945">
        <v>40.15</v>
      </c>
      <c r="CM1945" s="5">
        <v>43042</v>
      </c>
      <c r="CN1945">
        <v>75.319999999999993</v>
      </c>
      <c r="CP1945" s="5">
        <v>43042</v>
      </c>
      <c r="CQ1945">
        <v>18.46</v>
      </c>
      <c r="CR1945" s="5">
        <v>43042</v>
      </c>
      <c r="CS1945">
        <v>9.09</v>
      </c>
      <c r="CU1945" s="5">
        <v>43045</v>
      </c>
      <c r="CV1945">
        <v>25.13</v>
      </c>
      <c r="CW1945" s="5">
        <v>43042</v>
      </c>
      <c r="CX1945">
        <v>49.97</v>
      </c>
      <c r="CZ1945" s="5">
        <v>43042</v>
      </c>
      <c r="DA1945">
        <v>14.73</v>
      </c>
      <c r="DB1945" s="5">
        <v>43042</v>
      </c>
      <c r="DC1945">
        <v>14.26</v>
      </c>
    </row>
    <row r="1946" spans="4:107">
      <c r="D1946" s="5">
        <v>43048</v>
      </c>
      <c r="E1946">
        <v>6.27</v>
      </c>
      <c r="F1946" s="5">
        <v>43244</v>
      </c>
      <c r="G1946">
        <v>4.1399999999999997</v>
      </c>
      <c r="I1946" s="5">
        <v>43696</v>
      </c>
      <c r="J1946">
        <v>14.46</v>
      </c>
      <c r="N1946" s="5">
        <v>43048</v>
      </c>
      <c r="O1946">
        <v>58.3</v>
      </c>
      <c r="P1946" s="5">
        <v>43048</v>
      </c>
      <c r="Q1946">
        <v>28.8</v>
      </c>
      <c r="S1946" s="5">
        <v>43048</v>
      </c>
      <c r="T1946">
        <v>10.5</v>
      </c>
      <c r="U1946" s="5">
        <v>43292</v>
      </c>
      <c r="V1946">
        <v>7.21</v>
      </c>
      <c r="X1946" s="5">
        <v>43048</v>
      </c>
      <c r="Y1946">
        <v>15.66</v>
      </c>
      <c r="AC1946" s="5">
        <v>43048</v>
      </c>
      <c r="AD1946">
        <v>6.07</v>
      </c>
      <c r="AE1946" s="5">
        <v>43048</v>
      </c>
      <c r="AF1946">
        <v>9.5</v>
      </c>
      <c r="AH1946" s="5">
        <v>43048</v>
      </c>
      <c r="AI1946">
        <v>21.25</v>
      </c>
      <c r="AJ1946" s="5">
        <v>43048</v>
      </c>
      <c r="AK1946">
        <v>6.73</v>
      </c>
      <c r="AM1946" s="5">
        <v>43048</v>
      </c>
      <c r="AN1946">
        <v>28.1</v>
      </c>
      <c r="AO1946" s="5">
        <v>43048</v>
      </c>
      <c r="AP1946">
        <v>73.45</v>
      </c>
      <c r="AR1946" s="5">
        <v>43048</v>
      </c>
      <c r="AS1946">
        <v>5.84</v>
      </c>
      <c r="AT1946" s="5">
        <v>43244</v>
      </c>
      <c r="AU1946">
        <v>4.1399999999999997</v>
      </c>
      <c r="AW1946" s="5">
        <v>43048</v>
      </c>
      <c r="AX1946">
        <v>5.03</v>
      </c>
      <c r="AY1946" s="5">
        <v>43048</v>
      </c>
      <c r="AZ1946">
        <v>6.2169999999999996</v>
      </c>
      <c r="BG1946" s="5">
        <v>43045</v>
      </c>
      <c r="BH1946">
        <v>336</v>
      </c>
      <c r="BI1946" s="5">
        <v>43045</v>
      </c>
      <c r="BJ1946">
        <v>72.3</v>
      </c>
      <c r="BL1946" s="5">
        <v>43045</v>
      </c>
      <c r="BM1946">
        <v>70.400000000000006</v>
      </c>
      <c r="BN1946" s="5">
        <v>43060</v>
      </c>
      <c r="BO1946">
        <v>107.5</v>
      </c>
      <c r="BQ1946" s="5">
        <v>43045</v>
      </c>
      <c r="BR1946">
        <v>22.2</v>
      </c>
      <c r="BS1946" s="5">
        <v>43045</v>
      </c>
      <c r="BT1946">
        <v>336</v>
      </c>
      <c r="BV1946" s="5">
        <v>43045</v>
      </c>
      <c r="BW1946">
        <v>39.4</v>
      </c>
      <c r="BX1946" s="5">
        <v>43045</v>
      </c>
      <c r="BY1946">
        <v>75.319999999999993</v>
      </c>
      <c r="CA1946" s="5">
        <v>43045</v>
      </c>
      <c r="CB1946">
        <v>119.5</v>
      </c>
      <c r="CC1946" s="5">
        <v>43056</v>
      </c>
      <c r="CD1946">
        <v>82.6</v>
      </c>
      <c r="CF1946" s="5">
        <v>43045</v>
      </c>
      <c r="CG1946">
        <v>336</v>
      </c>
      <c r="CH1946" s="5">
        <v>43045</v>
      </c>
      <c r="CI1946">
        <v>22.2</v>
      </c>
      <c r="CK1946" s="5">
        <v>43045</v>
      </c>
      <c r="CL1946">
        <v>39.4</v>
      </c>
      <c r="CM1946" s="5">
        <v>43045</v>
      </c>
      <c r="CN1946">
        <v>75.319999999999993</v>
      </c>
      <c r="CP1946" s="5">
        <v>43045</v>
      </c>
      <c r="CQ1946">
        <v>18.37</v>
      </c>
      <c r="CR1946" s="5">
        <v>43045</v>
      </c>
      <c r="CS1946">
        <v>9.09</v>
      </c>
      <c r="CU1946" s="5">
        <v>43046</v>
      </c>
      <c r="CV1946">
        <v>25.39</v>
      </c>
      <c r="CW1946" s="5">
        <v>43045</v>
      </c>
      <c r="CX1946">
        <v>49.77</v>
      </c>
      <c r="CZ1946" s="5">
        <v>43045</v>
      </c>
      <c r="DA1946">
        <v>14.68</v>
      </c>
      <c r="DB1946" s="5">
        <v>43045</v>
      </c>
      <c r="DC1946">
        <v>14.18</v>
      </c>
    </row>
    <row r="1947" spans="4:107">
      <c r="D1947" s="5">
        <v>43049</v>
      </c>
      <c r="E1947">
        <v>6.2</v>
      </c>
      <c r="F1947" s="5">
        <v>43245</v>
      </c>
      <c r="G1947">
        <v>4.1399999999999997</v>
      </c>
      <c r="I1947" s="5">
        <v>43697</v>
      </c>
      <c r="J1947">
        <v>14.5</v>
      </c>
      <c r="N1947" s="5">
        <v>43049</v>
      </c>
      <c r="O1947">
        <v>57.5</v>
      </c>
      <c r="P1947" s="5">
        <v>43049</v>
      </c>
      <c r="Q1947">
        <v>28.9</v>
      </c>
      <c r="S1947" s="5">
        <v>43049</v>
      </c>
      <c r="T1947">
        <v>10.32</v>
      </c>
      <c r="U1947" s="5">
        <v>43293</v>
      </c>
      <c r="V1947">
        <v>7.05</v>
      </c>
      <c r="X1947" s="5">
        <v>43049</v>
      </c>
      <c r="Y1947">
        <v>15.4</v>
      </c>
      <c r="AC1947" s="5">
        <v>43049</v>
      </c>
      <c r="AD1947">
        <v>6.06</v>
      </c>
      <c r="AE1947" s="5">
        <v>43049</v>
      </c>
      <c r="AF1947">
        <v>9.5</v>
      </c>
      <c r="AH1947" s="5">
        <v>43049</v>
      </c>
      <c r="AI1947">
        <v>20.7</v>
      </c>
      <c r="AJ1947" s="5">
        <v>43049</v>
      </c>
      <c r="AK1947">
        <v>6.73</v>
      </c>
      <c r="AM1947" s="5">
        <v>43049</v>
      </c>
      <c r="AN1947">
        <v>29.05</v>
      </c>
      <c r="AO1947" s="5">
        <v>43049</v>
      </c>
      <c r="AP1947">
        <v>75.8</v>
      </c>
      <c r="AR1947" s="5">
        <v>43049</v>
      </c>
      <c r="AS1947">
        <v>5.82</v>
      </c>
      <c r="AT1947" s="5">
        <v>43245</v>
      </c>
      <c r="AU1947">
        <v>4.1399999999999997</v>
      </c>
      <c r="AW1947" s="5">
        <v>43049</v>
      </c>
      <c r="AX1947">
        <v>5.03</v>
      </c>
      <c r="AY1947" s="5">
        <v>43049</v>
      </c>
      <c r="AZ1947">
        <v>6.2249999999999996</v>
      </c>
      <c r="BG1947" s="5">
        <v>43046</v>
      </c>
      <c r="BH1947">
        <v>333.5</v>
      </c>
      <c r="BI1947" s="5">
        <v>43046</v>
      </c>
      <c r="BJ1947">
        <v>72</v>
      </c>
      <c r="BL1947" s="5">
        <v>43046</v>
      </c>
      <c r="BM1947">
        <v>71.2</v>
      </c>
      <c r="BN1947" s="5">
        <v>43061</v>
      </c>
      <c r="BO1947">
        <v>108.5</v>
      </c>
      <c r="BQ1947" s="5">
        <v>43046</v>
      </c>
      <c r="BR1947">
        <v>22</v>
      </c>
      <c r="BS1947" s="5">
        <v>43046</v>
      </c>
      <c r="BT1947">
        <v>333.5</v>
      </c>
      <c r="BV1947" s="5">
        <v>43046</v>
      </c>
      <c r="BW1947">
        <v>39.950000000000003</v>
      </c>
      <c r="BX1947" s="5">
        <v>43046</v>
      </c>
      <c r="BY1947">
        <v>76.52</v>
      </c>
      <c r="CA1947" s="5">
        <v>43046</v>
      </c>
      <c r="CB1947">
        <v>118</v>
      </c>
      <c r="CC1947" s="5">
        <v>43059</v>
      </c>
      <c r="CD1947">
        <v>82</v>
      </c>
      <c r="CF1947" s="5">
        <v>43046</v>
      </c>
      <c r="CG1947">
        <v>333.5</v>
      </c>
      <c r="CH1947" s="5">
        <v>43046</v>
      </c>
      <c r="CI1947">
        <v>22</v>
      </c>
      <c r="CK1947" s="5">
        <v>43046</v>
      </c>
      <c r="CL1947">
        <v>39.950000000000003</v>
      </c>
      <c r="CM1947" s="5">
        <v>43046</v>
      </c>
      <c r="CN1947">
        <v>76.52</v>
      </c>
      <c r="CP1947" s="5">
        <v>43046</v>
      </c>
      <c r="CQ1947">
        <v>18.46</v>
      </c>
      <c r="CR1947" s="5">
        <v>43046</v>
      </c>
      <c r="CS1947">
        <v>9.11</v>
      </c>
      <c r="CU1947" s="5">
        <v>43047</v>
      </c>
      <c r="CV1947">
        <v>25.22</v>
      </c>
      <c r="CW1947" s="5">
        <v>43046</v>
      </c>
      <c r="CX1947">
        <v>49.57</v>
      </c>
      <c r="CZ1947" s="5">
        <v>43046</v>
      </c>
      <c r="DA1947">
        <v>14.73</v>
      </c>
      <c r="DB1947" s="5">
        <v>43046</v>
      </c>
      <c r="DC1947">
        <v>14.22</v>
      </c>
    </row>
    <row r="1948" spans="4:107">
      <c r="D1948" s="5">
        <v>43052</v>
      </c>
      <c r="E1948">
        <v>6.17</v>
      </c>
      <c r="F1948" s="5">
        <v>43248</v>
      </c>
      <c r="G1948">
        <v>4.16</v>
      </c>
      <c r="I1948" s="5">
        <v>43698</v>
      </c>
      <c r="J1948">
        <v>14.44</v>
      </c>
      <c r="N1948" s="5">
        <v>43052</v>
      </c>
      <c r="O1948">
        <v>57.3</v>
      </c>
      <c r="P1948" s="5">
        <v>43052</v>
      </c>
      <c r="Q1948">
        <v>28.65</v>
      </c>
      <c r="S1948" s="5">
        <v>43052</v>
      </c>
      <c r="T1948">
        <v>10.220000000000001</v>
      </c>
      <c r="U1948" s="5">
        <v>43294</v>
      </c>
      <c r="V1948">
        <v>7.2</v>
      </c>
      <c r="X1948" s="5">
        <v>43052</v>
      </c>
      <c r="Y1948">
        <v>15.16</v>
      </c>
      <c r="AC1948" s="5">
        <v>43052</v>
      </c>
      <c r="AD1948">
        <v>6.01</v>
      </c>
      <c r="AE1948" s="5">
        <v>43052</v>
      </c>
      <c r="AF1948">
        <v>9.48</v>
      </c>
      <c r="AH1948" s="5">
        <v>43052</v>
      </c>
      <c r="AI1948">
        <v>21.05</v>
      </c>
      <c r="AJ1948" s="5">
        <v>43052</v>
      </c>
      <c r="AK1948">
        <v>6.51</v>
      </c>
      <c r="AM1948" s="5">
        <v>43052</v>
      </c>
      <c r="AN1948">
        <v>28.8</v>
      </c>
      <c r="AO1948" s="5">
        <v>43052</v>
      </c>
      <c r="AP1948">
        <v>75.55</v>
      </c>
      <c r="AR1948" s="5">
        <v>43052</v>
      </c>
      <c r="AS1948">
        <v>5.85</v>
      </c>
      <c r="AT1948" s="5">
        <v>43248</v>
      </c>
      <c r="AU1948">
        <v>4.16</v>
      </c>
      <c r="AW1948" s="5">
        <v>43052</v>
      </c>
      <c r="AX1948">
        <v>5.05</v>
      </c>
      <c r="AY1948" s="5">
        <v>43052</v>
      </c>
      <c r="AZ1948">
        <v>6.2919999999999998</v>
      </c>
      <c r="BG1948" s="5">
        <v>43047</v>
      </c>
      <c r="BH1948">
        <v>326</v>
      </c>
      <c r="BI1948" s="5">
        <v>43047</v>
      </c>
      <c r="BJ1948">
        <v>71.599999999999994</v>
      </c>
      <c r="BL1948" s="5">
        <v>43047</v>
      </c>
      <c r="BM1948">
        <v>70.400000000000006</v>
      </c>
      <c r="BN1948" s="5">
        <v>43062</v>
      </c>
      <c r="BO1948">
        <v>108.5</v>
      </c>
      <c r="BQ1948" s="5">
        <v>43047</v>
      </c>
      <c r="BR1948">
        <v>22.45</v>
      </c>
      <c r="BS1948" s="5">
        <v>43047</v>
      </c>
      <c r="BT1948">
        <v>326</v>
      </c>
      <c r="BV1948" s="5">
        <v>43047</v>
      </c>
      <c r="BW1948">
        <v>39.4</v>
      </c>
      <c r="BX1948" s="5">
        <v>43047</v>
      </c>
      <c r="BY1948">
        <v>76.12</v>
      </c>
      <c r="CA1948" s="5">
        <v>43047</v>
      </c>
      <c r="CB1948">
        <v>118</v>
      </c>
      <c r="CC1948" s="5">
        <v>43060</v>
      </c>
      <c r="CD1948">
        <v>84</v>
      </c>
      <c r="CF1948" s="5">
        <v>43047</v>
      </c>
      <c r="CG1948">
        <v>326</v>
      </c>
      <c r="CH1948" s="5">
        <v>43047</v>
      </c>
      <c r="CI1948">
        <v>22.45</v>
      </c>
      <c r="CK1948" s="5">
        <v>43047</v>
      </c>
      <c r="CL1948">
        <v>39.4</v>
      </c>
      <c r="CM1948" s="5">
        <v>43047</v>
      </c>
      <c r="CN1948">
        <v>76.12</v>
      </c>
      <c r="CP1948" s="5">
        <v>43047</v>
      </c>
      <c r="CQ1948">
        <v>18.46</v>
      </c>
      <c r="CR1948" s="5">
        <v>43047</v>
      </c>
      <c r="CS1948">
        <v>9.11</v>
      </c>
      <c r="CU1948" s="5">
        <v>43048</v>
      </c>
      <c r="CV1948">
        <v>25</v>
      </c>
      <c r="CW1948" s="5">
        <v>43047</v>
      </c>
      <c r="CX1948">
        <v>49.27</v>
      </c>
      <c r="CZ1948" s="5">
        <v>43047</v>
      </c>
      <c r="DA1948">
        <v>14.73</v>
      </c>
      <c r="DB1948" s="5">
        <v>43047</v>
      </c>
      <c r="DC1948">
        <v>14.18</v>
      </c>
    </row>
    <row r="1949" spans="4:107">
      <c r="D1949" s="5">
        <v>43053</v>
      </c>
      <c r="E1949">
        <v>6.14</v>
      </c>
      <c r="F1949" s="5">
        <v>43249</v>
      </c>
      <c r="G1949">
        <v>4.0599999999999996</v>
      </c>
      <c r="I1949" s="5">
        <v>43699</v>
      </c>
      <c r="J1949">
        <v>14.42</v>
      </c>
      <c r="N1949" s="5">
        <v>43053</v>
      </c>
      <c r="O1949">
        <v>56.85</v>
      </c>
      <c r="P1949" s="5">
        <v>43053</v>
      </c>
      <c r="Q1949">
        <v>28.35</v>
      </c>
      <c r="S1949" s="5">
        <v>43053</v>
      </c>
      <c r="T1949">
        <v>10.26</v>
      </c>
      <c r="U1949" s="5">
        <v>43297</v>
      </c>
      <c r="V1949">
        <v>7.04</v>
      </c>
      <c r="X1949" s="5">
        <v>43053</v>
      </c>
      <c r="Y1949">
        <v>15.12</v>
      </c>
      <c r="AC1949" s="5">
        <v>43053</v>
      </c>
      <c r="AD1949">
        <v>5.93</v>
      </c>
      <c r="AE1949" s="5">
        <v>43053</v>
      </c>
      <c r="AF1949">
        <v>9.36</v>
      </c>
      <c r="AH1949" s="5">
        <v>43053</v>
      </c>
      <c r="AI1949">
        <v>21.05</v>
      </c>
      <c r="AJ1949" s="5">
        <v>43053</v>
      </c>
      <c r="AK1949">
        <v>6.53</v>
      </c>
      <c r="AM1949" s="5">
        <v>43053</v>
      </c>
      <c r="AN1949">
        <v>28.8</v>
      </c>
      <c r="AO1949" s="5">
        <v>43053</v>
      </c>
      <c r="AP1949">
        <v>75.45</v>
      </c>
      <c r="AR1949" s="5">
        <v>43053</v>
      </c>
      <c r="AS1949">
        <v>5.84</v>
      </c>
      <c r="AT1949" s="5">
        <v>43249</v>
      </c>
      <c r="AU1949">
        <v>4.0599999999999996</v>
      </c>
      <c r="AW1949" s="5">
        <v>43053</v>
      </c>
      <c r="AX1949">
        <v>5.0199999999999996</v>
      </c>
      <c r="AY1949" s="5">
        <v>43053</v>
      </c>
      <c r="AZ1949">
        <v>6.2249999999999996</v>
      </c>
      <c r="BG1949" s="5">
        <v>43048</v>
      </c>
      <c r="BH1949">
        <v>329.5</v>
      </c>
      <c r="BI1949" s="5">
        <v>43048</v>
      </c>
      <c r="BJ1949">
        <v>72.3</v>
      </c>
      <c r="BL1949" s="5">
        <v>43048</v>
      </c>
      <c r="BM1949">
        <v>71</v>
      </c>
      <c r="BN1949" s="5">
        <v>43063</v>
      </c>
      <c r="BO1949">
        <v>108.5</v>
      </c>
      <c r="BQ1949" s="5">
        <v>43048</v>
      </c>
      <c r="BR1949">
        <v>22.25</v>
      </c>
      <c r="BS1949" s="5">
        <v>43048</v>
      </c>
      <c r="BT1949">
        <v>329.5</v>
      </c>
      <c r="BV1949" s="5">
        <v>43048</v>
      </c>
      <c r="BW1949">
        <v>39.5</v>
      </c>
      <c r="BX1949" s="5">
        <v>43048</v>
      </c>
      <c r="BY1949">
        <v>75.62</v>
      </c>
      <c r="CA1949" s="5">
        <v>43048</v>
      </c>
      <c r="CB1949">
        <v>116</v>
      </c>
      <c r="CC1949" s="5">
        <v>43061</v>
      </c>
      <c r="CD1949">
        <v>86</v>
      </c>
      <c r="CF1949" s="5">
        <v>43048</v>
      </c>
      <c r="CG1949">
        <v>329.5</v>
      </c>
      <c r="CH1949" s="5">
        <v>43048</v>
      </c>
      <c r="CI1949">
        <v>22.25</v>
      </c>
      <c r="CK1949" s="5">
        <v>43048</v>
      </c>
      <c r="CL1949">
        <v>39.5</v>
      </c>
      <c r="CM1949" s="5">
        <v>43048</v>
      </c>
      <c r="CN1949">
        <v>75.62</v>
      </c>
      <c r="CP1949" s="5">
        <v>43048</v>
      </c>
      <c r="CQ1949">
        <v>18.420000000000002</v>
      </c>
      <c r="CR1949" s="5">
        <v>43048</v>
      </c>
      <c r="CS1949">
        <v>9.1199999999999992</v>
      </c>
      <c r="CU1949" s="5">
        <v>43049</v>
      </c>
      <c r="CV1949">
        <v>25.04</v>
      </c>
      <c r="CW1949" s="5">
        <v>43048</v>
      </c>
      <c r="CX1949">
        <v>48.98</v>
      </c>
      <c r="CZ1949" s="5">
        <v>43048</v>
      </c>
      <c r="DA1949">
        <v>14.73</v>
      </c>
      <c r="DB1949" s="5">
        <v>43048</v>
      </c>
      <c r="DC1949">
        <v>14.22</v>
      </c>
    </row>
    <row r="1950" spans="4:107">
      <c r="D1950" s="5">
        <v>43054</v>
      </c>
      <c r="E1950">
        <v>6.04</v>
      </c>
      <c r="F1950" s="5">
        <v>43250</v>
      </c>
      <c r="G1950">
        <v>3.99</v>
      </c>
      <c r="I1950" s="5">
        <v>43700</v>
      </c>
      <c r="J1950">
        <v>14.4</v>
      </c>
      <c r="N1950" s="5">
        <v>43054</v>
      </c>
      <c r="O1950">
        <v>57.5</v>
      </c>
      <c r="P1950" s="5">
        <v>43054</v>
      </c>
      <c r="Q1950">
        <v>28.85</v>
      </c>
      <c r="S1950" s="5">
        <v>43054</v>
      </c>
      <c r="T1950">
        <v>10.06</v>
      </c>
      <c r="U1950" s="5">
        <v>43298</v>
      </c>
      <c r="V1950">
        <v>7.32</v>
      </c>
      <c r="X1950" s="5">
        <v>43054</v>
      </c>
      <c r="Y1950">
        <v>15.36</v>
      </c>
      <c r="AC1950" s="5">
        <v>43054</v>
      </c>
      <c r="AD1950">
        <v>5.86</v>
      </c>
      <c r="AE1950" s="5">
        <v>43054</v>
      </c>
      <c r="AF1950">
        <v>9.2100000000000009</v>
      </c>
      <c r="AH1950" s="5">
        <v>43054</v>
      </c>
      <c r="AI1950">
        <v>20.55</v>
      </c>
      <c r="AJ1950" s="5">
        <v>43054</v>
      </c>
      <c r="AK1950">
        <v>6.42</v>
      </c>
      <c r="AM1950" s="5">
        <v>43054</v>
      </c>
      <c r="AN1950">
        <v>27.95</v>
      </c>
      <c r="AO1950" s="5">
        <v>43054</v>
      </c>
      <c r="AP1950">
        <v>73.75</v>
      </c>
      <c r="AR1950" s="5">
        <v>43054</v>
      </c>
      <c r="AS1950">
        <v>5.77</v>
      </c>
      <c r="AT1950" s="5">
        <v>43250</v>
      </c>
      <c r="AU1950">
        <v>3.99</v>
      </c>
      <c r="AW1950" s="5">
        <v>43054</v>
      </c>
      <c r="AX1950">
        <v>4.96</v>
      </c>
      <c r="AY1950" s="5">
        <v>43054</v>
      </c>
      <c r="AZ1950">
        <v>6.1669999999999998</v>
      </c>
      <c r="BG1950" s="5">
        <v>43049</v>
      </c>
      <c r="BH1950">
        <v>337.5</v>
      </c>
      <c r="BI1950" s="5">
        <v>43049</v>
      </c>
      <c r="BJ1950">
        <v>71.900000000000006</v>
      </c>
      <c r="BL1950" s="5">
        <v>43049</v>
      </c>
      <c r="BM1950">
        <v>70.8</v>
      </c>
      <c r="BN1950" s="5">
        <v>43066</v>
      </c>
      <c r="BO1950">
        <v>108.5</v>
      </c>
      <c r="BQ1950" s="5">
        <v>43049</v>
      </c>
      <c r="BR1950">
        <v>21.35</v>
      </c>
      <c r="BS1950" s="5">
        <v>43049</v>
      </c>
      <c r="BT1950">
        <v>337.5</v>
      </c>
      <c r="BV1950" s="5">
        <v>43049</v>
      </c>
      <c r="BW1950">
        <v>38.200000000000003</v>
      </c>
      <c r="BX1950" s="5">
        <v>43049</v>
      </c>
      <c r="BY1950">
        <v>75.819999999999993</v>
      </c>
      <c r="CA1950" s="5">
        <v>43049</v>
      </c>
      <c r="CB1950">
        <v>115.5</v>
      </c>
      <c r="CC1950" s="5">
        <v>43062</v>
      </c>
      <c r="CD1950">
        <v>87.7</v>
      </c>
      <c r="CF1950" s="5">
        <v>43049</v>
      </c>
      <c r="CG1950">
        <v>337.5</v>
      </c>
      <c r="CH1950" s="5">
        <v>43049</v>
      </c>
      <c r="CI1950">
        <v>21.35</v>
      </c>
      <c r="CK1950" s="5">
        <v>43049</v>
      </c>
      <c r="CL1950">
        <v>38.200000000000003</v>
      </c>
      <c r="CM1950" s="5">
        <v>43049</v>
      </c>
      <c r="CN1950">
        <v>75.819999999999993</v>
      </c>
      <c r="CP1950" s="5">
        <v>43049</v>
      </c>
      <c r="CQ1950">
        <v>18.420000000000002</v>
      </c>
      <c r="CR1950" s="5">
        <v>43049</v>
      </c>
      <c r="CS1950">
        <v>9.1199999999999992</v>
      </c>
      <c r="CU1950" s="5">
        <v>43052</v>
      </c>
      <c r="CV1950">
        <v>25.26</v>
      </c>
      <c r="CW1950" s="5">
        <v>43049</v>
      </c>
      <c r="CX1950">
        <v>49.08</v>
      </c>
      <c r="CZ1950" s="5">
        <v>43049</v>
      </c>
      <c r="DA1950">
        <v>14.73</v>
      </c>
      <c r="DB1950" s="5">
        <v>43049</v>
      </c>
      <c r="DC1950">
        <v>14.18</v>
      </c>
    </row>
    <row r="1951" spans="4:107">
      <c r="D1951" s="5">
        <v>43055</v>
      </c>
      <c r="E1951">
        <v>6.06</v>
      </c>
      <c r="F1951" s="5">
        <v>43251</v>
      </c>
      <c r="G1951">
        <v>4.0599999999999996</v>
      </c>
      <c r="I1951" s="5">
        <v>43703</v>
      </c>
      <c r="J1951">
        <v>14.1</v>
      </c>
      <c r="N1951" s="5">
        <v>43055</v>
      </c>
      <c r="O1951">
        <v>57.4</v>
      </c>
      <c r="P1951" s="5">
        <v>43055</v>
      </c>
      <c r="Q1951">
        <v>28.5</v>
      </c>
      <c r="S1951" s="5">
        <v>43055</v>
      </c>
      <c r="T1951">
        <v>9.98</v>
      </c>
      <c r="U1951" s="5">
        <v>43299</v>
      </c>
      <c r="V1951">
        <v>7.39</v>
      </c>
      <c r="X1951" s="5">
        <v>43055</v>
      </c>
      <c r="Y1951">
        <v>15.16</v>
      </c>
      <c r="AC1951" s="5">
        <v>43055</v>
      </c>
      <c r="AD1951">
        <v>5.89</v>
      </c>
      <c r="AE1951" s="5">
        <v>43055</v>
      </c>
      <c r="AF1951">
        <v>9.17</v>
      </c>
      <c r="AH1951" s="5">
        <v>43055</v>
      </c>
      <c r="AI1951">
        <v>20.8</v>
      </c>
      <c r="AJ1951" s="5">
        <v>43055</v>
      </c>
      <c r="AK1951">
        <v>6.37</v>
      </c>
      <c r="AM1951" s="5">
        <v>43055</v>
      </c>
      <c r="AN1951">
        <v>29.45</v>
      </c>
      <c r="AO1951" s="5">
        <v>43055</v>
      </c>
      <c r="AP1951">
        <v>77.849999999999994</v>
      </c>
      <c r="AR1951" s="5">
        <v>43055</v>
      </c>
      <c r="AS1951">
        <v>5.78</v>
      </c>
      <c r="AT1951" s="5">
        <v>43251</v>
      </c>
      <c r="AU1951">
        <v>4.0599999999999996</v>
      </c>
      <c r="AW1951" s="5">
        <v>43055</v>
      </c>
      <c r="AX1951">
        <v>4.96</v>
      </c>
      <c r="AY1951" s="5">
        <v>43055</v>
      </c>
      <c r="AZ1951">
        <v>6.1749999999999998</v>
      </c>
      <c r="BG1951" s="5">
        <v>43052</v>
      </c>
      <c r="BH1951">
        <v>329.5</v>
      </c>
      <c r="BI1951" s="5">
        <v>43052</v>
      </c>
      <c r="BJ1951">
        <v>71.400000000000006</v>
      </c>
      <c r="BL1951" s="5">
        <v>43052</v>
      </c>
      <c r="BM1951">
        <v>70.5</v>
      </c>
      <c r="BN1951" s="5">
        <v>43067</v>
      </c>
      <c r="BO1951">
        <v>108.5</v>
      </c>
      <c r="BQ1951" s="5">
        <v>43052</v>
      </c>
      <c r="BR1951">
        <v>21.25</v>
      </c>
      <c r="BS1951" s="5">
        <v>43052</v>
      </c>
      <c r="BT1951">
        <v>329.5</v>
      </c>
      <c r="BV1951" s="5">
        <v>43052</v>
      </c>
      <c r="BW1951">
        <v>36.799999999999997</v>
      </c>
      <c r="BX1951" s="5">
        <v>43052</v>
      </c>
      <c r="BY1951">
        <v>75.62</v>
      </c>
      <c r="CA1951" s="5">
        <v>43052</v>
      </c>
      <c r="CB1951">
        <v>115.5</v>
      </c>
      <c r="CC1951" s="5">
        <v>43063</v>
      </c>
      <c r="CD1951">
        <v>86.8</v>
      </c>
      <c r="CF1951" s="5">
        <v>43052</v>
      </c>
      <c r="CG1951">
        <v>329.5</v>
      </c>
      <c r="CH1951" s="5">
        <v>43052</v>
      </c>
      <c r="CI1951">
        <v>21.25</v>
      </c>
      <c r="CK1951" s="5">
        <v>43052</v>
      </c>
      <c r="CL1951">
        <v>36.799999999999997</v>
      </c>
      <c r="CM1951" s="5">
        <v>43052</v>
      </c>
      <c r="CN1951">
        <v>75.62</v>
      </c>
      <c r="CP1951" s="5">
        <v>43052</v>
      </c>
      <c r="CQ1951">
        <v>18.37</v>
      </c>
      <c r="CR1951" s="5">
        <v>43052</v>
      </c>
      <c r="CS1951">
        <v>9.09</v>
      </c>
      <c r="CU1951" s="5">
        <v>43053</v>
      </c>
      <c r="CV1951">
        <v>25.04</v>
      </c>
      <c r="CW1951" s="5">
        <v>43052</v>
      </c>
      <c r="CX1951">
        <v>49.57</v>
      </c>
      <c r="CZ1951" s="5">
        <v>43052</v>
      </c>
      <c r="DA1951">
        <v>14.68</v>
      </c>
      <c r="DB1951" s="5">
        <v>43052</v>
      </c>
      <c r="DC1951">
        <v>14.14</v>
      </c>
    </row>
    <row r="1952" spans="4:107">
      <c r="D1952" s="5">
        <v>43056</v>
      </c>
      <c r="E1952">
        <v>6.19</v>
      </c>
      <c r="F1952" s="5">
        <v>43252</v>
      </c>
      <c r="G1952">
        <v>4.05</v>
      </c>
      <c r="I1952" s="5">
        <v>43704</v>
      </c>
      <c r="J1952">
        <v>14.14</v>
      </c>
      <c r="N1952" s="5">
        <v>43056</v>
      </c>
      <c r="O1952">
        <v>57.4</v>
      </c>
      <c r="P1952" s="5">
        <v>43056</v>
      </c>
      <c r="Q1952">
        <v>27.75</v>
      </c>
      <c r="S1952" s="5">
        <v>43056</v>
      </c>
      <c r="T1952">
        <v>9.99</v>
      </c>
      <c r="U1952" s="5">
        <v>43300</v>
      </c>
      <c r="V1952">
        <v>7.19</v>
      </c>
      <c r="X1952" s="5">
        <v>43056</v>
      </c>
      <c r="Y1952">
        <v>15.14</v>
      </c>
      <c r="AC1952" s="5">
        <v>43056</v>
      </c>
      <c r="AD1952">
        <v>5.87</v>
      </c>
      <c r="AE1952" s="5">
        <v>43056</v>
      </c>
      <c r="AF1952">
        <v>9.11</v>
      </c>
      <c r="AH1952" s="5">
        <v>43056</v>
      </c>
      <c r="AI1952">
        <v>20.5</v>
      </c>
      <c r="AJ1952" s="5">
        <v>43056</v>
      </c>
      <c r="AK1952">
        <v>6.21</v>
      </c>
      <c r="AM1952" s="5">
        <v>43056</v>
      </c>
      <c r="AN1952">
        <v>29.2</v>
      </c>
      <c r="AO1952" s="5">
        <v>43056</v>
      </c>
      <c r="AP1952">
        <v>78.849999999999994</v>
      </c>
      <c r="AR1952" s="5">
        <v>43056</v>
      </c>
      <c r="AS1952">
        <v>5.82</v>
      </c>
      <c r="AT1952" s="5">
        <v>43252</v>
      </c>
      <c r="AU1952">
        <v>4.05</v>
      </c>
      <c r="AW1952" s="5">
        <v>43056</v>
      </c>
      <c r="AX1952">
        <v>5.0199999999999996</v>
      </c>
      <c r="AY1952" s="5">
        <v>43056</v>
      </c>
      <c r="AZ1952">
        <v>6.258</v>
      </c>
      <c r="BG1952" s="5">
        <v>43053</v>
      </c>
      <c r="BH1952">
        <v>337</v>
      </c>
      <c r="BI1952" s="5">
        <v>43053</v>
      </c>
      <c r="BJ1952">
        <v>72.3</v>
      </c>
      <c r="BL1952" s="5">
        <v>43053</v>
      </c>
      <c r="BM1952">
        <v>71.2</v>
      </c>
      <c r="BN1952" s="5">
        <v>43068</v>
      </c>
      <c r="BO1952">
        <v>108</v>
      </c>
      <c r="BQ1952" s="5">
        <v>43053</v>
      </c>
      <c r="BR1952">
        <v>21</v>
      </c>
      <c r="BS1952" s="5">
        <v>43053</v>
      </c>
      <c r="BT1952">
        <v>337</v>
      </c>
      <c r="BV1952" s="5">
        <v>43053</v>
      </c>
      <c r="BW1952">
        <v>36.549999999999997</v>
      </c>
      <c r="BX1952" s="5">
        <v>43053</v>
      </c>
      <c r="BY1952">
        <v>76.02</v>
      </c>
      <c r="CA1952" s="5">
        <v>43053</v>
      </c>
      <c r="CB1952">
        <v>114</v>
      </c>
      <c r="CC1952" s="5">
        <v>43066</v>
      </c>
      <c r="CD1952">
        <v>85.1</v>
      </c>
      <c r="CF1952" s="5">
        <v>43053</v>
      </c>
      <c r="CG1952">
        <v>337</v>
      </c>
      <c r="CH1952" s="5">
        <v>43053</v>
      </c>
      <c r="CI1952">
        <v>21</v>
      </c>
      <c r="CK1952" s="5">
        <v>43053</v>
      </c>
      <c r="CL1952">
        <v>36.549999999999997</v>
      </c>
      <c r="CM1952" s="5">
        <v>43053</v>
      </c>
      <c r="CN1952">
        <v>76.02</v>
      </c>
      <c r="CP1952" s="5">
        <v>43053</v>
      </c>
      <c r="CQ1952">
        <v>18.37</v>
      </c>
      <c r="CR1952" s="5">
        <v>43053</v>
      </c>
      <c r="CS1952">
        <v>9.09</v>
      </c>
      <c r="CU1952" s="5">
        <v>43054</v>
      </c>
      <c r="CV1952">
        <v>25</v>
      </c>
      <c r="CW1952" s="5">
        <v>43053</v>
      </c>
      <c r="CX1952">
        <v>49.32</v>
      </c>
      <c r="CZ1952" s="5">
        <v>43053</v>
      </c>
      <c r="DA1952">
        <v>14.64</v>
      </c>
      <c r="DB1952" s="5">
        <v>43053</v>
      </c>
      <c r="DC1952">
        <v>14.14</v>
      </c>
    </row>
    <row r="1953" spans="4:107">
      <c r="D1953" s="5">
        <v>43059</v>
      </c>
      <c r="E1953">
        <v>6.12</v>
      </c>
      <c r="F1953" s="5">
        <v>43255</v>
      </c>
      <c r="G1953">
        <v>4.1399999999999997</v>
      </c>
      <c r="I1953" s="5">
        <v>43705</v>
      </c>
      <c r="J1953">
        <v>14.1</v>
      </c>
      <c r="N1953" s="5">
        <v>43059</v>
      </c>
      <c r="O1953">
        <v>56.5</v>
      </c>
      <c r="P1953" s="5">
        <v>43059</v>
      </c>
      <c r="Q1953">
        <v>27.6</v>
      </c>
      <c r="S1953" s="5">
        <v>43059</v>
      </c>
      <c r="T1953">
        <v>9.85</v>
      </c>
      <c r="U1953" s="5">
        <v>43301</v>
      </c>
      <c r="V1953">
        <v>7.2</v>
      </c>
      <c r="X1953" s="5">
        <v>43059</v>
      </c>
      <c r="Y1953">
        <v>15</v>
      </c>
      <c r="AC1953" s="5">
        <v>43059</v>
      </c>
      <c r="AD1953">
        <v>5.77</v>
      </c>
      <c r="AE1953" s="5">
        <v>43059</v>
      </c>
      <c r="AF1953">
        <v>8.9700000000000006</v>
      </c>
      <c r="AH1953" s="5">
        <v>43059</v>
      </c>
      <c r="AI1953">
        <v>20.6</v>
      </c>
      <c r="AJ1953" s="5">
        <v>43059</v>
      </c>
      <c r="AK1953">
        <v>6.37</v>
      </c>
      <c r="AM1953" s="5">
        <v>43059</v>
      </c>
      <c r="AN1953">
        <v>29</v>
      </c>
      <c r="AO1953" s="5">
        <v>43059</v>
      </c>
      <c r="AP1953">
        <v>79.2</v>
      </c>
      <c r="AR1953" s="5">
        <v>43059</v>
      </c>
      <c r="AS1953">
        <v>5.76</v>
      </c>
      <c r="AT1953" s="5">
        <v>43255</v>
      </c>
      <c r="AU1953">
        <v>4.1399999999999997</v>
      </c>
      <c r="AW1953" s="5">
        <v>43059</v>
      </c>
      <c r="AX1953">
        <v>5.01</v>
      </c>
      <c r="AY1953" s="5">
        <v>43059</v>
      </c>
      <c r="AZ1953">
        <v>6.2080000000000002</v>
      </c>
      <c r="BG1953" s="5">
        <v>43054</v>
      </c>
      <c r="BH1953">
        <v>330.5</v>
      </c>
      <c r="BI1953" s="5">
        <v>43054</v>
      </c>
      <c r="BJ1953">
        <v>65.3</v>
      </c>
      <c r="BL1953" s="5">
        <v>43054</v>
      </c>
      <c r="BM1953">
        <v>70.599999999999994</v>
      </c>
      <c r="BN1953" s="5">
        <v>43069</v>
      </c>
      <c r="BO1953">
        <v>107.5</v>
      </c>
      <c r="BQ1953" s="5">
        <v>43054</v>
      </c>
      <c r="BR1953">
        <v>20.85</v>
      </c>
      <c r="BS1953" s="5">
        <v>43054</v>
      </c>
      <c r="BT1953">
        <v>330.5</v>
      </c>
      <c r="BV1953" s="5">
        <v>43054</v>
      </c>
      <c r="BW1953">
        <v>37.5</v>
      </c>
      <c r="BX1953" s="5">
        <v>43054</v>
      </c>
      <c r="BY1953">
        <v>75.72</v>
      </c>
      <c r="CA1953" s="5">
        <v>43054</v>
      </c>
      <c r="CB1953">
        <v>113.5</v>
      </c>
      <c r="CC1953" s="5">
        <v>43067</v>
      </c>
      <c r="CD1953">
        <v>83.2</v>
      </c>
      <c r="CF1953" s="5">
        <v>43054</v>
      </c>
      <c r="CG1953">
        <v>330.5</v>
      </c>
      <c r="CH1953" s="5">
        <v>43054</v>
      </c>
      <c r="CI1953">
        <v>20.85</v>
      </c>
      <c r="CK1953" s="5">
        <v>43054</v>
      </c>
      <c r="CL1953">
        <v>37.5</v>
      </c>
      <c r="CM1953" s="5">
        <v>43054</v>
      </c>
      <c r="CN1953">
        <v>75.72</v>
      </c>
      <c r="CP1953" s="5">
        <v>43054</v>
      </c>
      <c r="CQ1953">
        <v>18.27</v>
      </c>
      <c r="CR1953" s="5">
        <v>43054</v>
      </c>
      <c r="CS1953">
        <v>9.1</v>
      </c>
      <c r="CU1953" s="5">
        <v>43055</v>
      </c>
      <c r="CV1953">
        <v>25.04</v>
      </c>
      <c r="CW1953" s="5">
        <v>43054</v>
      </c>
      <c r="CX1953">
        <v>49.57</v>
      </c>
      <c r="CZ1953" s="5">
        <v>43054</v>
      </c>
      <c r="DA1953">
        <v>14.64</v>
      </c>
      <c r="DB1953" s="5">
        <v>43054</v>
      </c>
      <c r="DC1953">
        <v>14.14</v>
      </c>
    </row>
    <row r="1954" spans="4:107">
      <c r="D1954" s="5">
        <v>43060</v>
      </c>
      <c r="E1954">
        <v>6.23</v>
      </c>
      <c r="F1954" s="5">
        <v>43256</v>
      </c>
      <c r="G1954">
        <v>4.13</v>
      </c>
      <c r="I1954" s="5">
        <v>43706</v>
      </c>
      <c r="J1954">
        <v>13.94</v>
      </c>
      <c r="N1954" s="5">
        <v>43060</v>
      </c>
      <c r="O1954">
        <v>58.4</v>
      </c>
      <c r="P1954" s="5">
        <v>43060</v>
      </c>
      <c r="Q1954">
        <v>27.85</v>
      </c>
      <c r="S1954" s="5">
        <v>43060</v>
      </c>
      <c r="T1954">
        <v>9.81</v>
      </c>
      <c r="U1954" s="5">
        <v>43304</v>
      </c>
      <c r="V1954">
        <v>7.1</v>
      </c>
      <c r="X1954" s="5">
        <v>43060</v>
      </c>
      <c r="Y1954">
        <v>15.12</v>
      </c>
      <c r="AC1954" s="5">
        <v>43060</v>
      </c>
      <c r="AD1954">
        <v>5.79</v>
      </c>
      <c r="AE1954" s="5">
        <v>43060</v>
      </c>
      <c r="AF1954">
        <v>8.9499999999999993</v>
      </c>
      <c r="AH1954" s="5">
        <v>43060</v>
      </c>
      <c r="AI1954">
        <v>21.4</v>
      </c>
      <c r="AJ1954" s="5">
        <v>43060</v>
      </c>
      <c r="AK1954">
        <v>6.01</v>
      </c>
      <c r="AM1954" s="5">
        <v>43060</v>
      </c>
      <c r="AN1954">
        <v>32.200000000000003</v>
      </c>
      <c r="AO1954" s="5">
        <v>43060</v>
      </c>
      <c r="AP1954">
        <v>86.2</v>
      </c>
      <c r="AR1954" s="5">
        <v>43060</v>
      </c>
      <c r="AS1954">
        <v>5.8</v>
      </c>
      <c r="AT1954" s="5">
        <v>43256</v>
      </c>
      <c r="AU1954">
        <v>4.13</v>
      </c>
      <c r="AW1954" s="5">
        <v>43060</v>
      </c>
      <c r="AX1954">
        <v>5.0599999999999996</v>
      </c>
      <c r="AY1954" s="5">
        <v>43060</v>
      </c>
      <c r="AZ1954">
        <v>6.3</v>
      </c>
      <c r="BG1954" s="5">
        <v>43055</v>
      </c>
      <c r="BH1954">
        <v>326</v>
      </c>
      <c r="BI1954" s="5">
        <v>43055</v>
      </c>
      <c r="BJ1954">
        <v>66.2</v>
      </c>
      <c r="BL1954" s="5">
        <v>43055</v>
      </c>
      <c r="BM1954">
        <v>70.599999999999994</v>
      </c>
      <c r="BN1954" s="5">
        <v>43070</v>
      </c>
      <c r="BO1954">
        <v>108.5</v>
      </c>
      <c r="BQ1954" s="5">
        <v>43055</v>
      </c>
      <c r="BR1954">
        <v>20.85</v>
      </c>
      <c r="BS1954" s="5">
        <v>43055</v>
      </c>
      <c r="BT1954">
        <v>326</v>
      </c>
      <c r="BV1954" s="5">
        <v>43055</v>
      </c>
      <c r="BW1954">
        <v>38</v>
      </c>
      <c r="BX1954" s="5">
        <v>43055</v>
      </c>
      <c r="BY1954">
        <v>75.52</v>
      </c>
      <c r="CA1954" s="5">
        <v>43055</v>
      </c>
      <c r="CB1954">
        <v>114.5</v>
      </c>
      <c r="CC1954" s="5">
        <v>43068</v>
      </c>
      <c r="CD1954">
        <v>82.4</v>
      </c>
      <c r="CF1954" s="5">
        <v>43055</v>
      </c>
      <c r="CG1954">
        <v>326</v>
      </c>
      <c r="CH1954" s="5">
        <v>43055</v>
      </c>
      <c r="CI1954">
        <v>20.85</v>
      </c>
      <c r="CK1954" s="5">
        <v>43055</v>
      </c>
      <c r="CL1954">
        <v>38</v>
      </c>
      <c r="CM1954" s="5">
        <v>43055</v>
      </c>
      <c r="CN1954">
        <v>75.52</v>
      </c>
      <c r="CP1954" s="5">
        <v>43055</v>
      </c>
      <c r="CQ1954">
        <v>18.13</v>
      </c>
      <c r="CR1954" s="5">
        <v>43055</v>
      </c>
      <c r="CS1954">
        <v>9.1</v>
      </c>
      <c r="CU1954" s="5">
        <v>43056</v>
      </c>
      <c r="CV1954">
        <v>25</v>
      </c>
      <c r="CW1954" s="5">
        <v>43055</v>
      </c>
      <c r="CX1954">
        <v>49.47</v>
      </c>
      <c r="CZ1954" s="5">
        <v>43055</v>
      </c>
      <c r="DA1954">
        <v>14.59</v>
      </c>
      <c r="DB1954" s="5">
        <v>43055</v>
      </c>
      <c r="DC1954">
        <v>14.09</v>
      </c>
    </row>
    <row r="1955" spans="4:107">
      <c r="D1955" s="5">
        <v>43061</v>
      </c>
      <c r="E1955">
        <v>6.33</v>
      </c>
      <c r="F1955" s="5">
        <v>43257</v>
      </c>
      <c r="G1955">
        <v>4.13</v>
      </c>
      <c r="I1955" s="5">
        <v>43707</v>
      </c>
      <c r="J1955">
        <v>14.04</v>
      </c>
      <c r="N1955" s="5">
        <v>43061</v>
      </c>
      <c r="O1955">
        <v>58.6</v>
      </c>
      <c r="P1955" s="5">
        <v>43061</v>
      </c>
      <c r="Q1955">
        <v>28.6</v>
      </c>
      <c r="S1955" s="5">
        <v>43061</v>
      </c>
      <c r="T1955">
        <v>10.02</v>
      </c>
      <c r="U1955" s="5">
        <v>43305</v>
      </c>
      <c r="V1955">
        <v>7.24</v>
      </c>
      <c r="X1955" s="5">
        <v>43061</v>
      </c>
      <c r="Y1955">
        <v>15.22</v>
      </c>
      <c r="AC1955" s="5">
        <v>43061</v>
      </c>
      <c r="AD1955">
        <v>5.9399999999999995</v>
      </c>
      <c r="AE1955" s="5">
        <v>43061</v>
      </c>
      <c r="AF1955">
        <v>9.1199999999999992</v>
      </c>
      <c r="AH1955" s="5">
        <v>43061</v>
      </c>
      <c r="AI1955">
        <v>21.1</v>
      </c>
      <c r="AJ1955" s="5">
        <v>43061</v>
      </c>
      <c r="AK1955">
        <v>6.21</v>
      </c>
      <c r="AM1955" s="5">
        <v>43061</v>
      </c>
      <c r="AN1955">
        <v>31.85</v>
      </c>
      <c r="AO1955" s="5">
        <v>43061</v>
      </c>
      <c r="AP1955">
        <v>84.1</v>
      </c>
      <c r="AR1955" s="5">
        <v>43061</v>
      </c>
      <c r="AS1955">
        <v>5.89</v>
      </c>
      <c r="AT1955" s="5">
        <v>43257</v>
      </c>
      <c r="AU1955">
        <v>4.13</v>
      </c>
      <c r="AW1955" s="5">
        <v>43061</v>
      </c>
      <c r="AX1955">
        <v>5.17</v>
      </c>
      <c r="AY1955" s="5">
        <v>43061</v>
      </c>
      <c r="AZ1955">
        <v>6.5670000000000002</v>
      </c>
      <c r="BG1955" s="5">
        <v>43056</v>
      </c>
      <c r="BH1955">
        <v>330</v>
      </c>
      <c r="BI1955" s="5">
        <v>43056</v>
      </c>
      <c r="BJ1955">
        <v>65.900000000000006</v>
      </c>
      <c r="BL1955" s="5">
        <v>43056</v>
      </c>
      <c r="BM1955">
        <v>70.900000000000006</v>
      </c>
      <c r="BN1955" s="5">
        <v>43073</v>
      </c>
      <c r="BO1955">
        <v>108</v>
      </c>
      <c r="BQ1955" s="5">
        <v>43056</v>
      </c>
      <c r="BR1955">
        <v>20.8</v>
      </c>
      <c r="BS1955" s="5">
        <v>43056</v>
      </c>
      <c r="BT1955">
        <v>330</v>
      </c>
      <c r="BV1955" s="5">
        <v>43056</v>
      </c>
      <c r="BW1955">
        <v>37.6</v>
      </c>
      <c r="BX1955" s="5">
        <v>43056</v>
      </c>
      <c r="BY1955">
        <v>75.52</v>
      </c>
      <c r="CA1955" s="5">
        <v>43056</v>
      </c>
      <c r="CB1955">
        <v>114</v>
      </c>
      <c r="CC1955" s="5">
        <v>43069</v>
      </c>
      <c r="CD1955">
        <v>77.8</v>
      </c>
      <c r="CF1955" s="5">
        <v>43056</v>
      </c>
      <c r="CG1955">
        <v>330</v>
      </c>
      <c r="CH1955" s="5">
        <v>43056</v>
      </c>
      <c r="CI1955">
        <v>20.8</v>
      </c>
      <c r="CK1955" s="5">
        <v>43056</v>
      </c>
      <c r="CL1955">
        <v>37.6</v>
      </c>
      <c r="CM1955" s="5">
        <v>43056</v>
      </c>
      <c r="CN1955">
        <v>75.52</v>
      </c>
      <c r="CP1955" s="5">
        <v>43056</v>
      </c>
      <c r="CQ1955">
        <v>18.18</v>
      </c>
      <c r="CR1955" s="5">
        <v>43056</v>
      </c>
      <c r="CS1955">
        <v>9.1199999999999992</v>
      </c>
      <c r="CU1955" s="5">
        <v>43059</v>
      </c>
      <c r="CV1955">
        <v>25.39</v>
      </c>
      <c r="CW1955" s="5">
        <v>43056</v>
      </c>
      <c r="CX1955">
        <v>49.47</v>
      </c>
      <c r="CZ1955" s="5">
        <v>43056</v>
      </c>
      <c r="DA1955">
        <v>14.64</v>
      </c>
      <c r="DB1955" s="5">
        <v>43056</v>
      </c>
      <c r="DC1955">
        <v>14.14</v>
      </c>
    </row>
    <row r="1956" spans="4:107">
      <c r="D1956" s="5">
        <v>43062</v>
      </c>
      <c r="E1956">
        <v>6.16</v>
      </c>
      <c r="F1956" s="5">
        <v>43258</v>
      </c>
      <c r="G1956">
        <v>4.2</v>
      </c>
      <c r="I1956" s="5">
        <v>43710</v>
      </c>
      <c r="J1956">
        <v>14.3</v>
      </c>
      <c r="N1956" s="5">
        <v>43062</v>
      </c>
      <c r="O1956">
        <v>58.7</v>
      </c>
      <c r="P1956" s="5">
        <v>43062</v>
      </c>
      <c r="Q1956">
        <v>28.25</v>
      </c>
      <c r="S1956" s="5">
        <v>43062</v>
      </c>
      <c r="T1956">
        <v>10</v>
      </c>
      <c r="U1956" s="5">
        <v>43306</v>
      </c>
      <c r="V1956">
        <v>7.3</v>
      </c>
      <c r="X1956" s="5">
        <v>43062</v>
      </c>
      <c r="Y1956">
        <v>15.34</v>
      </c>
      <c r="AC1956" s="5">
        <v>43062</v>
      </c>
      <c r="AD1956">
        <v>5.9</v>
      </c>
      <c r="AE1956" s="5">
        <v>43062</v>
      </c>
      <c r="AF1956">
        <v>9.19</v>
      </c>
      <c r="AH1956" s="5">
        <v>43062</v>
      </c>
      <c r="AI1956">
        <v>21</v>
      </c>
      <c r="AJ1956" s="5">
        <v>43062</v>
      </c>
      <c r="AK1956">
        <v>6.28</v>
      </c>
      <c r="AM1956" s="5">
        <v>43062</v>
      </c>
      <c r="AN1956">
        <v>30.3</v>
      </c>
      <c r="AO1956" s="5">
        <v>43062</v>
      </c>
      <c r="AP1956">
        <v>80.900000000000006</v>
      </c>
      <c r="AR1956" s="5">
        <v>43062</v>
      </c>
      <c r="AS1956">
        <v>5.86</v>
      </c>
      <c r="AT1956" s="5">
        <v>43258</v>
      </c>
      <c r="AU1956">
        <v>4.2</v>
      </c>
      <c r="AW1956" s="5">
        <v>43062</v>
      </c>
      <c r="AX1956">
        <v>5.0999999999999996</v>
      </c>
      <c r="AY1956" s="5">
        <v>43062</v>
      </c>
      <c r="AZ1956">
        <v>6.7249999999999996</v>
      </c>
      <c r="BG1956" s="5">
        <v>43059</v>
      </c>
      <c r="BH1956">
        <v>326</v>
      </c>
      <c r="BI1956" s="5">
        <v>43059</v>
      </c>
      <c r="BJ1956">
        <v>66.099999999999994</v>
      </c>
      <c r="BL1956" s="5">
        <v>43059</v>
      </c>
      <c r="BM1956">
        <v>71.599999999999994</v>
      </c>
      <c r="BN1956" s="5">
        <v>43074</v>
      </c>
      <c r="BO1956">
        <v>108</v>
      </c>
      <c r="BQ1956" s="5">
        <v>43059</v>
      </c>
      <c r="BR1956">
        <v>20.45</v>
      </c>
      <c r="BS1956" s="5">
        <v>43059</v>
      </c>
      <c r="BT1956">
        <v>326</v>
      </c>
      <c r="BV1956" s="5">
        <v>43059</v>
      </c>
      <c r="BW1956">
        <v>37.549999999999997</v>
      </c>
      <c r="BX1956" s="5">
        <v>43059</v>
      </c>
      <c r="BY1956">
        <v>76.02</v>
      </c>
      <c r="CA1956" s="5">
        <v>43059</v>
      </c>
      <c r="CB1956">
        <v>113.5</v>
      </c>
      <c r="CC1956" s="5">
        <v>43070</v>
      </c>
      <c r="CD1956">
        <v>75.599999999999994</v>
      </c>
      <c r="CF1956" s="5">
        <v>43059</v>
      </c>
      <c r="CG1956">
        <v>326</v>
      </c>
      <c r="CH1956" s="5">
        <v>43059</v>
      </c>
      <c r="CI1956">
        <v>20.45</v>
      </c>
      <c r="CK1956" s="5">
        <v>43059</v>
      </c>
      <c r="CL1956">
        <v>37.549999999999997</v>
      </c>
      <c r="CM1956" s="5">
        <v>43059</v>
      </c>
      <c r="CN1956">
        <v>76.02</v>
      </c>
      <c r="CP1956" s="5">
        <v>43059</v>
      </c>
      <c r="CQ1956">
        <v>18.23</v>
      </c>
      <c r="CR1956" s="5">
        <v>43059</v>
      </c>
      <c r="CS1956">
        <v>9.11</v>
      </c>
      <c r="CU1956" s="5">
        <v>43060</v>
      </c>
      <c r="CV1956">
        <v>26.49</v>
      </c>
      <c r="CW1956" s="5">
        <v>43059</v>
      </c>
      <c r="CX1956">
        <v>50.27</v>
      </c>
      <c r="CZ1956" s="5">
        <v>43059</v>
      </c>
      <c r="DA1956">
        <v>14.64</v>
      </c>
      <c r="DB1956" s="5">
        <v>43059</v>
      </c>
      <c r="DC1956">
        <v>14.18</v>
      </c>
    </row>
    <row r="1957" spans="4:107">
      <c r="D1957" s="5">
        <v>43063</v>
      </c>
      <c r="E1957">
        <v>6.23</v>
      </c>
      <c r="F1957" s="5">
        <v>43259</v>
      </c>
      <c r="G1957">
        <v>4.1500000000000004</v>
      </c>
      <c r="I1957" s="5">
        <v>43711</v>
      </c>
      <c r="J1957">
        <v>14.14</v>
      </c>
      <c r="N1957" s="5">
        <v>43063</v>
      </c>
      <c r="O1957">
        <v>58.65</v>
      </c>
      <c r="P1957" s="5">
        <v>43063</v>
      </c>
      <c r="Q1957">
        <v>28.55</v>
      </c>
      <c r="S1957" s="5">
        <v>43063</v>
      </c>
      <c r="T1957">
        <v>9.94</v>
      </c>
      <c r="U1957" s="5">
        <v>43307</v>
      </c>
      <c r="V1957">
        <v>7.04</v>
      </c>
      <c r="X1957" s="5">
        <v>43063</v>
      </c>
      <c r="Y1957">
        <v>15.32</v>
      </c>
      <c r="AC1957" s="5">
        <v>43063</v>
      </c>
      <c r="AD1957">
        <v>5.9399999999999995</v>
      </c>
      <c r="AE1957" s="5">
        <v>43063</v>
      </c>
      <c r="AF1957">
        <v>9.2899999999999991</v>
      </c>
      <c r="AH1957" s="5">
        <v>43063</v>
      </c>
      <c r="AI1957">
        <v>20.95</v>
      </c>
      <c r="AJ1957" s="5">
        <v>43063</v>
      </c>
      <c r="AK1957">
        <v>6.21</v>
      </c>
      <c r="AM1957" s="5">
        <v>43063</v>
      </c>
      <c r="AN1957">
        <v>32.950000000000003</v>
      </c>
      <c r="AO1957" s="5">
        <v>43063</v>
      </c>
      <c r="AP1957">
        <v>83.75</v>
      </c>
      <c r="AR1957" s="5">
        <v>43063</v>
      </c>
      <c r="AS1957">
        <v>5.89</v>
      </c>
      <c r="AT1957" s="5">
        <v>43259</v>
      </c>
      <c r="AU1957">
        <v>4.1500000000000004</v>
      </c>
      <c r="AW1957" s="5">
        <v>43063</v>
      </c>
      <c r="AX1957">
        <v>5.13</v>
      </c>
      <c r="AY1957" s="5">
        <v>43063</v>
      </c>
      <c r="AZ1957">
        <v>6.7080000000000002</v>
      </c>
      <c r="BG1957" s="5">
        <v>43060</v>
      </c>
      <c r="BH1957">
        <v>333</v>
      </c>
      <c r="BI1957" s="5">
        <v>43060</v>
      </c>
      <c r="BJ1957">
        <v>66.2</v>
      </c>
      <c r="BL1957" s="5">
        <v>43060</v>
      </c>
      <c r="BM1957">
        <v>72.599999999999994</v>
      </c>
      <c r="BN1957" s="5">
        <v>43075</v>
      </c>
      <c r="BO1957">
        <v>107.5</v>
      </c>
      <c r="BQ1957" s="5">
        <v>43060</v>
      </c>
      <c r="BR1957">
        <v>20.65</v>
      </c>
      <c r="BS1957" s="5">
        <v>43060</v>
      </c>
      <c r="BT1957">
        <v>333</v>
      </c>
      <c r="BV1957" s="5">
        <v>43060</v>
      </c>
      <c r="BW1957">
        <v>37.700000000000003</v>
      </c>
      <c r="BX1957" s="5">
        <v>43060</v>
      </c>
      <c r="BY1957">
        <v>75.62</v>
      </c>
      <c r="CA1957" s="5">
        <v>43060</v>
      </c>
      <c r="CB1957">
        <v>115</v>
      </c>
      <c r="CC1957" s="5">
        <v>43073</v>
      </c>
      <c r="CD1957">
        <v>73.2</v>
      </c>
      <c r="CF1957" s="5">
        <v>43060</v>
      </c>
      <c r="CG1957">
        <v>333</v>
      </c>
      <c r="CH1957" s="5">
        <v>43060</v>
      </c>
      <c r="CI1957">
        <v>20.65</v>
      </c>
      <c r="CK1957" s="5">
        <v>43060</v>
      </c>
      <c r="CL1957">
        <v>37.700000000000003</v>
      </c>
      <c r="CM1957" s="5">
        <v>43060</v>
      </c>
      <c r="CN1957">
        <v>75.62</v>
      </c>
      <c r="CP1957" s="5">
        <v>43060</v>
      </c>
      <c r="CQ1957">
        <v>18.46</v>
      </c>
      <c r="CR1957" s="5">
        <v>43060</v>
      </c>
      <c r="CS1957">
        <v>9.2100000000000009</v>
      </c>
      <c r="CU1957" s="5">
        <v>43061</v>
      </c>
      <c r="CV1957">
        <v>26.75</v>
      </c>
      <c r="CW1957" s="5">
        <v>43060</v>
      </c>
      <c r="CX1957">
        <v>53.56</v>
      </c>
      <c r="CZ1957" s="5">
        <v>43060</v>
      </c>
      <c r="DA1957">
        <v>14.82</v>
      </c>
      <c r="DB1957" s="5">
        <v>43060</v>
      </c>
      <c r="DC1957">
        <v>14.31</v>
      </c>
    </row>
    <row r="1958" spans="4:107">
      <c r="D1958" s="5">
        <v>43066</v>
      </c>
      <c r="E1958">
        <v>6.18</v>
      </c>
      <c r="F1958" s="5">
        <v>43262</v>
      </c>
      <c r="G1958">
        <v>4.16</v>
      </c>
      <c r="I1958" s="5">
        <v>43712</v>
      </c>
      <c r="J1958">
        <v>14.84</v>
      </c>
      <c r="N1958" s="5">
        <v>43066</v>
      </c>
      <c r="O1958">
        <v>57.75</v>
      </c>
      <c r="P1958" s="5">
        <v>43066</v>
      </c>
      <c r="Q1958">
        <v>28</v>
      </c>
      <c r="S1958" s="5">
        <v>43066</v>
      </c>
      <c r="T1958">
        <v>9.82</v>
      </c>
      <c r="U1958" s="5">
        <v>43308</v>
      </c>
      <c r="V1958">
        <v>7.17</v>
      </c>
      <c r="X1958" s="5">
        <v>43066</v>
      </c>
      <c r="Y1958">
        <v>15.2</v>
      </c>
      <c r="AC1958" s="5">
        <v>43066</v>
      </c>
      <c r="AD1958">
        <v>5.91</v>
      </c>
      <c r="AE1958" s="5">
        <v>43066</v>
      </c>
      <c r="AF1958">
        <v>9.1999999999999993</v>
      </c>
      <c r="AH1958" s="5">
        <v>43066</v>
      </c>
      <c r="AI1958">
        <v>20</v>
      </c>
      <c r="AJ1958" s="5">
        <v>43066</v>
      </c>
      <c r="AK1958">
        <v>6.21</v>
      </c>
      <c r="AM1958" s="5">
        <v>43066</v>
      </c>
      <c r="AN1958">
        <v>31.7</v>
      </c>
      <c r="AO1958" s="5">
        <v>43066</v>
      </c>
      <c r="AP1958">
        <v>81.5</v>
      </c>
      <c r="AR1958" s="5">
        <v>43066</v>
      </c>
      <c r="AS1958">
        <v>5.85</v>
      </c>
      <c r="AT1958" s="5">
        <v>43262</v>
      </c>
      <c r="AU1958">
        <v>4.16</v>
      </c>
      <c r="AW1958" s="5">
        <v>43066</v>
      </c>
      <c r="AX1958">
        <v>5.0599999999999996</v>
      </c>
      <c r="AY1958" s="5">
        <v>43066</v>
      </c>
      <c r="AZ1958">
        <v>6.6580000000000004</v>
      </c>
      <c r="BG1958" s="5">
        <v>43061</v>
      </c>
      <c r="BH1958">
        <v>346.5</v>
      </c>
      <c r="BI1958" s="5">
        <v>43061</v>
      </c>
      <c r="BJ1958">
        <v>66.8</v>
      </c>
      <c r="BL1958" s="5">
        <v>43061</v>
      </c>
      <c r="BM1958">
        <v>73</v>
      </c>
      <c r="BN1958" s="5">
        <v>43076</v>
      </c>
      <c r="BO1958">
        <v>107</v>
      </c>
      <c r="BQ1958" s="5">
        <v>43061</v>
      </c>
      <c r="BR1958">
        <v>20.8</v>
      </c>
      <c r="BS1958" s="5">
        <v>43061</v>
      </c>
      <c r="BT1958">
        <v>346.5</v>
      </c>
      <c r="BV1958" s="5">
        <v>43061</v>
      </c>
      <c r="BW1958">
        <v>37.75</v>
      </c>
      <c r="BX1958" s="5">
        <v>43061</v>
      </c>
      <c r="BY1958">
        <v>76.42</v>
      </c>
      <c r="CA1958" s="5">
        <v>43061</v>
      </c>
      <c r="CB1958">
        <v>115.5</v>
      </c>
      <c r="CC1958" s="5">
        <v>43074</v>
      </c>
      <c r="CD1958">
        <v>73.8</v>
      </c>
      <c r="CF1958" s="5">
        <v>43061</v>
      </c>
      <c r="CG1958">
        <v>346.5</v>
      </c>
      <c r="CH1958" s="5">
        <v>43061</v>
      </c>
      <c r="CI1958">
        <v>20.8</v>
      </c>
      <c r="CK1958" s="5">
        <v>43061</v>
      </c>
      <c r="CL1958">
        <v>37.75</v>
      </c>
      <c r="CM1958" s="5">
        <v>43061</v>
      </c>
      <c r="CN1958">
        <v>76.42</v>
      </c>
      <c r="CP1958" s="5">
        <v>43061</v>
      </c>
      <c r="CQ1958">
        <v>18.61</v>
      </c>
      <c r="CR1958" s="5">
        <v>43061</v>
      </c>
      <c r="CS1958">
        <v>9.23</v>
      </c>
      <c r="CU1958" s="5">
        <v>43062</v>
      </c>
      <c r="CV1958">
        <v>26.84</v>
      </c>
      <c r="CW1958" s="5">
        <v>43061</v>
      </c>
      <c r="CX1958">
        <v>53.75</v>
      </c>
      <c r="CZ1958" s="5">
        <v>43061</v>
      </c>
      <c r="DA1958">
        <v>14.96</v>
      </c>
      <c r="DB1958" s="5">
        <v>43061</v>
      </c>
      <c r="DC1958">
        <v>14.35</v>
      </c>
    </row>
    <row r="1959" spans="4:107">
      <c r="D1959" s="5">
        <v>43067</v>
      </c>
      <c r="E1959">
        <v>6.15</v>
      </c>
      <c r="F1959" s="5">
        <v>43263</v>
      </c>
      <c r="G1959">
        <v>4.13</v>
      </c>
      <c r="I1959" s="5">
        <v>43713</v>
      </c>
      <c r="J1959">
        <v>15.42</v>
      </c>
      <c r="N1959" s="5">
        <v>43067</v>
      </c>
      <c r="O1959">
        <v>58.6</v>
      </c>
      <c r="P1959" s="5">
        <v>43067</v>
      </c>
      <c r="Q1959">
        <v>28.85</v>
      </c>
      <c r="S1959" s="5">
        <v>43067</v>
      </c>
      <c r="T1959">
        <v>9.84</v>
      </c>
      <c r="U1959" s="5">
        <v>43311</v>
      </c>
      <c r="V1959">
        <v>7.15</v>
      </c>
      <c r="X1959" s="5">
        <v>43067</v>
      </c>
      <c r="Y1959">
        <v>15</v>
      </c>
      <c r="AC1959" s="5">
        <v>43067</v>
      </c>
      <c r="AD1959">
        <v>5.84</v>
      </c>
      <c r="AE1959" s="5">
        <v>43067</v>
      </c>
      <c r="AF1959">
        <v>9.14</v>
      </c>
      <c r="AH1959" s="5">
        <v>43067</v>
      </c>
      <c r="AI1959">
        <v>20.45</v>
      </c>
      <c r="AJ1959" s="5">
        <v>43067</v>
      </c>
      <c r="AK1959">
        <v>6.2</v>
      </c>
      <c r="AM1959" s="5">
        <v>43067</v>
      </c>
      <c r="AN1959">
        <v>31</v>
      </c>
      <c r="AO1959" s="5">
        <v>43067</v>
      </c>
      <c r="AP1959">
        <v>81.55</v>
      </c>
      <c r="AR1959" s="5">
        <v>43067</v>
      </c>
      <c r="AS1959">
        <v>5.8100000000000005</v>
      </c>
      <c r="AT1959" s="5">
        <v>43263</v>
      </c>
      <c r="AU1959">
        <v>4.13</v>
      </c>
      <c r="AW1959" s="5">
        <v>43067</v>
      </c>
      <c r="AX1959">
        <v>5.03</v>
      </c>
      <c r="AY1959" s="5">
        <v>43067</v>
      </c>
      <c r="AZ1959">
        <v>6.6079999999999997</v>
      </c>
      <c r="BG1959" s="5">
        <v>43062</v>
      </c>
      <c r="BH1959">
        <v>340</v>
      </c>
      <c r="BI1959" s="5">
        <v>43062</v>
      </c>
      <c r="BJ1959">
        <v>65.400000000000006</v>
      </c>
      <c r="BL1959" s="5">
        <v>43062</v>
      </c>
      <c r="BM1959">
        <v>72.900000000000006</v>
      </c>
      <c r="BN1959" s="5">
        <v>43077</v>
      </c>
      <c r="BO1959">
        <v>106.5</v>
      </c>
      <c r="BQ1959" s="5">
        <v>43062</v>
      </c>
      <c r="BR1959">
        <v>20.75</v>
      </c>
      <c r="BS1959" s="5">
        <v>43062</v>
      </c>
      <c r="BT1959">
        <v>340</v>
      </c>
      <c r="BV1959" s="5">
        <v>43062</v>
      </c>
      <c r="BW1959">
        <v>38.299999999999997</v>
      </c>
      <c r="BX1959" s="5">
        <v>43062</v>
      </c>
      <c r="BY1959">
        <v>75.819999999999993</v>
      </c>
      <c r="CA1959" s="5">
        <v>43062</v>
      </c>
      <c r="CB1959">
        <v>117</v>
      </c>
      <c r="CC1959" s="5">
        <v>43075</v>
      </c>
      <c r="CD1959">
        <v>73.400000000000006</v>
      </c>
      <c r="CF1959" s="5">
        <v>43062</v>
      </c>
      <c r="CG1959">
        <v>340</v>
      </c>
      <c r="CH1959" s="5">
        <v>43062</v>
      </c>
      <c r="CI1959">
        <v>20.75</v>
      </c>
      <c r="CK1959" s="5">
        <v>43062</v>
      </c>
      <c r="CL1959">
        <v>38.299999999999997</v>
      </c>
      <c r="CM1959" s="5">
        <v>43062</v>
      </c>
      <c r="CN1959">
        <v>75.819999999999993</v>
      </c>
      <c r="CP1959" s="5">
        <v>43062</v>
      </c>
      <c r="CQ1959">
        <v>18.649999999999999</v>
      </c>
      <c r="CR1959" s="5">
        <v>43062</v>
      </c>
      <c r="CS1959">
        <v>9.2200000000000006</v>
      </c>
      <c r="CU1959" s="5">
        <v>43063</v>
      </c>
      <c r="CV1959">
        <v>26.53</v>
      </c>
      <c r="CW1959" s="5">
        <v>43062</v>
      </c>
      <c r="CX1959">
        <v>54.05</v>
      </c>
      <c r="CZ1959" s="5">
        <v>43062</v>
      </c>
      <c r="DA1959">
        <v>14.96</v>
      </c>
      <c r="DB1959" s="5">
        <v>43062</v>
      </c>
      <c r="DC1959">
        <v>14.35</v>
      </c>
    </row>
    <row r="1960" spans="4:107">
      <c r="D1960" s="5">
        <v>43068</v>
      </c>
      <c r="E1960">
        <v>6.15</v>
      </c>
      <c r="F1960" s="5">
        <v>43264</v>
      </c>
      <c r="G1960">
        <v>4.0599999999999996</v>
      </c>
      <c r="I1960" s="5">
        <v>43714</v>
      </c>
      <c r="J1960">
        <v>15.68</v>
      </c>
      <c r="N1960" s="5">
        <v>43068</v>
      </c>
      <c r="O1960">
        <v>58.6</v>
      </c>
      <c r="P1960" s="5">
        <v>43068</v>
      </c>
      <c r="Q1960">
        <v>29.65</v>
      </c>
      <c r="S1960" s="5">
        <v>43068</v>
      </c>
      <c r="T1960">
        <v>9.8000000000000007</v>
      </c>
      <c r="U1960" s="5">
        <v>43312</v>
      </c>
      <c r="V1960">
        <v>7.36</v>
      </c>
      <c r="X1960" s="5">
        <v>43068</v>
      </c>
      <c r="Y1960">
        <v>14.92</v>
      </c>
      <c r="AC1960" s="5">
        <v>43068</v>
      </c>
      <c r="AD1960">
        <v>5.8100000000000005</v>
      </c>
      <c r="AE1960" s="5">
        <v>43068</v>
      </c>
      <c r="AF1960">
        <v>9.06</v>
      </c>
      <c r="AH1960" s="5">
        <v>43068</v>
      </c>
      <c r="AI1960">
        <v>20.5</v>
      </c>
      <c r="AJ1960" s="5">
        <v>43068</v>
      </c>
      <c r="AK1960">
        <v>6.31</v>
      </c>
      <c r="AM1960" s="5">
        <v>43068</v>
      </c>
      <c r="AN1960">
        <v>31.1</v>
      </c>
      <c r="AO1960" s="5">
        <v>43068</v>
      </c>
      <c r="AP1960">
        <v>80</v>
      </c>
      <c r="AR1960" s="5">
        <v>43068</v>
      </c>
      <c r="AS1960">
        <v>5.8100000000000005</v>
      </c>
      <c r="AT1960" s="5">
        <v>43264</v>
      </c>
      <c r="AU1960">
        <v>4.0599999999999996</v>
      </c>
      <c r="AW1960" s="5">
        <v>43068</v>
      </c>
      <c r="AX1960">
        <v>5.01</v>
      </c>
      <c r="AY1960" s="5">
        <v>43068</v>
      </c>
      <c r="AZ1960">
        <v>6.6079999999999997</v>
      </c>
      <c r="BG1960" s="5">
        <v>43063</v>
      </c>
      <c r="BH1960">
        <v>342.5</v>
      </c>
      <c r="BI1960" s="5">
        <v>43063</v>
      </c>
      <c r="BJ1960">
        <v>65.2</v>
      </c>
      <c r="BL1960" s="5">
        <v>43063</v>
      </c>
      <c r="BM1960">
        <v>73.3</v>
      </c>
      <c r="BN1960" s="5">
        <v>43080</v>
      </c>
      <c r="BO1960">
        <v>106.5</v>
      </c>
      <c r="BQ1960" s="5">
        <v>43063</v>
      </c>
      <c r="BR1960">
        <v>20.85</v>
      </c>
      <c r="BS1960" s="5">
        <v>43063</v>
      </c>
      <c r="BT1960">
        <v>342.5</v>
      </c>
      <c r="BV1960" s="5">
        <v>43063</v>
      </c>
      <c r="BW1960">
        <v>37.85</v>
      </c>
      <c r="BX1960" s="5">
        <v>43063</v>
      </c>
      <c r="BY1960">
        <v>76.62</v>
      </c>
      <c r="CA1960" s="5">
        <v>43063</v>
      </c>
      <c r="CB1960">
        <v>115.5</v>
      </c>
      <c r="CC1960" s="5">
        <v>43076</v>
      </c>
      <c r="CD1960">
        <v>73.8</v>
      </c>
      <c r="CF1960" s="5">
        <v>43063</v>
      </c>
      <c r="CG1960">
        <v>342.5</v>
      </c>
      <c r="CH1960" s="5">
        <v>43063</v>
      </c>
      <c r="CI1960">
        <v>20.85</v>
      </c>
      <c r="CK1960" s="5">
        <v>43063</v>
      </c>
      <c r="CL1960">
        <v>37.85</v>
      </c>
      <c r="CM1960" s="5">
        <v>43063</v>
      </c>
      <c r="CN1960">
        <v>76.62</v>
      </c>
      <c r="CP1960" s="5">
        <v>43063</v>
      </c>
      <c r="CQ1960">
        <v>18.559999999999999</v>
      </c>
      <c r="CR1960" s="5">
        <v>43063</v>
      </c>
      <c r="CS1960">
        <v>9.1300000000000008</v>
      </c>
      <c r="CU1960" s="5">
        <v>43066</v>
      </c>
      <c r="CV1960">
        <v>26.01</v>
      </c>
      <c r="CW1960" s="5">
        <v>43063</v>
      </c>
      <c r="CX1960">
        <v>53.36</v>
      </c>
      <c r="CZ1960" s="5">
        <v>43063</v>
      </c>
      <c r="DA1960">
        <v>14.87</v>
      </c>
      <c r="DB1960" s="5">
        <v>43063</v>
      </c>
      <c r="DC1960">
        <v>14.26</v>
      </c>
    </row>
    <row r="1961" spans="4:107">
      <c r="D1961" s="5">
        <v>43069</v>
      </c>
      <c r="E1961">
        <v>6.07</v>
      </c>
      <c r="F1961" s="5">
        <v>43265</v>
      </c>
      <c r="G1961">
        <v>4.04</v>
      </c>
      <c r="I1961" s="5">
        <v>43717</v>
      </c>
      <c r="J1961">
        <v>15.8</v>
      </c>
      <c r="N1961" s="5">
        <v>43069</v>
      </c>
      <c r="O1961">
        <v>56.95</v>
      </c>
      <c r="P1961" s="5">
        <v>43069</v>
      </c>
      <c r="Q1961">
        <v>30.15</v>
      </c>
      <c r="S1961" s="5">
        <v>43069</v>
      </c>
      <c r="T1961">
        <v>9.82</v>
      </c>
      <c r="U1961" s="5">
        <v>43313</v>
      </c>
      <c r="V1961">
        <v>7.48</v>
      </c>
      <c r="X1961" s="5">
        <v>43069</v>
      </c>
      <c r="Y1961">
        <v>14.7</v>
      </c>
      <c r="AC1961" s="5">
        <v>43069</v>
      </c>
      <c r="AD1961">
        <v>5.83</v>
      </c>
      <c r="AE1961" s="5">
        <v>43069</v>
      </c>
      <c r="AF1961">
        <v>9.24</v>
      </c>
      <c r="AH1961" s="5">
        <v>43069</v>
      </c>
      <c r="AI1961">
        <v>19.84</v>
      </c>
      <c r="AJ1961" s="5">
        <v>43069</v>
      </c>
      <c r="AK1961">
        <v>6.12</v>
      </c>
      <c r="AM1961" s="5">
        <v>43069</v>
      </c>
      <c r="AN1961">
        <v>29.5</v>
      </c>
      <c r="AO1961" s="5">
        <v>43069</v>
      </c>
      <c r="AP1961">
        <v>77</v>
      </c>
      <c r="AR1961" s="5">
        <v>43069</v>
      </c>
      <c r="AS1961">
        <v>5.78</v>
      </c>
      <c r="AT1961" s="5">
        <v>43265</v>
      </c>
      <c r="AU1961">
        <v>4.04</v>
      </c>
      <c r="AW1961" s="5">
        <v>43069</v>
      </c>
      <c r="AX1961">
        <v>5.05</v>
      </c>
      <c r="AY1961" s="5">
        <v>43069</v>
      </c>
      <c r="AZ1961">
        <v>6.5579999999999998</v>
      </c>
      <c r="BG1961" s="5">
        <v>43066</v>
      </c>
      <c r="BH1961">
        <v>336.5</v>
      </c>
      <c r="BI1961" s="5">
        <v>43066</v>
      </c>
      <c r="BJ1961">
        <v>64.7</v>
      </c>
      <c r="BL1961" s="5">
        <v>43066</v>
      </c>
      <c r="BM1961">
        <v>73.400000000000006</v>
      </c>
      <c r="BN1961" s="5">
        <v>43081</v>
      </c>
      <c r="BO1961">
        <v>106.5</v>
      </c>
      <c r="BQ1961" s="5">
        <v>43066</v>
      </c>
      <c r="BR1961">
        <v>20.9</v>
      </c>
      <c r="BS1961" s="5">
        <v>43066</v>
      </c>
      <c r="BT1961">
        <v>336.5</v>
      </c>
      <c r="BV1961" s="5">
        <v>43066</v>
      </c>
      <c r="BW1961">
        <v>38</v>
      </c>
      <c r="BX1961" s="5">
        <v>43066</v>
      </c>
      <c r="BY1961">
        <v>76.22</v>
      </c>
      <c r="CA1961" s="5">
        <v>43066</v>
      </c>
      <c r="CB1961">
        <v>113.5</v>
      </c>
      <c r="CC1961" s="5">
        <v>43077</v>
      </c>
      <c r="CD1961">
        <v>77.3</v>
      </c>
      <c r="CF1961" s="5">
        <v>43066</v>
      </c>
      <c r="CG1961">
        <v>336.5</v>
      </c>
      <c r="CH1961" s="5">
        <v>43066</v>
      </c>
      <c r="CI1961">
        <v>20.9</v>
      </c>
      <c r="CK1961" s="5">
        <v>43066</v>
      </c>
      <c r="CL1961">
        <v>38</v>
      </c>
      <c r="CM1961" s="5">
        <v>43066</v>
      </c>
      <c r="CN1961">
        <v>76.22</v>
      </c>
      <c r="CP1961" s="5">
        <v>43066</v>
      </c>
      <c r="CQ1961">
        <v>18.510000000000002</v>
      </c>
      <c r="CR1961" s="5">
        <v>43066</v>
      </c>
      <c r="CS1961">
        <v>9.1199999999999992</v>
      </c>
      <c r="CU1961" s="5">
        <v>43067</v>
      </c>
      <c r="CV1961">
        <v>26.09</v>
      </c>
      <c r="CW1961" s="5">
        <v>43066</v>
      </c>
      <c r="CX1961">
        <v>52.16</v>
      </c>
      <c r="CZ1961" s="5">
        <v>43066</v>
      </c>
      <c r="DA1961">
        <v>14.82</v>
      </c>
      <c r="DB1961" s="5">
        <v>43066</v>
      </c>
      <c r="DC1961">
        <v>14.26</v>
      </c>
    </row>
    <row r="1962" spans="4:107">
      <c r="D1962" s="5">
        <v>43070</v>
      </c>
      <c r="E1962">
        <v>6.08</v>
      </c>
      <c r="F1962" s="5">
        <v>43266</v>
      </c>
      <c r="G1962">
        <v>4.01</v>
      </c>
      <c r="I1962" s="5">
        <v>43718</v>
      </c>
      <c r="J1962">
        <v>15.72</v>
      </c>
      <c r="N1962" s="5">
        <v>43070</v>
      </c>
      <c r="O1962">
        <v>55.65</v>
      </c>
      <c r="P1962" s="5">
        <v>43070</v>
      </c>
      <c r="Q1962">
        <v>29.4</v>
      </c>
      <c r="S1962" s="5">
        <v>43070</v>
      </c>
      <c r="T1962">
        <v>9.77</v>
      </c>
      <c r="U1962" s="5">
        <v>43314</v>
      </c>
      <c r="V1962">
        <v>7.24</v>
      </c>
      <c r="X1962" s="5">
        <v>43070</v>
      </c>
      <c r="Y1962">
        <v>14.64</v>
      </c>
      <c r="AC1962" s="5">
        <v>43070</v>
      </c>
      <c r="AD1962">
        <v>5.82</v>
      </c>
      <c r="AE1962" s="5">
        <v>43070</v>
      </c>
      <c r="AF1962">
        <v>9.19</v>
      </c>
      <c r="AH1962" s="5">
        <v>43070</v>
      </c>
      <c r="AI1962">
        <v>19.98</v>
      </c>
      <c r="AJ1962" s="5">
        <v>43070</v>
      </c>
      <c r="AK1962">
        <v>6.19</v>
      </c>
      <c r="AM1962" s="5">
        <v>43070</v>
      </c>
      <c r="AN1962">
        <v>28.65</v>
      </c>
      <c r="AO1962" s="5">
        <v>43070</v>
      </c>
      <c r="AP1962">
        <v>75.5</v>
      </c>
      <c r="AR1962" s="5">
        <v>43070</v>
      </c>
      <c r="AS1962">
        <v>5.79</v>
      </c>
      <c r="AT1962" s="5">
        <v>43266</v>
      </c>
      <c r="AU1962">
        <v>4.01</v>
      </c>
      <c r="AW1962" s="5">
        <v>43070</v>
      </c>
      <c r="AX1962">
        <v>5.0199999999999996</v>
      </c>
      <c r="AY1962" s="5">
        <v>43070</v>
      </c>
      <c r="AZ1962">
        <v>6.617</v>
      </c>
      <c r="BG1962" s="5">
        <v>43067</v>
      </c>
      <c r="BH1962">
        <v>333</v>
      </c>
      <c r="BI1962" s="5">
        <v>43067</v>
      </c>
      <c r="BJ1962">
        <v>64.7</v>
      </c>
      <c r="BL1962" s="5">
        <v>43067</v>
      </c>
      <c r="BM1962">
        <v>73.400000000000006</v>
      </c>
      <c r="BN1962" s="5">
        <v>43082</v>
      </c>
      <c r="BO1962">
        <v>106.5</v>
      </c>
      <c r="BQ1962" s="5">
        <v>43067</v>
      </c>
      <c r="BR1962">
        <v>20.55</v>
      </c>
      <c r="BS1962" s="5">
        <v>43067</v>
      </c>
      <c r="BT1962">
        <v>333</v>
      </c>
      <c r="BV1962" s="5">
        <v>43067</v>
      </c>
      <c r="BW1962">
        <v>38.15</v>
      </c>
      <c r="BX1962" s="5">
        <v>43067</v>
      </c>
      <c r="BY1962">
        <v>76.62</v>
      </c>
      <c r="CA1962" s="5">
        <v>43067</v>
      </c>
      <c r="CB1962">
        <v>113.5</v>
      </c>
      <c r="CC1962" s="5">
        <v>43080</v>
      </c>
      <c r="CD1962">
        <v>78</v>
      </c>
      <c r="CF1962" s="5">
        <v>43067</v>
      </c>
      <c r="CG1962">
        <v>333</v>
      </c>
      <c r="CH1962" s="5">
        <v>43067</v>
      </c>
      <c r="CI1962">
        <v>20.55</v>
      </c>
      <c r="CK1962" s="5">
        <v>43067</v>
      </c>
      <c r="CL1962">
        <v>38.15</v>
      </c>
      <c r="CM1962" s="5">
        <v>43067</v>
      </c>
      <c r="CN1962">
        <v>76.62</v>
      </c>
      <c r="CP1962" s="5">
        <v>43067</v>
      </c>
      <c r="CQ1962">
        <v>18.46</v>
      </c>
      <c r="CR1962" s="5">
        <v>43067</v>
      </c>
      <c r="CS1962">
        <v>9.14</v>
      </c>
      <c r="CU1962" s="5">
        <v>43068</v>
      </c>
      <c r="CV1962">
        <v>26.09</v>
      </c>
      <c r="CW1962" s="5">
        <v>43067</v>
      </c>
      <c r="CX1962">
        <v>51.96</v>
      </c>
      <c r="CZ1962" s="5">
        <v>43067</v>
      </c>
      <c r="DA1962">
        <v>14.77</v>
      </c>
      <c r="DB1962" s="5">
        <v>43067</v>
      </c>
      <c r="DC1962">
        <v>14.26</v>
      </c>
    </row>
    <row r="1963" spans="4:107">
      <c r="D1963" s="5">
        <v>43073</v>
      </c>
      <c r="E1963">
        <v>6.07</v>
      </c>
      <c r="F1963" s="5">
        <v>43270</v>
      </c>
      <c r="G1963">
        <v>3.87</v>
      </c>
      <c r="I1963" s="5">
        <v>43719</v>
      </c>
      <c r="J1963">
        <v>16.18</v>
      </c>
      <c r="N1963" s="5">
        <v>43073</v>
      </c>
      <c r="O1963">
        <v>56.85</v>
      </c>
      <c r="P1963" s="5">
        <v>43073</v>
      </c>
      <c r="Q1963">
        <v>29.3</v>
      </c>
      <c r="S1963" s="5">
        <v>43073</v>
      </c>
      <c r="T1963">
        <v>10.02</v>
      </c>
      <c r="U1963" s="5">
        <v>43315</v>
      </c>
      <c r="V1963">
        <v>7.15</v>
      </c>
      <c r="X1963" s="5">
        <v>43073</v>
      </c>
      <c r="Y1963">
        <v>14.54</v>
      </c>
      <c r="AC1963" s="5">
        <v>43073</v>
      </c>
      <c r="AD1963">
        <v>5.79</v>
      </c>
      <c r="AE1963" s="5">
        <v>43073</v>
      </c>
      <c r="AF1963">
        <v>9.09</v>
      </c>
      <c r="AH1963" s="5">
        <v>43073</v>
      </c>
      <c r="AI1963">
        <v>20.149999999999999</v>
      </c>
      <c r="AJ1963" s="5">
        <v>43073</v>
      </c>
      <c r="AK1963">
        <v>6.16</v>
      </c>
      <c r="AM1963" s="5">
        <v>43073</v>
      </c>
      <c r="AN1963">
        <v>29.5</v>
      </c>
      <c r="AO1963" s="5">
        <v>43073</v>
      </c>
      <c r="AP1963">
        <v>77.2</v>
      </c>
      <c r="AR1963" s="5">
        <v>43073</v>
      </c>
      <c r="AS1963">
        <v>5.77</v>
      </c>
      <c r="AT1963" s="5">
        <v>43270</v>
      </c>
      <c r="AU1963">
        <v>3.87</v>
      </c>
      <c r="AW1963" s="5">
        <v>43073</v>
      </c>
      <c r="AX1963">
        <v>5.0199999999999996</v>
      </c>
      <c r="AY1963" s="5">
        <v>43073</v>
      </c>
      <c r="AZ1963">
        <v>6.5830000000000002</v>
      </c>
      <c r="BG1963" s="5">
        <v>43068</v>
      </c>
      <c r="BH1963">
        <v>336</v>
      </c>
      <c r="BI1963" s="5">
        <v>43068</v>
      </c>
      <c r="BJ1963">
        <v>63.6</v>
      </c>
      <c r="BL1963" s="5">
        <v>43068</v>
      </c>
      <c r="BM1963">
        <v>72.5</v>
      </c>
      <c r="BN1963" s="5">
        <v>43083</v>
      </c>
      <c r="BO1963">
        <v>106.5</v>
      </c>
      <c r="BQ1963" s="5">
        <v>43068</v>
      </c>
      <c r="BR1963">
        <v>20.7</v>
      </c>
      <c r="BS1963" s="5">
        <v>43068</v>
      </c>
      <c r="BT1963">
        <v>336</v>
      </c>
      <c r="BV1963" s="5">
        <v>43068</v>
      </c>
      <c r="BW1963">
        <v>38.5</v>
      </c>
      <c r="BX1963" s="5">
        <v>43068</v>
      </c>
      <c r="BY1963">
        <v>75.819999999999993</v>
      </c>
      <c r="CA1963" s="5">
        <v>43068</v>
      </c>
      <c r="CB1963">
        <v>112</v>
      </c>
      <c r="CC1963" s="5">
        <v>43081</v>
      </c>
      <c r="CD1963">
        <v>76.900000000000006</v>
      </c>
      <c r="CF1963" s="5">
        <v>43068</v>
      </c>
      <c r="CG1963">
        <v>336</v>
      </c>
      <c r="CH1963" s="5">
        <v>43068</v>
      </c>
      <c r="CI1963">
        <v>20.7</v>
      </c>
      <c r="CK1963" s="5">
        <v>43068</v>
      </c>
      <c r="CL1963">
        <v>38.5</v>
      </c>
      <c r="CM1963" s="5">
        <v>43068</v>
      </c>
      <c r="CN1963">
        <v>75.819999999999993</v>
      </c>
      <c r="CP1963" s="5">
        <v>43068</v>
      </c>
      <c r="CQ1963">
        <v>18.510000000000002</v>
      </c>
      <c r="CR1963" s="5">
        <v>43068</v>
      </c>
      <c r="CS1963">
        <v>9.14</v>
      </c>
      <c r="CU1963" s="5">
        <v>43069</v>
      </c>
      <c r="CV1963">
        <v>24.82</v>
      </c>
      <c r="CW1963" s="5">
        <v>43068</v>
      </c>
      <c r="CX1963">
        <v>52.36</v>
      </c>
      <c r="CZ1963" s="5">
        <v>43068</v>
      </c>
      <c r="DA1963">
        <v>14.73</v>
      </c>
      <c r="DB1963" s="5">
        <v>43068</v>
      </c>
      <c r="DC1963">
        <v>14.22</v>
      </c>
    </row>
    <row r="1964" spans="4:107">
      <c r="D1964" s="5">
        <v>43074</v>
      </c>
      <c r="E1964">
        <v>6.02</v>
      </c>
      <c r="F1964" s="5">
        <v>43271</v>
      </c>
      <c r="G1964">
        <v>3.83</v>
      </c>
      <c r="I1964" s="5">
        <v>43720</v>
      </c>
      <c r="J1964">
        <v>16.260000000000002</v>
      </c>
      <c r="N1964" s="5">
        <v>43074</v>
      </c>
      <c r="O1964">
        <v>55.75</v>
      </c>
      <c r="P1964" s="5">
        <v>43074</v>
      </c>
      <c r="Q1964">
        <v>29.05</v>
      </c>
      <c r="S1964" s="5">
        <v>43074</v>
      </c>
      <c r="T1964">
        <v>10</v>
      </c>
      <c r="U1964" s="5">
        <v>43318</v>
      </c>
      <c r="V1964">
        <v>7.05</v>
      </c>
      <c r="X1964" s="5">
        <v>43074</v>
      </c>
      <c r="Y1964">
        <v>14.64</v>
      </c>
      <c r="AC1964" s="5">
        <v>43074</v>
      </c>
      <c r="AD1964">
        <v>5.8100000000000005</v>
      </c>
      <c r="AE1964" s="5">
        <v>43074</v>
      </c>
      <c r="AF1964">
        <v>9.1999999999999993</v>
      </c>
      <c r="AH1964" s="5">
        <v>43074</v>
      </c>
      <c r="AI1964">
        <v>20.100000000000001</v>
      </c>
      <c r="AJ1964" s="5">
        <v>43074</v>
      </c>
      <c r="AK1964">
        <v>6.14</v>
      </c>
      <c r="AM1964" s="5">
        <v>43074</v>
      </c>
      <c r="AN1964">
        <v>29.35</v>
      </c>
      <c r="AO1964" s="5">
        <v>43074</v>
      </c>
      <c r="AP1964">
        <v>76.2</v>
      </c>
      <c r="AR1964" s="5">
        <v>43074</v>
      </c>
      <c r="AS1964">
        <v>5.79</v>
      </c>
      <c r="AT1964" s="5">
        <v>43271</v>
      </c>
      <c r="AU1964">
        <v>3.83</v>
      </c>
      <c r="AW1964" s="5">
        <v>43074</v>
      </c>
      <c r="AX1964">
        <v>5.03</v>
      </c>
      <c r="AY1964" s="5">
        <v>43074</v>
      </c>
      <c r="AZ1964">
        <v>6.5579999999999998</v>
      </c>
      <c r="BG1964" s="5">
        <v>43069</v>
      </c>
      <c r="BH1964">
        <v>323</v>
      </c>
      <c r="BI1964" s="5">
        <v>43069</v>
      </c>
      <c r="BJ1964">
        <v>61.5</v>
      </c>
      <c r="BL1964" s="5">
        <v>43069</v>
      </c>
      <c r="BM1964">
        <v>71.5</v>
      </c>
      <c r="BN1964" s="5">
        <v>43084</v>
      </c>
      <c r="BO1964">
        <v>106</v>
      </c>
      <c r="BQ1964" s="5">
        <v>43069</v>
      </c>
      <c r="BR1964">
        <v>20.75</v>
      </c>
      <c r="BS1964" s="5">
        <v>43069</v>
      </c>
      <c r="BT1964">
        <v>323</v>
      </c>
      <c r="BV1964" s="5">
        <v>43069</v>
      </c>
      <c r="BW1964">
        <v>36.85</v>
      </c>
      <c r="BX1964" s="5">
        <v>43069</v>
      </c>
      <c r="BY1964">
        <v>79.2</v>
      </c>
      <c r="CA1964" s="5">
        <v>43069</v>
      </c>
      <c r="CB1964">
        <v>111.5</v>
      </c>
      <c r="CC1964" s="5">
        <v>43082</v>
      </c>
      <c r="CD1964">
        <v>77.2</v>
      </c>
      <c r="CF1964" s="5">
        <v>43069</v>
      </c>
      <c r="CG1964">
        <v>323</v>
      </c>
      <c r="CH1964" s="5">
        <v>43069</v>
      </c>
      <c r="CI1964">
        <v>20.75</v>
      </c>
      <c r="CK1964" s="5">
        <v>43069</v>
      </c>
      <c r="CL1964">
        <v>36.85</v>
      </c>
      <c r="CM1964" s="5">
        <v>43069</v>
      </c>
      <c r="CN1964">
        <v>79.2</v>
      </c>
      <c r="CP1964" s="5">
        <v>43069</v>
      </c>
      <c r="CQ1964">
        <v>18.32</v>
      </c>
      <c r="CR1964" s="5">
        <v>43069</v>
      </c>
      <c r="CS1964">
        <v>9.15</v>
      </c>
      <c r="CU1964" s="5">
        <v>43070</v>
      </c>
      <c r="CV1964">
        <v>25.87</v>
      </c>
      <c r="CW1964" s="5">
        <v>43069</v>
      </c>
      <c r="CX1964">
        <v>51.46</v>
      </c>
      <c r="CZ1964" s="5">
        <v>43069</v>
      </c>
      <c r="DA1964">
        <v>14.73</v>
      </c>
      <c r="DB1964" s="5">
        <v>43069</v>
      </c>
      <c r="DC1964">
        <v>14.14</v>
      </c>
    </row>
    <row r="1965" spans="4:107">
      <c r="D1965" s="5">
        <v>43075</v>
      </c>
      <c r="E1965">
        <v>5.89</v>
      </c>
      <c r="F1965" s="5">
        <v>43272</v>
      </c>
      <c r="G1965">
        <v>3.7800000000000002</v>
      </c>
      <c r="I1965" s="5">
        <v>43721</v>
      </c>
      <c r="J1965">
        <v>16.5</v>
      </c>
      <c r="N1965" s="5">
        <v>43075</v>
      </c>
      <c r="O1965">
        <v>56.2</v>
      </c>
      <c r="P1965" s="5">
        <v>43075</v>
      </c>
      <c r="Q1965">
        <v>29.35</v>
      </c>
      <c r="S1965" s="5">
        <v>43075</v>
      </c>
      <c r="T1965">
        <v>9.85</v>
      </c>
      <c r="U1965" s="5">
        <v>43319</v>
      </c>
      <c r="V1965">
        <v>7.18</v>
      </c>
      <c r="X1965" s="5">
        <v>43075</v>
      </c>
      <c r="Y1965">
        <v>14.22</v>
      </c>
      <c r="AC1965" s="5">
        <v>43075</v>
      </c>
      <c r="AD1965">
        <v>5.72</v>
      </c>
      <c r="AE1965" s="5">
        <v>43075</v>
      </c>
      <c r="AF1965">
        <v>9.02</v>
      </c>
      <c r="AH1965" s="5">
        <v>43075</v>
      </c>
      <c r="AI1965">
        <v>19.7</v>
      </c>
      <c r="AJ1965" s="5">
        <v>43075</v>
      </c>
      <c r="AK1965">
        <v>6.01</v>
      </c>
      <c r="AM1965" s="5">
        <v>43075</v>
      </c>
      <c r="AN1965">
        <v>27.6</v>
      </c>
      <c r="AO1965" s="5">
        <v>43075</v>
      </c>
      <c r="AP1965">
        <v>73</v>
      </c>
      <c r="AR1965" s="5">
        <v>43075</v>
      </c>
      <c r="AS1965">
        <v>5.68</v>
      </c>
      <c r="AT1965" s="5">
        <v>43272</v>
      </c>
      <c r="AU1965">
        <v>3.7800000000000002</v>
      </c>
      <c r="AW1965" s="5">
        <v>43075</v>
      </c>
      <c r="AX1965">
        <v>4.91</v>
      </c>
      <c r="AY1965" s="5">
        <v>43075</v>
      </c>
      <c r="AZ1965">
        <v>6.3579999999999997</v>
      </c>
      <c r="BG1965" s="5">
        <v>43070</v>
      </c>
      <c r="BH1965">
        <v>328.5</v>
      </c>
      <c r="BI1965" s="5">
        <v>43070</v>
      </c>
      <c r="BJ1965">
        <v>62.1</v>
      </c>
      <c r="BL1965" s="5">
        <v>43070</v>
      </c>
      <c r="BM1965">
        <v>71.599999999999994</v>
      </c>
      <c r="BN1965" s="5">
        <v>43087</v>
      </c>
      <c r="BO1965">
        <v>107</v>
      </c>
      <c r="BQ1965" s="5">
        <v>43070</v>
      </c>
      <c r="BR1965">
        <v>21.05</v>
      </c>
      <c r="BS1965" s="5">
        <v>43070</v>
      </c>
      <c r="BT1965">
        <v>328.5</v>
      </c>
      <c r="BV1965" s="5">
        <v>43070</v>
      </c>
      <c r="BW1965">
        <v>37.4</v>
      </c>
      <c r="BX1965" s="5">
        <v>43070</v>
      </c>
      <c r="BY1965">
        <v>76.12</v>
      </c>
      <c r="CA1965" s="5">
        <v>43070</v>
      </c>
      <c r="CB1965">
        <v>107</v>
      </c>
      <c r="CC1965" s="5">
        <v>43083</v>
      </c>
      <c r="CD1965">
        <v>77.8</v>
      </c>
      <c r="CF1965" s="5">
        <v>43070</v>
      </c>
      <c r="CG1965">
        <v>328.5</v>
      </c>
      <c r="CH1965" s="5">
        <v>43070</v>
      </c>
      <c r="CI1965">
        <v>21.05</v>
      </c>
      <c r="CK1965" s="5">
        <v>43070</v>
      </c>
      <c r="CL1965">
        <v>37.4</v>
      </c>
      <c r="CM1965" s="5">
        <v>43070</v>
      </c>
      <c r="CN1965">
        <v>76.12</v>
      </c>
      <c r="CP1965" s="5">
        <v>43070</v>
      </c>
      <c r="CQ1965">
        <v>18.46</v>
      </c>
      <c r="CR1965" s="5">
        <v>43070</v>
      </c>
      <c r="CS1965">
        <v>9.16</v>
      </c>
      <c r="CU1965" s="5">
        <v>43073</v>
      </c>
      <c r="CV1965">
        <v>26.14</v>
      </c>
      <c r="CW1965" s="5">
        <v>43070</v>
      </c>
      <c r="CX1965">
        <v>54.05</v>
      </c>
      <c r="CZ1965" s="5">
        <v>43070</v>
      </c>
      <c r="DA1965">
        <v>14.82</v>
      </c>
      <c r="DB1965" s="5">
        <v>43070</v>
      </c>
      <c r="DC1965">
        <v>14.26</v>
      </c>
    </row>
    <row r="1966" spans="4:107">
      <c r="D1966" s="5">
        <v>43076</v>
      </c>
      <c r="E1966">
        <v>5.89</v>
      </c>
      <c r="F1966" s="5">
        <v>43273</v>
      </c>
      <c r="G1966">
        <v>3.77</v>
      </c>
      <c r="I1966" s="5">
        <v>43724</v>
      </c>
      <c r="J1966">
        <v>16.059999999999999</v>
      </c>
      <c r="N1966" s="5">
        <v>43076</v>
      </c>
      <c r="O1966">
        <v>56.45</v>
      </c>
      <c r="P1966" s="5">
        <v>43076</v>
      </c>
      <c r="Q1966">
        <v>29</v>
      </c>
      <c r="S1966" s="5">
        <v>43076</v>
      </c>
      <c r="T1966">
        <v>9.42</v>
      </c>
      <c r="U1966" s="5">
        <v>43320</v>
      </c>
      <c r="V1966">
        <v>7.17</v>
      </c>
      <c r="X1966" s="5">
        <v>43076</v>
      </c>
      <c r="Y1966">
        <v>13.9</v>
      </c>
      <c r="AC1966" s="5">
        <v>43076</v>
      </c>
      <c r="AD1966">
        <v>5.67</v>
      </c>
      <c r="AE1966" s="5">
        <v>43076</v>
      </c>
      <c r="AF1966">
        <v>8.9700000000000006</v>
      </c>
      <c r="AH1966" s="5">
        <v>43076</v>
      </c>
      <c r="AI1966">
        <v>19.66</v>
      </c>
      <c r="AJ1966" s="5">
        <v>43076</v>
      </c>
      <c r="AK1966">
        <v>6</v>
      </c>
      <c r="AM1966" s="5">
        <v>43076</v>
      </c>
      <c r="AN1966">
        <v>27.35</v>
      </c>
      <c r="AO1966" s="5">
        <v>43076</v>
      </c>
      <c r="AP1966">
        <v>74.75</v>
      </c>
      <c r="AR1966" s="5">
        <v>43076</v>
      </c>
      <c r="AS1966">
        <v>5.63</v>
      </c>
      <c r="AT1966" s="5">
        <v>43273</v>
      </c>
      <c r="AU1966">
        <v>3.77</v>
      </c>
      <c r="AW1966" s="5">
        <v>43076</v>
      </c>
      <c r="AX1966">
        <v>4.88</v>
      </c>
      <c r="AY1966" s="5">
        <v>43076</v>
      </c>
      <c r="AZ1966">
        <v>6.2919999999999998</v>
      </c>
      <c r="BG1966" s="5">
        <v>43073</v>
      </c>
      <c r="BH1966">
        <v>332</v>
      </c>
      <c r="BI1966" s="5">
        <v>43073</v>
      </c>
      <c r="BJ1966">
        <v>61.4</v>
      </c>
      <c r="BL1966" s="5">
        <v>43073</v>
      </c>
      <c r="BM1966">
        <v>71.400000000000006</v>
      </c>
      <c r="BN1966" s="5">
        <v>43088</v>
      </c>
      <c r="BO1966">
        <v>106</v>
      </c>
      <c r="BQ1966" s="5">
        <v>43073</v>
      </c>
      <c r="BR1966">
        <v>21</v>
      </c>
      <c r="BS1966" s="5">
        <v>43073</v>
      </c>
      <c r="BT1966">
        <v>332</v>
      </c>
      <c r="BV1966" s="5">
        <v>43073</v>
      </c>
      <c r="BW1966">
        <v>37.75</v>
      </c>
      <c r="BX1966" s="5">
        <v>43073</v>
      </c>
      <c r="BY1966">
        <v>76.72</v>
      </c>
      <c r="CA1966" s="5">
        <v>43073</v>
      </c>
      <c r="CB1966">
        <v>108.5</v>
      </c>
      <c r="CC1966" s="5">
        <v>43084</v>
      </c>
      <c r="CD1966">
        <v>78.2</v>
      </c>
      <c r="CF1966" s="5">
        <v>43073</v>
      </c>
      <c r="CG1966">
        <v>332</v>
      </c>
      <c r="CH1966" s="5">
        <v>43073</v>
      </c>
      <c r="CI1966">
        <v>21</v>
      </c>
      <c r="CK1966" s="5">
        <v>43073</v>
      </c>
      <c r="CL1966">
        <v>37.75</v>
      </c>
      <c r="CM1966" s="5">
        <v>43073</v>
      </c>
      <c r="CN1966">
        <v>76.72</v>
      </c>
      <c r="CP1966" s="5">
        <v>43073</v>
      </c>
      <c r="CQ1966">
        <v>18.559999999999999</v>
      </c>
      <c r="CR1966" s="5">
        <v>43073</v>
      </c>
      <c r="CS1966">
        <v>9.2899999999999991</v>
      </c>
      <c r="CU1966" s="5">
        <v>43074</v>
      </c>
      <c r="CV1966">
        <v>26.27</v>
      </c>
      <c r="CW1966" s="5">
        <v>43073</v>
      </c>
      <c r="CX1966">
        <v>54.75</v>
      </c>
      <c r="CZ1966" s="5">
        <v>43073</v>
      </c>
      <c r="DA1966">
        <v>15</v>
      </c>
      <c r="DB1966" s="5">
        <v>43073</v>
      </c>
      <c r="DC1966">
        <v>14.44</v>
      </c>
    </row>
    <row r="1967" spans="4:107">
      <c r="D1967" s="5">
        <v>43077</v>
      </c>
      <c r="E1967">
        <v>5.9</v>
      </c>
      <c r="F1967" s="5">
        <v>43276</v>
      </c>
      <c r="G1967">
        <v>3.73</v>
      </c>
      <c r="I1967" s="5">
        <v>43725</v>
      </c>
      <c r="J1967">
        <v>15.56</v>
      </c>
      <c r="N1967" s="5">
        <v>43077</v>
      </c>
      <c r="O1967">
        <v>56.1</v>
      </c>
      <c r="P1967" s="5">
        <v>43077</v>
      </c>
      <c r="Q1967">
        <v>29</v>
      </c>
      <c r="S1967" s="5">
        <v>43077</v>
      </c>
      <c r="T1967">
        <v>9.32</v>
      </c>
      <c r="U1967" s="5">
        <v>43321</v>
      </c>
      <c r="V1967">
        <v>7.33</v>
      </c>
      <c r="X1967" s="5">
        <v>43077</v>
      </c>
      <c r="Y1967">
        <v>14.02</v>
      </c>
      <c r="AC1967" s="5">
        <v>43077</v>
      </c>
      <c r="AD1967">
        <v>5.7</v>
      </c>
      <c r="AE1967" s="5">
        <v>43077</v>
      </c>
      <c r="AF1967">
        <v>8.98</v>
      </c>
      <c r="AH1967" s="5">
        <v>43077</v>
      </c>
      <c r="AI1967">
        <v>20.350000000000001</v>
      </c>
      <c r="AJ1967" s="5">
        <v>43077</v>
      </c>
      <c r="AK1967">
        <v>6.09</v>
      </c>
      <c r="AM1967" s="5">
        <v>43077</v>
      </c>
      <c r="AN1967">
        <v>28.55</v>
      </c>
      <c r="AO1967" s="5">
        <v>43077</v>
      </c>
      <c r="AP1967">
        <v>78.400000000000006</v>
      </c>
      <c r="AR1967" s="5">
        <v>43077</v>
      </c>
      <c r="AS1967">
        <v>5.68</v>
      </c>
      <c r="AT1967" s="5">
        <v>43276</v>
      </c>
      <c r="AU1967">
        <v>3.73</v>
      </c>
      <c r="AW1967" s="5">
        <v>43077</v>
      </c>
      <c r="AX1967">
        <v>4.8899999999999997</v>
      </c>
      <c r="AY1967" s="5">
        <v>43077</v>
      </c>
      <c r="AZ1967">
        <v>6.4</v>
      </c>
      <c r="BG1967" s="5">
        <v>43074</v>
      </c>
      <c r="BH1967">
        <v>332</v>
      </c>
      <c r="BI1967" s="5">
        <v>43074</v>
      </c>
      <c r="BJ1967">
        <v>60.8</v>
      </c>
      <c r="BL1967" s="5">
        <v>43074</v>
      </c>
      <c r="BM1967">
        <v>71</v>
      </c>
      <c r="BN1967" s="5">
        <v>43089</v>
      </c>
      <c r="BO1967">
        <v>106.5</v>
      </c>
      <c r="BQ1967" s="5">
        <v>43074</v>
      </c>
      <c r="BR1967">
        <v>20.95</v>
      </c>
      <c r="BS1967" s="5">
        <v>43074</v>
      </c>
      <c r="BT1967">
        <v>332</v>
      </c>
      <c r="BV1967" s="5">
        <v>43074</v>
      </c>
      <c r="BW1967">
        <v>37.950000000000003</v>
      </c>
      <c r="BX1967" s="5">
        <v>43074</v>
      </c>
      <c r="BY1967">
        <v>76.319999999999993</v>
      </c>
      <c r="CA1967" s="5">
        <v>43074</v>
      </c>
      <c r="CB1967">
        <v>107</v>
      </c>
      <c r="CC1967" s="5">
        <v>43087</v>
      </c>
      <c r="CD1967">
        <v>78.7</v>
      </c>
      <c r="CF1967" s="5">
        <v>43074</v>
      </c>
      <c r="CG1967">
        <v>332</v>
      </c>
      <c r="CH1967" s="5">
        <v>43074</v>
      </c>
      <c r="CI1967">
        <v>20.95</v>
      </c>
      <c r="CK1967" s="5">
        <v>43074</v>
      </c>
      <c r="CL1967">
        <v>37.950000000000003</v>
      </c>
      <c r="CM1967" s="5">
        <v>43074</v>
      </c>
      <c r="CN1967">
        <v>76.319999999999993</v>
      </c>
      <c r="CP1967" s="5">
        <v>43074</v>
      </c>
      <c r="CQ1967">
        <v>18.559999999999999</v>
      </c>
      <c r="CR1967" s="5">
        <v>43074</v>
      </c>
      <c r="CS1967">
        <v>9.26</v>
      </c>
      <c r="CU1967" s="5">
        <v>43075</v>
      </c>
      <c r="CV1967">
        <v>25.96</v>
      </c>
      <c r="CW1967" s="5">
        <v>43074</v>
      </c>
      <c r="CX1967">
        <v>54.25</v>
      </c>
      <c r="CZ1967" s="5">
        <v>43074</v>
      </c>
      <c r="DA1967">
        <v>15</v>
      </c>
      <c r="DB1967" s="5">
        <v>43074</v>
      </c>
      <c r="DC1967">
        <v>14.48</v>
      </c>
    </row>
    <row r="1968" spans="4:107">
      <c r="D1968" s="5">
        <v>43080</v>
      </c>
      <c r="E1968">
        <v>5.96</v>
      </c>
      <c r="F1968" s="5">
        <v>43277</v>
      </c>
      <c r="G1968">
        <v>3.68</v>
      </c>
      <c r="I1968" s="5">
        <v>43726</v>
      </c>
      <c r="J1968">
        <v>15.62</v>
      </c>
      <c r="N1968" s="5">
        <v>43080</v>
      </c>
      <c r="O1968">
        <v>56.15</v>
      </c>
      <c r="P1968" s="5">
        <v>43080</v>
      </c>
      <c r="Q1968">
        <v>29.3</v>
      </c>
      <c r="S1968" s="5">
        <v>43080</v>
      </c>
      <c r="T1968">
        <v>9.41</v>
      </c>
      <c r="U1968" s="5">
        <v>43322</v>
      </c>
      <c r="V1968">
        <v>7.3</v>
      </c>
      <c r="X1968" s="5">
        <v>43080</v>
      </c>
      <c r="Y1968">
        <v>14.14</v>
      </c>
      <c r="AC1968" s="5">
        <v>43080</v>
      </c>
      <c r="AD1968">
        <v>5.76</v>
      </c>
      <c r="AE1968" s="5">
        <v>43080</v>
      </c>
      <c r="AF1968">
        <v>9.1199999999999992</v>
      </c>
      <c r="AH1968" s="5">
        <v>43080</v>
      </c>
      <c r="AI1968">
        <v>21</v>
      </c>
      <c r="AJ1968" s="5">
        <v>43080</v>
      </c>
      <c r="AK1968">
        <v>5.96</v>
      </c>
      <c r="AM1968" s="5">
        <v>43080</v>
      </c>
      <c r="AN1968">
        <v>29.55</v>
      </c>
      <c r="AO1968" s="5">
        <v>43080</v>
      </c>
      <c r="AP1968">
        <v>81.349999999999994</v>
      </c>
      <c r="AR1968" s="5">
        <v>43080</v>
      </c>
      <c r="AS1968">
        <v>5.72</v>
      </c>
      <c r="AT1968" s="5">
        <v>43277</v>
      </c>
      <c r="AU1968">
        <v>3.68</v>
      </c>
      <c r="AW1968" s="5">
        <v>43080</v>
      </c>
      <c r="AX1968">
        <v>4.88</v>
      </c>
      <c r="AY1968" s="5">
        <v>43080</v>
      </c>
      <c r="AZ1968">
        <v>6.4669999999999996</v>
      </c>
      <c r="BG1968" s="5">
        <v>43075</v>
      </c>
      <c r="BH1968">
        <v>311</v>
      </c>
      <c r="BI1968" s="5">
        <v>43075</v>
      </c>
      <c r="BJ1968">
        <v>59.3</v>
      </c>
      <c r="BL1968" s="5">
        <v>43075</v>
      </c>
      <c r="BM1968">
        <v>70.900000000000006</v>
      </c>
      <c r="BN1968" s="5">
        <v>43090</v>
      </c>
      <c r="BO1968">
        <v>106.5</v>
      </c>
      <c r="BQ1968" s="5">
        <v>43075</v>
      </c>
      <c r="BR1968">
        <v>20.7</v>
      </c>
      <c r="BS1968" s="5">
        <v>43075</v>
      </c>
      <c r="BT1968">
        <v>311</v>
      </c>
      <c r="BV1968" s="5">
        <v>43075</v>
      </c>
      <c r="BW1968">
        <v>37.85</v>
      </c>
      <c r="BX1968" s="5">
        <v>43075</v>
      </c>
      <c r="BY1968">
        <v>75.92</v>
      </c>
      <c r="CA1968" s="5">
        <v>43075</v>
      </c>
      <c r="CB1968">
        <v>103</v>
      </c>
      <c r="CC1968" s="5">
        <v>43088</v>
      </c>
      <c r="CD1968">
        <v>79.599999999999994</v>
      </c>
      <c r="CF1968" s="5">
        <v>43075</v>
      </c>
      <c r="CG1968">
        <v>311</v>
      </c>
      <c r="CH1968" s="5">
        <v>43075</v>
      </c>
      <c r="CI1968">
        <v>20.7</v>
      </c>
      <c r="CK1968" s="5">
        <v>43075</v>
      </c>
      <c r="CL1968">
        <v>37.85</v>
      </c>
      <c r="CM1968" s="5">
        <v>43075</v>
      </c>
      <c r="CN1968">
        <v>75.92</v>
      </c>
      <c r="CP1968" s="5">
        <v>43075</v>
      </c>
      <c r="CQ1968">
        <v>18.27</v>
      </c>
      <c r="CR1968" s="5">
        <v>43075</v>
      </c>
      <c r="CS1968">
        <v>9.18</v>
      </c>
      <c r="CU1968" s="5">
        <v>43076</v>
      </c>
      <c r="CV1968">
        <v>26.05</v>
      </c>
      <c r="CW1968" s="5">
        <v>43075</v>
      </c>
      <c r="CX1968">
        <v>53.46</v>
      </c>
      <c r="CZ1968" s="5">
        <v>43075</v>
      </c>
      <c r="DA1968">
        <v>14.82</v>
      </c>
      <c r="DB1968" s="5">
        <v>43075</v>
      </c>
      <c r="DC1968">
        <v>14.26</v>
      </c>
    </row>
    <row r="1969" spans="4:107">
      <c r="D1969" s="5">
        <v>43081</v>
      </c>
      <c r="E1969">
        <v>6</v>
      </c>
      <c r="F1969" s="5">
        <v>43278</v>
      </c>
      <c r="G1969">
        <v>3.59</v>
      </c>
      <c r="I1969" s="5">
        <v>43727</v>
      </c>
      <c r="J1969">
        <v>15.44</v>
      </c>
      <c r="N1969" s="5">
        <v>43081</v>
      </c>
      <c r="O1969">
        <v>55.15</v>
      </c>
      <c r="P1969" s="5">
        <v>43081</v>
      </c>
      <c r="Q1969">
        <v>28.75</v>
      </c>
      <c r="S1969" s="5">
        <v>43081</v>
      </c>
      <c r="T1969">
        <v>9.24</v>
      </c>
      <c r="U1969" s="5">
        <v>43325</v>
      </c>
      <c r="V1969">
        <v>7.41</v>
      </c>
      <c r="X1969" s="5">
        <v>43081</v>
      </c>
      <c r="Y1969">
        <v>14.2</v>
      </c>
      <c r="AC1969" s="5">
        <v>43081</v>
      </c>
      <c r="AD1969">
        <v>5.71</v>
      </c>
      <c r="AE1969" s="5">
        <v>43081</v>
      </c>
      <c r="AF1969">
        <v>9.06</v>
      </c>
      <c r="AH1969" s="5">
        <v>43081</v>
      </c>
      <c r="AI1969">
        <v>20.95</v>
      </c>
      <c r="AJ1969" s="5">
        <v>43081</v>
      </c>
      <c r="AK1969">
        <v>5.9399999999999995</v>
      </c>
      <c r="AM1969" s="5">
        <v>43081</v>
      </c>
      <c r="AN1969">
        <v>28.8</v>
      </c>
      <c r="AO1969" s="5">
        <v>43081</v>
      </c>
      <c r="AP1969">
        <v>78.650000000000006</v>
      </c>
      <c r="AR1969" s="5">
        <v>43081</v>
      </c>
      <c r="AS1969">
        <v>5.6899999999999995</v>
      </c>
      <c r="AT1969" s="5">
        <v>43278</v>
      </c>
      <c r="AU1969">
        <v>3.59</v>
      </c>
      <c r="AW1969" s="5">
        <v>43081</v>
      </c>
      <c r="AX1969">
        <v>4.83</v>
      </c>
      <c r="AY1969" s="5">
        <v>43081</v>
      </c>
      <c r="AZ1969">
        <v>6.3920000000000003</v>
      </c>
      <c r="BG1969" s="5">
        <v>43076</v>
      </c>
      <c r="BH1969">
        <v>311</v>
      </c>
      <c r="BI1969" s="5">
        <v>43076</v>
      </c>
      <c r="BJ1969">
        <v>59.7</v>
      </c>
      <c r="BL1969" s="5">
        <v>43076</v>
      </c>
      <c r="BM1969">
        <v>71</v>
      </c>
      <c r="BN1969" s="5">
        <v>43091</v>
      </c>
      <c r="BO1969">
        <v>106.5</v>
      </c>
      <c r="BQ1969" s="5">
        <v>43076</v>
      </c>
      <c r="BR1969">
        <v>20.65</v>
      </c>
      <c r="BS1969" s="5">
        <v>43076</v>
      </c>
      <c r="BT1969">
        <v>311</v>
      </c>
      <c r="BV1969" s="5">
        <v>43076</v>
      </c>
      <c r="BW1969">
        <v>37.450000000000003</v>
      </c>
      <c r="BX1969" s="5">
        <v>43076</v>
      </c>
      <c r="BY1969">
        <v>75.72</v>
      </c>
      <c r="CA1969" s="5">
        <v>43076</v>
      </c>
      <c r="CB1969">
        <v>101.5</v>
      </c>
      <c r="CC1969" s="5">
        <v>43089</v>
      </c>
      <c r="CD1969">
        <v>80.900000000000006</v>
      </c>
      <c r="CF1969" s="5">
        <v>43076</v>
      </c>
      <c r="CG1969">
        <v>311</v>
      </c>
      <c r="CH1969" s="5">
        <v>43076</v>
      </c>
      <c r="CI1969">
        <v>20.65</v>
      </c>
      <c r="CK1969" s="5">
        <v>43076</v>
      </c>
      <c r="CL1969">
        <v>37.450000000000003</v>
      </c>
      <c r="CM1969" s="5">
        <v>43076</v>
      </c>
      <c r="CN1969">
        <v>75.72</v>
      </c>
      <c r="CP1969" s="5">
        <v>43076</v>
      </c>
      <c r="CQ1969">
        <v>18.27</v>
      </c>
      <c r="CR1969" s="5">
        <v>43076</v>
      </c>
      <c r="CS1969">
        <v>9.2100000000000009</v>
      </c>
      <c r="CU1969" s="5">
        <v>43077</v>
      </c>
      <c r="CV1969">
        <v>25.96</v>
      </c>
      <c r="CW1969" s="5">
        <v>43076</v>
      </c>
      <c r="CX1969">
        <v>52.56</v>
      </c>
      <c r="CZ1969" s="5">
        <v>43076</v>
      </c>
      <c r="DA1969">
        <v>14.82</v>
      </c>
      <c r="DB1969" s="5">
        <v>43076</v>
      </c>
      <c r="DC1969">
        <v>14.22</v>
      </c>
    </row>
    <row r="1970" spans="4:107">
      <c r="D1970" s="5">
        <v>43082</v>
      </c>
      <c r="E1970">
        <v>6.2</v>
      </c>
      <c r="F1970" s="5">
        <v>43279</v>
      </c>
      <c r="G1970">
        <v>3.6</v>
      </c>
      <c r="I1970" s="5">
        <v>43728</v>
      </c>
      <c r="J1970">
        <v>15.62</v>
      </c>
      <c r="N1970" s="5">
        <v>43082</v>
      </c>
      <c r="O1970">
        <v>55.15</v>
      </c>
      <c r="P1970" s="5">
        <v>43082</v>
      </c>
      <c r="Q1970">
        <v>29.1</v>
      </c>
      <c r="S1970" s="5">
        <v>43082</v>
      </c>
      <c r="T1970">
        <v>9.2200000000000006</v>
      </c>
      <c r="U1970" s="5">
        <v>43326</v>
      </c>
      <c r="V1970">
        <v>7.29</v>
      </c>
      <c r="X1970" s="5">
        <v>43082</v>
      </c>
      <c r="Y1970">
        <v>14.16</v>
      </c>
      <c r="AC1970" s="5">
        <v>43082</v>
      </c>
      <c r="AD1970">
        <v>5.72</v>
      </c>
      <c r="AE1970" s="5">
        <v>43082</v>
      </c>
      <c r="AF1970">
        <v>9.09</v>
      </c>
      <c r="AH1970" s="5">
        <v>43082</v>
      </c>
      <c r="AI1970">
        <v>21.45</v>
      </c>
      <c r="AJ1970" s="5">
        <v>43082</v>
      </c>
      <c r="AK1970">
        <v>6.03</v>
      </c>
      <c r="AM1970" s="5">
        <v>43082</v>
      </c>
      <c r="AN1970">
        <v>28.5</v>
      </c>
      <c r="AO1970" s="5">
        <v>43082</v>
      </c>
      <c r="AP1970">
        <v>79.5</v>
      </c>
      <c r="AR1970" s="5">
        <v>43082</v>
      </c>
      <c r="AS1970">
        <v>5.82</v>
      </c>
      <c r="AT1970" s="5">
        <v>43279</v>
      </c>
      <c r="AU1970">
        <v>3.6</v>
      </c>
      <c r="AW1970" s="5">
        <v>43082</v>
      </c>
      <c r="AX1970">
        <v>4.95</v>
      </c>
      <c r="AY1970" s="5">
        <v>43082</v>
      </c>
      <c r="AZ1970">
        <v>6.55</v>
      </c>
      <c r="BG1970" s="5">
        <v>43077</v>
      </c>
      <c r="BH1970">
        <v>313</v>
      </c>
      <c r="BI1970" s="5">
        <v>43077</v>
      </c>
      <c r="BJ1970">
        <v>59.8</v>
      </c>
      <c r="BL1970" s="5">
        <v>43077</v>
      </c>
      <c r="BM1970">
        <v>70.900000000000006</v>
      </c>
      <c r="BN1970" s="5">
        <v>43094</v>
      </c>
      <c r="BO1970">
        <v>106.5</v>
      </c>
      <c r="BQ1970" s="5">
        <v>43077</v>
      </c>
      <c r="BR1970">
        <v>20.95</v>
      </c>
      <c r="BS1970" s="5">
        <v>43077</v>
      </c>
      <c r="BT1970">
        <v>313</v>
      </c>
      <c r="BV1970" s="5">
        <v>43077</v>
      </c>
      <c r="BW1970">
        <v>37.25</v>
      </c>
      <c r="BX1970" s="5">
        <v>43077</v>
      </c>
      <c r="BY1970">
        <v>75.12</v>
      </c>
      <c r="CA1970" s="5">
        <v>43077</v>
      </c>
      <c r="CB1970">
        <v>104.5</v>
      </c>
      <c r="CC1970" s="5">
        <v>43090</v>
      </c>
      <c r="CD1970">
        <v>78.900000000000006</v>
      </c>
      <c r="CF1970" s="5">
        <v>43077</v>
      </c>
      <c r="CG1970">
        <v>313</v>
      </c>
      <c r="CH1970" s="5">
        <v>43077</v>
      </c>
      <c r="CI1970">
        <v>20.95</v>
      </c>
      <c r="CK1970" s="5">
        <v>43077</v>
      </c>
      <c r="CL1970">
        <v>37.25</v>
      </c>
      <c r="CM1970" s="5">
        <v>43077</v>
      </c>
      <c r="CN1970">
        <v>75.12</v>
      </c>
      <c r="CP1970" s="5">
        <v>43077</v>
      </c>
      <c r="CQ1970">
        <v>18.23</v>
      </c>
      <c r="CR1970" s="5">
        <v>43077</v>
      </c>
      <c r="CS1970">
        <v>9.18</v>
      </c>
      <c r="CU1970" s="5">
        <v>43080</v>
      </c>
      <c r="CV1970">
        <v>26.36</v>
      </c>
      <c r="CW1970" s="5">
        <v>43077</v>
      </c>
      <c r="CX1970">
        <v>53.26</v>
      </c>
      <c r="CZ1970" s="5">
        <v>43077</v>
      </c>
      <c r="DA1970">
        <v>14.87</v>
      </c>
      <c r="DB1970" s="5">
        <v>43077</v>
      </c>
      <c r="DC1970">
        <v>14.18</v>
      </c>
    </row>
    <row r="1971" spans="4:107">
      <c r="D1971" s="5">
        <v>43083</v>
      </c>
      <c r="E1971">
        <v>6.24</v>
      </c>
      <c r="F1971" s="5">
        <v>43280</v>
      </c>
      <c r="G1971">
        <v>3.67</v>
      </c>
      <c r="I1971" s="5">
        <v>43731</v>
      </c>
      <c r="J1971">
        <v>15.08</v>
      </c>
      <c r="N1971" s="5">
        <v>43083</v>
      </c>
      <c r="O1971">
        <v>53.9</v>
      </c>
      <c r="P1971" s="5">
        <v>43083</v>
      </c>
      <c r="Q1971">
        <v>28.65</v>
      </c>
      <c r="S1971" s="5">
        <v>43083</v>
      </c>
      <c r="T1971">
        <v>9.23</v>
      </c>
      <c r="U1971" s="5">
        <v>43327</v>
      </c>
      <c r="V1971">
        <v>7.03</v>
      </c>
      <c r="X1971" s="5">
        <v>43083</v>
      </c>
      <c r="Y1971">
        <v>14.36</v>
      </c>
      <c r="AC1971" s="5">
        <v>43083</v>
      </c>
      <c r="AD1971">
        <v>5.72</v>
      </c>
      <c r="AE1971" s="5">
        <v>43083</v>
      </c>
      <c r="AF1971">
        <v>9.0500000000000007</v>
      </c>
      <c r="AH1971" s="5">
        <v>43083</v>
      </c>
      <c r="AI1971">
        <v>21.4</v>
      </c>
      <c r="AJ1971" s="5">
        <v>43083</v>
      </c>
      <c r="AK1971">
        <v>6.01</v>
      </c>
      <c r="AM1971" s="5">
        <v>43083</v>
      </c>
      <c r="AN1971">
        <v>28.85</v>
      </c>
      <c r="AO1971" s="5">
        <v>43083</v>
      </c>
      <c r="AP1971">
        <v>79.150000000000006</v>
      </c>
      <c r="AR1971" s="5">
        <v>43083</v>
      </c>
      <c r="AS1971">
        <v>5.8</v>
      </c>
      <c r="AT1971" s="5">
        <v>43280</v>
      </c>
      <c r="AU1971">
        <v>3.67</v>
      </c>
      <c r="AW1971" s="5">
        <v>43083</v>
      </c>
      <c r="AX1971">
        <v>4.91</v>
      </c>
      <c r="AY1971" s="5">
        <v>43083</v>
      </c>
      <c r="AZ1971">
        <v>6.5</v>
      </c>
      <c r="BG1971" s="5">
        <v>43080</v>
      </c>
      <c r="BH1971">
        <v>322</v>
      </c>
      <c r="BI1971" s="5">
        <v>43080</v>
      </c>
      <c r="BJ1971">
        <v>60.1</v>
      </c>
      <c r="BL1971" s="5">
        <v>43080</v>
      </c>
      <c r="BM1971">
        <v>71.5</v>
      </c>
      <c r="BN1971" s="5">
        <v>43095</v>
      </c>
      <c r="BO1971">
        <v>106.5</v>
      </c>
      <c r="BQ1971" s="5">
        <v>43080</v>
      </c>
      <c r="BR1971">
        <v>20.85</v>
      </c>
      <c r="BS1971" s="5">
        <v>43080</v>
      </c>
      <c r="BT1971">
        <v>322</v>
      </c>
      <c r="BV1971" s="5">
        <v>43080</v>
      </c>
      <c r="BW1971">
        <v>38.299999999999997</v>
      </c>
      <c r="BX1971" s="5">
        <v>43080</v>
      </c>
      <c r="BY1971">
        <v>75.12</v>
      </c>
      <c r="CA1971" s="5">
        <v>43080</v>
      </c>
      <c r="CB1971">
        <v>104</v>
      </c>
      <c r="CC1971" s="5">
        <v>43091</v>
      </c>
      <c r="CD1971">
        <v>77.8</v>
      </c>
      <c r="CF1971" s="5">
        <v>43080</v>
      </c>
      <c r="CG1971">
        <v>322</v>
      </c>
      <c r="CH1971" s="5">
        <v>43080</v>
      </c>
      <c r="CI1971">
        <v>20.85</v>
      </c>
      <c r="CK1971" s="5">
        <v>43080</v>
      </c>
      <c r="CL1971">
        <v>38.299999999999997</v>
      </c>
      <c r="CM1971" s="5">
        <v>43080</v>
      </c>
      <c r="CN1971">
        <v>75.12</v>
      </c>
      <c r="CP1971" s="5">
        <v>43080</v>
      </c>
      <c r="CQ1971">
        <v>18.27</v>
      </c>
      <c r="CR1971" s="5">
        <v>43080</v>
      </c>
      <c r="CS1971">
        <v>9.1999999999999993</v>
      </c>
      <c r="CU1971" s="5">
        <v>43081</v>
      </c>
      <c r="CV1971">
        <v>26.36</v>
      </c>
      <c r="CW1971" s="5">
        <v>43080</v>
      </c>
      <c r="CX1971">
        <v>53.26</v>
      </c>
      <c r="CZ1971" s="5">
        <v>43080</v>
      </c>
      <c r="DA1971">
        <v>14.82</v>
      </c>
      <c r="DB1971" s="5">
        <v>43080</v>
      </c>
      <c r="DC1971">
        <v>14.22</v>
      </c>
    </row>
    <row r="1972" spans="4:107">
      <c r="D1972" s="5">
        <v>43084</v>
      </c>
      <c r="E1972">
        <v>6.14</v>
      </c>
      <c r="F1972" s="5">
        <v>43284</v>
      </c>
      <c r="G1972">
        <v>3.58</v>
      </c>
      <c r="I1972" s="5">
        <v>43732</v>
      </c>
      <c r="J1972">
        <v>15</v>
      </c>
      <c r="N1972" s="5">
        <v>43084</v>
      </c>
      <c r="O1972">
        <v>53.9</v>
      </c>
      <c r="P1972" s="5">
        <v>43084</v>
      </c>
      <c r="Q1972">
        <v>27.9</v>
      </c>
      <c r="S1972" s="5">
        <v>43084</v>
      </c>
      <c r="T1972">
        <v>9.07</v>
      </c>
      <c r="U1972" s="5">
        <v>43328</v>
      </c>
      <c r="V1972">
        <v>6.85</v>
      </c>
      <c r="X1972" s="5">
        <v>43084</v>
      </c>
      <c r="Y1972">
        <v>14.14</v>
      </c>
      <c r="AC1972" s="5">
        <v>43084</v>
      </c>
      <c r="AD1972">
        <v>5.74</v>
      </c>
      <c r="AE1972" s="5">
        <v>43084</v>
      </c>
      <c r="AF1972">
        <v>9.0399999999999991</v>
      </c>
      <c r="AH1972" s="5">
        <v>43084</v>
      </c>
      <c r="AI1972">
        <v>21.5</v>
      </c>
      <c r="AJ1972" s="5">
        <v>43084</v>
      </c>
      <c r="AK1972">
        <v>5.88</v>
      </c>
      <c r="AM1972" s="5">
        <v>43084</v>
      </c>
      <c r="AN1972">
        <v>28.05</v>
      </c>
      <c r="AO1972" s="5">
        <v>43084</v>
      </c>
      <c r="AP1972">
        <v>77.400000000000006</v>
      </c>
      <c r="AR1972" s="5">
        <v>43084</v>
      </c>
      <c r="AS1972">
        <v>5.75</v>
      </c>
      <c r="AT1972" s="5">
        <v>43284</v>
      </c>
      <c r="AU1972">
        <v>3.58</v>
      </c>
      <c r="AW1972" s="5">
        <v>43084</v>
      </c>
      <c r="AX1972">
        <v>4.87</v>
      </c>
      <c r="AY1972" s="5">
        <v>43084</v>
      </c>
      <c r="AZ1972">
        <v>6.4329999999999998</v>
      </c>
      <c r="BG1972" s="5">
        <v>43081</v>
      </c>
      <c r="BH1972">
        <v>317</v>
      </c>
      <c r="BI1972" s="5">
        <v>43081</v>
      </c>
      <c r="BJ1972">
        <v>61.1</v>
      </c>
      <c r="BL1972" s="5">
        <v>43081</v>
      </c>
      <c r="BM1972">
        <v>71.5</v>
      </c>
      <c r="BN1972" s="5">
        <v>43096</v>
      </c>
      <c r="BO1972">
        <v>108</v>
      </c>
      <c r="BQ1972" s="5">
        <v>43081</v>
      </c>
      <c r="BR1972">
        <v>20.8</v>
      </c>
      <c r="BS1972" s="5">
        <v>43081</v>
      </c>
      <c r="BT1972">
        <v>317</v>
      </c>
      <c r="BV1972" s="5">
        <v>43081</v>
      </c>
      <c r="BW1972">
        <v>37.6</v>
      </c>
      <c r="BX1972" s="5">
        <v>43081</v>
      </c>
      <c r="BY1972">
        <v>75.52</v>
      </c>
      <c r="CA1972" s="5">
        <v>43081</v>
      </c>
      <c r="CB1972">
        <v>104.5</v>
      </c>
      <c r="CC1972" s="5">
        <v>43094</v>
      </c>
      <c r="CD1972">
        <v>76.2</v>
      </c>
      <c r="CF1972" s="5">
        <v>43081</v>
      </c>
      <c r="CG1972">
        <v>317</v>
      </c>
      <c r="CH1972" s="5">
        <v>43081</v>
      </c>
      <c r="CI1972">
        <v>20.8</v>
      </c>
      <c r="CK1972" s="5">
        <v>43081</v>
      </c>
      <c r="CL1972">
        <v>37.6</v>
      </c>
      <c r="CM1972" s="5">
        <v>43081</v>
      </c>
      <c r="CN1972">
        <v>75.52</v>
      </c>
      <c r="CP1972" s="5">
        <v>43081</v>
      </c>
      <c r="CQ1972">
        <v>18.37</v>
      </c>
      <c r="CR1972" s="5">
        <v>43081</v>
      </c>
      <c r="CS1972">
        <v>9.2200000000000006</v>
      </c>
      <c r="CU1972" s="5">
        <v>43082</v>
      </c>
      <c r="CV1972">
        <v>26.49</v>
      </c>
      <c r="CW1972" s="5">
        <v>43081</v>
      </c>
      <c r="CX1972">
        <v>52.76</v>
      </c>
      <c r="CZ1972" s="5">
        <v>43081</v>
      </c>
      <c r="DA1972">
        <v>14.91</v>
      </c>
      <c r="DB1972" s="5">
        <v>43081</v>
      </c>
      <c r="DC1972">
        <v>14.26</v>
      </c>
    </row>
    <row r="1973" spans="4:107">
      <c r="D1973" s="5">
        <v>43087</v>
      </c>
      <c r="E1973">
        <v>6.25</v>
      </c>
      <c r="F1973" s="5">
        <v>43285</v>
      </c>
      <c r="G1973">
        <v>3.57</v>
      </c>
      <c r="I1973" s="5">
        <v>43733</v>
      </c>
      <c r="J1973">
        <v>14.66</v>
      </c>
      <c r="N1973" s="5">
        <v>43087</v>
      </c>
      <c r="O1973">
        <v>53.65</v>
      </c>
      <c r="P1973" s="5">
        <v>43087</v>
      </c>
      <c r="Q1973">
        <v>27.5</v>
      </c>
      <c r="S1973" s="5">
        <v>43087</v>
      </c>
      <c r="T1973">
        <v>9.06</v>
      </c>
      <c r="U1973" s="5">
        <v>43329</v>
      </c>
      <c r="V1973">
        <v>6.79</v>
      </c>
      <c r="X1973" s="5">
        <v>43087</v>
      </c>
      <c r="Y1973">
        <v>14.04</v>
      </c>
      <c r="AC1973" s="5">
        <v>43087</v>
      </c>
      <c r="AD1973">
        <v>5.65</v>
      </c>
      <c r="AE1973" s="5">
        <v>43087</v>
      </c>
      <c r="AF1973">
        <v>8.98</v>
      </c>
      <c r="AH1973" s="5">
        <v>43087</v>
      </c>
      <c r="AI1973">
        <v>21.6</v>
      </c>
      <c r="AJ1973" s="5">
        <v>43087</v>
      </c>
      <c r="AK1973">
        <v>5.93</v>
      </c>
      <c r="AM1973" s="5">
        <v>43087</v>
      </c>
      <c r="AN1973">
        <v>28.25</v>
      </c>
      <c r="AO1973" s="5">
        <v>43087</v>
      </c>
      <c r="AP1973">
        <v>77.3</v>
      </c>
      <c r="AR1973" s="5">
        <v>43087</v>
      </c>
      <c r="AS1973">
        <v>5.74</v>
      </c>
      <c r="AT1973" s="5">
        <v>43285</v>
      </c>
      <c r="AU1973">
        <v>3.57</v>
      </c>
      <c r="AW1973" s="5">
        <v>43087</v>
      </c>
      <c r="AX1973">
        <v>4.8499999999999996</v>
      </c>
      <c r="AY1973" s="5">
        <v>43087</v>
      </c>
      <c r="AZ1973">
        <v>6.3579999999999997</v>
      </c>
      <c r="BG1973" s="5">
        <v>43082</v>
      </c>
      <c r="BH1973">
        <v>316</v>
      </c>
      <c r="BI1973" s="5">
        <v>43082</v>
      </c>
      <c r="BJ1973">
        <v>61.4</v>
      </c>
      <c r="BL1973" s="5">
        <v>43082</v>
      </c>
      <c r="BM1973">
        <v>71.900000000000006</v>
      </c>
      <c r="BN1973" s="5">
        <v>43097</v>
      </c>
      <c r="BO1973">
        <v>108.5</v>
      </c>
      <c r="BQ1973" s="5">
        <v>43082</v>
      </c>
      <c r="BR1973">
        <v>20.85</v>
      </c>
      <c r="BS1973" s="5">
        <v>43082</v>
      </c>
      <c r="BT1973">
        <v>316</v>
      </c>
      <c r="BV1973" s="5">
        <v>43082</v>
      </c>
      <c r="BW1973">
        <v>38.4</v>
      </c>
      <c r="BX1973" s="5">
        <v>43082</v>
      </c>
      <c r="BY1973">
        <v>75.22</v>
      </c>
      <c r="CA1973" s="5">
        <v>43082</v>
      </c>
      <c r="CB1973">
        <v>106.5</v>
      </c>
      <c r="CC1973" s="5">
        <v>43095</v>
      </c>
      <c r="CD1973">
        <v>74.099999999999994</v>
      </c>
      <c r="CF1973" s="5">
        <v>43082</v>
      </c>
      <c r="CG1973">
        <v>316</v>
      </c>
      <c r="CH1973" s="5">
        <v>43082</v>
      </c>
      <c r="CI1973">
        <v>20.85</v>
      </c>
      <c r="CK1973" s="5">
        <v>43082</v>
      </c>
      <c r="CL1973">
        <v>38.4</v>
      </c>
      <c r="CM1973" s="5">
        <v>43082</v>
      </c>
      <c r="CN1973">
        <v>75.22</v>
      </c>
      <c r="CP1973" s="5">
        <v>43082</v>
      </c>
      <c r="CQ1973">
        <v>18.32</v>
      </c>
      <c r="CR1973" s="5">
        <v>43082</v>
      </c>
      <c r="CS1973">
        <v>9.36</v>
      </c>
      <c r="CU1973" s="5">
        <v>43083</v>
      </c>
      <c r="CV1973">
        <v>26.62</v>
      </c>
      <c r="CW1973" s="5">
        <v>43082</v>
      </c>
      <c r="CX1973">
        <v>53.06</v>
      </c>
      <c r="CZ1973" s="5">
        <v>43082</v>
      </c>
      <c r="DA1973">
        <v>14.96</v>
      </c>
      <c r="DB1973" s="5">
        <v>43082</v>
      </c>
      <c r="DC1973">
        <v>14.31</v>
      </c>
    </row>
    <row r="1974" spans="4:107">
      <c r="D1974" s="5">
        <v>43088</v>
      </c>
      <c r="E1974">
        <v>6.28</v>
      </c>
      <c r="F1974" s="5">
        <v>43286</v>
      </c>
      <c r="G1974">
        <v>3.57</v>
      </c>
      <c r="I1974" s="5">
        <v>43734</v>
      </c>
      <c r="J1974">
        <v>14.64</v>
      </c>
      <c r="N1974" s="5">
        <v>43088</v>
      </c>
      <c r="O1974">
        <v>54.5</v>
      </c>
      <c r="P1974" s="5">
        <v>43088</v>
      </c>
      <c r="Q1974">
        <v>28</v>
      </c>
      <c r="S1974" s="5">
        <v>43088</v>
      </c>
      <c r="T1974">
        <v>9.1199999999999992</v>
      </c>
      <c r="U1974" s="5">
        <v>43332</v>
      </c>
      <c r="V1974">
        <v>6.88</v>
      </c>
      <c r="X1974" s="5">
        <v>43088</v>
      </c>
      <c r="Y1974">
        <v>14.14</v>
      </c>
      <c r="AC1974" s="5">
        <v>43088</v>
      </c>
      <c r="AD1974">
        <v>5.65</v>
      </c>
      <c r="AE1974" s="5">
        <v>43088</v>
      </c>
      <c r="AF1974">
        <v>8.9499999999999993</v>
      </c>
      <c r="AH1974" s="5">
        <v>43088</v>
      </c>
      <c r="AI1974">
        <v>21.65</v>
      </c>
      <c r="AJ1974" s="5">
        <v>43088</v>
      </c>
      <c r="AK1974">
        <v>5.92</v>
      </c>
      <c r="AM1974" s="5">
        <v>43088</v>
      </c>
      <c r="AN1974">
        <v>29.4</v>
      </c>
      <c r="AO1974" s="5">
        <v>43088</v>
      </c>
      <c r="AP1974">
        <v>80.55</v>
      </c>
      <c r="AR1974" s="5">
        <v>43088</v>
      </c>
      <c r="AS1974">
        <v>5.73</v>
      </c>
      <c r="AT1974" s="5">
        <v>43286</v>
      </c>
      <c r="AU1974">
        <v>3.57</v>
      </c>
      <c r="AW1974" s="5">
        <v>43088</v>
      </c>
      <c r="AX1974">
        <v>4.8499999999999996</v>
      </c>
      <c r="AY1974" s="5">
        <v>43088</v>
      </c>
      <c r="AZ1974">
        <v>6.4329999999999998</v>
      </c>
      <c r="BG1974" s="5">
        <v>43083</v>
      </c>
      <c r="BH1974">
        <v>320</v>
      </c>
      <c r="BI1974" s="5">
        <v>43083</v>
      </c>
      <c r="BJ1974">
        <v>62.2</v>
      </c>
      <c r="BL1974" s="5">
        <v>43083</v>
      </c>
      <c r="BM1974">
        <v>72</v>
      </c>
      <c r="BN1974" s="5">
        <v>43098</v>
      </c>
      <c r="BO1974">
        <v>107.5</v>
      </c>
      <c r="BQ1974" s="5">
        <v>43083</v>
      </c>
      <c r="BR1974">
        <v>21.05</v>
      </c>
      <c r="BS1974" s="5">
        <v>43083</v>
      </c>
      <c r="BT1974">
        <v>320</v>
      </c>
      <c r="BV1974" s="5">
        <v>43083</v>
      </c>
      <c r="BW1974">
        <v>39</v>
      </c>
      <c r="BX1974" s="5">
        <v>43083</v>
      </c>
      <c r="BY1974">
        <v>75.52</v>
      </c>
      <c r="CA1974" s="5">
        <v>43083</v>
      </c>
      <c r="CB1974">
        <v>105</v>
      </c>
      <c r="CC1974" s="5">
        <v>43096</v>
      </c>
      <c r="CD1974">
        <v>74</v>
      </c>
      <c r="CF1974" s="5">
        <v>43083</v>
      </c>
      <c r="CG1974">
        <v>320</v>
      </c>
      <c r="CH1974" s="5">
        <v>43083</v>
      </c>
      <c r="CI1974">
        <v>21.05</v>
      </c>
      <c r="CK1974" s="5">
        <v>43083</v>
      </c>
      <c r="CL1974">
        <v>39</v>
      </c>
      <c r="CM1974" s="5">
        <v>43083</v>
      </c>
      <c r="CN1974">
        <v>75.52</v>
      </c>
      <c r="CP1974" s="5">
        <v>43083</v>
      </c>
      <c r="CQ1974">
        <v>18.420000000000002</v>
      </c>
      <c r="CR1974" s="5">
        <v>43083</v>
      </c>
      <c r="CS1974">
        <v>9.39</v>
      </c>
      <c r="CU1974" s="5">
        <v>43084</v>
      </c>
      <c r="CV1974">
        <v>26.01</v>
      </c>
      <c r="CW1974" s="5">
        <v>43083</v>
      </c>
      <c r="CX1974">
        <v>54.05</v>
      </c>
      <c r="CZ1974" s="5">
        <v>43083</v>
      </c>
      <c r="DA1974">
        <v>14.96</v>
      </c>
      <c r="DB1974" s="5">
        <v>43083</v>
      </c>
      <c r="DC1974">
        <v>14.35</v>
      </c>
    </row>
    <row r="1975" spans="4:107">
      <c r="D1975" s="5">
        <v>43089</v>
      </c>
      <c r="E1975">
        <v>6.23</v>
      </c>
      <c r="F1975" s="5">
        <v>43287</v>
      </c>
      <c r="G1975">
        <v>3.56</v>
      </c>
      <c r="I1975" s="5">
        <v>43735</v>
      </c>
      <c r="J1975">
        <v>14.56</v>
      </c>
      <c r="N1975" s="5">
        <v>43089</v>
      </c>
      <c r="O1975">
        <v>55.05</v>
      </c>
      <c r="P1975" s="5">
        <v>43089</v>
      </c>
      <c r="Q1975">
        <v>28.15</v>
      </c>
      <c r="S1975" s="5">
        <v>43089</v>
      </c>
      <c r="T1975">
        <v>9.1999999999999993</v>
      </c>
      <c r="U1975" s="5">
        <v>43333</v>
      </c>
      <c r="V1975">
        <v>7.17</v>
      </c>
      <c r="X1975" s="5">
        <v>43089</v>
      </c>
      <c r="Y1975">
        <v>14.2</v>
      </c>
      <c r="AC1975" s="5">
        <v>43089</v>
      </c>
      <c r="AD1975">
        <v>5.66</v>
      </c>
      <c r="AE1975" s="5">
        <v>43089</v>
      </c>
      <c r="AF1975">
        <v>8.9600000000000009</v>
      </c>
      <c r="AH1975" s="5">
        <v>43089</v>
      </c>
      <c r="AI1975">
        <v>22.65</v>
      </c>
      <c r="AJ1975" s="5">
        <v>43089</v>
      </c>
      <c r="AK1975">
        <v>6.25</v>
      </c>
      <c r="AM1975" s="5">
        <v>43089</v>
      </c>
      <c r="AN1975">
        <v>28.9</v>
      </c>
      <c r="AO1975" s="5">
        <v>43089</v>
      </c>
      <c r="AP1975">
        <v>80.25</v>
      </c>
      <c r="AR1975" s="5">
        <v>43089</v>
      </c>
      <c r="AS1975">
        <v>5.75</v>
      </c>
      <c r="AT1975" s="5">
        <v>43287</v>
      </c>
      <c r="AU1975">
        <v>3.56</v>
      </c>
      <c r="AW1975" s="5">
        <v>43089</v>
      </c>
      <c r="AX1975">
        <v>4.8499999999999996</v>
      </c>
      <c r="AY1975" s="5">
        <v>43089</v>
      </c>
      <c r="AZ1975">
        <v>6.3920000000000003</v>
      </c>
      <c r="BG1975" s="5">
        <v>43084</v>
      </c>
      <c r="BH1975">
        <v>322</v>
      </c>
      <c r="BI1975" s="5">
        <v>43084</v>
      </c>
      <c r="BJ1975">
        <v>61.3</v>
      </c>
      <c r="BL1975" s="5">
        <v>43084</v>
      </c>
      <c r="BM1975">
        <v>71</v>
      </c>
      <c r="BN1975" s="5">
        <v>43102</v>
      </c>
      <c r="BO1975">
        <v>108</v>
      </c>
      <c r="BQ1975" s="5">
        <v>43084</v>
      </c>
      <c r="BR1975">
        <v>21.15</v>
      </c>
      <c r="BS1975" s="5">
        <v>43084</v>
      </c>
      <c r="BT1975">
        <v>322</v>
      </c>
      <c r="BV1975" s="5">
        <v>43084</v>
      </c>
      <c r="BW1975">
        <v>39</v>
      </c>
      <c r="BX1975" s="5">
        <v>43084</v>
      </c>
      <c r="BY1975">
        <v>74.23</v>
      </c>
      <c r="CA1975" s="5">
        <v>43084</v>
      </c>
      <c r="CB1975">
        <v>102.5</v>
      </c>
      <c r="CC1975" s="5">
        <v>43097</v>
      </c>
      <c r="CD1975">
        <v>76.3</v>
      </c>
      <c r="CF1975" s="5">
        <v>43084</v>
      </c>
      <c r="CG1975">
        <v>322</v>
      </c>
      <c r="CH1975" s="5">
        <v>43084</v>
      </c>
      <c r="CI1975">
        <v>21.15</v>
      </c>
      <c r="CK1975" s="5">
        <v>43084</v>
      </c>
      <c r="CL1975">
        <v>39</v>
      </c>
      <c r="CM1975" s="5">
        <v>43084</v>
      </c>
      <c r="CN1975">
        <v>74.23</v>
      </c>
      <c r="CP1975" s="5">
        <v>43084</v>
      </c>
      <c r="CQ1975">
        <v>18.32</v>
      </c>
      <c r="CR1975" s="5">
        <v>43084</v>
      </c>
      <c r="CS1975">
        <v>9.3800000000000008</v>
      </c>
      <c r="CU1975" s="5">
        <v>43087</v>
      </c>
      <c r="CV1975">
        <v>25.96</v>
      </c>
      <c r="CW1975" s="5">
        <v>43084</v>
      </c>
      <c r="CX1975">
        <v>53.46</v>
      </c>
      <c r="CZ1975" s="5">
        <v>43084</v>
      </c>
      <c r="DA1975">
        <v>14.82</v>
      </c>
      <c r="DB1975" s="5">
        <v>43084</v>
      </c>
      <c r="DC1975">
        <v>14.26</v>
      </c>
    </row>
    <row r="1976" spans="4:107">
      <c r="D1976" s="5">
        <v>43090</v>
      </c>
      <c r="E1976">
        <v>6.25</v>
      </c>
      <c r="F1976" s="5">
        <v>43290</v>
      </c>
      <c r="G1976">
        <v>3.62</v>
      </c>
      <c r="I1976" s="5">
        <v>43738</v>
      </c>
      <c r="J1976">
        <v>14.68</v>
      </c>
      <c r="N1976" s="5">
        <v>43090</v>
      </c>
      <c r="O1976">
        <v>56.75</v>
      </c>
      <c r="P1976" s="5">
        <v>43090</v>
      </c>
      <c r="Q1976">
        <v>27.9</v>
      </c>
      <c r="S1976" s="5">
        <v>43090</v>
      </c>
      <c r="T1976">
        <v>9.1999999999999993</v>
      </c>
      <c r="U1976" s="5">
        <v>43334</v>
      </c>
      <c r="V1976">
        <v>7.4</v>
      </c>
      <c r="X1976" s="5">
        <v>43090</v>
      </c>
      <c r="Y1976">
        <v>14.24</v>
      </c>
      <c r="AC1976" s="5">
        <v>43090</v>
      </c>
      <c r="AD1976">
        <v>5.7</v>
      </c>
      <c r="AE1976" s="5">
        <v>43090</v>
      </c>
      <c r="AF1976">
        <v>9.01</v>
      </c>
      <c r="AH1976" s="5">
        <v>43090</v>
      </c>
      <c r="AI1976">
        <v>22.25</v>
      </c>
      <c r="AJ1976" s="5">
        <v>43090</v>
      </c>
      <c r="AK1976">
        <v>6.33</v>
      </c>
      <c r="AM1976" s="5">
        <v>43090</v>
      </c>
      <c r="AN1976">
        <v>29.65</v>
      </c>
      <c r="AO1976" s="5">
        <v>43090</v>
      </c>
      <c r="AP1976">
        <v>82.5</v>
      </c>
      <c r="AR1976" s="5">
        <v>43090</v>
      </c>
      <c r="AS1976">
        <v>5.74</v>
      </c>
      <c r="AT1976" s="5">
        <v>43290</v>
      </c>
      <c r="AU1976">
        <v>3.62</v>
      </c>
      <c r="AW1976" s="5">
        <v>43090</v>
      </c>
      <c r="AX1976">
        <v>4.8600000000000003</v>
      </c>
      <c r="AY1976" s="5">
        <v>43090</v>
      </c>
      <c r="AZ1976">
        <v>6.4580000000000002</v>
      </c>
      <c r="BG1976" s="5">
        <v>43087</v>
      </c>
      <c r="BH1976">
        <v>325.5</v>
      </c>
      <c r="BI1976" s="5">
        <v>43087</v>
      </c>
      <c r="BJ1976">
        <v>61</v>
      </c>
      <c r="BL1976" s="5">
        <v>43087</v>
      </c>
      <c r="BM1976">
        <v>72.5</v>
      </c>
      <c r="BN1976" s="5">
        <v>43103</v>
      </c>
      <c r="BO1976">
        <v>108.5</v>
      </c>
      <c r="BQ1976" s="5">
        <v>43087</v>
      </c>
      <c r="BR1976">
        <v>21.05</v>
      </c>
      <c r="BS1976" s="5">
        <v>43087</v>
      </c>
      <c r="BT1976">
        <v>325.5</v>
      </c>
      <c r="BV1976" s="5">
        <v>43087</v>
      </c>
      <c r="BW1976">
        <v>40.299999999999997</v>
      </c>
      <c r="BX1976" s="5">
        <v>43087</v>
      </c>
      <c r="BY1976">
        <v>74.23</v>
      </c>
      <c r="CA1976" s="5">
        <v>43087</v>
      </c>
      <c r="CB1976">
        <v>104.5</v>
      </c>
      <c r="CC1976" s="5">
        <v>43098</v>
      </c>
      <c r="CD1976">
        <v>76.2</v>
      </c>
      <c r="CF1976" s="5">
        <v>43087</v>
      </c>
      <c r="CG1976">
        <v>325.5</v>
      </c>
      <c r="CH1976" s="5">
        <v>43087</v>
      </c>
      <c r="CI1976">
        <v>21.05</v>
      </c>
      <c r="CK1976" s="5">
        <v>43087</v>
      </c>
      <c r="CL1976">
        <v>40.299999999999997</v>
      </c>
      <c r="CM1976" s="5">
        <v>43087</v>
      </c>
      <c r="CN1976">
        <v>74.23</v>
      </c>
      <c r="CP1976" s="5">
        <v>43087</v>
      </c>
      <c r="CQ1976">
        <v>18.32</v>
      </c>
      <c r="CR1976" s="5">
        <v>43087</v>
      </c>
      <c r="CS1976">
        <v>9.35</v>
      </c>
      <c r="CU1976" s="5">
        <v>43088</v>
      </c>
      <c r="CV1976">
        <v>25.74</v>
      </c>
      <c r="CW1976" s="5">
        <v>43087</v>
      </c>
      <c r="CX1976">
        <v>53.16</v>
      </c>
      <c r="CZ1976" s="5">
        <v>43087</v>
      </c>
      <c r="DA1976">
        <v>14.82</v>
      </c>
      <c r="DB1976" s="5">
        <v>43087</v>
      </c>
      <c r="DC1976">
        <v>14.26</v>
      </c>
    </row>
    <row r="1977" spans="4:107">
      <c r="D1977" s="5">
        <v>43091</v>
      </c>
      <c r="E1977">
        <v>6.28</v>
      </c>
      <c r="F1977" s="5">
        <v>43291</v>
      </c>
      <c r="G1977">
        <v>3.68</v>
      </c>
      <c r="I1977" s="5">
        <v>43740</v>
      </c>
      <c r="J1977">
        <v>14.64</v>
      </c>
      <c r="N1977" s="5">
        <v>43091</v>
      </c>
      <c r="O1977">
        <v>57.15</v>
      </c>
      <c r="P1977" s="5">
        <v>43091</v>
      </c>
      <c r="Q1977">
        <v>28.1</v>
      </c>
      <c r="S1977" s="5">
        <v>43091</v>
      </c>
      <c r="T1977">
        <v>9.31</v>
      </c>
      <c r="U1977" s="5">
        <v>43335</v>
      </c>
      <c r="V1977">
        <v>7.29</v>
      </c>
      <c r="X1977" s="5">
        <v>43091</v>
      </c>
      <c r="Y1977">
        <v>14.36</v>
      </c>
      <c r="AC1977" s="5">
        <v>43091</v>
      </c>
      <c r="AD1977">
        <v>5.74</v>
      </c>
      <c r="AE1977" s="5">
        <v>43091</v>
      </c>
      <c r="AF1977">
        <v>8.98</v>
      </c>
      <c r="AH1977" s="5">
        <v>43091</v>
      </c>
      <c r="AI1977">
        <v>23.5</v>
      </c>
      <c r="AJ1977" s="5">
        <v>43091</v>
      </c>
      <c r="AK1977">
        <v>6.55</v>
      </c>
      <c r="AM1977" s="5">
        <v>43091</v>
      </c>
      <c r="AN1977">
        <v>29.65</v>
      </c>
      <c r="AO1977" s="5">
        <v>43091</v>
      </c>
      <c r="AP1977">
        <v>82.9</v>
      </c>
      <c r="AR1977" s="5">
        <v>43091</v>
      </c>
      <c r="AS1977">
        <v>5.78</v>
      </c>
      <c r="AT1977" s="5">
        <v>43291</v>
      </c>
      <c r="AU1977">
        <v>3.68</v>
      </c>
      <c r="AW1977" s="5">
        <v>43091</v>
      </c>
      <c r="AX1977">
        <v>4.88</v>
      </c>
      <c r="AY1977" s="5">
        <v>43091</v>
      </c>
      <c r="AZ1977">
        <v>6.508</v>
      </c>
      <c r="BG1977" s="5">
        <v>43088</v>
      </c>
      <c r="BH1977">
        <v>327</v>
      </c>
      <c r="BI1977" s="5">
        <v>43088</v>
      </c>
      <c r="BJ1977">
        <v>60.7</v>
      </c>
      <c r="BL1977" s="5">
        <v>43088</v>
      </c>
      <c r="BM1977">
        <v>72.3</v>
      </c>
      <c r="BN1977" s="5">
        <v>43104</v>
      </c>
      <c r="BO1977">
        <v>108.5</v>
      </c>
      <c r="BQ1977" s="5">
        <v>43088</v>
      </c>
      <c r="BR1977">
        <v>20.65</v>
      </c>
      <c r="BS1977" s="5">
        <v>43088</v>
      </c>
      <c r="BT1977">
        <v>327</v>
      </c>
      <c r="BV1977" s="5">
        <v>43088</v>
      </c>
      <c r="BW1977">
        <v>39.5</v>
      </c>
      <c r="BX1977" s="5">
        <v>43088</v>
      </c>
      <c r="BY1977">
        <v>74.73</v>
      </c>
      <c r="CA1977" s="5">
        <v>43088</v>
      </c>
      <c r="CB1977">
        <v>103</v>
      </c>
      <c r="CC1977" s="5">
        <v>43102</v>
      </c>
      <c r="CD1977">
        <v>78</v>
      </c>
      <c r="CF1977" s="5">
        <v>43088</v>
      </c>
      <c r="CG1977">
        <v>327</v>
      </c>
      <c r="CH1977" s="5">
        <v>43088</v>
      </c>
      <c r="CI1977">
        <v>20.65</v>
      </c>
      <c r="CK1977" s="5">
        <v>43088</v>
      </c>
      <c r="CL1977">
        <v>39.5</v>
      </c>
      <c r="CM1977" s="5">
        <v>43088</v>
      </c>
      <c r="CN1977">
        <v>74.73</v>
      </c>
      <c r="CP1977" s="5">
        <v>43088</v>
      </c>
      <c r="CQ1977">
        <v>18.32</v>
      </c>
      <c r="CR1977" s="5">
        <v>43088</v>
      </c>
      <c r="CS1977">
        <v>9.3699999999999992</v>
      </c>
      <c r="CU1977" s="5">
        <v>43089</v>
      </c>
      <c r="CV1977">
        <v>26.14</v>
      </c>
      <c r="CW1977" s="5">
        <v>43088</v>
      </c>
      <c r="CX1977">
        <v>54.15</v>
      </c>
      <c r="CZ1977" s="5">
        <v>43088</v>
      </c>
      <c r="DA1977">
        <v>14.91</v>
      </c>
      <c r="DB1977" s="5">
        <v>43088</v>
      </c>
      <c r="DC1977">
        <v>14.31</v>
      </c>
    </row>
    <row r="1978" spans="4:107">
      <c r="D1978" s="5">
        <v>43096</v>
      </c>
      <c r="E1978">
        <v>6.25</v>
      </c>
      <c r="F1978" s="5">
        <v>43292</v>
      </c>
      <c r="G1978">
        <v>3.62</v>
      </c>
      <c r="I1978" s="5">
        <v>43741</v>
      </c>
      <c r="J1978">
        <v>14.64</v>
      </c>
      <c r="N1978" s="5">
        <v>43096</v>
      </c>
      <c r="O1978">
        <v>56.05</v>
      </c>
      <c r="P1978" s="5">
        <v>43096</v>
      </c>
      <c r="Q1978">
        <v>28.35</v>
      </c>
      <c r="S1978" s="5">
        <v>43096</v>
      </c>
      <c r="T1978">
        <v>9.2899999999999991</v>
      </c>
      <c r="U1978" s="5">
        <v>43336</v>
      </c>
      <c r="V1978">
        <v>7.21</v>
      </c>
      <c r="X1978" s="5">
        <v>43096</v>
      </c>
      <c r="Y1978">
        <v>14.38</v>
      </c>
      <c r="AC1978" s="5">
        <v>43096</v>
      </c>
      <c r="AD1978">
        <v>5.78</v>
      </c>
      <c r="AE1978" s="5">
        <v>43096</v>
      </c>
      <c r="AF1978">
        <v>9.08</v>
      </c>
      <c r="AH1978" s="5">
        <v>43096</v>
      </c>
      <c r="AI1978">
        <v>23.6</v>
      </c>
      <c r="AJ1978" s="5">
        <v>43096</v>
      </c>
      <c r="AK1978">
        <v>6.54</v>
      </c>
      <c r="AM1978" s="5">
        <v>43096</v>
      </c>
      <c r="AN1978">
        <v>28.7</v>
      </c>
      <c r="AO1978" s="5">
        <v>43096</v>
      </c>
      <c r="AP1978">
        <v>80.900000000000006</v>
      </c>
      <c r="AR1978" s="5">
        <v>43096</v>
      </c>
      <c r="AS1978">
        <v>5.77</v>
      </c>
      <c r="AT1978" s="5">
        <v>43292</v>
      </c>
      <c r="AU1978">
        <v>3.62</v>
      </c>
      <c r="AW1978" s="5">
        <v>43096</v>
      </c>
      <c r="AX1978">
        <v>4.87</v>
      </c>
      <c r="AY1978" s="5">
        <v>43096</v>
      </c>
      <c r="AZ1978">
        <v>6.4669999999999996</v>
      </c>
      <c r="BG1978" s="5">
        <v>43089</v>
      </c>
      <c r="BH1978">
        <v>328.5</v>
      </c>
      <c r="BI1978" s="5">
        <v>43089</v>
      </c>
      <c r="BJ1978">
        <v>62</v>
      </c>
      <c r="BL1978" s="5">
        <v>43089</v>
      </c>
      <c r="BM1978">
        <v>72.400000000000006</v>
      </c>
      <c r="BN1978" s="5">
        <v>43105</v>
      </c>
      <c r="BO1978">
        <v>108.5</v>
      </c>
      <c r="BQ1978" s="5">
        <v>43089</v>
      </c>
      <c r="BR1978">
        <v>21.05</v>
      </c>
      <c r="BS1978" s="5">
        <v>43089</v>
      </c>
      <c r="BT1978">
        <v>328.5</v>
      </c>
      <c r="BV1978" s="5">
        <v>43089</v>
      </c>
      <c r="BW1978">
        <v>39.9</v>
      </c>
      <c r="BX1978" s="5">
        <v>43089</v>
      </c>
      <c r="BY1978">
        <v>75.42</v>
      </c>
      <c r="CA1978" s="5">
        <v>43089</v>
      </c>
      <c r="CB1978">
        <v>103.5</v>
      </c>
      <c r="CC1978" s="5">
        <v>43103</v>
      </c>
      <c r="CD1978">
        <v>80.3</v>
      </c>
      <c r="CF1978" s="5">
        <v>43089</v>
      </c>
      <c r="CG1978">
        <v>328.5</v>
      </c>
      <c r="CH1978" s="5">
        <v>43089</v>
      </c>
      <c r="CI1978">
        <v>21.05</v>
      </c>
      <c r="CK1978" s="5">
        <v>43089</v>
      </c>
      <c r="CL1978">
        <v>39.9</v>
      </c>
      <c r="CM1978" s="5">
        <v>43089</v>
      </c>
      <c r="CN1978">
        <v>75.42</v>
      </c>
      <c r="CP1978" s="5">
        <v>43089</v>
      </c>
      <c r="CQ1978">
        <v>18.37</v>
      </c>
      <c r="CR1978" s="5">
        <v>43089</v>
      </c>
      <c r="CS1978">
        <v>9.3800000000000008</v>
      </c>
      <c r="CU1978" s="5">
        <v>43090</v>
      </c>
      <c r="CV1978">
        <v>26.27</v>
      </c>
      <c r="CW1978" s="5">
        <v>43089</v>
      </c>
      <c r="CX1978">
        <v>53.75</v>
      </c>
      <c r="CZ1978" s="5">
        <v>43089</v>
      </c>
      <c r="DA1978">
        <v>14.87</v>
      </c>
      <c r="DB1978" s="5">
        <v>43089</v>
      </c>
      <c r="DC1978">
        <v>14.26</v>
      </c>
    </row>
    <row r="1979" spans="4:107">
      <c r="D1979" s="5">
        <v>43097</v>
      </c>
      <c r="E1979">
        <v>6.32</v>
      </c>
      <c r="F1979" s="5">
        <v>43293</v>
      </c>
      <c r="G1979">
        <v>3.68</v>
      </c>
      <c r="I1979" s="5">
        <v>43742</v>
      </c>
      <c r="J1979">
        <v>14.54</v>
      </c>
      <c r="N1979" s="5">
        <v>43097</v>
      </c>
      <c r="O1979">
        <v>55</v>
      </c>
      <c r="P1979" s="5">
        <v>43097</v>
      </c>
      <c r="Q1979">
        <v>27.95</v>
      </c>
      <c r="S1979" s="5">
        <v>43097</v>
      </c>
      <c r="T1979">
        <v>9.34</v>
      </c>
      <c r="U1979" s="5">
        <v>43339</v>
      </c>
      <c r="V1979">
        <v>7.7</v>
      </c>
      <c r="X1979" s="5">
        <v>43097</v>
      </c>
      <c r="Y1979">
        <v>14.44</v>
      </c>
      <c r="AC1979" s="5">
        <v>43097</v>
      </c>
      <c r="AD1979">
        <v>5.77</v>
      </c>
      <c r="AE1979" s="5">
        <v>43097</v>
      </c>
      <c r="AF1979">
        <v>9.01</v>
      </c>
      <c r="AH1979" s="5">
        <v>43097</v>
      </c>
      <c r="AI1979">
        <v>23.15</v>
      </c>
      <c r="AJ1979" s="5">
        <v>43097</v>
      </c>
      <c r="AK1979">
        <v>6.59</v>
      </c>
      <c r="AM1979" s="5">
        <v>43097</v>
      </c>
      <c r="AN1979">
        <v>29.2</v>
      </c>
      <c r="AO1979" s="5">
        <v>43097</v>
      </c>
      <c r="AP1979">
        <v>81.599999999999994</v>
      </c>
      <c r="AR1979" s="5">
        <v>43097</v>
      </c>
      <c r="AS1979">
        <v>5.8100000000000005</v>
      </c>
      <c r="AT1979" s="5">
        <v>43293</v>
      </c>
      <c r="AU1979">
        <v>3.68</v>
      </c>
      <c r="AW1979" s="5">
        <v>43097</v>
      </c>
      <c r="AX1979">
        <v>4.93</v>
      </c>
      <c r="AY1979" s="5">
        <v>43097</v>
      </c>
      <c r="AZ1979">
        <v>6.5170000000000003</v>
      </c>
      <c r="BG1979" s="5">
        <v>43090</v>
      </c>
      <c r="BH1979">
        <v>331.5</v>
      </c>
      <c r="BI1979" s="5">
        <v>43090</v>
      </c>
      <c r="BJ1979">
        <v>61</v>
      </c>
      <c r="BL1979" s="5">
        <v>43090</v>
      </c>
      <c r="BM1979">
        <v>71.599999999999994</v>
      </c>
      <c r="BN1979" s="5">
        <v>43108</v>
      </c>
      <c r="BO1979">
        <v>110</v>
      </c>
      <c r="BQ1979" s="5">
        <v>43090</v>
      </c>
      <c r="BR1979">
        <v>20.9</v>
      </c>
      <c r="BS1979" s="5">
        <v>43090</v>
      </c>
      <c r="BT1979">
        <v>331.5</v>
      </c>
      <c r="BV1979" s="5">
        <v>43090</v>
      </c>
      <c r="BW1979">
        <v>39.299999999999997</v>
      </c>
      <c r="BX1979" s="5">
        <v>43090</v>
      </c>
      <c r="BY1979">
        <v>75.319999999999993</v>
      </c>
      <c r="CA1979" s="5">
        <v>43090</v>
      </c>
      <c r="CB1979">
        <v>103</v>
      </c>
      <c r="CC1979" s="5">
        <v>43104</v>
      </c>
      <c r="CD1979">
        <v>81.5</v>
      </c>
      <c r="CF1979" s="5">
        <v>43090</v>
      </c>
      <c r="CG1979">
        <v>331.5</v>
      </c>
      <c r="CH1979" s="5">
        <v>43090</v>
      </c>
      <c r="CI1979">
        <v>20.9</v>
      </c>
      <c r="CK1979" s="5">
        <v>43090</v>
      </c>
      <c r="CL1979">
        <v>39.299999999999997</v>
      </c>
      <c r="CM1979" s="5">
        <v>43090</v>
      </c>
      <c r="CN1979">
        <v>75.319999999999993</v>
      </c>
      <c r="CP1979" s="5">
        <v>43090</v>
      </c>
      <c r="CQ1979">
        <v>18.420000000000002</v>
      </c>
      <c r="CR1979" s="5">
        <v>43090</v>
      </c>
      <c r="CS1979">
        <v>9.41</v>
      </c>
      <c r="CU1979" s="5">
        <v>43091</v>
      </c>
      <c r="CV1979">
        <v>26.36</v>
      </c>
      <c r="CW1979" s="5">
        <v>43090</v>
      </c>
      <c r="CX1979">
        <v>53.56</v>
      </c>
      <c r="CZ1979" s="5">
        <v>43090</v>
      </c>
      <c r="DA1979">
        <v>14.87</v>
      </c>
      <c r="DB1979" s="5">
        <v>43090</v>
      </c>
      <c r="DC1979">
        <v>14.31</v>
      </c>
    </row>
    <row r="1980" spans="4:107">
      <c r="D1980" s="5">
        <v>43098</v>
      </c>
      <c r="E1980">
        <v>6.29</v>
      </c>
      <c r="F1980" s="5">
        <v>43294</v>
      </c>
      <c r="G1980">
        <v>3.67</v>
      </c>
      <c r="I1980" s="5">
        <v>43746</v>
      </c>
      <c r="J1980">
        <v>14.46</v>
      </c>
      <c r="N1980" s="5">
        <v>43098</v>
      </c>
      <c r="O1980">
        <v>55.75</v>
      </c>
      <c r="P1980" s="5">
        <v>43098</v>
      </c>
      <c r="Q1980">
        <v>28.35</v>
      </c>
      <c r="S1980" s="5">
        <v>43098</v>
      </c>
      <c r="T1980">
        <v>9.4600000000000009</v>
      </c>
      <c r="U1980" s="5">
        <v>43340</v>
      </c>
      <c r="V1980">
        <v>7.97</v>
      </c>
      <c r="X1980" s="5">
        <v>43098</v>
      </c>
      <c r="Y1980">
        <v>14.56</v>
      </c>
      <c r="AC1980" s="5">
        <v>43098</v>
      </c>
      <c r="AD1980">
        <v>5.78</v>
      </c>
      <c r="AE1980" s="5">
        <v>43098</v>
      </c>
      <c r="AF1980">
        <v>9.06</v>
      </c>
      <c r="AH1980" s="5">
        <v>43098</v>
      </c>
      <c r="AI1980">
        <v>23.25</v>
      </c>
      <c r="AJ1980" s="5">
        <v>43098</v>
      </c>
      <c r="AK1980">
        <v>6.55</v>
      </c>
      <c r="AM1980" s="5">
        <v>43098</v>
      </c>
      <c r="AN1980">
        <v>29.3</v>
      </c>
      <c r="AO1980" s="5">
        <v>43098</v>
      </c>
      <c r="AP1980">
        <v>81.349999999999994</v>
      </c>
      <c r="AR1980" s="5">
        <v>43098</v>
      </c>
      <c r="AS1980">
        <v>5.8</v>
      </c>
      <c r="AT1980" s="5">
        <v>43294</v>
      </c>
      <c r="AU1980">
        <v>3.67</v>
      </c>
      <c r="AW1980" s="5">
        <v>43098</v>
      </c>
      <c r="AX1980">
        <v>4.9000000000000004</v>
      </c>
      <c r="AY1980" s="5">
        <v>43098</v>
      </c>
      <c r="AZ1980">
        <v>6.5250000000000004</v>
      </c>
      <c r="BG1980" s="5">
        <v>43091</v>
      </c>
      <c r="BH1980">
        <v>334</v>
      </c>
      <c r="BI1980" s="5">
        <v>43091</v>
      </c>
      <c r="BJ1980">
        <v>61.5</v>
      </c>
      <c r="BL1980" s="5">
        <v>43091</v>
      </c>
      <c r="BM1980">
        <v>72.8</v>
      </c>
      <c r="BN1980" s="5">
        <v>43109</v>
      </c>
      <c r="BO1980">
        <v>111</v>
      </c>
      <c r="BQ1980" s="5">
        <v>43091</v>
      </c>
      <c r="BR1980">
        <v>21.25</v>
      </c>
      <c r="BS1980" s="5">
        <v>43091</v>
      </c>
      <c r="BT1980">
        <v>334</v>
      </c>
      <c r="BV1980" s="5">
        <v>43091</v>
      </c>
      <c r="BW1980">
        <v>39.5</v>
      </c>
      <c r="BX1980" s="5">
        <v>43091</v>
      </c>
      <c r="BY1980">
        <v>74.83</v>
      </c>
      <c r="CA1980" s="5">
        <v>43091</v>
      </c>
      <c r="CB1980">
        <v>105.5</v>
      </c>
      <c r="CC1980" s="5">
        <v>43105</v>
      </c>
      <c r="CD1980">
        <v>83.5</v>
      </c>
      <c r="CF1980" s="5">
        <v>43091</v>
      </c>
      <c r="CG1980">
        <v>334</v>
      </c>
      <c r="CH1980" s="5">
        <v>43091</v>
      </c>
      <c r="CI1980">
        <v>21.25</v>
      </c>
      <c r="CK1980" s="5">
        <v>43091</v>
      </c>
      <c r="CL1980">
        <v>39.5</v>
      </c>
      <c r="CM1980" s="5">
        <v>43091</v>
      </c>
      <c r="CN1980">
        <v>74.83</v>
      </c>
      <c r="CP1980" s="5">
        <v>43091</v>
      </c>
      <c r="CQ1980">
        <v>18.46</v>
      </c>
      <c r="CR1980" s="5">
        <v>43091</v>
      </c>
      <c r="CS1980">
        <v>9.5</v>
      </c>
      <c r="CU1980" s="5">
        <v>43094</v>
      </c>
      <c r="CV1980">
        <v>26.23</v>
      </c>
      <c r="CW1980" s="5">
        <v>43091</v>
      </c>
      <c r="CX1980">
        <v>53.65</v>
      </c>
      <c r="CZ1980" s="5">
        <v>43091</v>
      </c>
      <c r="DA1980">
        <v>14.91</v>
      </c>
      <c r="DB1980" s="5">
        <v>43091</v>
      </c>
      <c r="DC1980">
        <v>14.39</v>
      </c>
    </row>
    <row r="1981" spans="4:107">
      <c r="D1981" s="5">
        <v>43102</v>
      </c>
      <c r="E1981">
        <v>6.48</v>
      </c>
      <c r="F1981" s="5">
        <v>43297</v>
      </c>
      <c r="G1981">
        <v>3.63</v>
      </c>
      <c r="I1981" s="5">
        <v>43747</v>
      </c>
      <c r="J1981">
        <v>14.56</v>
      </c>
      <c r="N1981" s="5">
        <v>43102</v>
      </c>
      <c r="O1981">
        <v>57.5</v>
      </c>
      <c r="P1981" s="5">
        <v>43102</v>
      </c>
      <c r="Q1981">
        <v>28</v>
      </c>
      <c r="S1981" s="5">
        <v>43102</v>
      </c>
      <c r="T1981">
        <v>9.66</v>
      </c>
      <c r="U1981" s="5">
        <v>43341</v>
      </c>
      <c r="V1981">
        <v>8.48</v>
      </c>
      <c r="X1981" s="5">
        <v>43102</v>
      </c>
      <c r="Y1981">
        <v>14.58</v>
      </c>
      <c r="AC1981" s="5">
        <v>43102</v>
      </c>
      <c r="AD1981">
        <v>5.9</v>
      </c>
      <c r="AE1981" s="5">
        <v>43102</v>
      </c>
      <c r="AF1981">
        <v>9.3000000000000007</v>
      </c>
      <c r="AH1981" s="5">
        <v>43102</v>
      </c>
      <c r="AI1981">
        <v>23</v>
      </c>
      <c r="AJ1981" s="5">
        <v>43102</v>
      </c>
      <c r="AK1981">
        <v>6.43</v>
      </c>
      <c r="AM1981" s="5">
        <v>43102</v>
      </c>
      <c r="AN1981">
        <v>30.55</v>
      </c>
      <c r="AO1981" s="5">
        <v>43102</v>
      </c>
      <c r="AP1981">
        <v>85</v>
      </c>
      <c r="AR1981" s="5">
        <v>43102</v>
      </c>
      <c r="AS1981">
        <v>5.9</v>
      </c>
      <c r="AT1981" s="5">
        <v>43297</v>
      </c>
      <c r="AU1981">
        <v>3.63</v>
      </c>
      <c r="AW1981" s="5">
        <v>43102</v>
      </c>
      <c r="AX1981">
        <v>5.01</v>
      </c>
      <c r="AY1981" s="5">
        <v>43102</v>
      </c>
      <c r="AZ1981">
        <v>6.5919999999999996</v>
      </c>
      <c r="BG1981" s="5">
        <v>43094</v>
      </c>
      <c r="BH1981">
        <v>329.5</v>
      </c>
      <c r="BI1981" s="5">
        <v>43094</v>
      </c>
      <c r="BJ1981">
        <v>61.4</v>
      </c>
      <c r="BL1981" s="5">
        <v>43094</v>
      </c>
      <c r="BM1981">
        <v>72.5</v>
      </c>
      <c r="BN1981" s="5">
        <v>43110</v>
      </c>
      <c r="BO1981">
        <v>110</v>
      </c>
      <c r="BQ1981" s="5">
        <v>43094</v>
      </c>
      <c r="BR1981">
        <v>21.15</v>
      </c>
      <c r="BS1981" s="5">
        <v>43094</v>
      </c>
      <c r="BT1981">
        <v>329.5</v>
      </c>
      <c r="BV1981" s="5">
        <v>43094</v>
      </c>
      <c r="BW1981">
        <v>39.9</v>
      </c>
      <c r="BX1981" s="5">
        <v>43094</v>
      </c>
      <c r="BY1981">
        <v>74.53</v>
      </c>
      <c r="CA1981" s="5">
        <v>43094</v>
      </c>
      <c r="CB1981">
        <v>108.5</v>
      </c>
      <c r="CC1981" s="5">
        <v>43108</v>
      </c>
      <c r="CD1981">
        <v>83.5</v>
      </c>
      <c r="CF1981" s="5">
        <v>43094</v>
      </c>
      <c r="CG1981">
        <v>329.5</v>
      </c>
      <c r="CH1981" s="5">
        <v>43094</v>
      </c>
      <c r="CI1981">
        <v>21.15</v>
      </c>
      <c r="CK1981" s="5">
        <v>43094</v>
      </c>
      <c r="CL1981">
        <v>39.9</v>
      </c>
      <c r="CM1981" s="5">
        <v>43094</v>
      </c>
      <c r="CN1981">
        <v>74.53</v>
      </c>
      <c r="CP1981" s="5">
        <v>43094</v>
      </c>
      <c r="CQ1981">
        <v>18.420000000000002</v>
      </c>
      <c r="CR1981" s="5">
        <v>43094</v>
      </c>
      <c r="CS1981">
        <v>9.4700000000000006</v>
      </c>
      <c r="CU1981" s="5">
        <v>43095</v>
      </c>
      <c r="CV1981">
        <v>26.09</v>
      </c>
      <c r="CW1981" s="5">
        <v>43094</v>
      </c>
      <c r="CX1981">
        <v>53.26</v>
      </c>
      <c r="CZ1981" s="5">
        <v>43094</v>
      </c>
      <c r="DA1981">
        <v>14.91</v>
      </c>
      <c r="DB1981" s="5">
        <v>43094</v>
      </c>
      <c r="DC1981">
        <v>14.35</v>
      </c>
    </row>
    <row r="1982" spans="4:107">
      <c r="D1982" s="5">
        <v>43103</v>
      </c>
      <c r="E1982">
        <v>6.5</v>
      </c>
      <c r="F1982" s="5">
        <v>43298</v>
      </c>
      <c r="G1982">
        <v>3.58</v>
      </c>
      <c r="I1982" s="5">
        <v>43748</v>
      </c>
      <c r="J1982">
        <v>14.88</v>
      </c>
      <c r="N1982" s="5">
        <v>43103</v>
      </c>
      <c r="O1982">
        <v>56.4</v>
      </c>
      <c r="P1982" s="5">
        <v>43103</v>
      </c>
      <c r="Q1982">
        <v>27.55</v>
      </c>
      <c r="S1982" s="5">
        <v>43103</v>
      </c>
      <c r="T1982">
        <v>9.52</v>
      </c>
      <c r="U1982" s="5">
        <v>43342</v>
      </c>
      <c r="V1982">
        <v>8.36</v>
      </c>
      <c r="X1982" s="5">
        <v>43103</v>
      </c>
      <c r="Y1982">
        <v>14.38</v>
      </c>
      <c r="AC1982" s="5">
        <v>43103</v>
      </c>
      <c r="AD1982">
        <v>5.93</v>
      </c>
      <c r="AE1982" s="5">
        <v>43103</v>
      </c>
      <c r="AF1982">
        <v>9.27</v>
      </c>
      <c r="AH1982" s="5">
        <v>43103</v>
      </c>
      <c r="AI1982">
        <v>23.4</v>
      </c>
      <c r="AJ1982" s="5">
        <v>43103</v>
      </c>
      <c r="AK1982">
        <v>6.32</v>
      </c>
      <c r="AM1982" s="5">
        <v>43103</v>
      </c>
      <c r="AN1982">
        <v>31</v>
      </c>
      <c r="AO1982" s="5">
        <v>43103</v>
      </c>
      <c r="AP1982">
        <v>83.8</v>
      </c>
      <c r="AR1982" s="5">
        <v>43103</v>
      </c>
      <c r="AS1982">
        <v>5.89</v>
      </c>
      <c r="AT1982" s="5">
        <v>43298</v>
      </c>
      <c r="AU1982">
        <v>3.58</v>
      </c>
      <c r="AW1982" s="5">
        <v>43103</v>
      </c>
      <c r="AX1982">
        <v>5.01</v>
      </c>
      <c r="AY1982" s="5">
        <v>43103</v>
      </c>
      <c r="AZ1982">
        <v>6.5750000000000002</v>
      </c>
      <c r="BG1982" s="5">
        <v>43095</v>
      </c>
      <c r="BH1982">
        <v>315</v>
      </c>
      <c r="BI1982" s="5">
        <v>43095</v>
      </c>
      <c r="BJ1982">
        <v>61.2</v>
      </c>
      <c r="BL1982" s="5">
        <v>43095</v>
      </c>
      <c r="BM1982">
        <v>72.599999999999994</v>
      </c>
      <c r="BN1982" s="5">
        <v>43111</v>
      </c>
      <c r="BO1982">
        <v>111</v>
      </c>
      <c r="BQ1982" s="5">
        <v>43095</v>
      </c>
      <c r="BR1982">
        <v>20.95</v>
      </c>
      <c r="BS1982" s="5">
        <v>43095</v>
      </c>
      <c r="BT1982">
        <v>315</v>
      </c>
      <c r="BV1982" s="5">
        <v>43095</v>
      </c>
      <c r="BW1982">
        <v>39.9</v>
      </c>
      <c r="BX1982" s="5">
        <v>43095</v>
      </c>
      <c r="BY1982">
        <v>73.930000000000007</v>
      </c>
      <c r="CA1982" s="5">
        <v>43095</v>
      </c>
      <c r="CB1982">
        <v>107</v>
      </c>
      <c r="CC1982" s="5">
        <v>43109</v>
      </c>
      <c r="CD1982">
        <v>82.6</v>
      </c>
      <c r="CF1982" s="5">
        <v>43095</v>
      </c>
      <c r="CG1982">
        <v>315</v>
      </c>
      <c r="CH1982" s="5">
        <v>43095</v>
      </c>
      <c r="CI1982">
        <v>20.95</v>
      </c>
      <c r="CK1982" s="5">
        <v>43095</v>
      </c>
      <c r="CL1982">
        <v>39.9</v>
      </c>
      <c r="CM1982" s="5">
        <v>43095</v>
      </c>
      <c r="CN1982">
        <v>73.930000000000007</v>
      </c>
      <c r="CP1982" s="5">
        <v>43095</v>
      </c>
      <c r="CQ1982">
        <v>18.37</v>
      </c>
      <c r="CR1982" s="5">
        <v>43095</v>
      </c>
      <c r="CS1982">
        <v>9.39</v>
      </c>
      <c r="CU1982" s="5">
        <v>43096</v>
      </c>
      <c r="CV1982">
        <v>26.18</v>
      </c>
      <c r="CW1982" s="5">
        <v>43095</v>
      </c>
      <c r="CX1982">
        <v>52.66</v>
      </c>
      <c r="CZ1982" s="5">
        <v>43095</v>
      </c>
      <c r="DA1982">
        <v>14.87</v>
      </c>
      <c r="DB1982" s="5">
        <v>43095</v>
      </c>
      <c r="DC1982">
        <v>14.31</v>
      </c>
    </row>
    <row r="1983" spans="4:107">
      <c r="D1983" s="5">
        <v>43104</v>
      </c>
      <c r="E1983">
        <v>6.57</v>
      </c>
      <c r="F1983" s="5">
        <v>43299</v>
      </c>
      <c r="G1983">
        <v>3.57</v>
      </c>
      <c r="I1983" s="5">
        <v>43749</v>
      </c>
      <c r="J1983">
        <v>15.46</v>
      </c>
      <c r="N1983" s="5">
        <v>43104</v>
      </c>
      <c r="O1983">
        <v>55.55</v>
      </c>
      <c r="P1983" s="5">
        <v>43104</v>
      </c>
      <c r="Q1983">
        <v>27.85</v>
      </c>
      <c r="S1983" s="5">
        <v>43104</v>
      </c>
      <c r="T1983">
        <v>9.5500000000000007</v>
      </c>
      <c r="U1983" s="5">
        <v>43343</v>
      </c>
      <c r="V1983">
        <v>8.52</v>
      </c>
      <c r="X1983" s="5">
        <v>43104</v>
      </c>
      <c r="Y1983">
        <v>14.38</v>
      </c>
      <c r="AC1983" s="5">
        <v>43104</v>
      </c>
      <c r="AD1983">
        <v>5.92</v>
      </c>
      <c r="AE1983" s="5">
        <v>43104</v>
      </c>
      <c r="AF1983">
        <v>9.26</v>
      </c>
      <c r="AH1983" s="5">
        <v>43104</v>
      </c>
      <c r="AI1983">
        <v>22.45</v>
      </c>
      <c r="AJ1983" s="5">
        <v>43104</v>
      </c>
      <c r="AK1983">
        <v>6.25</v>
      </c>
      <c r="AM1983" s="5">
        <v>43104</v>
      </c>
      <c r="AN1983">
        <v>31.35</v>
      </c>
      <c r="AO1983" s="5">
        <v>43104</v>
      </c>
      <c r="AP1983">
        <v>83.85</v>
      </c>
      <c r="AR1983" s="5">
        <v>43104</v>
      </c>
      <c r="AS1983">
        <v>5.93</v>
      </c>
      <c r="AT1983" s="5">
        <v>43299</v>
      </c>
      <c r="AU1983">
        <v>3.57</v>
      </c>
      <c r="AW1983" s="5">
        <v>43104</v>
      </c>
      <c r="AX1983">
        <v>5.03</v>
      </c>
      <c r="AY1983" s="5">
        <v>43104</v>
      </c>
      <c r="AZ1983">
        <v>6.617</v>
      </c>
      <c r="BG1983" s="5">
        <v>43096</v>
      </c>
      <c r="BH1983">
        <v>320.5</v>
      </c>
      <c r="BI1983" s="5">
        <v>43096</v>
      </c>
      <c r="BJ1983">
        <v>61.3</v>
      </c>
      <c r="BL1983" s="5">
        <v>43096</v>
      </c>
      <c r="BM1983">
        <v>72.900000000000006</v>
      </c>
      <c r="BN1983" s="5">
        <v>43112</v>
      </c>
      <c r="BO1983">
        <v>111</v>
      </c>
      <c r="BQ1983" s="5">
        <v>43096</v>
      </c>
      <c r="BR1983">
        <v>21</v>
      </c>
      <c r="BS1983" s="5">
        <v>43096</v>
      </c>
      <c r="BT1983">
        <v>320.5</v>
      </c>
      <c r="BV1983" s="5">
        <v>43096</v>
      </c>
      <c r="BW1983">
        <v>40.25</v>
      </c>
      <c r="BX1983" s="5">
        <v>43096</v>
      </c>
      <c r="BY1983">
        <v>74.13</v>
      </c>
      <c r="CA1983" s="5">
        <v>43096</v>
      </c>
      <c r="CB1983">
        <v>108</v>
      </c>
      <c r="CC1983" s="5">
        <v>43110</v>
      </c>
      <c r="CD1983">
        <v>78.3</v>
      </c>
      <c r="CF1983" s="5">
        <v>43096</v>
      </c>
      <c r="CG1983">
        <v>320.5</v>
      </c>
      <c r="CH1983" s="5">
        <v>43096</v>
      </c>
      <c r="CI1983">
        <v>21</v>
      </c>
      <c r="CK1983" s="5">
        <v>43096</v>
      </c>
      <c r="CL1983">
        <v>40.25</v>
      </c>
      <c r="CM1983" s="5">
        <v>43096</v>
      </c>
      <c r="CN1983">
        <v>74.13</v>
      </c>
      <c r="CP1983" s="5">
        <v>43096</v>
      </c>
      <c r="CQ1983">
        <v>18.420000000000002</v>
      </c>
      <c r="CR1983" s="5">
        <v>43096</v>
      </c>
      <c r="CS1983">
        <v>9.35</v>
      </c>
      <c r="CU1983" s="5">
        <v>43097</v>
      </c>
      <c r="CV1983">
        <v>26.27</v>
      </c>
      <c r="CW1983" s="5">
        <v>43096</v>
      </c>
      <c r="CX1983">
        <v>53.56</v>
      </c>
      <c r="CZ1983" s="5">
        <v>43096</v>
      </c>
      <c r="DA1983">
        <v>14.91</v>
      </c>
      <c r="DB1983" s="5">
        <v>43096</v>
      </c>
      <c r="DC1983">
        <v>14.35</v>
      </c>
    </row>
    <row r="1984" spans="4:107">
      <c r="D1984" s="5">
        <v>43105</v>
      </c>
      <c r="E1984">
        <v>6.5600000000000005</v>
      </c>
      <c r="F1984" s="5">
        <v>43300</v>
      </c>
      <c r="G1984">
        <v>3.54</v>
      </c>
      <c r="I1984" s="5">
        <v>43752</v>
      </c>
      <c r="J1984">
        <v>15.46</v>
      </c>
      <c r="N1984" s="5">
        <v>43105</v>
      </c>
      <c r="O1984">
        <v>53</v>
      </c>
      <c r="P1984" s="5">
        <v>43105</v>
      </c>
      <c r="Q1984">
        <v>27.05</v>
      </c>
      <c r="S1984" s="5">
        <v>43105</v>
      </c>
      <c r="T1984">
        <v>9.4499999999999993</v>
      </c>
      <c r="U1984" s="5">
        <v>43346</v>
      </c>
      <c r="V1984">
        <v>8</v>
      </c>
      <c r="X1984" s="5">
        <v>43105</v>
      </c>
      <c r="Y1984">
        <v>14.42</v>
      </c>
      <c r="AC1984" s="5">
        <v>43105</v>
      </c>
      <c r="AD1984">
        <v>5.99</v>
      </c>
      <c r="AE1984" s="5">
        <v>43105</v>
      </c>
      <c r="AF1984">
        <v>9.31</v>
      </c>
      <c r="AH1984" s="5">
        <v>43105</v>
      </c>
      <c r="AI1984">
        <v>22.4</v>
      </c>
      <c r="AJ1984" s="5">
        <v>43105</v>
      </c>
      <c r="AK1984">
        <v>6.4</v>
      </c>
      <c r="AM1984" s="5">
        <v>43105</v>
      </c>
      <c r="AN1984">
        <v>30.3</v>
      </c>
      <c r="AO1984" s="5">
        <v>43105</v>
      </c>
      <c r="AP1984">
        <v>82.25</v>
      </c>
      <c r="AR1984" s="5">
        <v>43105</v>
      </c>
      <c r="AS1984">
        <v>5.98</v>
      </c>
      <c r="AT1984" s="5">
        <v>43300</v>
      </c>
      <c r="AU1984">
        <v>3.54</v>
      </c>
      <c r="AW1984" s="5">
        <v>43105</v>
      </c>
      <c r="AX1984">
        <v>5.04</v>
      </c>
      <c r="AY1984" s="5">
        <v>43105</v>
      </c>
      <c r="AZ1984">
        <v>6.6749999999999998</v>
      </c>
      <c r="BG1984" s="5">
        <v>43097</v>
      </c>
      <c r="BH1984">
        <v>328.5</v>
      </c>
      <c r="BI1984" s="5">
        <v>43097</v>
      </c>
      <c r="BJ1984">
        <v>61.5</v>
      </c>
      <c r="BL1984" s="5">
        <v>43097</v>
      </c>
      <c r="BM1984">
        <v>73.3</v>
      </c>
      <c r="BN1984" s="5">
        <v>43115</v>
      </c>
      <c r="BO1984">
        <v>112</v>
      </c>
      <c r="BQ1984" s="5">
        <v>43097</v>
      </c>
      <c r="BR1984">
        <v>21.15</v>
      </c>
      <c r="BS1984" s="5">
        <v>43097</v>
      </c>
      <c r="BT1984">
        <v>328.5</v>
      </c>
      <c r="BV1984" s="5">
        <v>43097</v>
      </c>
      <c r="BW1984">
        <v>40.299999999999997</v>
      </c>
      <c r="BX1984" s="5">
        <v>43097</v>
      </c>
      <c r="BY1984">
        <v>74.73</v>
      </c>
      <c r="CA1984" s="5">
        <v>43097</v>
      </c>
      <c r="CB1984">
        <v>108.5</v>
      </c>
      <c r="CC1984" s="5">
        <v>43111</v>
      </c>
      <c r="CD1984">
        <v>80.3</v>
      </c>
      <c r="CF1984" s="5">
        <v>43097</v>
      </c>
      <c r="CG1984">
        <v>328.5</v>
      </c>
      <c r="CH1984" s="5">
        <v>43097</v>
      </c>
      <c r="CI1984">
        <v>21.15</v>
      </c>
      <c r="CK1984" s="5">
        <v>43097</v>
      </c>
      <c r="CL1984">
        <v>40.299999999999997</v>
      </c>
      <c r="CM1984" s="5">
        <v>43097</v>
      </c>
      <c r="CN1984">
        <v>74.73</v>
      </c>
      <c r="CP1984" s="5">
        <v>43097</v>
      </c>
      <c r="CQ1984">
        <v>18.510000000000002</v>
      </c>
      <c r="CR1984" s="5">
        <v>43097</v>
      </c>
      <c r="CS1984">
        <v>9.4</v>
      </c>
      <c r="CU1984" s="5">
        <v>43098</v>
      </c>
      <c r="CV1984">
        <v>26.31</v>
      </c>
      <c r="CW1984" s="5">
        <v>43097</v>
      </c>
      <c r="CX1984">
        <v>53.56</v>
      </c>
      <c r="CZ1984" s="5">
        <v>43097</v>
      </c>
      <c r="DA1984">
        <v>14.96</v>
      </c>
      <c r="DB1984" s="5">
        <v>43097</v>
      </c>
      <c r="DC1984">
        <v>14.35</v>
      </c>
    </row>
    <row r="1985" spans="4:107">
      <c r="D1985" s="5">
        <v>43108</v>
      </c>
      <c r="E1985">
        <v>6.55</v>
      </c>
      <c r="F1985" s="5">
        <v>43301</v>
      </c>
      <c r="G1985">
        <v>3.62</v>
      </c>
      <c r="I1985" s="5">
        <v>43753</v>
      </c>
      <c r="J1985">
        <v>15.3</v>
      </c>
      <c r="N1985" s="5">
        <v>43108</v>
      </c>
      <c r="O1985">
        <v>52.2</v>
      </c>
      <c r="P1985" s="5">
        <v>43108</v>
      </c>
      <c r="Q1985">
        <v>26.25</v>
      </c>
      <c r="S1985" s="5">
        <v>43108</v>
      </c>
      <c r="T1985">
        <v>9.4700000000000006</v>
      </c>
      <c r="U1985" s="5">
        <v>43347</v>
      </c>
      <c r="V1985">
        <v>7.98</v>
      </c>
      <c r="X1985" s="5">
        <v>43108</v>
      </c>
      <c r="Y1985">
        <v>14.2</v>
      </c>
      <c r="AC1985" s="5">
        <v>43108</v>
      </c>
      <c r="AD1985">
        <v>6.01</v>
      </c>
      <c r="AE1985" s="5">
        <v>43108</v>
      </c>
      <c r="AF1985">
        <v>9.39</v>
      </c>
      <c r="AH1985" s="5">
        <v>43108</v>
      </c>
      <c r="AI1985">
        <v>23.4</v>
      </c>
      <c r="AJ1985" s="5">
        <v>43108</v>
      </c>
      <c r="AK1985">
        <v>6.37</v>
      </c>
      <c r="AM1985" s="5">
        <v>43108</v>
      </c>
      <c r="AN1985">
        <v>30.9</v>
      </c>
      <c r="AO1985" s="5">
        <v>43108</v>
      </c>
      <c r="AP1985">
        <v>82.25</v>
      </c>
      <c r="AR1985" s="5">
        <v>43108</v>
      </c>
      <c r="AS1985">
        <v>5.99</v>
      </c>
      <c r="AT1985" s="5">
        <v>43301</v>
      </c>
      <c r="AU1985">
        <v>3.62</v>
      </c>
      <c r="AW1985" s="5">
        <v>43108</v>
      </c>
      <c r="AX1985">
        <v>5.13</v>
      </c>
      <c r="AY1985" s="5">
        <v>43108</v>
      </c>
      <c r="AZ1985">
        <v>6.7249999999999996</v>
      </c>
      <c r="BG1985" s="5">
        <v>43098</v>
      </c>
      <c r="BH1985">
        <v>328</v>
      </c>
      <c r="BI1985" s="5">
        <v>43098</v>
      </c>
      <c r="BJ1985">
        <v>61.9</v>
      </c>
      <c r="BL1985" s="5">
        <v>43098</v>
      </c>
      <c r="BM1985">
        <v>73.5</v>
      </c>
      <c r="BN1985" s="5">
        <v>43116</v>
      </c>
      <c r="BO1985">
        <v>111</v>
      </c>
      <c r="BQ1985" s="5">
        <v>43098</v>
      </c>
      <c r="BR1985">
        <v>21.3</v>
      </c>
      <c r="BS1985" s="5">
        <v>43098</v>
      </c>
      <c r="BT1985">
        <v>328</v>
      </c>
      <c r="BV1985" s="5">
        <v>43098</v>
      </c>
      <c r="BW1985">
        <v>40.6</v>
      </c>
      <c r="BX1985" s="5">
        <v>43098</v>
      </c>
      <c r="BY1985">
        <v>74.63</v>
      </c>
      <c r="CA1985" s="5">
        <v>43098</v>
      </c>
      <c r="CB1985">
        <v>109</v>
      </c>
      <c r="CC1985" s="5">
        <v>43112</v>
      </c>
      <c r="CD1985">
        <v>81.400000000000006</v>
      </c>
      <c r="CF1985" s="5">
        <v>43098</v>
      </c>
      <c r="CG1985">
        <v>328</v>
      </c>
      <c r="CH1985" s="5">
        <v>43098</v>
      </c>
      <c r="CI1985">
        <v>21.3</v>
      </c>
      <c r="CK1985" s="5">
        <v>43098</v>
      </c>
      <c r="CL1985">
        <v>40.6</v>
      </c>
      <c r="CM1985" s="5">
        <v>43098</v>
      </c>
      <c r="CN1985">
        <v>74.63</v>
      </c>
      <c r="CP1985" s="5">
        <v>43098</v>
      </c>
      <c r="CQ1985">
        <v>18.61</v>
      </c>
      <c r="CR1985" s="5">
        <v>43098</v>
      </c>
      <c r="CS1985">
        <v>9.48</v>
      </c>
      <c r="CU1985" s="5">
        <v>43102</v>
      </c>
      <c r="CV1985">
        <v>26.36</v>
      </c>
      <c r="CW1985" s="5">
        <v>43098</v>
      </c>
      <c r="CX1985">
        <v>53.26</v>
      </c>
      <c r="CZ1985" s="5">
        <v>43098</v>
      </c>
      <c r="DA1985">
        <v>15</v>
      </c>
      <c r="DB1985" s="5">
        <v>43098</v>
      </c>
      <c r="DC1985">
        <v>14.39</v>
      </c>
    </row>
    <row r="1986" spans="4:107">
      <c r="D1986" s="5">
        <v>43109</v>
      </c>
      <c r="E1986">
        <v>6.5</v>
      </c>
      <c r="F1986" s="5">
        <v>43304</v>
      </c>
      <c r="G1986">
        <v>3.7</v>
      </c>
      <c r="I1986" s="5">
        <v>43754</v>
      </c>
      <c r="J1986">
        <v>15.18</v>
      </c>
      <c r="N1986" s="5">
        <v>43109</v>
      </c>
      <c r="O1986">
        <v>51.6</v>
      </c>
      <c r="P1986" s="5">
        <v>43109</v>
      </c>
      <c r="Q1986">
        <v>24.8</v>
      </c>
      <c r="S1986" s="5">
        <v>43109</v>
      </c>
      <c r="T1986">
        <v>9.64</v>
      </c>
      <c r="U1986" s="5">
        <v>43348</v>
      </c>
      <c r="V1986">
        <v>7.75</v>
      </c>
      <c r="X1986" s="5">
        <v>43109</v>
      </c>
      <c r="Y1986">
        <v>14.2</v>
      </c>
      <c r="AC1986" s="5">
        <v>43109</v>
      </c>
      <c r="AD1986">
        <v>5.9399999999999995</v>
      </c>
      <c r="AE1986" s="5">
        <v>43109</v>
      </c>
      <c r="AF1986">
        <v>9.42</v>
      </c>
      <c r="AH1986" s="5">
        <v>43109</v>
      </c>
      <c r="AI1986">
        <v>23.4</v>
      </c>
      <c r="AJ1986" s="5">
        <v>43109</v>
      </c>
      <c r="AK1986">
        <v>6.5</v>
      </c>
      <c r="AM1986" s="5">
        <v>43109</v>
      </c>
      <c r="AN1986">
        <v>31.7</v>
      </c>
      <c r="AO1986" s="5">
        <v>43109</v>
      </c>
      <c r="AP1986">
        <v>84.3</v>
      </c>
      <c r="AR1986" s="5">
        <v>43109</v>
      </c>
      <c r="AS1986">
        <v>5.95</v>
      </c>
      <c r="AT1986" s="5">
        <v>43304</v>
      </c>
      <c r="AU1986">
        <v>3.7</v>
      </c>
      <c r="AW1986" s="5">
        <v>43109</v>
      </c>
      <c r="AX1986">
        <v>5.12</v>
      </c>
      <c r="AY1986" s="5">
        <v>43109</v>
      </c>
      <c r="AZ1986">
        <v>6.6749999999999998</v>
      </c>
      <c r="BG1986" s="5">
        <v>43102</v>
      </c>
      <c r="BH1986">
        <v>330</v>
      </c>
      <c r="BI1986" s="5">
        <v>43102</v>
      </c>
      <c r="BJ1986">
        <v>61.9</v>
      </c>
      <c r="BL1986" s="5">
        <v>43102</v>
      </c>
      <c r="BM1986">
        <v>73.599999999999994</v>
      </c>
      <c r="BN1986" s="5">
        <v>43117</v>
      </c>
      <c r="BO1986">
        <v>111</v>
      </c>
      <c r="BQ1986" s="5">
        <v>43102</v>
      </c>
      <c r="BR1986">
        <v>21.1</v>
      </c>
      <c r="BS1986" s="5">
        <v>43102</v>
      </c>
      <c r="BT1986">
        <v>330</v>
      </c>
      <c r="BV1986" s="5">
        <v>43102</v>
      </c>
      <c r="BW1986">
        <v>40.6</v>
      </c>
      <c r="BX1986" s="5">
        <v>43102</v>
      </c>
      <c r="BY1986">
        <v>75.12</v>
      </c>
      <c r="CA1986" s="5">
        <v>43102</v>
      </c>
      <c r="CB1986">
        <v>109</v>
      </c>
      <c r="CC1986" s="5">
        <v>43115</v>
      </c>
      <c r="CD1986">
        <v>83.4</v>
      </c>
      <c r="CF1986" s="5">
        <v>43102</v>
      </c>
      <c r="CG1986">
        <v>330</v>
      </c>
      <c r="CH1986" s="5">
        <v>43102</v>
      </c>
      <c r="CI1986">
        <v>21.1</v>
      </c>
      <c r="CK1986" s="5">
        <v>43102</v>
      </c>
      <c r="CL1986">
        <v>40.6</v>
      </c>
      <c r="CM1986" s="5">
        <v>43102</v>
      </c>
      <c r="CN1986">
        <v>75.12</v>
      </c>
      <c r="CP1986" s="5">
        <v>43102</v>
      </c>
      <c r="CQ1986">
        <v>18.61</v>
      </c>
      <c r="CR1986" s="5">
        <v>43102</v>
      </c>
      <c r="CS1986">
        <v>9.51</v>
      </c>
      <c r="CU1986" s="5">
        <v>43103</v>
      </c>
      <c r="CV1986">
        <v>26.58</v>
      </c>
      <c r="CW1986" s="5">
        <v>43102</v>
      </c>
      <c r="CX1986">
        <v>53.95</v>
      </c>
      <c r="CZ1986" s="5">
        <v>43102</v>
      </c>
      <c r="DA1986">
        <v>15</v>
      </c>
      <c r="DB1986" s="5">
        <v>43102</v>
      </c>
      <c r="DC1986">
        <v>14.48</v>
      </c>
    </row>
    <row r="1987" spans="4:107">
      <c r="D1987" s="5">
        <v>43110</v>
      </c>
      <c r="E1987">
        <v>6.54</v>
      </c>
      <c r="F1987" s="5">
        <v>43305</v>
      </c>
      <c r="G1987">
        <v>3.82</v>
      </c>
      <c r="I1987" s="5">
        <v>43755</v>
      </c>
      <c r="J1987">
        <v>15.2</v>
      </c>
      <c r="N1987" s="5">
        <v>43110</v>
      </c>
      <c r="O1987">
        <v>51.5</v>
      </c>
      <c r="P1987" s="5">
        <v>43110</v>
      </c>
      <c r="Q1987">
        <v>24.7</v>
      </c>
      <c r="S1987" s="5">
        <v>43110</v>
      </c>
      <c r="T1987">
        <v>9.42</v>
      </c>
      <c r="U1987" s="5">
        <v>43349</v>
      </c>
      <c r="V1987">
        <v>7.52</v>
      </c>
      <c r="X1987" s="5">
        <v>43110</v>
      </c>
      <c r="Y1987">
        <v>14.18</v>
      </c>
      <c r="AC1987" s="5">
        <v>43110</v>
      </c>
      <c r="AD1987">
        <v>5.9</v>
      </c>
      <c r="AE1987" s="5">
        <v>43110</v>
      </c>
      <c r="AF1987">
        <v>9.26</v>
      </c>
      <c r="AH1987" s="5">
        <v>43110</v>
      </c>
      <c r="AI1987">
        <v>24.2</v>
      </c>
      <c r="AJ1987" s="5">
        <v>43110</v>
      </c>
      <c r="AK1987">
        <v>6.45</v>
      </c>
      <c r="AM1987" s="5">
        <v>43110</v>
      </c>
      <c r="AN1987">
        <v>30.9</v>
      </c>
      <c r="AO1987" s="5">
        <v>43110</v>
      </c>
      <c r="AP1987">
        <v>83.15</v>
      </c>
      <c r="AR1987" s="5">
        <v>43110</v>
      </c>
      <c r="AS1987">
        <v>6.03</v>
      </c>
      <c r="AT1987" s="5">
        <v>43305</v>
      </c>
      <c r="AU1987">
        <v>3.82</v>
      </c>
      <c r="AW1987" s="5">
        <v>43110</v>
      </c>
      <c r="AX1987">
        <v>5.35</v>
      </c>
      <c r="AY1987" s="5">
        <v>43110</v>
      </c>
      <c r="AZ1987">
        <v>6.7830000000000004</v>
      </c>
      <c r="BG1987" s="5">
        <v>43103</v>
      </c>
      <c r="BH1987">
        <v>333.5</v>
      </c>
      <c r="BI1987" s="5">
        <v>43103</v>
      </c>
      <c r="BJ1987">
        <v>62.6</v>
      </c>
      <c r="BL1987" s="5">
        <v>43103</v>
      </c>
      <c r="BM1987">
        <v>74.599999999999994</v>
      </c>
      <c r="BN1987" s="5">
        <v>43118</v>
      </c>
      <c r="BO1987">
        <v>109.5</v>
      </c>
      <c r="BQ1987" s="5">
        <v>43103</v>
      </c>
      <c r="BR1987">
        <v>20.95</v>
      </c>
      <c r="BS1987" s="5">
        <v>43103</v>
      </c>
      <c r="BT1987">
        <v>333.5</v>
      </c>
      <c r="BV1987" s="5">
        <v>43103</v>
      </c>
      <c r="BW1987">
        <v>40</v>
      </c>
      <c r="BX1987" s="5">
        <v>43103</v>
      </c>
      <c r="BY1987">
        <v>74.83</v>
      </c>
      <c r="CA1987" s="5">
        <v>43103</v>
      </c>
      <c r="CB1987">
        <v>109.5</v>
      </c>
      <c r="CC1987" s="5">
        <v>43116</v>
      </c>
      <c r="CD1987">
        <v>85</v>
      </c>
      <c r="CF1987" s="5">
        <v>43103</v>
      </c>
      <c r="CG1987">
        <v>333.5</v>
      </c>
      <c r="CH1987" s="5">
        <v>43103</v>
      </c>
      <c r="CI1987">
        <v>20.95</v>
      </c>
      <c r="CK1987" s="5">
        <v>43103</v>
      </c>
      <c r="CL1987">
        <v>40</v>
      </c>
      <c r="CM1987" s="5">
        <v>43103</v>
      </c>
      <c r="CN1987">
        <v>74.83</v>
      </c>
      <c r="CP1987" s="5">
        <v>43103</v>
      </c>
      <c r="CQ1987">
        <v>18.61</v>
      </c>
      <c r="CR1987" s="5">
        <v>43103</v>
      </c>
      <c r="CS1987">
        <v>9.56</v>
      </c>
      <c r="CU1987" s="5">
        <v>43104</v>
      </c>
      <c r="CV1987">
        <v>26.62</v>
      </c>
      <c r="CW1987" s="5">
        <v>43103</v>
      </c>
      <c r="CX1987">
        <v>54.95</v>
      </c>
      <c r="CZ1987" s="5">
        <v>43103</v>
      </c>
      <c r="DA1987">
        <v>15.05</v>
      </c>
      <c r="DB1987" s="5">
        <v>43103</v>
      </c>
      <c r="DC1987">
        <v>14.52</v>
      </c>
    </row>
    <row r="1988" spans="4:107">
      <c r="D1988" s="5">
        <v>43111</v>
      </c>
      <c r="E1988">
        <v>6.53</v>
      </c>
      <c r="F1988" s="5">
        <v>43306</v>
      </c>
      <c r="G1988">
        <v>3.85</v>
      </c>
      <c r="I1988" s="5">
        <v>43756</v>
      </c>
      <c r="J1988">
        <v>14.82</v>
      </c>
      <c r="N1988" s="5">
        <v>43111</v>
      </c>
      <c r="O1988">
        <v>52.85</v>
      </c>
      <c r="P1988" s="5">
        <v>43111</v>
      </c>
      <c r="Q1988">
        <v>24.35</v>
      </c>
      <c r="S1988" s="5">
        <v>43111</v>
      </c>
      <c r="T1988">
        <v>9.42</v>
      </c>
      <c r="U1988" s="5">
        <v>43350</v>
      </c>
      <c r="V1988">
        <v>7.39</v>
      </c>
      <c r="X1988" s="5">
        <v>43111</v>
      </c>
      <c r="Y1988">
        <v>14.08</v>
      </c>
      <c r="AC1988" s="5">
        <v>43111</v>
      </c>
      <c r="AD1988">
        <v>6.01</v>
      </c>
      <c r="AE1988" s="5">
        <v>43111</v>
      </c>
      <c r="AF1988">
        <v>9.27</v>
      </c>
      <c r="AH1988" s="5">
        <v>43111</v>
      </c>
      <c r="AI1988">
        <v>24.2</v>
      </c>
      <c r="AJ1988" s="5">
        <v>43111</v>
      </c>
      <c r="AK1988">
        <v>6.55</v>
      </c>
      <c r="AM1988" s="5">
        <v>43111</v>
      </c>
      <c r="AN1988">
        <v>30.4</v>
      </c>
      <c r="AO1988" s="5">
        <v>43111</v>
      </c>
      <c r="AP1988">
        <v>83.55</v>
      </c>
      <c r="AR1988" s="5">
        <v>43111</v>
      </c>
      <c r="AS1988">
        <v>6.07</v>
      </c>
      <c r="AT1988" s="5">
        <v>43306</v>
      </c>
      <c r="AU1988">
        <v>3.85</v>
      </c>
      <c r="AW1988" s="5">
        <v>43111</v>
      </c>
      <c r="AX1988">
        <v>5.44</v>
      </c>
      <c r="AY1988" s="5">
        <v>43111</v>
      </c>
      <c r="AZ1988">
        <v>6.7919999999999998</v>
      </c>
      <c r="BG1988" s="5">
        <v>43104</v>
      </c>
      <c r="BH1988">
        <v>335</v>
      </c>
      <c r="BI1988" s="5">
        <v>43104</v>
      </c>
      <c r="BJ1988">
        <v>62.9</v>
      </c>
      <c r="BL1988" s="5">
        <v>43104</v>
      </c>
      <c r="BM1988">
        <v>75</v>
      </c>
      <c r="BN1988" s="5">
        <v>43119</v>
      </c>
      <c r="BO1988">
        <v>109.5</v>
      </c>
      <c r="BQ1988" s="5">
        <v>43104</v>
      </c>
      <c r="BR1988">
        <v>20.9</v>
      </c>
      <c r="BS1988" s="5">
        <v>43104</v>
      </c>
      <c r="BT1988">
        <v>335</v>
      </c>
      <c r="BV1988" s="5">
        <v>43104</v>
      </c>
      <c r="BW1988">
        <v>39.75</v>
      </c>
      <c r="BX1988" s="5">
        <v>43104</v>
      </c>
      <c r="BY1988">
        <v>74.430000000000007</v>
      </c>
      <c r="CA1988" s="5">
        <v>43104</v>
      </c>
      <c r="CB1988">
        <v>110.5</v>
      </c>
      <c r="CC1988" s="5">
        <v>43117</v>
      </c>
      <c r="CD1988">
        <v>81</v>
      </c>
      <c r="CF1988" s="5">
        <v>43104</v>
      </c>
      <c r="CG1988">
        <v>335</v>
      </c>
      <c r="CH1988" s="5">
        <v>43104</v>
      </c>
      <c r="CI1988">
        <v>20.9</v>
      </c>
      <c r="CK1988" s="5">
        <v>43104</v>
      </c>
      <c r="CL1988">
        <v>39.75</v>
      </c>
      <c r="CM1988" s="5">
        <v>43104</v>
      </c>
      <c r="CN1988">
        <v>74.430000000000007</v>
      </c>
      <c r="CP1988" s="5">
        <v>43104</v>
      </c>
      <c r="CQ1988">
        <v>18.649999999999999</v>
      </c>
      <c r="CR1988" s="5">
        <v>43104</v>
      </c>
      <c r="CS1988">
        <v>9.5399999999999991</v>
      </c>
      <c r="CU1988" s="5">
        <v>43105</v>
      </c>
      <c r="CV1988">
        <v>26.62</v>
      </c>
      <c r="CW1988" s="5">
        <v>43104</v>
      </c>
      <c r="CX1988">
        <v>55.15</v>
      </c>
      <c r="CZ1988" s="5">
        <v>43104</v>
      </c>
      <c r="DA1988">
        <v>15.09</v>
      </c>
      <c r="DB1988" s="5">
        <v>43104</v>
      </c>
      <c r="DC1988">
        <v>14.57</v>
      </c>
    </row>
    <row r="1989" spans="4:107">
      <c r="D1989" s="5">
        <v>43112</v>
      </c>
      <c r="E1989">
        <v>6.64</v>
      </c>
      <c r="F1989" s="5">
        <v>43307</v>
      </c>
      <c r="G1989">
        <v>3.81</v>
      </c>
      <c r="I1989" s="5">
        <v>43759</v>
      </c>
      <c r="J1989">
        <v>15</v>
      </c>
      <c r="N1989" s="5">
        <v>43112</v>
      </c>
      <c r="O1989">
        <v>54.05</v>
      </c>
      <c r="P1989" s="5">
        <v>43112</v>
      </c>
      <c r="Q1989">
        <v>25.2</v>
      </c>
      <c r="S1989" s="5">
        <v>43112</v>
      </c>
      <c r="T1989">
        <v>9.4700000000000006</v>
      </c>
      <c r="U1989" s="5">
        <v>43353</v>
      </c>
      <c r="V1989">
        <v>7.26</v>
      </c>
      <c r="X1989" s="5">
        <v>43112</v>
      </c>
      <c r="Y1989">
        <v>14.12</v>
      </c>
      <c r="AC1989" s="5">
        <v>43112</v>
      </c>
      <c r="AD1989">
        <v>5.98</v>
      </c>
      <c r="AE1989" s="5">
        <v>43112</v>
      </c>
      <c r="AF1989">
        <v>9.25</v>
      </c>
      <c r="AH1989" s="5">
        <v>43112</v>
      </c>
      <c r="AI1989">
        <v>24.4</v>
      </c>
      <c r="AJ1989" s="5">
        <v>43112</v>
      </c>
      <c r="AK1989">
        <v>6.55</v>
      </c>
      <c r="AM1989" s="5">
        <v>43112</v>
      </c>
      <c r="AN1989">
        <v>32</v>
      </c>
      <c r="AO1989" s="5">
        <v>43112</v>
      </c>
      <c r="AP1989">
        <v>86.4</v>
      </c>
      <c r="AR1989" s="5">
        <v>43112</v>
      </c>
      <c r="AS1989">
        <v>6.15</v>
      </c>
      <c r="AT1989" s="5">
        <v>43307</v>
      </c>
      <c r="AU1989">
        <v>3.81</v>
      </c>
      <c r="AW1989" s="5">
        <v>43112</v>
      </c>
      <c r="AX1989">
        <v>5.45</v>
      </c>
      <c r="AY1989" s="5">
        <v>43112</v>
      </c>
      <c r="AZ1989">
        <v>6.8419999999999996</v>
      </c>
      <c r="BG1989" s="5">
        <v>43105</v>
      </c>
      <c r="BH1989">
        <v>335</v>
      </c>
      <c r="BI1989" s="5">
        <v>43105</v>
      </c>
      <c r="BJ1989">
        <v>61.8</v>
      </c>
      <c r="BL1989" s="5">
        <v>43105</v>
      </c>
      <c r="BM1989">
        <v>75.400000000000006</v>
      </c>
      <c r="BN1989" s="5">
        <v>43122</v>
      </c>
      <c r="BO1989">
        <v>109.5</v>
      </c>
      <c r="BQ1989" s="5">
        <v>43105</v>
      </c>
      <c r="BR1989">
        <v>21.1</v>
      </c>
      <c r="BS1989" s="5">
        <v>43105</v>
      </c>
      <c r="BT1989">
        <v>335</v>
      </c>
      <c r="BV1989" s="5">
        <v>43105</v>
      </c>
      <c r="BW1989">
        <v>39.9</v>
      </c>
      <c r="BX1989" s="5">
        <v>43105</v>
      </c>
      <c r="BY1989">
        <v>74.03</v>
      </c>
      <c r="CA1989" s="5">
        <v>43105</v>
      </c>
      <c r="CB1989">
        <v>112.5</v>
      </c>
      <c r="CC1989" s="5">
        <v>43118</v>
      </c>
      <c r="CD1989">
        <v>82</v>
      </c>
      <c r="CF1989" s="5">
        <v>43105</v>
      </c>
      <c r="CG1989">
        <v>335</v>
      </c>
      <c r="CH1989" s="5">
        <v>43105</v>
      </c>
      <c r="CI1989">
        <v>21.1</v>
      </c>
      <c r="CK1989" s="5">
        <v>43105</v>
      </c>
      <c r="CL1989">
        <v>39.9</v>
      </c>
      <c r="CM1989" s="5">
        <v>43105</v>
      </c>
      <c r="CN1989">
        <v>74.03</v>
      </c>
      <c r="CP1989" s="5">
        <v>43105</v>
      </c>
      <c r="CQ1989">
        <v>18.75</v>
      </c>
      <c r="CR1989" s="5">
        <v>43105</v>
      </c>
      <c r="CS1989">
        <v>9.61</v>
      </c>
      <c r="CU1989" s="5">
        <v>43108</v>
      </c>
      <c r="CV1989">
        <v>26.67</v>
      </c>
      <c r="CW1989" s="5">
        <v>43105</v>
      </c>
      <c r="CX1989">
        <v>55.45</v>
      </c>
      <c r="CZ1989" s="5">
        <v>43105</v>
      </c>
      <c r="DA1989">
        <v>15.23</v>
      </c>
      <c r="DB1989" s="5">
        <v>43105</v>
      </c>
      <c r="DC1989">
        <v>14.74</v>
      </c>
    </row>
    <row r="1990" spans="4:107">
      <c r="D1990" s="5">
        <v>43115</v>
      </c>
      <c r="E1990">
        <v>6.65</v>
      </c>
      <c r="F1990" s="5">
        <v>43308</v>
      </c>
      <c r="G1990">
        <v>3.81</v>
      </c>
      <c r="I1990" s="5">
        <v>43760</v>
      </c>
      <c r="J1990">
        <v>14.98</v>
      </c>
      <c r="N1990" s="5">
        <v>43115</v>
      </c>
      <c r="O1990">
        <v>53</v>
      </c>
      <c r="P1990" s="5">
        <v>43115</v>
      </c>
      <c r="Q1990">
        <v>24.3</v>
      </c>
      <c r="S1990" s="5">
        <v>43115</v>
      </c>
      <c r="T1990">
        <v>9.24</v>
      </c>
      <c r="U1990" s="5">
        <v>43354</v>
      </c>
      <c r="V1990">
        <v>7.01</v>
      </c>
      <c r="X1990" s="5">
        <v>43115</v>
      </c>
      <c r="Y1990">
        <v>14.02</v>
      </c>
      <c r="AC1990" s="5">
        <v>43115</v>
      </c>
      <c r="AD1990">
        <v>5.87</v>
      </c>
      <c r="AE1990" s="5">
        <v>43115</v>
      </c>
      <c r="AF1990">
        <v>9.11</v>
      </c>
      <c r="AH1990" s="5">
        <v>43115</v>
      </c>
      <c r="AI1990">
        <v>23.6</v>
      </c>
      <c r="AJ1990" s="5">
        <v>43115</v>
      </c>
      <c r="AK1990">
        <v>6.38</v>
      </c>
      <c r="AM1990" s="5">
        <v>43115</v>
      </c>
      <c r="AN1990">
        <v>32.6</v>
      </c>
      <c r="AO1990" s="5">
        <v>43115</v>
      </c>
      <c r="AP1990">
        <v>88.2</v>
      </c>
      <c r="AR1990" s="5">
        <v>43115</v>
      </c>
      <c r="AS1990">
        <v>6.13</v>
      </c>
      <c r="AT1990" s="5">
        <v>43308</v>
      </c>
      <c r="AU1990">
        <v>3.81</v>
      </c>
      <c r="AW1990" s="5">
        <v>43115</v>
      </c>
      <c r="AX1990">
        <v>5.49</v>
      </c>
      <c r="AY1990" s="5">
        <v>43115</v>
      </c>
      <c r="AZ1990">
        <v>6.742</v>
      </c>
      <c r="BG1990" s="5">
        <v>43108</v>
      </c>
      <c r="BH1990">
        <v>327</v>
      </c>
      <c r="BI1990" s="5">
        <v>43108</v>
      </c>
      <c r="BJ1990">
        <v>62.6</v>
      </c>
      <c r="BL1990" s="5">
        <v>43108</v>
      </c>
      <c r="BM1990">
        <v>76.2</v>
      </c>
      <c r="BN1990" s="5">
        <v>43123</v>
      </c>
      <c r="BO1990">
        <v>109.5</v>
      </c>
      <c r="BQ1990" s="5">
        <v>43108</v>
      </c>
      <c r="BR1990">
        <v>21.25</v>
      </c>
      <c r="BS1990" s="5">
        <v>43108</v>
      </c>
      <c r="BT1990">
        <v>327</v>
      </c>
      <c r="BV1990" s="5">
        <v>43108</v>
      </c>
      <c r="BW1990">
        <v>39.9</v>
      </c>
      <c r="BX1990" s="5">
        <v>43108</v>
      </c>
      <c r="BY1990">
        <v>74.23</v>
      </c>
      <c r="CA1990" s="5">
        <v>43108</v>
      </c>
      <c r="CB1990">
        <v>112.5</v>
      </c>
      <c r="CC1990" s="5">
        <v>43119</v>
      </c>
      <c r="CD1990">
        <v>80.599999999999994</v>
      </c>
      <c r="CF1990" s="5">
        <v>43108</v>
      </c>
      <c r="CG1990">
        <v>327</v>
      </c>
      <c r="CH1990" s="5">
        <v>43108</v>
      </c>
      <c r="CI1990">
        <v>21.25</v>
      </c>
      <c r="CK1990" s="5">
        <v>43108</v>
      </c>
      <c r="CL1990">
        <v>39.9</v>
      </c>
      <c r="CM1990" s="5">
        <v>43108</v>
      </c>
      <c r="CN1990">
        <v>74.23</v>
      </c>
      <c r="CP1990" s="5">
        <v>43108</v>
      </c>
      <c r="CQ1990">
        <v>18.89</v>
      </c>
      <c r="CR1990" s="5">
        <v>43108</v>
      </c>
      <c r="CS1990">
        <v>9.8000000000000007</v>
      </c>
      <c r="CU1990" s="5">
        <v>43109</v>
      </c>
      <c r="CV1990">
        <v>26.58</v>
      </c>
      <c r="CW1990" s="5">
        <v>43108</v>
      </c>
      <c r="CX1990">
        <v>55.45</v>
      </c>
      <c r="CZ1990" s="5">
        <v>43108</v>
      </c>
      <c r="DA1990">
        <v>15.41</v>
      </c>
      <c r="DB1990" s="5">
        <v>43108</v>
      </c>
      <c r="DC1990">
        <v>14.87</v>
      </c>
    </row>
    <row r="1991" spans="4:107">
      <c r="D1991" s="5">
        <v>43116</v>
      </c>
      <c r="E1991">
        <v>6.87</v>
      </c>
      <c r="F1991" s="5">
        <v>43311</v>
      </c>
      <c r="G1991">
        <v>3.8</v>
      </c>
      <c r="I1991" s="5">
        <v>43761</v>
      </c>
      <c r="J1991">
        <v>14.76</v>
      </c>
      <c r="N1991" s="5">
        <v>43116</v>
      </c>
      <c r="O1991">
        <v>54.35</v>
      </c>
      <c r="P1991" s="5">
        <v>43116</v>
      </c>
      <c r="Q1991">
        <v>24.4</v>
      </c>
      <c r="S1991" s="5">
        <v>43116</v>
      </c>
      <c r="T1991">
        <v>9.35</v>
      </c>
      <c r="U1991" s="5">
        <v>43355</v>
      </c>
      <c r="V1991">
        <v>6.98</v>
      </c>
      <c r="X1991" s="5">
        <v>43116</v>
      </c>
      <c r="Y1991">
        <v>14.14</v>
      </c>
      <c r="AC1991" s="5">
        <v>43116</v>
      </c>
      <c r="AD1991">
        <v>5.9</v>
      </c>
      <c r="AE1991" s="5">
        <v>43116</v>
      </c>
      <c r="AF1991">
        <v>9.19</v>
      </c>
      <c r="AH1991" s="5">
        <v>43116</v>
      </c>
      <c r="AI1991">
        <v>24.55</v>
      </c>
      <c r="AJ1991" s="5">
        <v>43116</v>
      </c>
      <c r="AK1991">
        <v>6.7</v>
      </c>
      <c r="AM1991" s="5">
        <v>43116</v>
      </c>
      <c r="AN1991">
        <v>34.299999999999997</v>
      </c>
      <c r="AO1991" s="5">
        <v>43116</v>
      </c>
      <c r="AP1991">
        <v>90.65</v>
      </c>
      <c r="AR1991" s="5">
        <v>43116</v>
      </c>
      <c r="AS1991">
        <v>6.28</v>
      </c>
      <c r="AT1991" s="5">
        <v>43311</v>
      </c>
      <c r="AU1991">
        <v>3.8</v>
      </c>
      <c r="AW1991" s="5">
        <v>43116</v>
      </c>
      <c r="AX1991">
        <v>5.62</v>
      </c>
      <c r="AY1991" s="5">
        <v>43116</v>
      </c>
      <c r="AZ1991">
        <v>6.867</v>
      </c>
      <c r="BG1991" s="5">
        <v>43109</v>
      </c>
      <c r="BH1991">
        <v>329.5</v>
      </c>
      <c r="BI1991" s="5">
        <v>43109</v>
      </c>
      <c r="BJ1991">
        <v>61.5</v>
      </c>
      <c r="BL1991" s="5">
        <v>43109</v>
      </c>
      <c r="BM1991">
        <v>76.400000000000006</v>
      </c>
      <c r="BN1991" s="5">
        <v>43124</v>
      </c>
      <c r="BO1991">
        <v>110</v>
      </c>
      <c r="BQ1991" s="5">
        <v>43109</v>
      </c>
      <c r="BR1991">
        <v>20.9</v>
      </c>
      <c r="BS1991" s="5">
        <v>43109</v>
      </c>
      <c r="BT1991">
        <v>329.5</v>
      </c>
      <c r="BV1991" s="5">
        <v>43109</v>
      </c>
      <c r="BW1991">
        <v>39.4</v>
      </c>
      <c r="BX1991" s="5">
        <v>43109</v>
      </c>
      <c r="BY1991">
        <v>74.430000000000007</v>
      </c>
      <c r="CA1991" s="5">
        <v>43109</v>
      </c>
      <c r="CB1991">
        <v>112.5</v>
      </c>
      <c r="CC1991" s="5">
        <v>43122</v>
      </c>
      <c r="CD1991">
        <v>80.5</v>
      </c>
      <c r="CF1991" s="5">
        <v>43109</v>
      </c>
      <c r="CG1991">
        <v>329.5</v>
      </c>
      <c r="CH1991" s="5">
        <v>43109</v>
      </c>
      <c r="CI1991">
        <v>20.9</v>
      </c>
      <c r="CK1991" s="5">
        <v>43109</v>
      </c>
      <c r="CL1991">
        <v>39.4</v>
      </c>
      <c r="CM1991" s="5">
        <v>43109</v>
      </c>
      <c r="CN1991">
        <v>74.430000000000007</v>
      </c>
      <c r="CP1991" s="5">
        <v>43109</v>
      </c>
      <c r="CQ1991">
        <v>18.89</v>
      </c>
      <c r="CR1991" s="5">
        <v>43109</v>
      </c>
      <c r="CS1991">
        <v>9.77</v>
      </c>
      <c r="CU1991" s="5">
        <v>43110</v>
      </c>
      <c r="CV1991">
        <v>26.8</v>
      </c>
      <c r="CW1991" s="5">
        <v>43109</v>
      </c>
      <c r="CX1991">
        <v>55.55</v>
      </c>
      <c r="CZ1991" s="5">
        <v>43109</v>
      </c>
      <c r="DA1991">
        <v>15.41</v>
      </c>
      <c r="DB1991" s="5">
        <v>43109</v>
      </c>
      <c r="DC1991">
        <v>14.87</v>
      </c>
    </row>
    <row r="1992" spans="4:107">
      <c r="D1992" s="5">
        <v>43117</v>
      </c>
      <c r="E1992">
        <v>6.9399999999999995</v>
      </c>
      <c r="F1992" s="5">
        <v>43312</v>
      </c>
      <c r="G1992">
        <v>3.8</v>
      </c>
      <c r="I1992" s="5">
        <v>43762</v>
      </c>
      <c r="J1992">
        <v>14.78</v>
      </c>
      <c r="N1992" s="5">
        <v>43117</v>
      </c>
      <c r="O1992">
        <v>53.5</v>
      </c>
      <c r="P1992" s="5">
        <v>43117</v>
      </c>
      <c r="Q1992">
        <v>24.5</v>
      </c>
      <c r="S1992" s="5">
        <v>43117</v>
      </c>
      <c r="T1992">
        <v>9.42</v>
      </c>
      <c r="U1992" s="5">
        <v>43356</v>
      </c>
      <c r="V1992">
        <v>7.25</v>
      </c>
      <c r="X1992" s="5">
        <v>43117</v>
      </c>
      <c r="Y1992">
        <v>14.08</v>
      </c>
      <c r="AC1992" s="5">
        <v>43117</v>
      </c>
      <c r="AD1992">
        <v>5.95</v>
      </c>
      <c r="AE1992" s="5">
        <v>43117</v>
      </c>
      <c r="AF1992">
        <v>9.27</v>
      </c>
      <c r="AH1992" s="5">
        <v>43117</v>
      </c>
      <c r="AI1992">
        <v>25.9</v>
      </c>
      <c r="AJ1992" s="5">
        <v>43117</v>
      </c>
      <c r="AK1992">
        <v>6.83</v>
      </c>
      <c r="AM1992" s="5">
        <v>43117</v>
      </c>
      <c r="AN1992">
        <v>34.450000000000003</v>
      </c>
      <c r="AO1992" s="5">
        <v>43117</v>
      </c>
      <c r="AP1992">
        <v>90.1</v>
      </c>
      <c r="AR1992" s="5">
        <v>43117</v>
      </c>
      <c r="AS1992">
        <v>6.37</v>
      </c>
      <c r="AT1992" s="5">
        <v>43312</v>
      </c>
      <c r="AU1992">
        <v>3.8</v>
      </c>
      <c r="AW1992" s="5">
        <v>43117</v>
      </c>
      <c r="AX1992">
        <v>5.78</v>
      </c>
      <c r="AY1992" s="5">
        <v>43117</v>
      </c>
      <c r="AZ1992">
        <v>6.9169999999999998</v>
      </c>
      <c r="BG1992" s="5">
        <v>43110</v>
      </c>
      <c r="BH1992">
        <v>319</v>
      </c>
      <c r="BI1992" s="5">
        <v>43110</v>
      </c>
      <c r="BJ1992">
        <v>61.9</v>
      </c>
      <c r="BL1992" s="5">
        <v>43110</v>
      </c>
      <c r="BM1992">
        <v>76.400000000000006</v>
      </c>
      <c r="BN1992" s="5">
        <v>43125</v>
      </c>
      <c r="BO1992">
        <v>110</v>
      </c>
      <c r="BQ1992" s="5">
        <v>43110</v>
      </c>
      <c r="BR1992">
        <v>20.75</v>
      </c>
      <c r="BS1992" s="5">
        <v>43110</v>
      </c>
      <c r="BT1992">
        <v>319</v>
      </c>
      <c r="BV1992" s="5">
        <v>43110</v>
      </c>
      <c r="BW1992">
        <v>39.9</v>
      </c>
      <c r="BX1992" s="5">
        <v>43110</v>
      </c>
      <c r="BY1992">
        <v>74.33</v>
      </c>
      <c r="CA1992" s="5">
        <v>43110</v>
      </c>
      <c r="CB1992">
        <v>113</v>
      </c>
      <c r="CC1992" s="5">
        <v>43123</v>
      </c>
      <c r="CD1992">
        <v>80.2</v>
      </c>
      <c r="CF1992" s="5">
        <v>43110</v>
      </c>
      <c r="CG1992">
        <v>319</v>
      </c>
      <c r="CH1992" s="5">
        <v>43110</v>
      </c>
      <c r="CI1992">
        <v>20.75</v>
      </c>
      <c r="CK1992" s="5">
        <v>43110</v>
      </c>
      <c r="CL1992">
        <v>39.9</v>
      </c>
      <c r="CM1992" s="5">
        <v>43110</v>
      </c>
      <c r="CN1992">
        <v>74.33</v>
      </c>
      <c r="CP1992" s="5">
        <v>43110</v>
      </c>
      <c r="CQ1992">
        <v>18.89</v>
      </c>
      <c r="CR1992" s="5">
        <v>43110</v>
      </c>
      <c r="CS1992">
        <v>9.77</v>
      </c>
      <c r="CU1992" s="5">
        <v>43111</v>
      </c>
      <c r="CV1992">
        <v>26.75</v>
      </c>
      <c r="CW1992" s="5">
        <v>43110</v>
      </c>
      <c r="CX1992">
        <v>55.35</v>
      </c>
      <c r="CZ1992" s="5">
        <v>43110</v>
      </c>
      <c r="DA1992">
        <v>15.45</v>
      </c>
      <c r="DB1992" s="5">
        <v>43110</v>
      </c>
      <c r="DC1992">
        <v>14.87</v>
      </c>
    </row>
    <row r="1993" spans="4:107">
      <c r="D1993" s="5">
        <v>43118</v>
      </c>
      <c r="E1993">
        <v>7.16</v>
      </c>
      <c r="F1993" s="5">
        <v>43313</v>
      </c>
      <c r="G1993">
        <v>3.81</v>
      </c>
      <c r="I1993" s="5">
        <v>43763</v>
      </c>
      <c r="J1993">
        <v>14.78</v>
      </c>
      <c r="N1993" s="5">
        <v>43118</v>
      </c>
      <c r="O1993">
        <v>54.15</v>
      </c>
      <c r="P1993" s="5">
        <v>43118</v>
      </c>
      <c r="Q1993">
        <v>24.45</v>
      </c>
      <c r="S1993" s="5">
        <v>43118</v>
      </c>
      <c r="T1993">
        <v>9.9499999999999993</v>
      </c>
      <c r="U1993" s="5">
        <v>43357</v>
      </c>
      <c r="V1993">
        <v>7.8</v>
      </c>
      <c r="X1993" s="5">
        <v>43118</v>
      </c>
      <c r="Y1993">
        <v>14.2</v>
      </c>
      <c r="AC1993" s="5">
        <v>43118</v>
      </c>
      <c r="AD1993">
        <v>6.15</v>
      </c>
      <c r="AE1993" s="5">
        <v>43118</v>
      </c>
      <c r="AF1993">
        <v>9.58</v>
      </c>
      <c r="AH1993" s="5">
        <v>43118</v>
      </c>
      <c r="AI1993">
        <v>26.05</v>
      </c>
      <c r="AJ1993" s="5">
        <v>43118</v>
      </c>
      <c r="AK1993">
        <v>6.65</v>
      </c>
      <c r="AM1993" s="5">
        <v>43118</v>
      </c>
      <c r="AN1993">
        <v>35.049999999999997</v>
      </c>
      <c r="AO1993" s="5">
        <v>43118</v>
      </c>
      <c r="AP1993">
        <v>92.5</v>
      </c>
      <c r="AR1993" s="5">
        <v>43118</v>
      </c>
      <c r="AS1993">
        <v>6.5</v>
      </c>
      <c r="AT1993" s="5">
        <v>43313</v>
      </c>
      <c r="AU1993">
        <v>3.81</v>
      </c>
      <c r="AW1993" s="5">
        <v>43118</v>
      </c>
      <c r="AX1993">
        <v>6.11</v>
      </c>
      <c r="AY1993" s="5">
        <v>43118</v>
      </c>
      <c r="AZ1993">
        <v>7.0670000000000002</v>
      </c>
      <c r="BG1993" s="5">
        <v>43111</v>
      </c>
      <c r="BH1993">
        <v>324.5</v>
      </c>
      <c r="BI1993" s="5">
        <v>43111</v>
      </c>
      <c r="BJ1993">
        <v>62.1</v>
      </c>
      <c r="BL1993" s="5">
        <v>43111</v>
      </c>
      <c r="BM1993">
        <v>75.5</v>
      </c>
      <c r="BN1993" s="5">
        <v>43126</v>
      </c>
      <c r="BO1993">
        <v>110.5</v>
      </c>
      <c r="BQ1993" s="5">
        <v>43111</v>
      </c>
      <c r="BR1993">
        <v>20.3</v>
      </c>
      <c r="BS1993" s="5">
        <v>43111</v>
      </c>
      <c r="BT1993">
        <v>324.5</v>
      </c>
      <c r="BV1993" s="5">
        <v>43111</v>
      </c>
      <c r="BW1993">
        <v>38.799999999999997</v>
      </c>
      <c r="BX1993" s="5">
        <v>43111</v>
      </c>
      <c r="BY1993">
        <v>74.23</v>
      </c>
      <c r="CA1993" s="5">
        <v>43111</v>
      </c>
      <c r="CB1993">
        <v>114</v>
      </c>
      <c r="CC1993" s="5">
        <v>43124</v>
      </c>
      <c r="CD1993">
        <v>80.5</v>
      </c>
      <c r="CF1993" s="5">
        <v>43111</v>
      </c>
      <c r="CG1993">
        <v>324.5</v>
      </c>
      <c r="CH1993" s="5">
        <v>43111</v>
      </c>
      <c r="CI1993">
        <v>20.3</v>
      </c>
      <c r="CK1993" s="5">
        <v>43111</v>
      </c>
      <c r="CL1993">
        <v>38.799999999999997</v>
      </c>
      <c r="CM1993" s="5">
        <v>43111</v>
      </c>
      <c r="CN1993">
        <v>74.23</v>
      </c>
      <c r="CP1993" s="5">
        <v>43111</v>
      </c>
      <c r="CQ1993">
        <v>18.89</v>
      </c>
      <c r="CR1993" s="5">
        <v>43111</v>
      </c>
      <c r="CS1993">
        <v>9.65</v>
      </c>
      <c r="CU1993" s="5">
        <v>43112</v>
      </c>
      <c r="CV1993">
        <v>26.84</v>
      </c>
      <c r="CW1993" s="5">
        <v>43111</v>
      </c>
      <c r="CX1993">
        <v>55.15</v>
      </c>
      <c r="CZ1993" s="5">
        <v>43111</v>
      </c>
      <c r="DA1993">
        <v>15.45</v>
      </c>
      <c r="DB1993" s="5">
        <v>43111</v>
      </c>
      <c r="DC1993">
        <v>14.82</v>
      </c>
    </row>
    <row r="1994" spans="4:107">
      <c r="D1994" s="5">
        <v>43119</v>
      </c>
      <c r="E1994">
        <v>7.19</v>
      </c>
      <c r="F1994" s="5">
        <v>43314</v>
      </c>
      <c r="G1994">
        <v>3.76</v>
      </c>
      <c r="I1994" s="5">
        <v>43766</v>
      </c>
      <c r="J1994">
        <v>15.1</v>
      </c>
      <c r="N1994" s="5">
        <v>43119</v>
      </c>
      <c r="O1994">
        <v>53.25</v>
      </c>
      <c r="P1994" s="5">
        <v>43119</v>
      </c>
      <c r="Q1994">
        <v>24.1</v>
      </c>
      <c r="S1994" s="5">
        <v>43119</v>
      </c>
      <c r="T1994">
        <v>9.9600000000000009</v>
      </c>
      <c r="U1994" s="5">
        <v>43360</v>
      </c>
      <c r="V1994">
        <v>7.87</v>
      </c>
      <c r="X1994" s="5">
        <v>43119</v>
      </c>
      <c r="Y1994">
        <v>14.44</v>
      </c>
      <c r="AC1994" s="5">
        <v>43119</v>
      </c>
      <c r="AD1994">
        <v>6.18</v>
      </c>
      <c r="AE1994" s="5">
        <v>43119</v>
      </c>
      <c r="AF1994">
        <v>9.6</v>
      </c>
      <c r="AH1994" s="5">
        <v>43119</v>
      </c>
      <c r="AI1994">
        <v>26.35</v>
      </c>
      <c r="AJ1994" s="5">
        <v>43119</v>
      </c>
      <c r="AK1994">
        <v>6.92</v>
      </c>
      <c r="AM1994" s="5">
        <v>43119</v>
      </c>
      <c r="AN1994">
        <v>34.700000000000003</v>
      </c>
      <c r="AO1994" s="5">
        <v>43119</v>
      </c>
      <c r="AP1994">
        <v>93.3</v>
      </c>
      <c r="AR1994" s="5">
        <v>43119</v>
      </c>
      <c r="AS1994">
        <v>6.51</v>
      </c>
      <c r="AT1994" s="5">
        <v>43314</v>
      </c>
      <c r="AU1994">
        <v>3.76</v>
      </c>
      <c r="AW1994" s="5">
        <v>43119</v>
      </c>
      <c r="AX1994">
        <v>6.18</v>
      </c>
      <c r="AY1994" s="5">
        <v>43119</v>
      </c>
      <c r="AZ1994">
        <v>7.133</v>
      </c>
      <c r="BG1994" s="5">
        <v>43112</v>
      </c>
      <c r="BH1994">
        <v>332.5</v>
      </c>
      <c r="BI1994" s="5">
        <v>43112</v>
      </c>
      <c r="BJ1994">
        <v>62.2</v>
      </c>
      <c r="BL1994" s="5">
        <v>43112</v>
      </c>
      <c r="BM1994">
        <v>75.5</v>
      </c>
      <c r="BN1994" s="5">
        <v>43129</v>
      </c>
      <c r="BO1994">
        <v>111.5</v>
      </c>
      <c r="BQ1994" s="5">
        <v>43112</v>
      </c>
      <c r="BR1994">
        <v>20.6</v>
      </c>
      <c r="BS1994" s="5">
        <v>43112</v>
      </c>
      <c r="BT1994">
        <v>332.5</v>
      </c>
      <c r="BV1994" s="5">
        <v>43112</v>
      </c>
      <c r="BW1994">
        <v>40.1</v>
      </c>
      <c r="BX1994" s="5">
        <v>43112</v>
      </c>
      <c r="BY1994">
        <v>74.03</v>
      </c>
      <c r="CA1994" s="5">
        <v>43112</v>
      </c>
      <c r="CB1994">
        <v>115</v>
      </c>
      <c r="CC1994" s="5">
        <v>43125</v>
      </c>
      <c r="CD1994">
        <v>78.5</v>
      </c>
      <c r="CF1994" s="5">
        <v>43112</v>
      </c>
      <c r="CG1994">
        <v>332.5</v>
      </c>
      <c r="CH1994" s="5">
        <v>43112</v>
      </c>
      <c r="CI1994">
        <v>20.6</v>
      </c>
      <c r="CK1994" s="5">
        <v>43112</v>
      </c>
      <c r="CL1994">
        <v>40.1</v>
      </c>
      <c r="CM1994" s="5">
        <v>43112</v>
      </c>
      <c r="CN1994">
        <v>74.03</v>
      </c>
      <c r="CP1994" s="5">
        <v>43112</v>
      </c>
      <c r="CQ1994">
        <v>18.89</v>
      </c>
      <c r="CR1994" s="5">
        <v>43112</v>
      </c>
      <c r="CS1994">
        <v>9.76</v>
      </c>
      <c r="CU1994" s="5">
        <v>43115</v>
      </c>
      <c r="CV1994">
        <v>26.97</v>
      </c>
      <c r="CW1994" s="5">
        <v>43112</v>
      </c>
      <c r="CX1994">
        <v>55.35</v>
      </c>
      <c r="CZ1994" s="5">
        <v>43112</v>
      </c>
      <c r="DA1994">
        <v>15.45</v>
      </c>
      <c r="DB1994" s="5">
        <v>43112</v>
      </c>
      <c r="DC1994">
        <v>14.87</v>
      </c>
    </row>
    <row r="1995" spans="4:107">
      <c r="D1995" s="5">
        <v>43122</v>
      </c>
      <c r="E1995">
        <v>7.09</v>
      </c>
      <c r="F1995" s="5">
        <v>43315</v>
      </c>
      <c r="G1995">
        <v>3.76</v>
      </c>
      <c r="I1995" s="5">
        <v>43767</v>
      </c>
      <c r="J1995">
        <v>14.82</v>
      </c>
      <c r="N1995" s="5">
        <v>43122</v>
      </c>
      <c r="O1995">
        <v>54.15</v>
      </c>
      <c r="P1995" s="5">
        <v>43122</v>
      </c>
      <c r="Q1995">
        <v>24.55</v>
      </c>
      <c r="S1995" s="5">
        <v>43122</v>
      </c>
      <c r="T1995">
        <v>9.9</v>
      </c>
      <c r="U1995" s="5">
        <v>43361</v>
      </c>
      <c r="V1995">
        <v>7.77</v>
      </c>
      <c r="X1995" s="5">
        <v>43122</v>
      </c>
      <c r="Y1995">
        <v>14.28</v>
      </c>
      <c r="AC1995" s="5">
        <v>43122</v>
      </c>
      <c r="AD1995">
        <v>6.17</v>
      </c>
      <c r="AE1995" s="5">
        <v>43122</v>
      </c>
      <c r="AF1995">
        <v>9.5500000000000007</v>
      </c>
      <c r="AH1995" s="5">
        <v>43122</v>
      </c>
      <c r="AI1995">
        <v>26.9</v>
      </c>
      <c r="AJ1995" s="5">
        <v>43122</v>
      </c>
      <c r="AK1995">
        <v>7.24</v>
      </c>
      <c r="AM1995" s="5">
        <v>43122</v>
      </c>
      <c r="AN1995">
        <v>34.5</v>
      </c>
      <c r="AO1995" s="5">
        <v>43122</v>
      </c>
      <c r="AP1995">
        <v>96.15</v>
      </c>
      <c r="AR1995" s="5">
        <v>43122</v>
      </c>
      <c r="AS1995">
        <v>6.46</v>
      </c>
      <c r="AT1995" s="5">
        <v>43315</v>
      </c>
      <c r="AU1995">
        <v>3.76</v>
      </c>
      <c r="AW1995" s="5">
        <v>43122</v>
      </c>
      <c r="AX1995">
        <v>6.13</v>
      </c>
      <c r="AY1995" s="5">
        <v>43122</v>
      </c>
      <c r="AZ1995">
        <v>6.992</v>
      </c>
      <c r="BG1995" s="5">
        <v>43115</v>
      </c>
      <c r="BH1995">
        <v>333.5</v>
      </c>
      <c r="BI1995" s="5">
        <v>43115</v>
      </c>
      <c r="BJ1995">
        <v>62.8</v>
      </c>
      <c r="BL1995" s="5">
        <v>43115</v>
      </c>
      <c r="BM1995">
        <v>75.2</v>
      </c>
      <c r="BN1995" s="5">
        <v>43130</v>
      </c>
      <c r="BO1995">
        <v>111</v>
      </c>
      <c r="BQ1995" s="5">
        <v>43115</v>
      </c>
      <c r="BR1995">
        <v>20.45</v>
      </c>
      <c r="BS1995" s="5">
        <v>43115</v>
      </c>
      <c r="BT1995">
        <v>333.5</v>
      </c>
      <c r="BV1995" s="5">
        <v>43115</v>
      </c>
      <c r="BW1995">
        <v>40.200000000000003</v>
      </c>
      <c r="BX1995" s="5">
        <v>43115</v>
      </c>
      <c r="BY1995">
        <v>74.53</v>
      </c>
      <c r="CA1995" s="5">
        <v>43115</v>
      </c>
      <c r="CB1995">
        <v>115</v>
      </c>
      <c r="CC1995" s="5">
        <v>43126</v>
      </c>
      <c r="CD1995">
        <v>79.400000000000006</v>
      </c>
      <c r="CF1995" s="5">
        <v>43115</v>
      </c>
      <c r="CG1995">
        <v>333.5</v>
      </c>
      <c r="CH1995" s="5">
        <v>43115</v>
      </c>
      <c r="CI1995">
        <v>20.45</v>
      </c>
      <c r="CK1995" s="5">
        <v>43115</v>
      </c>
      <c r="CL1995">
        <v>40.200000000000003</v>
      </c>
      <c r="CM1995" s="5">
        <v>43115</v>
      </c>
      <c r="CN1995">
        <v>74.53</v>
      </c>
      <c r="CP1995" s="5">
        <v>43115</v>
      </c>
      <c r="CQ1995">
        <v>19.03</v>
      </c>
      <c r="CR1995" s="5">
        <v>43115</v>
      </c>
      <c r="CS1995">
        <v>9.8000000000000007</v>
      </c>
      <c r="CU1995" s="5">
        <v>43116</v>
      </c>
      <c r="CV1995">
        <v>27.15</v>
      </c>
      <c r="CW1995" s="5">
        <v>43115</v>
      </c>
      <c r="CX1995">
        <v>56.24</v>
      </c>
      <c r="CZ1995" s="5">
        <v>43115</v>
      </c>
      <c r="DA1995">
        <v>15.59</v>
      </c>
      <c r="DB1995" s="5">
        <v>43115</v>
      </c>
      <c r="DC1995">
        <v>14.91</v>
      </c>
    </row>
    <row r="1996" spans="4:107">
      <c r="D1996" s="5">
        <v>43123</v>
      </c>
      <c r="E1996">
        <v>7.33</v>
      </c>
      <c r="F1996" s="5">
        <v>43318</v>
      </c>
      <c r="G1996">
        <v>3.79</v>
      </c>
      <c r="I1996" s="5">
        <v>43768</v>
      </c>
      <c r="J1996">
        <v>14.56</v>
      </c>
      <c r="N1996" s="5">
        <v>43123</v>
      </c>
      <c r="O1996">
        <v>55.2</v>
      </c>
      <c r="P1996" s="5">
        <v>43123</v>
      </c>
      <c r="Q1996">
        <v>24.75</v>
      </c>
      <c r="S1996" s="5">
        <v>43123</v>
      </c>
      <c r="T1996">
        <v>9.91</v>
      </c>
      <c r="U1996" s="5">
        <v>43362</v>
      </c>
      <c r="V1996">
        <v>8.0399999999999991</v>
      </c>
      <c r="X1996" s="5">
        <v>43123</v>
      </c>
      <c r="Y1996">
        <v>14.22</v>
      </c>
      <c r="AC1996" s="5">
        <v>43123</v>
      </c>
      <c r="AD1996">
        <v>6.13</v>
      </c>
      <c r="AE1996" s="5">
        <v>43123</v>
      </c>
      <c r="AF1996">
        <v>9.51</v>
      </c>
      <c r="AH1996" s="5">
        <v>43123</v>
      </c>
      <c r="AI1996">
        <v>26.85</v>
      </c>
      <c r="AJ1996" s="5">
        <v>43123</v>
      </c>
      <c r="AK1996">
        <v>7.2</v>
      </c>
      <c r="AM1996" s="5">
        <v>43123</v>
      </c>
      <c r="AN1996">
        <v>35.4</v>
      </c>
      <c r="AO1996" s="5">
        <v>43123</v>
      </c>
      <c r="AP1996">
        <v>96.4</v>
      </c>
      <c r="AR1996" s="5">
        <v>43123</v>
      </c>
      <c r="AS1996">
        <v>6.72</v>
      </c>
      <c r="AT1996" s="5">
        <v>43318</v>
      </c>
      <c r="AU1996">
        <v>3.79</v>
      </c>
      <c r="AW1996" s="5">
        <v>43123</v>
      </c>
      <c r="AX1996">
        <v>6.5</v>
      </c>
      <c r="AY1996" s="5">
        <v>43123</v>
      </c>
      <c r="AZ1996">
        <v>7.3250000000000002</v>
      </c>
      <c r="BG1996" s="5">
        <v>43116</v>
      </c>
      <c r="BH1996">
        <v>338</v>
      </c>
      <c r="BI1996" s="5">
        <v>43116</v>
      </c>
      <c r="BJ1996">
        <v>63.4</v>
      </c>
      <c r="BL1996" s="5">
        <v>43116</v>
      </c>
      <c r="BM1996">
        <v>75</v>
      </c>
      <c r="BN1996" s="5">
        <v>43131</v>
      </c>
      <c r="BO1996">
        <v>111.5</v>
      </c>
      <c r="BQ1996" s="5">
        <v>43116</v>
      </c>
      <c r="BR1996">
        <v>20.6</v>
      </c>
      <c r="BS1996" s="5">
        <v>43116</v>
      </c>
      <c r="BT1996">
        <v>338</v>
      </c>
      <c r="BV1996" s="5">
        <v>43116</v>
      </c>
      <c r="BW1996">
        <v>40.35</v>
      </c>
      <c r="BX1996" s="5">
        <v>43116</v>
      </c>
      <c r="BY1996">
        <v>74.73</v>
      </c>
      <c r="CA1996" s="5">
        <v>43116</v>
      </c>
      <c r="CB1996">
        <v>118.5</v>
      </c>
      <c r="CC1996" s="5">
        <v>43129</v>
      </c>
      <c r="CD1996">
        <v>78.8</v>
      </c>
      <c r="CF1996" s="5">
        <v>43116</v>
      </c>
      <c r="CG1996">
        <v>338</v>
      </c>
      <c r="CH1996" s="5">
        <v>43116</v>
      </c>
      <c r="CI1996">
        <v>20.6</v>
      </c>
      <c r="CK1996" s="5">
        <v>43116</v>
      </c>
      <c r="CL1996">
        <v>40.35</v>
      </c>
      <c r="CM1996" s="5">
        <v>43116</v>
      </c>
      <c r="CN1996">
        <v>74.73</v>
      </c>
      <c r="CP1996" s="5">
        <v>43116</v>
      </c>
      <c r="CQ1996">
        <v>19.03</v>
      </c>
      <c r="CR1996" s="5">
        <v>43116</v>
      </c>
      <c r="CS1996">
        <v>9.9</v>
      </c>
      <c r="CU1996" s="5">
        <v>43117</v>
      </c>
      <c r="CV1996">
        <v>27.19</v>
      </c>
      <c r="CW1996" s="5">
        <v>43116</v>
      </c>
      <c r="CX1996">
        <v>56.34</v>
      </c>
      <c r="CZ1996" s="5">
        <v>43116</v>
      </c>
      <c r="DA1996">
        <v>15.68</v>
      </c>
      <c r="DB1996" s="5">
        <v>43116</v>
      </c>
      <c r="DC1996">
        <v>14.95</v>
      </c>
    </row>
    <row r="1997" spans="4:107">
      <c r="D1997" s="5">
        <v>43124</v>
      </c>
      <c r="E1997">
        <v>7.28</v>
      </c>
      <c r="F1997" s="5">
        <v>43319</v>
      </c>
      <c r="G1997">
        <v>3.79</v>
      </c>
      <c r="I1997" s="5">
        <v>43769</v>
      </c>
      <c r="J1997">
        <v>14.44</v>
      </c>
      <c r="N1997" s="5">
        <v>43124</v>
      </c>
      <c r="O1997">
        <v>57.4</v>
      </c>
      <c r="P1997" s="5">
        <v>43124</v>
      </c>
      <c r="Q1997">
        <v>25.65</v>
      </c>
      <c r="S1997" s="5">
        <v>43124</v>
      </c>
      <c r="T1997">
        <v>9.77</v>
      </c>
      <c r="U1997" s="5">
        <v>43363</v>
      </c>
      <c r="V1997">
        <v>8.14</v>
      </c>
      <c r="X1997" s="5">
        <v>43124</v>
      </c>
      <c r="Y1997">
        <v>14.38</v>
      </c>
      <c r="AC1997" s="5">
        <v>43124</v>
      </c>
      <c r="AD1997">
        <v>6.15</v>
      </c>
      <c r="AE1997" s="5">
        <v>43124</v>
      </c>
      <c r="AF1997">
        <v>9.67</v>
      </c>
      <c r="AH1997" s="5">
        <v>43124</v>
      </c>
      <c r="AI1997">
        <v>26.85</v>
      </c>
      <c r="AJ1997" s="5">
        <v>43124</v>
      </c>
      <c r="AK1997">
        <v>7.11</v>
      </c>
      <c r="AM1997" s="5">
        <v>43124</v>
      </c>
      <c r="AN1997">
        <v>34.299999999999997</v>
      </c>
      <c r="AO1997" s="5">
        <v>43124</v>
      </c>
      <c r="AP1997">
        <v>94</v>
      </c>
      <c r="AR1997" s="5">
        <v>43124</v>
      </c>
      <c r="AS1997">
        <v>6.78</v>
      </c>
      <c r="AT1997" s="5">
        <v>43319</v>
      </c>
      <c r="AU1997">
        <v>3.79</v>
      </c>
      <c r="AW1997" s="5">
        <v>43124</v>
      </c>
      <c r="AX1997">
        <v>6.58</v>
      </c>
      <c r="AY1997" s="5">
        <v>43124</v>
      </c>
      <c r="AZ1997">
        <v>7.3</v>
      </c>
      <c r="BG1997" s="5">
        <v>43117</v>
      </c>
      <c r="BH1997">
        <v>331.5</v>
      </c>
      <c r="BI1997" s="5">
        <v>43117</v>
      </c>
      <c r="BJ1997">
        <v>63.7</v>
      </c>
      <c r="BL1997" s="5">
        <v>43117</v>
      </c>
      <c r="BM1997">
        <v>75.099999999999994</v>
      </c>
      <c r="BN1997" s="5">
        <v>43132</v>
      </c>
      <c r="BO1997">
        <v>111.5</v>
      </c>
      <c r="BQ1997" s="5">
        <v>43117</v>
      </c>
      <c r="BR1997">
        <v>20.8</v>
      </c>
      <c r="BS1997" s="5">
        <v>43117</v>
      </c>
      <c r="BT1997">
        <v>331.5</v>
      </c>
      <c r="BV1997" s="5">
        <v>43117</v>
      </c>
      <c r="BW1997">
        <v>40.35</v>
      </c>
      <c r="BX1997" s="5">
        <v>43117</v>
      </c>
      <c r="BY1997">
        <v>75.12</v>
      </c>
      <c r="CA1997" s="5">
        <v>43117</v>
      </c>
      <c r="CB1997">
        <v>119</v>
      </c>
      <c r="CC1997" s="5">
        <v>43130</v>
      </c>
      <c r="CD1997">
        <v>78.400000000000006</v>
      </c>
      <c r="CF1997" s="5">
        <v>43117</v>
      </c>
      <c r="CG1997">
        <v>331.5</v>
      </c>
      <c r="CH1997" s="5">
        <v>43117</v>
      </c>
      <c r="CI1997">
        <v>20.8</v>
      </c>
      <c r="CK1997" s="5">
        <v>43117</v>
      </c>
      <c r="CL1997">
        <v>40.35</v>
      </c>
      <c r="CM1997" s="5">
        <v>43117</v>
      </c>
      <c r="CN1997">
        <v>75.12</v>
      </c>
      <c r="CP1997" s="5">
        <v>43117</v>
      </c>
      <c r="CQ1997">
        <v>19.079999999999998</v>
      </c>
      <c r="CR1997" s="5">
        <v>43117</v>
      </c>
      <c r="CS1997">
        <v>9.9499999999999993</v>
      </c>
      <c r="CU1997" s="5">
        <v>43118</v>
      </c>
      <c r="CV1997">
        <v>27.37</v>
      </c>
      <c r="CW1997" s="5">
        <v>43117</v>
      </c>
      <c r="CX1997">
        <v>56.04</v>
      </c>
      <c r="CZ1997" s="5">
        <v>43117</v>
      </c>
      <c r="DA1997">
        <v>15.73</v>
      </c>
      <c r="DB1997" s="5">
        <v>43117</v>
      </c>
      <c r="DC1997">
        <v>15.04</v>
      </c>
    </row>
    <row r="1998" spans="4:107">
      <c r="D1998" s="5">
        <v>43125</v>
      </c>
      <c r="E1998">
        <v>7.06</v>
      </c>
      <c r="F1998" s="5">
        <v>43320</v>
      </c>
      <c r="G1998">
        <v>3.7800000000000002</v>
      </c>
      <c r="I1998" s="5">
        <v>43770</v>
      </c>
      <c r="J1998">
        <v>14.74</v>
      </c>
      <c r="N1998" s="5">
        <v>43125</v>
      </c>
      <c r="O1998">
        <v>58.3</v>
      </c>
      <c r="P1998" s="5">
        <v>43125</v>
      </c>
      <c r="Q1998">
        <v>25.95</v>
      </c>
      <c r="S1998" s="5">
        <v>43125</v>
      </c>
      <c r="T1998">
        <v>10.039999999999999</v>
      </c>
      <c r="U1998" s="5">
        <v>43364</v>
      </c>
      <c r="V1998">
        <v>8.6999999999999993</v>
      </c>
      <c r="X1998" s="5">
        <v>43125</v>
      </c>
      <c r="Y1998">
        <v>14.6</v>
      </c>
      <c r="AC1998" s="5">
        <v>43125</v>
      </c>
      <c r="AD1998">
        <v>6.13</v>
      </c>
      <c r="AE1998" s="5">
        <v>43125</v>
      </c>
      <c r="AF1998">
        <v>9.69</v>
      </c>
      <c r="AH1998" s="5">
        <v>43125</v>
      </c>
      <c r="AI1998">
        <v>25.75</v>
      </c>
      <c r="AJ1998" s="5">
        <v>43125</v>
      </c>
      <c r="AK1998">
        <v>7.14</v>
      </c>
      <c r="AM1998" s="5">
        <v>43125</v>
      </c>
      <c r="AN1998">
        <v>33.299999999999997</v>
      </c>
      <c r="AO1998" s="5">
        <v>43125</v>
      </c>
      <c r="AP1998">
        <v>91.7</v>
      </c>
      <c r="AR1998" s="5">
        <v>43125</v>
      </c>
      <c r="AS1998">
        <v>6.71</v>
      </c>
      <c r="AT1998" s="5">
        <v>43320</v>
      </c>
      <c r="AU1998">
        <v>3.7800000000000002</v>
      </c>
      <c r="AW1998" s="5">
        <v>43125</v>
      </c>
      <c r="AX1998">
        <v>6.3</v>
      </c>
      <c r="AY1998" s="5">
        <v>43125</v>
      </c>
      <c r="AZ1998">
        <v>7.05</v>
      </c>
      <c r="BG1998" s="5">
        <v>43118</v>
      </c>
      <c r="BH1998">
        <v>332</v>
      </c>
      <c r="BI1998" s="5">
        <v>43118</v>
      </c>
      <c r="BJ1998">
        <v>64.599999999999994</v>
      </c>
      <c r="BL1998" s="5">
        <v>43118</v>
      </c>
      <c r="BM1998">
        <v>75</v>
      </c>
      <c r="BN1998" s="5">
        <v>43133</v>
      </c>
      <c r="BO1998">
        <v>109</v>
      </c>
      <c r="BQ1998" s="5">
        <v>43118</v>
      </c>
      <c r="BR1998">
        <v>20.8</v>
      </c>
      <c r="BS1998" s="5">
        <v>43118</v>
      </c>
      <c r="BT1998">
        <v>332</v>
      </c>
      <c r="BV1998" s="5">
        <v>43118</v>
      </c>
      <c r="BW1998">
        <v>41.4</v>
      </c>
      <c r="BX1998" s="5">
        <v>43118</v>
      </c>
      <c r="BY1998">
        <v>76.02</v>
      </c>
      <c r="CA1998" s="5">
        <v>43118</v>
      </c>
      <c r="CB1998">
        <v>119.5</v>
      </c>
      <c r="CC1998" s="5">
        <v>43131</v>
      </c>
      <c r="CD1998">
        <v>79.400000000000006</v>
      </c>
      <c r="CF1998" s="5">
        <v>43118</v>
      </c>
      <c r="CG1998">
        <v>332</v>
      </c>
      <c r="CH1998" s="5">
        <v>43118</v>
      </c>
      <c r="CI1998">
        <v>20.8</v>
      </c>
      <c r="CK1998" s="5">
        <v>43118</v>
      </c>
      <c r="CL1998">
        <v>41.4</v>
      </c>
      <c r="CM1998" s="5">
        <v>43118</v>
      </c>
      <c r="CN1998">
        <v>76.02</v>
      </c>
      <c r="CP1998" s="5">
        <v>43118</v>
      </c>
      <c r="CQ1998">
        <v>19.079999999999998</v>
      </c>
      <c r="CR1998" s="5">
        <v>43118</v>
      </c>
      <c r="CS1998">
        <v>9.9499999999999993</v>
      </c>
      <c r="CU1998" s="5">
        <v>43119</v>
      </c>
      <c r="CV1998">
        <v>27.5</v>
      </c>
      <c r="CW1998" s="5">
        <v>43118</v>
      </c>
      <c r="CX1998">
        <v>55.65</v>
      </c>
      <c r="CZ1998" s="5">
        <v>43118</v>
      </c>
      <c r="DA1998">
        <v>15.59</v>
      </c>
      <c r="DB1998" s="5">
        <v>43118</v>
      </c>
      <c r="DC1998">
        <v>15.04</v>
      </c>
    </row>
    <row r="1999" spans="4:107">
      <c r="D1999" s="5">
        <v>43126</v>
      </c>
      <c r="E1999">
        <v>7.34</v>
      </c>
      <c r="F1999" s="5">
        <v>43321</v>
      </c>
      <c r="G1999">
        <v>3.8</v>
      </c>
      <c r="I1999" s="5">
        <v>43773</v>
      </c>
      <c r="J1999">
        <v>15.2</v>
      </c>
      <c r="N1999" s="5">
        <v>43126</v>
      </c>
      <c r="O1999">
        <v>62.5</v>
      </c>
      <c r="P1999" s="5">
        <v>43126</v>
      </c>
      <c r="Q1999">
        <v>27.35</v>
      </c>
      <c r="S1999" s="5">
        <v>43126</v>
      </c>
      <c r="T1999">
        <v>10.46</v>
      </c>
      <c r="U1999" s="5">
        <v>43367</v>
      </c>
      <c r="V1999">
        <v>8.39</v>
      </c>
      <c r="X1999" s="5">
        <v>43126</v>
      </c>
      <c r="Y1999">
        <v>14.62</v>
      </c>
      <c r="AC1999" s="5">
        <v>43126</v>
      </c>
      <c r="AD1999">
        <v>6.14</v>
      </c>
      <c r="AE1999" s="5">
        <v>43126</v>
      </c>
      <c r="AF1999">
        <v>9.75</v>
      </c>
      <c r="AH1999" s="5">
        <v>43126</v>
      </c>
      <c r="AI1999">
        <v>25.95</v>
      </c>
      <c r="AJ1999" s="5">
        <v>43126</v>
      </c>
      <c r="AK1999">
        <v>7.15</v>
      </c>
      <c r="AM1999" s="5">
        <v>43126</v>
      </c>
      <c r="AN1999">
        <v>33.549999999999997</v>
      </c>
      <c r="AO1999" s="5">
        <v>43126</v>
      </c>
      <c r="AP1999">
        <v>93.4</v>
      </c>
      <c r="AR1999" s="5">
        <v>43126</v>
      </c>
      <c r="AS1999">
        <v>6.97</v>
      </c>
      <c r="AT1999" s="5">
        <v>43321</v>
      </c>
      <c r="AU1999">
        <v>3.8</v>
      </c>
      <c r="AW1999" s="5">
        <v>43126</v>
      </c>
      <c r="AX1999">
        <v>6.5600000000000005</v>
      </c>
      <c r="AY1999" s="5">
        <v>43126</v>
      </c>
      <c r="AZ1999">
        <v>7.5</v>
      </c>
      <c r="BG1999" s="5">
        <v>43119</v>
      </c>
      <c r="BH1999">
        <v>335.5</v>
      </c>
      <c r="BI1999" s="5">
        <v>43119</v>
      </c>
      <c r="BJ1999">
        <v>65</v>
      </c>
      <c r="BL1999" s="5">
        <v>43119</v>
      </c>
      <c r="BM1999">
        <v>75</v>
      </c>
      <c r="BN1999" s="5">
        <v>43136</v>
      </c>
      <c r="BO1999">
        <v>109</v>
      </c>
      <c r="BQ1999" s="5">
        <v>43119</v>
      </c>
      <c r="BR1999">
        <v>20.95</v>
      </c>
      <c r="BS1999" s="5">
        <v>43119</v>
      </c>
      <c r="BT1999">
        <v>335.5</v>
      </c>
      <c r="BV1999" s="5">
        <v>43119</v>
      </c>
      <c r="BW1999">
        <v>41.25</v>
      </c>
      <c r="BX1999" s="5">
        <v>43119</v>
      </c>
      <c r="BY1999">
        <v>76.12</v>
      </c>
      <c r="CA1999" s="5">
        <v>43119</v>
      </c>
      <c r="CB1999">
        <v>118.5</v>
      </c>
      <c r="CC1999" s="5">
        <v>43132</v>
      </c>
      <c r="CD1999">
        <v>81.2</v>
      </c>
      <c r="CF1999" s="5">
        <v>43119</v>
      </c>
      <c r="CG1999">
        <v>335.5</v>
      </c>
      <c r="CH1999" s="5">
        <v>43119</v>
      </c>
      <c r="CI1999">
        <v>20.95</v>
      </c>
      <c r="CK1999" s="5">
        <v>43119</v>
      </c>
      <c r="CL1999">
        <v>41.25</v>
      </c>
      <c r="CM1999" s="5">
        <v>43119</v>
      </c>
      <c r="CN1999">
        <v>76.12</v>
      </c>
      <c r="CP1999" s="5">
        <v>43119</v>
      </c>
      <c r="CQ1999">
        <v>19.079999999999998</v>
      </c>
      <c r="CR1999" s="5">
        <v>43119</v>
      </c>
      <c r="CS1999">
        <v>10</v>
      </c>
      <c r="CU1999" s="5">
        <v>43122</v>
      </c>
      <c r="CV1999">
        <v>27.24</v>
      </c>
      <c r="CW1999" s="5">
        <v>43119</v>
      </c>
      <c r="CX1999">
        <v>55.75</v>
      </c>
      <c r="CZ1999" s="5">
        <v>43119</v>
      </c>
      <c r="DA1999">
        <v>15.68</v>
      </c>
      <c r="DB1999" s="5">
        <v>43119</v>
      </c>
      <c r="DC1999">
        <v>15</v>
      </c>
    </row>
    <row r="2000" spans="4:107">
      <c r="D2000" s="5">
        <v>43129</v>
      </c>
      <c r="E2000">
        <v>7.44</v>
      </c>
      <c r="F2000" s="5">
        <v>43322</v>
      </c>
      <c r="G2000">
        <v>3.76</v>
      </c>
      <c r="I2000" s="5">
        <v>43774</v>
      </c>
      <c r="J2000">
        <v>15.64</v>
      </c>
      <c r="N2000" s="5">
        <v>43129</v>
      </c>
      <c r="O2000">
        <v>61.6</v>
      </c>
      <c r="P2000" s="5">
        <v>43129</v>
      </c>
      <c r="Q2000">
        <v>26.25</v>
      </c>
      <c r="S2000" s="5">
        <v>43129</v>
      </c>
      <c r="T2000">
        <v>10.34</v>
      </c>
      <c r="U2000" s="5">
        <v>43369</v>
      </c>
      <c r="V2000">
        <v>8.35</v>
      </c>
      <c r="X2000" s="5">
        <v>43129</v>
      </c>
      <c r="Y2000">
        <v>14.82</v>
      </c>
      <c r="AC2000" s="5">
        <v>43129</v>
      </c>
      <c r="AD2000">
        <v>6.12</v>
      </c>
      <c r="AE2000" s="5">
        <v>43129</v>
      </c>
      <c r="AF2000">
        <v>9.7200000000000006</v>
      </c>
      <c r="AH2000" s="5">
        <v>43129</v>
      </c>
      <c r="AI2000">
        <v>25.25</v>
      </c>
      <c r="AJ2000" s="5">
        <v>43129</v>
      </c>
      <c r="AK2000">
        <v>7</v>
      </c>
      <c r="AM2000" s="5">
        <v>43129</v>
      </c>
      <c r="AN2000">
        <v>32.9</v>
      </c>
      <c r="AO2000" s="5">
        <v>43129</v>
      </c>
      <c r="AP2000">
        <v>90.65</v>
      </c>
      <c r="AR2000" s="5">
        <v>43129</v>
      </c>
      <c r="AS2000">
        <v>6.92</v>
      </c>
      <c r="AT2000" s="5">
        <v>43322</v>
      </c>
      <c r="AU2000">
        <v>3.76</v>
      </c>
      <c r="AW2000" s="5">
        <v>43129</v>
      </c>
      <c r="AX2000">
        <v>6.59</v>
      </c>
      <c r="AY2000" s="5">
        <v>43129</v>
      </c>
      <c r="AZ2000">
        <v>7.6</v>
      </c>
      <c r="BG2000" s="5">
        <v>43122</v>
      </c>
      <c r="BH2000">
        <v>336</v>
      </c>
      <c r="BI2000" s="5">
        <v>43122</v>
      </c>
      <c r="BJ2000">
        <v>65</v>
      </c>
      <c r="BL2000" s="5">
        <v>43122</v>
      </c>
      <c r="BM2000">
        <v>75.2</v>
      </c>
      <c r="BN2000" s="5">
        <v>43137</v>
      </c>
      <c r="BO2000">
        <v>106</v>
      </c>
      <c r="BQ2000" s="5">
        <v>43122</v>
      </c>
      <c r="BR2000">
        <v>20.8</v>
      </c>
      <c r="BS2000" s="5">
        <v>43122</v>
      </c>
      <c r="BT2000">
        <v>336</v>
      </c>
      <c r="BV2000" s="5">
        <v>43122</v>
      </c>
      <c r="BW2000">
        <v>41.2</v>
      </c>
      <c r="BX2000" s="5">
        <v>43122</v>
      </c>
      <c r="BY2000">
        <v>76.319999999999993</v>
      </c>
      <c r="CA2000" s="5">
        <v>43122</v>
      </c>
      <c r="CB2000">
        <v>121</v>
      </c>
      <c r="CC2000" s="5">
        <v>43133</v>
      </c>
      <c r="CD2000">
        <v>79.599999999999994</v>
      </c>
      <c r="CF2000" s="5">
        <v>43122</v>
      </c>
      <c r="CG2000">
        <v>336</v>
      </c>
      <c r="CH2000" s="5">
        <v>43122</v>
      </c>
      <c r="CI2000">
        <v>20.8</v>
      </c>
      <c r="CK2000" s="5">
        <v>43122</v>
      </c>
      <c r="CL2000">
        <v>41.2</v>
      </c>
      <c r="CM2000" s="5">
        <v>43122</v>
      </c>
      <c r="CN2000">
        <v>76.319999999999993</v>
      </c>
      <c r="CP2000" s="5">
        <v>43122</v>
      </c>
      <c r="CQ2000">
        <v>19.03</v>
      </c>
      <c r="CR2000" s="5">
        <v>43122</v>
      </c>
      <c r="CS2000">
        <v>10</v>
      </c>
      <c r="CU2000" s="5">
        <v>43123</v>
      </c>
      <c r="CV2000">
        <v>27.19</v>
      </c>
      <c r="CW2000" s="5">
        <v>43122</v>
      </c>
      <c r="CX2000">
        <v>55.35</v>
      </c>
      <c r="CZ2000" s="5">
        <v>43122</v>
      </c>
      <c r="DA2000">
        <v>15.55</v>
      </c>
      <c r="DB2000" s="5">
        <v>43122</v>
      </c>
      <c r="DC2000">
        <v>14.95</v>
      </c>
    </row>
    <row r="2001" spans="4:107">
      <c r="D2001" s="5">
        <v>43130</v>
      </c>
      <c r="E2001">
        <v>7.27</v>
      </c>
      <c r="F2001" s="5">
        <v>43325</v>
      </c>
      <c r="G2001">
        <v>3.7199999999999998</v>
      </c>
      <c r="I2001" s="5">
        <v>43775</v>
      </c>
      <c r="J2001">
        <v>15.46</v>
      </c>
      <c r="N2001" s="5">
        <v>43130</v>
      </c>
      <c r="O2001">
        <v>58.2</v>
      </c>
      <c r="P2001" s="5">
        <v>43130</v>
      </c>
      <c r="Q2001">
        <v>25.65</v>
      </c>
      <c r="S2001" s="5">
        <v>43130</v>
      </c>
      <c r="T2001">
        <v>10.14</v>
      </c>
      <c r="U2001" s="5">
        <v>43370</v>
      </c>
      <c r="V2001">
        <v>8.2899999999999991</v>
      </c>
      <c r="X2001" s="5">
        <v>43130</v>
      </c>
      <c r="Y2001">
        <v>14.68</v>
      </c>
      <c r="AC2001" s="5">
        <v>43130</v>
      </c>
      <c r="AD2001">
        <v>6.01</v>
      </c>
      <c r="AE2001" s="5">
        <v>43130</v>
      </c>
      <c r="AF2001">
        <v>9.5299999999999994</v>
      </c>
      <c r="AH2001" s="5">
        <v>43130</v>
      </c>
      <c r="AI2001">
        <v>24.95</v>
      </c>
      <c r="AJ2001" s="5">
        <v>43130</v>
      </c>
      <c r="AK2001">
        <v>6.9</v>
      </c>
      <c r="AM2001" s="5">
        <v>43130</v>
      </c>
      <c r="AN2001">
        <v>32.25</v>
      </c>
      <c r="AO2001" s="5">
        <v>43130</v>
      </c>
      <c r="AP2001">
        <v>90.2</v>
      </c>
      <c r="AR2001" s="5">
        <v>43130</v>
      </c>
      <c r="AS2001">
        <v>6.7</v>
      </c>
      <c r="AT2001" s="5">
        <v>43325</v>
      </c>
      <c r="AU2001">
        <v>3.7199999999999998</v>
      </c>
      <c r="AW2001" s="5">
        <v>43130</v>
      </c>
      <c r="AX2001">
        <v>6.39</v>
      </c>
      <c r="AY2001" s="5">
        <v>43130</v>
      </c>
      <c r="AZ2001">
        <v>7.2830000000000004</v>
      </c>
      <c r="BG2001" s="5">
        <v>43123</v>
      </c>
      <c r="BH2001">
        <v>332.5</v>
      </c>
      <c r="BI2001" s="5">
        <v>43123</v>
      </c>
      <c r="BJ2001">
        <v>64.2</v>
      </c>
      <c r="BL2001" s="5">
        <v>43123</v>
      </c>
      <c r="BM2001">
        <v>75.3</v>
      </c>
      <c r="BN2001" s="5">
        <v>43138</v>
      </c>
      <c r="BO2001">
        <v>108</v>
      </c>
      <c r="BQ2001" s="5">
        <v>43123</v>
      </c>
      <c r="BR2001">
        <v>20.85</v>
      </c>
      <c r="BS2001" s="5">
        <v>43123</v>
      </c>
      <c r="BT2001">
        <v>332.5</v>
      </c>
      <c r="BV2001" s="5">
        <v>43123</v>
      </c>
      <c r="BW2001">
        <v>41.6</v>
      </c>
      <c r="BX2001" s="5">
        <v>43123</v>
      </c>
      <c r="BY2001">
        <v>76.319999999999993</v>
      </c>
      <c r="CA2001" s="5">
        <v>43123</v>
      </c>
      <c r="CB2001">
        <v>121</v>
      </c>
      <c r="CC2001" s="5">
        <v>43136</v>
      </c>
      <c r="CD2001">
        <v>77.400000000000006</v>
      </c>
      <c r="CF2001" s="5">
        <v>43123</v>
      </c>
      <c r="CG2001">
        <v>332.5</v>
      </c>
      <c r="CH2001" s="5">
        <v>43123</v>
      </c>
      <c r="CI2001">
        <v>20.85</v>
      </c>
      <c r="CK2001" s="5">
        <v>43123</v>
      </c>
      <c r="CL2001">
        <v>41.6</v>
      </c>
      <c r="CM2001" s="5">
        <v>43123</v>
      </c>
      <c r="CN2001">
        <v>76.319999999999993</v>
      </c>
      <c r="CP2001" s="5">
        <v>43123</v>
      </c>
      <c r="CQ2001">
        <v>19.03</v>
      </c>
      <c r="CR2001" s="5">
        <v>43123</v>
      </c>
      <c r="CS2001">
        <v>9.9</v>
      </c>
      <c r="CU2001" s="5">
        <v>43124</v>
      </c>
      <c r="CV2001">
        <v>26.93</v>
      </c>
      <c r="CW2001" s="5">
        <v>43123</v>
      </c>
      <c r="CX2001">
        <v>55.75</v>
      </c>
      <c r="CZ2001" s="5">
        <v>43123</v>
      </c>
      <c r="DA2001">
        <v>15.59</v>
      </c>
      <c r="DB2001" s="5">
        <v>43123</v>
      </c>
      <c r="DC2001">
        <v>14.95</v>
      </c>
    </row>
    <row r="2002" spans="4:107">
      <c r="D2002" s="5">
        <v>43131</v>
      </c>
      <c r="E2002">
        <v>7.4</v>
      </c>
      <c r="F2002" s="5">
        <v>43326</v>
      </c>
      <c r="G2002">
        <v>3.76</v>
      </c>
      <c r="I2002" s="5">
        <v>43776</v>
      </c>
      <c r="J2002">
        <v>15.7</v>
      </c>
      <c r="N2002" s="5">
        <v>43131</v>
      </c>
      <c r="O2002">
        <v>60.4</v>
      </c>
      <c r="P2002" s="5">
        <v>43131</v>
      </c>
      <c r="Q2002">
        <v>25.75</v>
      </c>
      <c r="S2002" s="5">
        <v>43131</v>
      </c>
      <c r="T2002">
        <v>10.220000000000001</v>
      </c>
      <c r="U2002" s="5">
        <v>43371</v>
      </c>
      <c r="V2002">
        <v>8.67</v>
      </c>
      <c r="X2002" s="5">
        <v>43131</v>
      </c>
      <c r="Y2002">
        <v>14.44</v>
      </c>
      <c r="AC2002" s="5">
        <v>43131</v>
      </c>
      <c r="AD2002">
        <v>6.01</v>
      </c>
      <c r="AE2002" s="5">
        <v>43131</v>
      </c>
      <c r="AF2002">
        <v>9.51</v>
      </c>
      <c r="AH2002" s="5">
        <v>43131</v>
      </c>
      <c r="AI2002">
        <v>25.55</v>
      </c>
      <c r="AJ2002" s="5">
        <v>43131</v>
      </c>
      <c r="AK2002">
        <v>6.91</v>
      </c>
      <c r="AM2002" s="5">
        <v>43131</v>
      </c>
      <c r="AN2002">
        <v>33.799999999999997</v>
      </c>
      <c r="AO2002" s="5">
        <v>43131</v>
      </c>
      <c r="AP2002">
        <v>92.65</v>
      </c>
      <c r="AR2002" s="5">
        <v>43131</v>
      </c>
      <c r="AS2002">
        <v>6.78</v>
      </c>
      <c r="AT2002" s="5">
        <v>43326</v>
      </c>
      <c r="AU2002">
        <v>3.76</v>
      </c>
      <c r="AW2002" s="5">
        <v>43131</v>
      </c>
      <c r="AX2002">
        <v>6.44</v>
      </c>
      <c r="AY2002" s="5">
        <v>43131</v>
      </c>
      <c r="AZ2002">
        <v>7.4580000000000002</v>
      </c>
      <c r="BG2002" s="5">
        <v>43124</v>
      </c>
      <c r="BH2002">
        <v>331</v>
      </c>
      <c r="BI2002" s="5">
        <v>43124</v>
      </c>
      <c r="BJ2002">
        <v>64.2</v>
      </c>
      <c r="BL2002" s="5">
        <v>43124</v>
      </c>
      <c r="BM2002">
        <v>75</v>
      </c>
      <c r="BN2002" s="5">
        <v>43139</v>
      </c>
      <c r="BO2002">
        <v>107</v>
      </c>
      <c r="BQ2002" s="5">
        <v>43124</v>
      </c>
      <c r="BR2002">
        <v>20.9</v>
      </c>
      <c r="BS2002" s="5">
        <v>43124</v>
      </c>
      <c r="BT2002">
        <v>331</v>
      </c>
      <c r="BV2002" s="5">
        <v>43124</v>
      </c>
      <c r="BW2002">
        <v>41.9</v>
      </c>
      <c r="BX2002" s="5">
        <v>43124</v>
      </c>
      <c r="BY2002">
        <v>76.72</v>
      </c>
      <c r="CA2002" s="5">
        <v>43124</v>
      </c>
      <c r="CB2002">
        <v>122</v>
      </c>
      <c r="CC2002" s="5">
        <v>43137</v>
      </c>
      <c r="CD2002">
        <v>72.400000000000006</v>
      </c>
      <c r="CF2002" s="5">
        <v>43124</v>
      </c>
      <c r="CG2002">
        <v>331</v>
      </c>
      <c r="CH2002" s="5">
        <v>43124</v>
      </c>
      <c r="CI2002">
        <v>20.9</v>
      </c>
      <c r="CK2002" s="5">
        <v>43124</v>
      </c>
      <c r="CL2002">
        <v>41.9</v>
      </c>
      <c r="CM2002" s="5">
        <v>43124</v>
      </c>
      <c r="CN2002">
        <v>76.72</v>
      </c>
      <c r="CP2002" s="5">
        <v>43124</v>
      </c>
      <c r="CQ2002">
        <v>19.03</v>
      </c>
      <c r="CR2002" s="5">
        <v>43124</v>
      </c>
      <c r="CS2002">
        <v>9.85</v>
      </c>
      <c r="CU2002" s="5">
        <v>43125</v>
      </c>
      <c r="CV2002">
        <v>26.84</v>
      </c>
      <c r="CW2002" s="5">
        <v>43124</v>
      </c>
      <c r="CX2002">
        <v>55.45</v>
      </c>
      <c r="CZ2002" s="5">
        <v>43124</v>
      </c>
      <c r="DA2002">
        <v>15.5</v>
      </c>
      <c r="DB2002" s="5">
        <v>43124</v>
      </c>
      <c r="DC2002">
        <v>14.82</v>
      </c>
    </row>
    <row r="2003" spans="4:107">
      <c r="D2003" s="5">
        <v>43132</v>
      </c>
      <c r="E2003">
        <v>7.39</v>
      </c>
      <c r="F2003" s="5">
        <v>43327</v>
      </c>
      <c r="G2003">
        <v>3.73</v>
      </c>
      <c r="I2003" s="5">
        <v>43777</v>
      </c>
      <c r="J2003">
        <v>15.44</v>
      </c>
      <c r="N2003" s="5">
        <v>43132</v>
      </c>
      <c r="O2003">
        <v>58.7</v>
      </c>
      <c r="P2003" s="5">
        <v>43132</v>
      </c>
      <c r="Q2003">
        <v>25.85</v>
      </c>
      <c r="S2003" s="5">
        <v>43132</v>
      </c>
      <c r="T2003">
        <v>10.039999999999999</v>
      </c>
      <c r="U2003" s="5">
        <v>43375</v>
      </c>
      <c r="V2003">
        <v>8.0399999999999991</v>
      </c>
      <c r="X2003" s="5">
        <v>43132</v>
      </c>
      <c r="Y2003">
        <v>14.3</v>
      </c>
      <c r="AC2003" s="5">
        <v>43132</v>
      </c>
      <c r="AD2003">
        <v>6</v>
      </c>
      <c r="AE2003" s="5">
        <v>43132</v>
      </c>
      <c r="AF2003">
        <v>9.36</v>
      </c>
      <c r="AH2003" s="5">
        <v>43132</v>
      </c>
      <c r="AI2003">
        <v>24.95</v>
      </c>
      <c r="AJ2003" s="5">
        <v>43132</v>
      </c>
      <c r="AK2003">
        <v>6.68</v>
      </c>
      <c r="AM2003" s="5">
        <v>43132</v>
      </c>
      <c r="AN2003">
        <v>32.75</v>
      </c>
      <c r="AO2003" s="5">
        <v>43132</v>
      </c>
      <c r="AP2003">
        <v>91.1</v>
      </c>
      <c r="AR2003" s="5">
        <v>43132</v>
      </c>
      <c r="AS2003">
        <v>6.72</v>
      </c>
      <c r="AT2003" s="5">
        <v>43327</v>
      </c>
      <c r="AU2003">
        <v>3.73</v>
      </c>
      <c r="AW2003" s="5">
        <v>43132</v>
      </c>
      <c r="AX2003">
        <v>6.43</v>
      </c>
      <c r="AY2003" s="5">
        <v>43132</v>
      </c>
      <c r="AZ2003">
        <v>7.3920000000000003</v>
      </c>
      <c r="BG2003" s="5">
        <v>43125</v>
      </c>
      <c r="BH2003">
        <v>324.5</v>
      </c>
      <c r="BI2003" s="5">
        <v>43125</v>
      </c>
      <c r="BJ2003">
        <v>64.900000000000006</v>
      </c>
      <c r="BL2003" s="5">
        <v>43125</v>
      </c>
      <c r="BM2003">
        <v>75.7</v>
      </c>
      <c r="BN2003" s="5">
        <v>43140</v>
      </c>
      <c r="BO2003">
        <v>107</v>
      </c>
      <c r="BQ2003" s="5">
        <v>43125</v>
      </c>
      <c r="BR2003">
        <v>21.8</v>
      </c>
      <c r="BS2003" s="5">
        <v>43125</v>
      </c>
      <c r="BT2003">
        <v>324.5</v>
      </c>
      <c r="BV2003" s="5">
        <v>43125</v>
      </c>
      <c r="BW2003">
        <v>43.1</v>
      </c>
      <c r="BX2003" s="5">
        <v>43125</v>
      </c>
      <c r="BY2003">
        <v>76.62</v>
      </c>
      <c r="CA2003" s="5">
        <v>43125</v>
      </c>
      <c r="CB2003">
        <v>123</v>
      </c>
      <c r="CC2003" s="5">
        <v>43138</v>
      </c>
      <c r="CD2003">
        <v>73.599999999999994</v>
      </c>
      <c r="CF2003" s="5">
        <v>43125</v>
      </c>
      <c r="CG2003">
        <v>324.5</v>
      </c>
      <c r="CH2003" s="5">
        <v>43125</v>
      </c>
      <c r="CI2003">
        <v>21.8</v>
      </c>
      <c r="CK2003" s="5">
        <v>43125</v>
      </c>
      <c r="CL2003">
        <v>43.1</v>
      </c>
      <c r="CM2003" s="5">
        <v>43125</v>
      </c>
      <c r="CN2003">
        <v>76.62</v>
      </c>
      <c r="CP2003" s="5">
        <v>43125</v>
      </c>
      <c r="CQ2003">
        <v>19.13</v>
      </c>
      <c r="CR2003" s="5">
        <v>43125</v>
      </c>
      <c r="CS2003">
        <v>9.9</v>
      </c>
      <c r="CU2003" s="5">
        <v>43126</v>
      </c>
      <c r="CV2003">
        <v>26.67</v>
      </c>
      <c r="CW2003" s="5">
        <v>43125</v>
      </c>
      <c r="CX2003">
        <v>55.35</v>
      </c>
      <c r="CZ2003" s="5">
        <v>43125</v>
      </c>
      <c r="DA2003">
        <v>15.68</v>
      </c>
      <c r="DB2003" s="5">
        <v>43125</v>
      </c>
      <c r="DC2003">
        <v>14.95</v>
      </c>
    </row>
    <row r="2004" spans="4:107">
      <c r="D2004" s="5">
        <v>43133</v>
      </c>
      <c r="E2004">
        <v>7.39</v>
      </c>
      <c r="F2004" s="5">
        <v>43328</v>
      </c>
      <c r="G2004">
        <v>3.68</v>
      </c>
      <c r="I2004" s="5">
        <v>43780</v>
      </c>
      <c r="J2004">
        <v>14.96</v>
      </c>
      <c r="N2004" s="5">
        <v>43133</v>
      </c>
      <c r="O2004">
        <v>59.55</v>
      </c>
      <c r="P2004" s="5">
        <v>43133</v>
      </c>
      <c r="Q2004">
        <v>26.25</v>
      </c>
      <c r="S2004" s="5">
        <v>43133</v>
      </c>
      <c r="T2004">
        <v>9.9700000000000006</v>
      </c>
      <c r="U2004" s="5">
        <v>43376</v>
      </c>
      <c r="V2004">
        <v>8.15</v>
      </c>
      <c r="X2004" s="5">
        <v>43133</v>
      </c>
      <c r="Y2004">
        <v>14.26</v>
      </c>
      <c r="AC2004" s="5">
        <v>43133</v>
      </c>
      <c r="AD2004">
        <v>6.01</v>
      </c>
      <c r="AE2004" s="5">
        <v>43133</v>
      </c>
      <c r="AF2004">
        <v>9.34</v>
      </c>
      <c r="AH2004" s="5">
        <v>43133</v>
      </c>
      <c r="AI2004">
        <v>24.65</v>
      </c>
      <c r="AJ2004" s="5">
        <v>43133</v>
      </c>
      <c r="AK2004">
        <v>6.59</v>
      </c>
      <c r="AM2004" s="5">
        <v>43133</v>
      </c>
      <c r="AN2004">
        <v>33.4</v>
      </c>
      <c r="AO2004" s="5">
        <v>43133</v>
      </c>
      <c r="AP2004">
        <v>90.7</v>
      </c>
      <c r="AR2004" s="5">
        <v>43133</v>
      </c>
      <c r="AS2004">
        <v>6.73</v>
      </c>
      <c r="AT2004" s="5">
        <v>43328</v>
      </c>
      <c r="AU2004">
        <v>3.68</v>
      </c>
      <c r="AW2004" s="5">
        <v>43133</v>
      </c>
      <c r="AX2004">
        <v>6.46</v>
      </c>
      <c r="AY2004" s="5">
        <v>43133</v>
      </c>
      <c r="AZ2004">
        <v>7.375</v>
      </c>
      <c r="BG2004" s="5">
        <v>43126</v>
      </c>
      <c r="BH2004">
        <v>326.5</v>
      </c>
      <c r="BI2004" s="5">
        <v>43126</v>
      </c>
      <c r="BJ2004">
        <v>64.400000000000006</v>
      </c>
      <c r="BL2004" s="5">
        <v>43126</v>
      </c>
      <c r="BM2004">
        <v>76</v>
      </c>
      <c r="BN2004" s="5">
        <v>43143</v>
      </c>
      <c r="BO2004">
        <v>107.5</v>
      </c>
      <c r="BQ2004" s="5">
        <v>43126</v>
      </c>
      <c r="BR2004">
        <v>21.4</v>
      </c>
      <c r="BS2004" s="5">
        <v>43126</v>
      </c>
      <c r="BT2004">
        <v>326.5</v>
      </c>
      <c r="BV2004" s="5">
        <v>43126</v>
      </c>
      <c r="BW2004">
        <v>42.9</v>
      </c>
      <c r="BX2004" s="5">
        <v>43126</v>
      </c>
      <c r="BY2004">
        <v>76.72</v>
      </c>
      <c r="CA2004" s="5">
        <v>43126</v>
      </c>
      <c r="CB2004">
        <v>126</v>
      </c>
      <c r="CC2004" s="5">
        <v>43139</v>
      </c>
      <c r="CD2004">
        <v>72.7</v>
      </c>
      <c r="CF2004" s="5">
        <v>43126</v>
      </c>
      <c r="CG2004">
        <v>326.5</v>
      </c>
      <c r="CH2004" s="5">
        <v>43126</v>
      </c>
      <c r="CI2004">
        <v>21.4</v>
      </c>
      <c r="CK2004" s="5">
        <v>43126</v>
      </c>
      <c r="CL2004">
        <v>42.9</v>
      </c>
      <c r="CM2004" s="5">
        <v>43126</v>
      </c>
      <c r="CN2004">
        <v>76.72</v>
      </c>
      <c r="CP2004" s="5">
        <v>43126</v>
      </c>
      <c r="CQ2004">
        <v>19.079999999999998</v>
      </c>
      <c r="CR2004" s="5">
        <v>43126</v>
      </c>
      <c r="CS2004">
        <v>9.9</v>
      </c>
      <c r="CU2004" s="5">
        <v>43129</v>
      </c>
      <c r="CV2004">
        <v>26.8</v>
      </c>
      <c r="CW2004" s="5">
        <v>43126</v>
      </c>
      <c r="CX2004">
        <v>54.45</v>
      </c>
      <c r="CZ2004" s="5">
        <v>43126</v>
      </c>
      <c r="DA2004">
        <v>15.59</v>
      </c>
      <c r="DB2004" s="5">
        <v>43126</v>
      </c>
      <c r="DC2004">
        <v>14.91</v>
      </c>
    </row>
    <row r="2005" spans="4:107">
      <c r="D2005" s="5">
        <v>43136</v>
      </c>
      <c r="E2005">
        <v>7.44</v>
      </c>
      <c r="F2005" s="5">
        <v>43329</v>
      </c>
      <c r="G2005">
        <v>3.63</v>
      </c>
      <c r="I2005" s="5">
        <v>43781</v>
      </c>
      <c r="J2005">
        <v>15</v>
      </c>
      <c r="N2005" s="5">
        <v>43136</v>
      </c>
      <c r="O2005">
        <v>56.3</v>
      </c>
      <c r="P2005" s="5">
        <v>43136</v>
      </c>
      <c r="Q2005">
        <v>25.7</v>
      </c>
      <c r="S2005" s="5">
        <v>43136</v>
      </c>
      <c r="T2005">
        <v>10</v>
      </c>
      <c r="U2005" s="5">
        <v>43377</v>
      </c>
      <c r="V2005">
        <v>7.87</v>
      </c>
      <c r="X2005" s="5">
        <v>43136</v>
      </c>
      <c r="Y2005">
        <v>14.14</v>
      </c>
      <c r="AC2005" s="5">
        <v>43136</v>
      </c>
      <c r="AD2005">
        <v>5.97</v>
      </c>
      <c r="AE2005" s="5">
        <v>43136</v>
      </c>
      <c r="AF2005">
        <v>9.25</v>
      </c>
      <c r="AH2005" s="5">
        <v>43136</v>
      </c>
      <c r="AI2005">
        <v>24.45</v>
      </c>
      <c r="AJ2005" s="5">
        <v>43136</v>
      </c>
      <c r="AK2005">
        <v>6.62</v>
      </c>
      <c r="AM2005" s="5">
        <v>43136</v>
      </c>
      <c r="AN2005">
        <v>33.4</v>
      </c>
      <c r="AO2005" s="5">
        <v>43136</v>
      </c>
      <c r="AP2005">
        <v>89.7</v>
      </c>
      <c r="AR2005" s="5">
        <v>43136</v>
      </c>
      <c r="AS2005">
        <v>6.8</v>
      </c>
      <c r="AT2005" s="5">
        <v>43329</v>
      </c>
      <c r="AU2005">
        <v>3.63</v>
      </c>
      <c r="AW2005" s="5">
        <v>43136</v>
      </c>
      <c r="AX2005">
        <v>6.71</v>
      </c>
      <c r="AY2005" s="5">
        <v>43136</v>
      </c>
      <c r="AZ2005">
        <v>7.5250000000000004</v>
      </c>
      <c r="BG2005" s="5">
        <v>43129</v>
      </c>
      <c r="BH2005">
        <v>331</v>
      </c>
      <c r="BI2005" s="5">
        <v>43129</v>
      </c>
      <c r="BJ2005">
        <v>64.5</v>
      </c>
      <c r="BL2005" s="5">
        <v>43129</v>
      </c>
      <c r="BM2005">
        <v>75.7</v>
      </c>
      <c r="BN2005" s="5">
        <v>43152</v>
      </c>
      <c r="BO2005">
        <v>108</v>
      </c>
      <c r="BQ2005" s="5">
        <v>43129</v>
      </c>
      <c r="BR2005">
        <v>21.7</v>
      </c>
      <c r="BS2005" s="5">
        <v>43129</v>
      </c>
      <c r="BT2005">
        <v>331</v>
      </c>
      <c r="BV2005" s="5">
        <v>43129</v>
      </c>
      <c r="BW2005">
        <v>43</v>
      </c>
      <c r="BX2005" s="5">
        <v>43129</v>
      </c>
      <c r="BY2005">
        <v>76.22</v>
      </c>
      <c r="CA2005" s="5">
        <v>43129</v>
      </c>
      <c r="CB2005">
        <v>124.5</v>
      </c>
      <c r="CC2005" s="5">
        <v>43140</v>
      </c>
      <c r="CD2005">
        <v>73.3</v>
      </c>
      <c r="CF2005" s="5">
        <v>43129</v>
      </c>
      <c r="CG2005">
        <v>331</v>
      </c>
      <c r="CH2005" s="5">
        <v>43129</v>
      </c>
      <c r="CI2005">
        <v>21.7</v>
      </c>
      <c r="CK2005" s="5">
        <v>43129</v>
      </c>
      <c r="CL2005">
        <v>43</v>
      </c>
      <c r="CM2005" s="5">
        <v>43129</v>
      </c>
      <c r="CN2005">
        <v>76.22</v>
      </c>
      <c r="CP2005" s="5">
        <v>43129</v>
      </c>
      <c r="CQ2005">
        <v>19.23</v>
      </c>
      <c r="CR2005" s="5">
        <v>43129</v>
      </c>
      <c r="CS2005">
        <v>9.9</v>
      </c>
      <c r="CU2005" s="5">
        <v>43130</v>
      </c>
      <c r="CV2005">
        <v>26.53</v>
      </c>
      <c r="CW2005" s="5">
        <v>43129</v>
      </c>
      <c r="CX2005">
        <v>54.95</v>
      </c>
      <c r="CZ2005" s="5">
        <v>43129</v>
      </c>
      <c r="DA2005">
        <v>15.68</v>
      </c>
      <c r="DB2005" s="5">
        <v>43129</v>
      </c>
      <c r="DC2005">
        <v>14.95</v>
      </c>
    </row>
    <row r="2006" spans="4:107">
      <c r="D2006" s="5">
        <v>43137</v>
      </c>
      <c r="E2006">
        <v>6.9</v>
      </c>
      <c r="F2006" s="5">
        <v>43332</v>
      </c>
      <c r="G2006">
        <v>3.68</v>
      </c>
      <c r="I2006" s="5">
        <v>43782</v>
      </c>
      <c r="J2006">
        <v>14.72</v>
      </c>
      <c r="N2006" s="5">
        <v>43137</v>
      </c>
      <c r="O2006">
        <v>53.6</v>
      </c>
      <c r="P2006" s="5">
        <v>43137</v>
      </c>
      <c r="Q2006">
        <v>24.9</v>
      </c>
      <c r="S2006" s="5">
        <v>43137</v>
      </c>
      <c r="T2006">
        <v>9.65</v>
      </c>
      <c r="U2006" s="5">
        <v>43378</v>
      </c>
      <c r="V2006">
        <v>7.64</v>
      </c>
      <c r="X2006" s="5">
        <v>43137</v>
      </c>
      <c r="Y2006">
        <v>13.76</v>
      </c>
      <c r="AC2006" s="5">
        <v>43137</v>
      </c>
      <c r="AD2006">
        <v>5.8100000000000005</v>
      </c>
      <c r="AE2006" s="5">
        <v>43137</v>
      </c>
      <c r="AF2006">
        <v>8.9499999999999993</v>
      </c>
      <c r="AH2006" s="5">
        <v>43137</v>
      </c>
      <c r="AI2006">
        <v>23.85</v>
      </c>
      <c r="AJ2006" s="5">
        <v>43137</v>
      </c>
      <c r="AK2006">
        <v>6.35</v>
      </c>
      <c r="AM2006" s="5">
        <v>43137</v>
      </c>
      <c r="AN2006">
        <v>30.65</v>
      </c>
      <c r="AO2006" s="5">
        <v>43137</v>
      </c>
      <c r="AP2006">
        <v>84.35</v>
      </c>
      <c r="AR2006" s="5">
        <v>43137</v>
      </c>
      <c r="AS2006">
        <v>6.39</v>
      </c>
      <c r="AT2006" s="5">
        <v>43332</v>
      </c>
      <c r="AU2006">
        <v>3.68</v>
      </c>
      <c r="AW2006" s="5">
        <v>43137</v>
      </c>
      <c r="AX2006">
        <v>6.24</v>
      </c>
      <c r="AY2006" s="5">
        <v>43137</v>
      </c>
      <c r="AZ2006">
        <v>7.0419999999999998</v>
      </c>
      <c r="BG2006" s="5">
        <v>43130</v>
      </c>
      <c r="BH2006">
        <v>323.5</v>
      </c>
      <c r="BI2006" s="5">
        <v>43130</v>
      </c>
      <c r="BJ2006">
        <v>63.7</v>
      </c>
      <c r="BL2006" s="5">
        <v>43130</v>
      </c>
      <c r="BM2006">
        <v>76</v>
      </c>
      <c r="BN2006" s="5">
        <v>43153</v>
      </c>
      <c r="BO2006">
        <v>107</v>
      </c>
      <c r="BQ2006" s="5">
        <v>43130</v>
      </c>
      <c r="BR2006">
        <v>21.35</v>
      </c>
      <c r="BS2006" s="5">
        <v>43130</v>
      </c>
      <c r="BT2006">
        <v>323.5</v>
      </c>
      <c r="BV2006" s="5">
        <v>43130</v>
      </c>
      <c r="BW2006">
        <v>42.5</v>
      </c>
      <c r="BX2006" s="5">
        <v>43130</v>
      </c>
      <c r="BY2006">
        <v>76.319999999999993</v>
      </c>
      <c r="CA2006" s="5">
        <v>43130</v>
      </c>
      <c r="CB2006">
        <v>121.5</v>
      </c>
      <c r="CC2006" s="5">
        <v>43143</v>
      </c>
      <c r="CD2006">
        <v>76</v>
      </c>
      <c r="CF2006" s="5">
        <v>43130</v>
      </c>
      <c r="CG2006">
        <v>323.5</v>
      </c>
      <c r="CH2006" s="5">
        <v>43130</v>
      </c>
      <c r="CI2006">
        <v>21.35</v>
      </c>
      <c r="CK2006" s="5">
        <v>43130</v>
      </c>
      <c r="CL2006">
        <v>42.5</v>
      </c>
      <c r="CM2006" s="5">
        <v>43130</v>
      </c>
      <c r="CN2006">
        <v>76.319999999999993</v>
      </c>
      <c r="CP2006" s="5">
        <v>43130</v>
      </c>
      <c r="CQ2006">
        <v>19.079999999999998</v>
      </c>
      <c r="CR2006" s="5">
        <v>43130</v>
      </c>
      <c r="CS2006">
        <v>9.7899999999999991</v>
      </c>
      <c r="CU2006" s="5">
        <v>43131</v>
      </c>
      <c r="CV2006">
        <v>26.36</v>
      </c>
      <c r="CW2006" s="5">
        <v>43130</v>
      </c>
      <c r="CX2006">
        <v>54.15</v>
      </c>
      <c r="CZ2006" s="5">
        <v>43130</v>
      </c>
      <c r="DA2006">
        <v>15.45</v>
      </c>
      <c r="DB2006" s="5">
        <v>43130</v>
      </c>
      <c r="DC2006">
        <v>14.87</v>
      </c>
    </row>
    <row r="2007" spans="4:107">
      <c r="D2007" s="5">
        <v>43138</v>
      </c>
      <c r="E2007">
        <v>6.78</v>
      </c>
      <c r="F2007" s="5">
        <v>43333</v>
      </c>
      <c r="G2007">
        <v>3.7</v>
      </c>
      <c r="I2007" s="5">
        <v>43783</v>
      </c>
      <c r="J2007">
        <v>14.74</v>
      </c>
      <c r="N2007" s="5">
        <v>43138</v>
      </c>
      <c r="O2007">
        <v>57</v>
      </c>
      <c r="P2007" s="5">
        <v>43138</v>
      </c>
      <c r="Q2007">
        <v>25.05</v>
      </c>
      <c r="S2007" s="5">
        <v>43138</v>
      </c>
      <c r="T2007">
        <v>9.6199999999999992</v>
      </c>
      <c r="U2007" s="5">
        <v>43381</v>
      </c>
      <c r="V2007">
        <v>7.61</v>
      </c>
      <c r="X2007" s="5">
        <v>43138</v>
      </c>
      <c r="Y2007">
        <v>13.64</v>
      </c>
      <c r="AC2007" s="5">
        <v>43138</v>
      </c>
      <c r="AD2007">
        <v>5.75</v>
      </c>
      <c r="AE2007" s="5">
        <v>43138</v>
      </c>
      <c r="AF2007">
        <v>8.69</v>
      </c>
      <c r="AH2007" s="5">
        <v>43138</v>
      </c>
      <c r="AI2007">
        <v>23.7</v>
      </c>
      <c r="AJ2007" s="5">
        <v>43138</v>
      </c>
      <c r="AK2007">
        <v>6.46</v>
      </c>
      <c r="AM2007" s="5">
        <v>43138</v>
      </c>
      <c r="AN2007">
        <v>29.5</v>
      </c>
      <c r="AO2007" s="5">
        <v>43138</v>
      </c>
      <c r="AP2007">
        <v>83.1</v>
      </c>
      <c r="AR2007" s="5">
        <v>43138</v>
      </c>
      <c r="AS2007">
        <v>6.35</v>
      </c>
      <c r="AT2007" s="5">
        <v>43333</v>
      </c>
      <c r="AU2007">
        <v>3.7</v>
      </c>
      <c r="AW2007" s="5">
        <v>43138</v>
      </c>
      <c r="AX2007">
        <v>5.91</v>
      </c>
      <c r="AY2007" s="5">
        <v>43138</v>
      </c>
      <c r="AZ2007">
        <v>6.9829999999999997</v>
      </c>
      <c r="BG2007" s="5">
        <v>43131</v>
      </c>
      <c r="BH2007">
        <v>334</v>
      </c>
      <c r="BI2007" s="5">
        <v>43131</v>
      </c>
      <c r="BJ2007">
        <v>63.5</v>
      </c>
      <c r="BL2007" s="5">
        <v>43131</v>
      </c>
      <c r="BM2007">
        <v>76</v>
      </c>
      <c r="BN2007" s="5">
        <v>43154</v>
      </c>
      <c r="BO2007">
        <v>107.5</v>
      </c>
      <c r="BQ2007" s="5">
        <v>43131</v>
      </c>
      <c r="BR2007">
        <v>21.7</v>
      </c>
      <c r="BS2007" s="5">
        <v>43131</v>
      </c>
      <c r="BT2007">
        <v>334</v>
      </c>
      <c r="BV2007" s="5">
        <v>43131</v>
      </c>
      <c r="BW2007">
        <v>42.8</v>
      </c>
      <c r="BX2007" s="5">
        <v>43131</v>
      </c>
      <c r="BY2007">
        <v>76.42</v>
      </c>
      <c r="CA2007" s="5">
        <v>43131</v>
      </c>
      <c r="CB2007">
        <v>116.5</v>
      </c>
      <c r="CC2007" s="5">
        <v>43152</v>
      </c>
      <c r="CD2007">
        <v>79.900000000000006</v>
      </c>
      <c r="CF2007" s="5">
        <v>43131</v>
      </c>
      <c r="CG2007">
        <v>334</v>
      </c>
      <c r="CH2007" s="5">
        <v>43131</v>
      </c>
      <c r="CI2007">
        <v>21.7</v>
      </c>
      <c r="CK2007" s="5">
        <v>43131</v>
      </c>
      <c r="CL2007">
        <v>42.8</v>
      </c>
      <c r="CM2007" s="5">
        <v>43131</v>
      </c>
      <c r="CN2007">
        <v>76.42</v>
      </c>
      <c r="CP2007" s="5">
        <v>43131</v>
      </c>
      <c r="CQ2007">
        <v>19.18</v>
      </c>
      <c r="CR2007" s="5">
        <v>43131</v>
      </c>
      <c r="CS2007">
        <v>9.85</v>
      </c>
      <c r="CU2007" s="5">
        <v>43132</v>
      </c>
      <c r="CV2007">
        <v>26.49</v>
      </c>
      <c r="CW2007" s="5">
        <v>43131</v>
      </c>
      <c r="CX2007">
        <v>54.35</v>
      </c>
      <c r="CZ2007" s="5">
        <v>43131</v>
      </c>
      <c r="DA2007">
        <v>15.5</v>
      </c>
      <c r="DB2007" s="5">
        <v>43131</v>
      </c>
      <c r="DC2007">
        <v>14.95</v>
      </c>
    </row>
    <row r="2008" spans="4:107">
      <c r="D2008" s="5">
        <v>43139</v>
      </c>
      <c r="E2008">
        <v>6.72</v>
      </c>
      <c r="F2008" s="5">
        <v>43334</v>
      </c>
      <c r="G2008">
        <v>3.74</v>
      </c>
      <c r="I2008" s="5">
        <v>43784</v>
      </c>
      <c r="J2008">
        <v>14.64</v>
      </c>
      <c r="N2008" s="5">
        <v>43139</v>
      </c>
      <c r="O2008">
        <v>58</v>
      </c>
      <c r="P2008" s="5">
        <v>43139</v>
      </c>
      <c r="Q2008">
        <v>25.5</v>
      </c>
      <c r="S2008" s="5">
        <v>43139</v>
      </c>
      <c r="T2008">
        <v>9.66</v>
      </c>
      <c r="U2008" s="5">
        <v>43382</v>
      </c>
      <c r="V2008">
        <v>7.92</v>
      </c>
      <c r="X2008" s="5">
        <v>43139</v>
      </c>
      <c r="Y2008">
        <v>13.64</v>
      </c>
      <c r="AC2008" s="5">
        <v>43139</v>
      </c>
      <c r="AD2008">
        <v>5.73</v>
      </c>
      <c r="AE2008" s="5">
        <v>43139</v>
      </c>
      <c r="AF2008">
        <v>8.64</v>
      </c>
      <c r="AH2008" s="5">
        <v>43139</v>
      </c>
      <c r="AI2008">
        <v>24</v>
      </c>
      <c r="AJ2008" s="5">
        <v>43139</v>
      </c>
      <c r="AK2008">
        <v>6.45</v>
      </c>
      <c r="AM2008" s="5">
        <v>43139</v>
      </c>
      <c r="AN2008">
        <v>28.85</v>
      </c>
      <c r="AO2008" s="5">
        <v>43139</v>
      </c>
      <c r="AP2008">
        <v>83.4</v>
      </c>
      <c r="AR2008" s="5">
        <v>43139</v>
      </c>
      <c r="AS2008">
        <v>6.34</v>
      </c>
      <c r="AT2008" s="5">
        <v>43334</v>
      </c>
      <c r="AU2008">
        <v>3.74</v>
      </c>
      <c r="AW2008" s="5">
        <v>43139</v>
      </c>
      <c r="AX2008">
        <v>5.89</v>
      </c>
      <c r="AY2008" s="5">
        <v>43139</v>
      </c>
      <c r="AZ2008">
        <v>6.9580000000000002</v>
      </c>
      <c r="BG2008" s="5">
        <v>43132</v>
      </c>
      <c r="BH2008">
        <v>333.5</v>
      </c>
      <c r="BI2008" s="5">
        <v>43132</v>
      </c>
      <c r="BJ2008">
        <v>64</v>
      </c>
      <c r="BL2008" s="5">
        <v>43132</v>
      </c>
      <c r="BM2008">
        <v>76.400000000000006</v>
      </c>
      <c r="BN2008" s="5">
        <v>43157</v>
      </c>
      <c r="BO2008">
        <v>107.5</v>
      </c>
      <c r="BQ2008" s="5">
        <v>43132</v>
      </c>
      <c r="BR2008">
        <v>21.45</v>
      </c>
      <c r="BS2008" s="5">
        <v>43132</v>
      </c>
      <c r="BT2008">
        <v>333.5</v>
      </c>
      <c r="BV2008" s="5">
        <v>43132</v>
      </c>
      <c r="BW2008">
        <v>41.85</v>
      </c>
      <c r="BX2008" s="5">
        <v>43132</v>
      </c>
      <c r="BY2008">
        <v>75.62</v>
      </c>
      <c r="CA2008" s="5">
        <v>43132</v>
      </c>
      <c r="CB2008">
        <v>116</v>
      </c>
      <c r="CC2008" s="5">
        <v>43153</v>
      </c>
      <c r="CD2008">
        <v>79.3</v>
      </c>
      <c r="CF2008" s="5">
        <v>43132</v>
      </c>
      <c r="CG2008">
        <v>333.5</v>
      </c>
      <c r="CH2008" s="5">
        <v>43132</v>
      </c>
      <c r="CI2008">
        <v>21.45</v>
      </c>
      <c r="CK2008" s="5">
        <v>43132</v>
      </c>
      <c r="CL2008">
        <v>41.85</v>
      </c>
      <c r="CM2008" s="5">
        <v>43132</v>
      </c>
      <c r="CN2008">
        <v>75.62</v>
      </c>
      <c r="CP2008" s="5">
        <v>43132</v>
      </c>
      <c r="CQ2008">
        <v>19.18</v>
      </c>
      <c r="CR2008" s="5">
        <v>43132</v>
      </c>
      <c r="CS2008">
        <v>9.8000000000000007</v>
      </c>
      <c r="CU2008" s="5">
        <v>43133</v>
      </c>
      <c r="CV2008">
        <v>26.62</v>
      </c>
      <c r="CW2008" s="5">
        <v>43132</v>
      </c>
      <c r="CX2008">
        <v>54.55</v>
      </c>
      <c r="CZ2008" s="5">
        <v>43132</v>
      </c>
      <c r="DA2008">
        <v>15.5</v>
      </c>
      <c r="DB2008" s="5">
        <v>43132</v>
      </c>
      <c r="DC2008">
        <v>14.95</v>
      </c>
    </row>
    <row r="2009" spans="4:107">
      <c r="D2009" s="5">
        <v>43140</v>
      </c>
      <c r="E2009">
        <v>6.53</v>
      </c>
      <c r="F2009" s="5">
        <v>43335</v>
      </c>
      <c r="G2009">
        <v>3.73</v>
      </c>
      <c r="I2009" s="5">
        <v>43787</v>
      </c>
      <c r="J2009">
        <v>14.94</v>
      </c>
      <c r="N2009" s="5">
        <v>43140</v>
      </c>
      <c r="O2009">
        <v>60.4</v>
      </c>
      <c r="P2009" s="5">
        <v>43140</v>
      </c>
      <c r="Q2009">
        <v>25</v>
      </c>
      <c r="S2009" s="5">
        <v>43140</v>
      </c>
      <c r="T2009">
        <v>9.41</v>
      </c>
      <c r="U2009" s="5">
        <v>43383</v>
      </c>
      <c r="V2009">
        <v>7.8100000000000005</v>
      </c>
      <c r="X2009" s="5">
        <v>43140</v>
      </c>
      <c r="Y2009">
        <v>13</v>
      </c>
      <c r="AC2009" s="5">
        <v>43140</v>
      </c>
      <c r="AD2009">
        <v>5.5600000000000005</v>
      </c>
      <c r="AE2009" s="5">
        <v>43140</v>
      </c>
      <c r="AF2009">
        <v>8.1999999999999993</v>
      </c>
      <c r="AH2009" s="5">
        <v>43140</v>
      </c>
      <c r="AI2009">
        <v>23.6</v>
      </c>
      <c r="AJ2009" s="5">
        <v>43140</v>
      </c>
      <c r="AK2009">
        <v>6.22</v>
      </c>
      <c r="AM2009" s="5">
        <v>43140</v>
      </c>
      <c r="AN2009">
        <v>27.5</v>
      </c>
      <c r="AO2009" s="5">
        <v>43140</v>
      </c>
      <c r="AP2009">
        <v>79.25</v>
      </c>
      <c r="AR2009" s="5">
        <v>43140</v>
      </c>
      <c r="AS2009">
        <v>6.11</v>
      </c>
      <c r="AT2009" s="5">
        <v>43335</v>
      </c>
      <c r="AU2009">
        <v>3.73</v>
      </c>
      <c r="AW2009" s="5">
        <v>43140</v>
      </c>
      <c r="AX2009">
        <v>5.55</v>
      </c>
      <c r="AY2009" s="5">
        <v>43140</v>
      </c>
      <c r="AZ2009">
        <v>6.6</v>
      </c>
      <c r="BG2009" s="5">
        <v>43133</v>
      </c>
      <c r="BH2009">
        <v>353.5</v>
      </c>
      <c r="BI2009" s="5">
        <v>43133</v>
      </c>
      <c r="BJ2009">
        <v>64</v>
      </c>
      <c r="BL2009" s="5">
        <v>43133</v>
      </c>
      <c r="BM2009">
        <v>75.900000000000006</v>
      </c>
      <c r="BN2009" s="5">
        <v>43158</v>
      </c>
      <c r="BO2009">
        <v>107.5</v>
      </c>
      <c r="BQ2009" s="5">
        <v>43133</v>
      </c>
      <c r="BR2009">
        <v>21.4</v>
      </c>
      <c r="BS2009" s="5">
        <v>43133</v>
      </c>
      <c r="BT2009">
        <v>353.5</v>
      </c>
      <c r="BV2009" s="5">
        <v>43133</v>
      </c>
      <c r="BW2009">
        <v>41.95</v>
      </c>
      <c r="BX2009" s="5">
        <v>43133</v>
      </c>
      <c r="BY2009">
        <v>75.42</v>
      </c>
      <c r="CA2009" s="5">
        <v>43133</v>
      </c>
      <c r="CB2009">
        <v>116</v>
      </c>
      <c r="CC2009" s="5">
        <v>43154</v>
      </c>
      <c r="CD2009">
        <v>79.900000000000006</v>
      </c>
      <c r="CF2009" s="5">
        <v>43133</v>
      </c>
      <c r="CG2009">
        <v>353.5</v>
      </c>
      <c r="CH2009" s="5">
        <v>43133</v>
      </c>
      <c r="CI2009">
        <v>21.4</v>
      </c>
      <c r="CK2009" s="5">
        <v>43133</v>
      </c>
      <c r="CL2009">
        <v>41.95</v>
      </c>
      <c r="CM2009" s="5">
        <v>43133</v>
      </c>
      <c r="CN2009">
        <v>75.42</v>
      </c>
      <c r="CP2009" s="5">
        <v>43133</v>
      </c>
      <c r="CQ2009">
        <v>19.18</v>
      </c>
      <c r="CR2009" s="5">
        <v>43133</v>
      </c>
      <c r="CS2009">
        <v>9.85</v>
      </c>
      <c r="CU2009" s="5">
        <v>43136</v>
      </c>
      <c r="CV2009">
        <v>26.27</v>
      </c>
      <c r="CW2009" s="5">
        <v>43133</v>
      </c>
      <c r="CX2009">
        <v>54.45</v>
      </c>
      <c r="CZ2009" s="5">
        <v>43133</v>
      </c>
      <c r="DA2009">
        <v>15.64</v>
      </c>
      <c r="DB2009" s="5">
        <v>43133</v>
      </c>
      <c r="DC2009">
        <v>14.95</v>
      </c>
    </row>
    <row r="2010" spans="4:107">
      <c r="D2010" s="5">
        <v>43143</v>
      </c>
      <c r="E2010">
        <v>6.46</v>
      </c>
      <c r="F2010" s="5">
        <v>43336</v>
      </c>
      <c r="G2010">
        <v>3.7199999999999998</v>
      </c>
      <c r="I2010" s="5">
        <v>43788</v>
      </c>
      <c r="J2010">
        <v>15.22</v>
      </c>
      <c r="N2010" s="5">
        <v>43143</v>
      </c>
      <c r="O2010">
        <v>60.15</v>
      </c>
      <c r="P2010" s="5">
        <v>43143</v>
      </c>
      <c r="Q2010">
        <v>25.05</v>
      </c>
      <c r="S2010" s="5">
        <v>43143</v>
      </c>
      <c r="T2010">
        <v>9.4499999999999993</v>
      </c>
      <c r="U2010" s="5">
        <v>43384</v>
      </c>
      <c r="V2010">
        <v>7.3</v>
      </c>
      <c r="X2010" s="5">
        <v>43143</v>
      </c>
      <c r="Y2010">
        <v>12.94</v>
      </c>
      <c r="AC2010" s="5">
        <v>43143</v>
      </c>
      <c r="AD2010">
        <v>5.54</v>
      </c>
      <c r="AE2010" s="5">
        <v>43143</v>
      </c>
      <c r="AF2010">
        <v>8.14</v>
      </c>
      <c r="AH2010" s="5">
        <v>43143</v>
      </c>
      <c r="AI2010">
        <v>23.8</v>
      </c>
      <c r="AJ2010" s="5">
        <v>43143</v>
      </c>
      <c r="AK2010">
        <v>6.06</v>
      </c>
      <c r="AM2010" s="5">
        <v>43143</v>
      </c>
      <c r="AN2010">
        <v>27.9</v>
      </c>
      <c r="AO2010" s="5">
        <v>43143</v>
      </c>
      <c r="AP2010">
        <v>79.45</v>
      </c>
      <c r="AR2010" s="5">
        <v>43143</v>
      </c>
      <c r="AS2010">
        <v>6.13</v>
      </c>
      <c r="AT2010" s="5">
        <v>43336</v>
      </c>
      <c r="AU2010">
        <v>3.7199999999999998</v>
      </c>
      <c r="AW2010" s="5">
        <v>43143</v>
      </c>
      <c r="AX2010">
        <v>5.52</v>
      </c>
      <c r="AY2010" s="5">
        <v>43143</v>
      </c>
      <c r="AZ2010">
        <v>6.7</v>
      </c>
      <c r="BG2010" s="5">
        <v>43136</v>
      </c>
      <c r="BH2010">
        <v>346.5</v>
      </c>
      <c r="BI2010" s="5">
        <v>43136</v>
      </c>
      <c r="BJ2010">
        <v>62.9</v>
      </c>
      <c r="BL2010" s="5">
        <v>43136</v>
      </c>
      <c r="BM2010">
        <v>74.900000000000006</v>
      </c>
      <c r="BN2010" s="5">
        <v>43160</v>
      </c>
      <c r="BO2010">
        <v>106.5</v>
      </c>
      <c r="BQ2010" s="5">
        <v>43136</v>
      </c>
      <c r="BR2010">
        <v>20.9</v>
      </c>
      <c r="BS2010" s="5">
        <v>43136</v>
      </c>
      <c r="BT2010">
        <v>346.5</v>
      </c>
      <c r="BV2010" s="5">
        <v>43136</v>
      </c>
      <c r="BW2010">
        <v>41.2</v>
      </c>
      <c r="BX2010" s="5">
        <v>43136</v>
      </c>
      <c r="BY2010">
        <v>74.73</v>
      </c>
      <c r="CA2010" s="5">
        <v>43136</v>
      </c>
      <c r="CB2010">
        <v>114</v>
      </c>
      <c r="CC2010" s="5">
        <v>43157</v>
      </c>
      <c r="CD2010">
        <v>81</v>
      </c>
      <c r="CF2010" s="5">
        <v>43136</v>
      </c>
      <c r="CG2010">
        <v>346.5</v>
      </c>
      <c r="CH2010" s="5">
        <v>43136</v>
      </c>
      <c r="CI2010">
        <v>20.9</v>
      </c>
      <c r="CK2010" s="5">
        <v>43136</v>
      </c>
      <c r="CL2010">
        <v>41.2</v>
      </c>
      <c r="CM2010" s="5">
        <v>43136</v>
      </c>
      <c r="CN2010">
        <v>74.73</v>
      </c>
      <c r="CP2010" s="5">
        <v>43136</v>
      </c>
      <c r="CQ2010">
        <v>19.13</v>
      </c>
      <c r="CR2010" s="5">
        <v>43136</v>
      </c>
      <c r="CS2010">
        <v>9.67</v>
      </c>
      <c r="CU2010" s="5">
        <v>43137</v>
      </c>
      <c r="CV2010">
        <v>25</v>
      </c>
      <c r="CW2010" s="5">
        <v>43136</v>
      </c>
      <c r="CX2010">
        <v>53.85</v>
      </c>
      <c r="CZ2010" s="5">
        <v>43136</v>
      </c>
      <c r="DA2010">
        <v>15.41</v>
      </c>
      <c r="DB2010" s="5">
        <v>43136</v>
      </c>
      <c r="DC2010">
        <v>14.69</v>
      </c>
    </row>
    <row r="2011" spans="4:107">
      <c r="D2011" s="5">
        <v>43144</v>
      </c>
      <c r="E2011">
        <v>6.55</v>
      </c>
      <c r="F2011" s="5">
        <v>43339</v>
      </c>
      <c r="G2011">
        <v>3.81</v>
      </c>
      <c r="I2011" s="5">
        <v>43789</v>
      </c>
      <c r="J2011">
        <v>15.1</v>
      </c>
      <c r="N2011" s="5">
        <v>43144</v>
      </c>
      <c r="O2011">
        <v>67.349999999999994</v>
      </c>
      <c r="P2011" s="5">
        <v>43144</v>
      </c>
      <c r="Q2011">
        <v>25.6</v>
      </c>
      <c r="S2011" s="5">
        <v>43144</v>
      </c>
      <c r="T2011">
        <v>9.32</v>
      </c>
      <c r="U2011" s="5">
        <v>43385</v>
      </c>
      <c r="V2011">
        <v>7.27</v>
      </c>
      <c r="X2011" s="5">
        <v>43144</v>
      </c>
      <c r="Y2011">
        <v>12.94</v>
      </c>
      <c r="AC2011" s="5">
        <v>43144</v>
      </c>
      <c r="AD2011">
        <v>5.55</v>
      </c>
      <c r="AE2011" s="5">
        <v>43144</v>
      </c>
      <c r="AF2011">
        <v>8.18</v>
      </c>
      <c r="AH2011" s="5">
        <v>43144</v>
      </c>
      <c r="AI2011">
        <v>24.6</v>
      </c>
      <c r="AJ2011" s="5">
        <v>43144</v>
      </c>
      <c r="AK2011">
        <v>6.17</v>
      </c>
      <c r="AM2011" s="5">
        <v>43144</v>
      </c>
      <c r="AN2011">
        <v>28.35</v>
      </c>
      <c r="AO2011" s="5">
        <v>43144</v>
      </c>
      <c r="AP2011">
        <v>82.35</v>
      </c>
      <c r="AR2011" s="5">
        <v>43144</v>
      </c>
      <c r="AS2011">
        <v>6.14</v>
      </c>
      <c r="AT2011" s="5">
        <v>43339</v>
      </c>
      <c r="AU2011">
        <v>3.81</v>
      </c>
      <c r="AW2011" s="5">
        <v>43144</v>
      </c>
      <c r="AX2011">
        <v>5.62</v>
      </c>
      <c r="AY2011" s="5">
        <v>43144</v>
      </c>
      <c r="AZ2011">
        <v>6.6420000000000003</v>
      </c>
      <c r="BG2011" s="5">
        <v>43137</v>
      </c>
      <c r="BH2011">
        <v>337.5</v>
      </c>
      <c r="BI2011" s="5">
        <v>43137</v>
      </c>
      <c r="BJ2011">
        <v>60</v>
      </c>
      <c r="BL2011" s="5">
        <v>43137</v>
      </c>
      <c r="BM2011">
        <v>74.400000000000006</v>
      </c>
      <c r="BN2011" s="5">
        <v>43161</v>
      </c>
      <c r="BO2011">
        <v>107</v>
      </c>
      <c r="BQ2011" s="5">
        <v>43137</v>
      </c>
      <c r="BR2011">
        <v>19.8</v>
      </c>
      <c r="BS2011" s="5">
        <v>43137</v>
      </c>
      <c r="BT2011">
        <v>337.5</v>
      </c>
      <c r="BV2011" s="5">
        <v>43137</v>
      </c>
      <c r="BW2011">
        <v>39.299999999999997</v>
      </c>
      <c r="BX2011" s="5">
        <v>43137</v>
      </c>
      <c r="BY2011">
        <v>72.739999999999995</v>
      </c>
      <c r="CA2011" s="5">
        <v>43137</v>
      </c>
      <c r="CB2011">
        <v>108</v>
      </c>
      <c r="CC2011" s="5">
        <v>43158</v>
      </c>
      <c r="CD2011">
        <v>80.8</v>
      </c>
      <c r="CF2011" s="5">
        <v>43137</v>
      </c>
      <c r="CG2011">
        <v>337.5</v>
      </c>
      <c r="CH2011" s="5">
        <v>43137</v>
      </c>
      <c r="CI2011">
        <v>19.8</v>
      </c>
      <c r="CK2011" s="5">
        <v>43137</v>
      </c>
      <c r="CL2011">
        <v>39.299999999999997</v>
      </c>
      <c r="CM2011" s="5">
        <v>43137</v>
      </c>
      <c r="CN2011">
        <v>72.739999999999995</v>
      </c>
      <c r="CP2011" s="5">
        <v>43137</v>
      </c>
      <c r="CQ2011">
        <v>18.559999999999999</v>
      </c>
      <c r="CR2011" s="5">
        <v>43137</v>
      </c>
      <c r="CS2011">
        <v>9.34</v>
      </c>
      <c r="CU2011" s="5">
        <v>43138</v>
      </c>
      <c r="CV2011">
        <v>25.61</v>
      </c>
      <c r="CW2011" s="5">
        <v>43137</v>
      </c>
      <c r="CX2011">
        <v>50.57</v>
      </c>
      <c r="CZ2011" s="5">
        <v>43137</v>
      </c>
      <c r="DA2011">
        <v>14.87</v>
      </c>
      <c r="DB2011" s="5">
        <v>43137</v>
      </c>
      <c r="DC2011">
        <v>14.26</v>
      </c>
    </row>
    <row r="2012" spans="4:107">
      <c r="D2012" s="5">
        <v>43145</v>
      </c>
      <c r="E2012">
        <v>6.78</v>
      </c>
      <c r="F2012" s="5">
        <v>43340</v>
      </c>
      <c r="G2012">
        <v>3.8</v>
      </c>
      <c r="I2012" s="5">
        <v>43790</v>
      </c>
      <c r="J2012">
        <v>14.88</v>
      </c>
      <c r="N2012" s="5">
        <v>43145</v>
      </c>
      <c r="O2012">
        <v>62.4</v>
      </c>
      <c r="P2012" s="5">
        <v>43145</v>
      </c>
      <c r="Q2012">
        <v>26.4</v>
      </c>
      <c r="S2012" s="5">
        <v>43145</v>
      </c>
      <c r="T2012">
        <v>9.43</v>
      </c>
      <c r="U2012" s="5">
        <v>43388</v>
      </c>
      <c r="V2012">
        <v>7.09</v>
      </c>
      <c r="X2012" s="5">
        <v>43145</v>
      </c>
      <c r="Y2012">
        <v>13.06</v>
      </c>
      <c r="AC2012" s="5">
        <v>43145</v>
      </c>
      <c r="AD2012">
        <v>5.5600000000000005</v>
      </c>
      <c r="AE2012" s="5">
        <v>43145</v>
      </c>
      <c r="AF2012">
        <v>8.24</v>
      </c>
      <c r="AH2012" s="5">
        <v>43145</v>
      </c>
      <c r="AI2012">
        <v>25</v>
      </c>
      <c r="AJ2012" s="5">
        <v>43145</v>
      </c>
      <c r="AK2012">
        <v>6.2</v>
      </c>
      <c r="AM2012" s="5">
        <v>43145</v>
      </c>
      <c r="AN2012">
        <v>29</v>
      </c>
      <c r="AO2012" s="5">
        <v>43145</v>
      </c>
      <c r="AP2012">
        <v>84.15</v>
      </c>
      <c r="AR2012" s="5">
        <v>43145</v>
      </c>
      <c r="AS2012">
        <v>6.23</v>
      </c>
      <c r="AT2012" s="5">
        <v>43340</v>
      </c>
      <c r="AU2012">
        <v>3.8</v>
      </c>
      <c r="AW2012" s="5">
        <v>43145</v>
      </c>
      <c r="AX2012">
        <v>5.68</v>
      </c>
      <c r="AY2012" s="5">
        <v>43145</v>
      </c>
      <c r="AZ2012">
        <v>6.8</v>
      </c>
      <c r="BG2012" s="5">
        <v>43138</v>
      </c>
      <c r="BH2012">
        <v>343</v>
      </c>
      <c r="BI2012" s="5">
        <v>43138</v>
      </c>
      <c r="BJ2012">
        <v>59.4</v>
      </c>
      <c r="BL2012" s="5">
        <v>43138</v>
      </c>
      <c r="BM2012">
        <v>75.5</v>
      </c>
      <c r="BN2012" s="5">
        <v>43164</v>
      </c>
      <c r="BO2012">
        <v>106.5</v>
      </c>
      <c r="BQ2012" s="5">
        <v>43138</v>
      </c>
      <c r="BR2012">
        <v>20.100000000000001</v>
      </c>
      <c r="BS2012" s="5">
        <v>43138</v>
      </c>
      <c r="BT2012">
        <v>343</v>
      </c>
      <c r="BV2012" s="5">
        <v>43138</v>
      </c>
      <c r="BW2012">
        <v>39.6</v>
      </c>
      <c r="BX2012" s="5">
        <v>43138</v>
      </c>
      <c r="BY2012">
        <v>72.34</v>
      </c>
      <c r="CA2012" s="5">
        <v>43138</v>
      </c>
      <c r="CB2012">
        <v>112</v>
      </c>
      <c r="CC2012" s="5">
        <v>43160</v>
      </c>
      <c r="CD2012">
        <v>78.7</v>
      </c>
      <c r="CF2012" s="5">
        <v>43138</v>
      </c>
      <c r="CG2012">
        <v>343</v>
      </c>
      <c r="CH2012" s="5">
        <v>43138</v>
      </c>
      <c r="CI2012">
        <v>20.100000000000001</v>
      </c>
      <c r="CK2012" s="5">
        <v>43138</v>
      </c>
      <c r="CL2012">
        <v>39.6</v>
      </c>
      <c r="CM2012" s="5">
        <v>43138</v>
      </c>
      <c r="CN2012">
        <v>72.34</v>
      </c>
      <c r="CP2012" s="5">
        <v>43138</v>
      </c>
      <c r="CQ2012">
        <v>18.7</v>
      </c>
      <c r="CR2012" s="5">
        <v>43138</v>
      </c>
      <c r="CS2012">
        <v>9.56</v>
      </c>
      <c r="CU2012" s="5">
        <v>43139</v>
      </c>
      <c r="CV2012">
        <v>25.39</v>
      </c>
      <c r="CW2012" s="5">
        <v>43138</v>
      </c>
      <c r="CX2012">
        <v>52.46</v>
      </c>
      <c r="CZ2012" s="5">
        <v>43138</v>
      </c>
      <c r="DA2012">
        <v>15.09</v>
      </c>
      <c r="DB2012" s="5">
        <v>43138</v>
      </c>
      <c r="DC2012">
        <v>14.52</v>
      </c>
    </row>
    <row r="2013" spans="4:107">
      <c r="D2013" s="5">
        <v>43146</v>
      </c>
      <c r="E2013">
        <v>6.99</v>
      </c>
      <c r="F2013" s="5">
        <v>43341</v>
      </c>
      <c r="G2013">
        <v>3.85</v>
      </c>
      <c r="I2013" s="5">
        <v>43791</v>
      </c>
      <c r="J2013">
        <v>14.84</v>
      </c>
      <c r="N2013" s="5">
        <v>43146</v>
      </c>
      <c r="O2013">
        <v>63.7</v>
      </c>
      <c r="P2013" s="5">
        <v>43146</v>
      </c>
      <c r="Q2013">
        <v>26.5</v>
      </c>
      <c r="S2013" s="5">
        <v>43146</v>
      </c>
      <c r="T2013">
        <v>9.5500000000000007</v>
      </c>
      <c r="U2013" s="5">
        <v>43389</v>
      </c>
      <c r="V2013">
        <v>7.15</v>
      </c>
      <c r="X2013" s="5">
        <v>43146</v>
      </c>
      <c r="Y2013">
        <v>13.28</v>
      </c>
      <c r="AC2013" s="5">
        <v>43146</v>
      </c>
      <c r="AD2013">
        <v>5.57</v>
      </c>
      <c r="AE2013" s="5">
        <v>43146</v>
      </c>
      <c r="AF2013">
        <v>8.2899999999999991</v>
      </c>
      <c r="AH2013" s="5">
        <v>43146</v>
      </c>
      <c r="AI2013">
        <v>25.2</v>
      </c>
      <c r="AJ2013" s="5">
        <v>43146</v>
      </c>
      <c r="AK2013">
        <v>6.19</v>
      </c>
      <c r="AM2013" s="5">
        <v>43146</v>
      </c>
      <c r="AN2013">
        <v>30.1</v>
      </c>
      <c r="AO2013" s="5">
        <v>43146</v>
      </c>
      <c r="AP2013">
        <v>86.85</v>
      </c>
      <c r="AR2013" s="5">
        <v>43146</v>
      </c>
      <c r="AS2013">
        <v>6.27</v>
      </c>
      <c r="AT2013" s="5">
        <v>43341</v>
      </c>
      <c r="AU2013">
        <v>3.85</v>
      </c>
      <c r="AW2013" s="5">
        <v>43146</v>
      </c>
      <c r="AX2013">
        <v>5.82</v>
      </c>
      <c r="AY2013" s="5">
        <v>43146</v>
      </c>
      <c r="AZ2013">
        <v>6.883</v>
      </c>
      <c r="BG2013" s="5">
        <v>43139</v>
      </c>
      <c r="BH2013">
        <v>337</v>
      </c>
      <c r="BI2013" s="5">
        <v>43139</v>
      </c>
      <c r="BJ2013">
        <v>59.5</v>
      </c>
      <c r="BL2013" s="5">
        <v>43139</v>
      </c>
      <c r="BM2013">
        <v>74.2</v>
      </c>
      <c r="BN2013" s="5">
        <v>43165</v>
      </c>
      <c r="BO2013">
        <v>107.5</v>
      </c>
      <c r="BQ2013" s="5">
        <v>43139</v>
      </c>
      <c r="BR2013">
        <v>19.95</v>
      </c>
      <c r="BS2013" s="5">
        <v>43139</v>
      </c>
      <c r="BT2013">
        <v>337</v>
      </c>
      <c r="BV2013" s="5">
        <v>43139</v>
      </c>
      <c r="BW2013">
        <v>38.35</v>
      </c>
      <c r="BX2013" s="5">
        <v>43139</v>
      </c>
      <c r="BY2013">
        <v>72.44</v>
      </c>
      <c r="CA2013" s="5">
        <v>43139</v>
      </c>
      <c r="CB2013">
        <v>113</v>
      </c>
      <c r="CC2013" s="5">
        <v>43161</v>
      </c>
      <c r="CD2013">
        <v>78.400000000000006</v>
      </c>
      <c r="CF2013" s="5">
        <v>43139</v>
      </c>
      <c r="CG2013">
        <v>337</v>
      </c>
      <c r="CH2013" s="5">
        <v>43139</v>
      </c>
      <c r="CI2013">
        <v>19.95</v>
      </c>
      <c r="CK2013" s="5">
        <v>43139</v>
      </c>
      <c r="CL2013">
        <v>38.35</v>
      </c>
      <c r="CM2013" s="5">
        <v>43139</v>
      </c>
      <c r="CN2013">
        <v>72.44</v>
      </c>
      <c r="CP2013" s="5">
        <v>43139</v>
      </c>
      <c r="CQ2013">
        <v>18.75</v>
      </c>
      <c r="CR2013" s="5">
        <v>43139</v>
      </c>
      <c r="CS2013">
        <v>9.51</v>
      </c>
      <c r="CU2013" s="5">
        <v>43140</v>
      </c>
      <c r="CV2013">
        <v>25.52</v>
      </c>
      <c r="CW2013" s="5">
        <v>43139</v>
      </c>
      <c r="CX2013">
        <v>53.06</v>
      </c>
      <c r="CZ2013" s="5">
        <v>43139</v>
      </c>
      <c r="DA2013">
        <v>15.09</v>
      </c>
      <c r="DB2013" s="5">
        <v>43139</v>
      </c>
      <c r="DC2013">
        <v>14.44</v>
      </c>
    </row>
    <row r="2014" spans="4:107">
      <c r="D2014" s="5">
        <v>43151</v>
      </c>
      <c r="E2014">
        <v>6.88</v>
      </c>
      <c r="F2014" s="5">
        <v>43342</v>
      </c>
      <c r="G2014">
        <v>3.77</v>
      </c>
      <c r="I2014" s="5">
        <v>43794</v>
      </c>
      <c r="J2014">
        <v>15</v>
      </c>
      <c r="N2014" s="5">
        <v>43151</v>
      </c>
      <c r="O2014">
        <v>64</v>
      </c>
      <c r="P2014" s="5">
        <v>43151</v>
      </c>
      <c r="Q2014">
        <v>26.7</v>
      </c>
      <c r="S2014" s="5">
        <v>43151</v>
      </c>
      <c r="T2014">
        <v>9.6999999999999993</v>
      </c>
      <c r="U2014" s="5">
        <v>43391</v>
      </c>
      <c r="V2014">
        <v>7.01</v>
      </c>
      <c r="X2014" s="5">
        <v>43151</v>
      </c>
      <c r="Y2014">
        <v>13.52</v>
      </c>
      <c r="AC2014" s="5">
        <v>43151</v>
      </c>
      <c r="AD2014">
        <v>5.58</v>
      </c>
      <c r="AE2014" s="5">
        <v>43151</v>
      </c>
      <c r="AF2014">
        <v>8.31</v>
      </c>
      <c r="AH2014" s="5">
        <v>43151</v>
      </c>
      <c r="AI2014">
        <v>24.85</v>
      </c>
      <c r="AJ2014" s="5">
        <v>43151</v>
      </c>
      <c r="AK2014">
        <v>6.29</v>
      </c>
      <c r="AM2014" s="5">
        <v>43151</v>
      </c>
      <c r="AN2014">
        <v>29.5</v>
      </c>
      <c r="AO2014" s="5">
        <v>43151</v>
      </c>
      <c r="AP2014">
        <v>85.1</v>
      </c>
      <c r="AR2014" s="5">
        <v>43151</v>
      </c>
      <c r="AS2014">
        <v>6.21</v>
      </c>
      <c r="AT2014" s="5">
        <v>43342</v>
      </c>
      <c r="AU2014">
        <v>3.77</v>
      </c>
      <c r="AW2014" s="5">
        <v>43151</v>
      </c>
      <c r="AX2014">
        <v>5.78</v>
      </c>
      <c r="AY2014" s="5">
        <v>43151</v>
      </c>
      <c r="AZ2014">
        <v>6.7670000000000003</v>
      </c>
      <c r="BG2014" s="5">
        <v>43140</v>
      </c>
      <c r="BH2014">
        <v>333.5</v>
      </c>
      <c r="BI2014" s="5">
        <v>43140</v>
      </c>
      <c r="BJ2014">
        <v>59.2</v>
      </c>
      <c r="BL2014" s="5">
        <v>43140</v>
      </c>
      <c r="BM2014">
        <v>73.3</v>
      </c>
      <c r="BN2014" s="5">
        <v>43166</v>
      </c>
      <c r="BO2014">
        <v>107</v>
      </c>
      <c r="BQ2014" s="5">
        <v>43140</v>
      </c>
      <c r="BR2014">
        <v>19.850000000000001</v>
      </c>
      <c r="BS2014" s="5">
        <v>43140</v>
      </c>
      <c r="BT2014">
        <v>333.5</v>
      </c>
      <c r="BV2014" s="5">
        <v>43140</v>
      </c>
      <c r="BW2014">
        <v>37.65</v>
      </c>
      <c r="BX2014" s="5">
        <v>43140</v>
      </c>
      <c r="BY2014">
        <v>71.64</v>
      </c>
      <c r="CA2014" s="5">
        <v>43140</v>
      </c>
      <c r="CB2014">
        <v>109</v>
      </c>
      <c r="CC2014" s="5">
        <v>43164</v>
      </c>
      <c r="CD2014">
        <v>78.400000000000006</v>
      </c>
      <c r="CF2014" s="5">
        <v>43140</v>
      </c>
      <c r="CG2014">
        <v>333.5</v>
      </c>
      <c r="CH2014" s="5">
        <v>43140</v>
      </c>
      <c r="CI2014">
        <v>19.850000000000001</v>
      </c>
      <c r="CK2014" s="5">
        <v>43140</v>
      </c>
      <c r="CL2014">
        <v>37.65</v>
      </c>
      <c r="CM2014" s="5">
        <v>43140</v>
      </c>
      <c r="CN2014">
        <v>71.64</v>
      </c>
      <c r="CP2014" s="5">
        <v>43140</v>
      </c>
      <c r="CQ2014">
        <v>18.510000000000002</v>
      </c>
      <c r="CR2014" s="5">
        <v>43140</v>
      </c>
      <c r="CS2014">
        <v>9.41</v>
      </c>
      <c r="CU2014" s="5">
        <v>43143</v>
      </c>
      <c r="CV2014">
        <v>25.61</v>
      </c>
      <c r="CW2014" s="5">
        <v>43140</v>
      </c>
      <c r="CX2014">
        <v>52.56</v>
      </c>
      <c r="CZ2014" s="5">
        <v>43140</v>
      </c>
      <c r="DA2014">
        <v>14.91</v>
      </c>
      <c r="DB2014" s="5">
        <v>43140</v>
      </c>
      <c r="DC2014">
        <v>14.31</v>
      </c>
    </row>
    <row r="2015" spans="4:107">
      <c r="D2015" s="5">
        <v>43152</v>
      </c>
      <c r="E2015">
        <v>7.11</v>
      </c>
      <c r="F2015" s="5">
        <v>43343</v>
      </c>
      <c r="G2015">
        <v>3.8</v>
      </c>
      <c r="I2015" s="5">
        <v>43795</v>
      </c>
      <c r="J2015">
        <v>14.98</v>
      </c>
      <c r="N2015" s="5">
        <v>43152</v>
      </c>
      <c r="O2015">
        <v>64</v>
      </c>
      <c r="P2015" s="5">
        <v>43152</v>
      </c>
      <c r="Q2015">
        <v>27.25</v>
      </c>
      <c r="S2015" s="5">
        <v>43152</v>
      </c>
      <c r="T2015">
        <v>9.75</v>
      </c>
      <c r="U2015" s="5">
        <v>43392</v>
      </c>
      <c r="V2015">
        <v>7.22</v>
      </c>
      <c r="X2015" s="5">
        <v>43152</v>
      </c>
      <c r="Y2015">
        <v>13.54</v>
      </c>
      <c r="AC2015" s="5">
        <v>43152</v>
      </c>
      <c r="AD2015">
        <v>5.67</v>
      </c>
      <c r="AE2015" s="5">
        <v>43152</v>
      </c>
      <c r="AF2015">
        <v>8.44</v>
      </c>
      <c r="AH2015" s="5">
        <v>43152</v>
      </c>
      <c r="AI2015">
        <v>25.1</v>
      </c>
      <c r="AJ2015" s="5">
        <v>43152</v>
      </c>
      <c r="AK2015">
        <v>6.52</v>
      </c>
      <c r="AM2015" s="5">
        <v>43152</v>
      </c>
      <c r="AN2015">
        <v>30.5</v>
      </c>
      <c r="AO2015" s="5">
        <v>43152</v>
      </c>
      <c r="AP2015">
        <v>86.6</v>
      </c>
      <c r="AR2015" s="5">
        <v>43152</v>
      </c>
      <c r="AS2015">
        <v>6.41</v>
      </c>
      <c r="AT2015" s="5">
        <v>43343</v>
      </c>
      <c r="AU2015">
        <v>3.8</v>
      </c>
      <c r="AW2015" s="5">
        <v>43152</v>
      </c>
      <c r="AX2015">
        <v>6</v>
      </c>
      <c r="AY2015" s="5">
        <v>43152</v>
      </c>
      <c r="AZ2015">
        <v>6.9829999999999997</v>
      </c>
      <c r="BG2015" s="5">
        <v>43143</v>
      </c>
      <c r="BH2015">
        <v>324.5</v>
      </c>
      <c r="BI2015" s="5">
        <v>43143</v>
      </c>
      <c r="BJ2015">
        <v>58.5</v>
      </c>
      <c r="BL2015" s="5">
        <v>43143</v>
      </c>
      <c r="BM2015">
        <v>73.5</v>
      </c>
      <c r="BN2015" s="5">
        <v>43167</v>
      </c>
      <c r="BO2015">
        <v>107</v>
      </c>
      <c r="BQ2015" s="5">
        <v>43143</v>
      </c>
      <c r="BR2015">
        <v>19.75</v>
      </c>
      <c r="BS2015" s="5">
        <v>43143</v>
      </c>
      <c r="BT2015">
        <v>324.5</v>
      </c>
      <c r="BV2015" s="5">
        <v>43143</v>
      </c>
      <c r="BW2015">
        <v>37.450000000000003</v>
      </c>
      <c r="BX2015" s="5">
        <v>43143</v>
      </c>
      <c r="BY2015">
        <v>71.540000000000006</v>
      </c>
      <c r="CA2015" s="5">
        <v>43143</v>
      </c>
      <c r="CB2015">
        <v>111</v>
      </c>
      <c r="CC2015" s="5">
        <v>43165</v>
      </c>
      <c r="CD2015">
        <v>79.599999999999994</v>
      </c>
      <c r="CF2015" s="5">
        <v>43143</v>
      </c>
      <c r="CG2015">
        <v>324.5</v>
      </c>
      <c r="CH2015" s="5">
        <v>43143</v>
      </c>
      <c r="CI2015">
        <v>19.75</v>
      </c>
      <c r="CK2015" s="5">
        <v>43143</v>
      </c>
      <c r="CL2015">
        <v>37.450000000000003</v>
      </c>
      <c r="CM2015" s="5">
        <v>43143</v>
      </c>
      <c r="CN2015">
        <v>71.540000000000006</v>
      </c>
      <c r="CP2015" s="5">
        <v>43143</v>
      </c>
      <c r="CQ2015">
        <v>18.510000000000002</v>
      </c>
      <c r="CR2015" s="5">
        <v>43143</v>
      </c>
      <c r="CS2015">
        <v>9.52</v>
      </c>
      <c r="CU2015" s="5">
        <v>43152</v>
      </c>
      <c r="CV2015">
        <v>25.96</v>
      </c>
      <c r="CW2015" s="5">
        <v>43143</v>
      </c>
      <c r="CX2015">
        <v>52.76</v>
      </c>
      <c r="CZ2015" s="5">
        <v>43143</v>
      </c>
      <c r="DA2015">
        <v>14.91</v>
      </c>
      <c r="DB2015" s="5">
        <v>43143</v>
      </c>
      <c r="DC2015">
        <v>14.39</v>
      </c>
    </row>
    <row r="2016" spans="4:107">
      <c r="D2016" s="5">
        <v>43153</v>
      </c>
      <c r="E2016">
        <v>6.95</v>
      </c>
      <c r="F2016" s="5">
        <v>43346</v>
      </c>
      <c r="G2016">
        <v>3.81</v>
      </c>
      <c r="I2016" s="5">
        <v>43796</v>
      </c>
      <c r="J2016">
        <v>14.96</v>
      </c>
      <c r="N2016" s="5">
        <v>43153</v>
      </c>
      <c r="O2016">
        <v>62.85</v>
      </c>
      <c r="P2016" s="5">
        <v>43153</v>
      </c>
      <c r="Q2016">
        <v>26.6</v>
      </c>
      <c r="S2016" s="5">
        <v>43153</v>
      </c>
      <c r="T2016">
        <v>9.73</v>
      </c>
      <c r="U2016" s="5">
        <v>43395</v>
      </c>
      <c r="V2016">
        <v>7.66</v>
      </c>
      <c r="X2016" s="5">
        <v>43153</v>
      </c>
      <c r="Y2016">
        <v>13.44</v>
      </c>
      <c r="AC2016" s="5">
        <v>43153</v>
      </c>
      <c r="AD2016">
        <v>5.63</v>
      </c>
      <c r="AE2016" s="5">
        <v>43153</v>
      </c>
      <c r="AF2016">
        <v>8.36</v>
      </c>
      <c r="AH2016" s="5">
        <v>43153</v>
      </c>
      <c r="AI2016">
        <v>26.5</v>
      </c>
      <c r="AJ2016" s="5">
        <v>43153</v>
      </c>
      <c r="AK2016">
        <v>6.66</v>
      </c>
      <c r="AM2016" s="5">
        <v>43153</v>
      </c>
      <c r="AN2016">
        <v>29.8</v>
      </c>
      <c r="AO2016" s="5">
        <v>43153</v>
      </c>
      <c r="AP2016">
        <v>85.15</v>
      </c>
      <c r="AR2016" s="5">
        <v>43153</v>
      </c>
      <c r="AS2016">
        <v>6.39</v>
      </c>
      <c r="AT2016" s="5">
        <v>43346</v>
      </c>
      <c r="AU2016">
        <v>3.81</v>
      </c>
      <c r="AW2016" s="5">
        <v>43153</v>
      </c>
      <c r="AX2016">
        <v>5.98</v>
      </c>
      <c r="AY2016" s="5">
        <v>43153</v>
      </c>
      <c r="AZ2016">
        <v>6.9080000000000004</v>
      </c>
      <c r="BG2016" s="5">
        <v>43152</v>
      </c>
      <c r="BH2016">
        <v>342.5</v>
      </c>
      <c r="BI2016" s="5">
        <v>43152</v>
      </c>
      <c r="BJ2016">
        <v>59.5</v>
      </c>
      <c r="BL2016" s="5">
        <v>43152</v>
      </c>
      <c r="BM2016">
        <v>74.5</v>
      </c>
      <c r="BN2016" s="5">
        <v>43168</v>
      </c>
      <c r="BO2016">
        <v>106.5</v>
      </c>
      <c r="BQ2016" s="5">
        <v>43152</v>
      </c>
      <c r="BR2016">
        <v>20.2</v>
      </c>
      <c r="BS2016" s="5">
        <v>43152</v>
      </c>
      <c r="BT2016">
        <v>342.5</v>
      </c>
      <c r="BV2016" s="5">
        <v>43152</v>
      </c>
      <c r="BW2016">
        <v>39.6</v>
      </c>
      <c r="BX2016" s="5">
        <v>43152</v>
      </c>
      <c r="BY2016">
        <v>71.84</v>
      </c>
      <c r="CA2016" s="5">
        <v>43152</v>
      </c>
      <c r="CB2016">
        <v>115</v>
      </c>
      <c r="CC2016" s="5">
        <v>43166</v>
      </c>
      <c r="CD2016">
        <v>80</v>
      </c>
      <c r="CF2016" s="5">
        <v>43152</v>
      </c>
      <c r="CG2016">
        <v>342.5</v>
      </c>
      <c r="CH2016" s="5">
        <v>43152</v>
      </c>
      <c r="CI2016">
        <v>20.2</v>
      </c>
      <c r="CK2016" s="5">
        <v>43152</v>
      </c>
      <c r="CL2016">
        <v>39.6</v>
      </c>
      <c r="CM2016" s="5">
        <v>43152</v>
      </c>
      <c r="CN2016">
        <v>71.84</v>
      </c>
      <c r="CP2016" s="5">
        <v>43152</v>
      </c>
      <c r="CQ2016">
        <v>18.8</v>
      </c>
      <c r="CR2016" s="5">
        <v>43152</v>
      </c>
      <c r="CS2016">
        <v>9.8000000000000007</v>
      </c>
      <c r="CU2016" s="5">
        <v>43153</v>
      </c>
      <c r="CV2016">
        <v>25.87</v>
      </c>
      <c r="CW2016" s="5">
        <v>43152</v>
      </c>
      <c r="CX2016">
        <v>53.75</v>
      </c>
      <c r="CZ2016" s="5">
        <v>43152</v>
      </c>
      <c r="DA2016">
        <v>15.14</v>
      </c>
      <c r="DB2016" s="5">
        <v>43152</v>
      </c>
      <c r="DC2016">
        <v>14.57</v>
      </c>
    </row>
    <row r="2017" spans="4:107">
      <c r="D2017" s="5">
        <v>43154</v>
      </c>
      <c r="E2017">
        <v>7.03</v>
      </c>
      <c r="F2017" s="5">
        <v>43347</v>
      </c>
      <c r="G2017">
        <v>3.8</v>
      </c>
      <c r="I2017" s="5">
        <v>43797</v>
      </c>
      <c r="J2017">
        <v>14.92</v>
      </c>
      <c r="N2017" s="5">
        <v>43154</v>
      </c>
      <c r="O2017">
        <v>61.3</v>
      </c>
      <c r="P2017" s="5">
        <v>43154</v>
      </c>
      <c r="Q2017">
        <v>26.85</v>
      </c>
      <c r="S2017" s="5">
        <v>43154</v>
      </c>
      <c r="T2017">
        <v>9.91</v>
      </c>
      <c r="U2017" s="5">
        <v>43396</v>
      </c>
      <c r="V2017">
        <v>7.4</v>
      </c>
      <c r="X2017" s="5">
        <v>43154</v>
      </c>
      <c r="Y2017">
        <v>13.5</v>
      </c>
      <c r="AC2017" s="5">
        <v>43154</v>
      </c>
      <c r="AD2017">
        <v>5.6899999999999995</v>
      </c>
      <c r="AE2017" s="5">
        <v>43154</v>
      </c>
      <c r="AF2017">
        <v>8.51</v>
      </c>
      <c r="AH2017" s="5">
        <v>43154</v>
      </c>
      <c r="AI2017">
        <v>26.05</v>
      </c>
      <c r="AJ2017" s="5">
        <v>43154</v>
      </c>
      <c r="AK2017">
        <v>6.68</v>
      </c>
      <c r="AM2017" s="5">
        <v>43154</v>
      </c>
      <c r="AN2017">
        <v>30.6</v>
      </c>
      <c r="AO2017" s="5">
        <v>43154</v>
      </c>
      <c r="AP2017">
        <v>85.75</v>
      </c>
      <c r="AR2017" s="5">
        <v>43154</v>
      </c>
      <c r="AS2017">
        <v>6.5</v>
      </c>
      <c r="AT2017" s="5">
        <v>43347</v>
      </c>
      <c r="AU2017">
        <v>3.8</v>
      </c>
      <c r="AW2017" s="5">
        <v>43154</v>
      </c>
      <c r="AX2017">
        <v>6.04</v>
      </c>
      <c r="AY2017" s="5">
        <v>43154</v>
      </c>
      <c r="AZ2017">
        <v>7.1669999999999998</v>
      </c>
      <c r="BG2017" s="5">
        <v>43153</v>
      </c>
      <c r="BH2017">
        <v>349</v>
      </c>
      <c r="BI2017" s="5">
        <v>43153</v>
      </c>
      <c r="BJ2017">
        <v>59.7</v>
      </c>
      <c r="BL2017" s="5">
        <v>43153</v>
      </c>
      <c r="BM2017">
        <v>73.3</v>
      </c>
      <c r="BN2017" s="5">
        <v>43171</v>
      </c>
      <c r="BO2017">
        <v>106</v>
      </c>
      <c r="BQ2017" s="5">
        <v>43153</v>
      </c>
      <c r="BR2017">
        <v>19.8</v>
      </c>
      <c r="BS2017" s="5">
        <v>43153</v>
      </c>
      <c r="BT2017">
        <v>349</v>
      </c>
      <c r="BV2017" s="5">
        <v>43153</v>
      </c>
      <c r="BW2017">
        <v>39.35</v>
      </c>
      <c r="BX2017" s="5">
        <v>43153</v>
      </c>
      <c r="BY2017">
        <v>71.64</v>
      </c>
      <c r="CA2017" s="5">
        <v>43153</v>
      </c>
      <c r="CB2017">
        <v>112.5</v>
      </c>
      <c r="CC2017" s="5">
        <v>43167</v>
      </c>
      <c r="CD2017">
        <v>82</v>
      </c>
      <c r="CF2017" s="5">
        <v>43153</v>
      </c>
      <c r="CG2017">
        <v>349</v>
      </c>
      <c r="CH2017" s="5">
        <v>43153</v>
      </c>
      <c r="CI2017">
        <v>19.8</v>
      </c>
      <c r="CK2017" s="5">
        <v>43153</v>
      </c>
      <c r="CL2017">
        <v>39.35</v>
      </c>
      <c r="CM2017" s="5">
        <v>43153</v>
      </c>
      <c r="CN2017">
        <v>71.64</v>
      </c>
      <c r="CP2017" s="5">
        <v>43153</v>
      </c>
      <c r="CQ2017">
        <v>18.89</v>
      </c>
      <c r="CR2017" s="5">
        <v>43153</v>
      </c>
      <c r="CS2017">
        <v>9.9</v>
      </c>
      <c r="CU2017" s="5">
        <v>43154</v>
      </c>
      <c r="CV2017">
        <v>26.36</v>
      </c>
      <c r="CW2017" s="5">
        <v>43153</v>
      </c>
      <c r="CX2017">
        <v>53.95</v>
      </c>
      <c r="CZ2017" s="5">
        <v>43153</v>
      </c>
      <c r="DA2017">
        <v>15.14</v>
      </c>
      <c r="DB2017" s="5">
        <v>43153</v>
      </c>
      <c r="DC2017">
        <v>14.57</v>
      </c>
    </row>
    <row r="2018" spans="4:107">
      <c r="D2018" s="5">
        <v>43157</v>
      </c>
      <c r="E2018">
        <v>7.03</v>
      </c>
      <c r="F2018" s="5">
        <v>43348</v>
      </c>
      <c r="G2018">
        <v>3.74</v>
      </c>
      <c r="I2018" s="5">
        <v>43798</v>
      </c>
      <c r="J2018">
        <v>14.54</v>
      </c>
      <c r="N2018" s="5">
        <v>43157</v>
      </c>
      <c r="O2018">
        <v>60.05</v>
      </c>
      <c r="P2018" s="5">
        <v>43157</v>
      </c>
      <c r="Q2018">
        <v>27</v>
      </c>
      <c r="S2018" s="5">
        <v>43157</v>
      </c>
      <c r="T2018">
        <v>9.92</v>
      </c>
      <c r="U2018" s="5">
        <v>43397</v>
      </c>
      <c r="V2018">
        <v>7.45</v>
      </c>
      <c r="X2018" s="5">
        <v>43157</v>
      </c>
      <c r="Y2018">
        <v>13.64</v>
      </c>
      <c r="AC2018" s="5">
        <v>43157</v>
      </c>
      <c r="AD2018">
        <v>5.6899999999999995</v>
      </c>
      <c r="AE2018" s="5">
        <v>43157</v>
      </c>
      <c r="AF2018">
        <v>8.57</v>
      </c>
      <c r="AH2018" s="5">
        <v>43157</v>
      </c>
      <c r="AI2018">
        <v>26.5</v>
      </c>
      <c r="AJ2018" s="5">
        <v>43157</v>
      </c>
      <c r="AK2018">
        <v>6.8</v>
      </c>
      <c r="AM2018" s="5">
        <v>43157</v>
      </c>
      <c r="AN2018">
        <v>31.3</v>
      </c>
      <c r="AO2018" s="5">
        <v>43157</v>
      </c>
      <c r="AP2018">
        <v>87</v>
      </c>
      <c r="AR2018" s="5">
        <v>43157</v>
      </c>
      <c r="AS2018">
        <v>6.48</v>
      </c>
      <c r="AT2018" s="5">
        <v>43348</v>
      </c>
      <c r="AU2018">
        <v>3.74</v>
      </c>
      <c r="AW2018" s="5">
        <v>43157</v>
      </c>
      <c r="AX2018">
        <v>5.99</v>
      </c>
      <c r="AY2018" s="5">
        <v>43157</v>
      </c>
      <c r="AZ2018">
        <v>7.0830000000000002</v>
      </c>
      <c r="BG2018" s="5">
        <v>43154</v>
      </c>
      <c r="BH2018">
        <v>350</v>
      </c>
      <c r="BI2018" s="5">
        <v>43154</v>
      </c>
      <c r="BJ2018">
        <v>59.6</v>
      </c>
      <c r="BL2018" s="5">
        <v>43154</v>
      </c>
      <c r="BM2018">
        <v>73.8</v>
      </c>
      <c r="BN2018" s="5">
        <v>43172</v>
      </c>
      <c r="BO2018">
        <v>106</v>
      </c>
      <c r="BQ2018" s="5">
        <v>43154</v>
      </c>
      <c r="BR2018">
        <v>20.3</v>
      </c>
      <c r="BS2018" s="5">
        <v>43154</v>
      </c>
      <c r="BT2018">
        <v>350</v>
      </c>
      <c r="BV2018" s="5">
        <v>43154</v>
      </c>
      <c r="BW2018">
        <v>42.7</v>
      </c>
      <c r="BX2018" s="5">
        <v>43154</v>
      </c>
      <c r="BY2018">
        <v>71.94</v>
      </c>
      <c r="CA2018" s="5">
        <v>43154</v>
      </c>
      <c r="CB2018">
        <v>112.5</v>
      </c>
      <c r="CC2018" s="5">
        <v>43168</v>
      </c>
      <c r="CD2018">
        <v>83.3</v>
      </c>
      <c r="CF2018" s="5">
        <v>43154</v>
      </c>
      <c r="CG2018">
        <v>350</v>
      </c>
      <c r="CH2018" s="5">
        <v>43154</v>
      </c>
      <c r="CI2018">
        <v>20.3</v>
      </c>
      <c r="CK2018" s="5">
        <v>43154</v>
      </c>
      <c r="CL2018">
        <v>42.7</v>
      </c>
      <c r="CM2018" s="5">
        <v>43154</v>
      </c>
      <c r="CN2018">
        <v>71.94</v>
      </c>
      <c r="CP2018" s="5">
        <v>43154</v>
      </c>
      <c r="CQ2018">
        <v>18.940000000000001</v>
      </c>
      <c r="CR2018" s="5">
        <v>43154</v>
      </c>
      <c r="CS2018">
        <v>9.9499999999999993</v>
      </c>
      <c r="CU2018" s="5">
        <v>43157</v>
      </c>
      <c r="CV2018">
        <v>26.4</v>
      </c>
      <c r="CW2018" s="5">
        <v>43154</v>
      </c>
      <c r="CX2018">
        <v>54.45</v>
      </c>
      <c r="CZ2018" s="5">
        <v>43154</v>
      </c>
      <c r="DA2018">
        <v>15.32</v>
      </c>
      <c r="DB2018" s="5">
        <v>43154</v>
      </c>
      <c r="DC2018">
        <v>14.65</v>
      </c>
    </row>
    <row r="2019" spans="4:107">
      <c r="D2019" s="5">
        <v>43158</v>
      </c>
      <c r="E2019">
        <v>6.9</v>
      </c>
      <c r="F2019" s="5">
        <v>43349</v>
      </c>
      <c r="G2019">
        <v>3.71</v>
      </c>
      <c r="I2019" s="5">
        <v>43801</v>
      </c>
      <c r="J2019">
        <v>14.66</v>
      </c>
      <c r="N2019" s="5">
        <v>43158</v>
      </c>
      <c r="O2019">
        <v>60.25</v>
      </c>
      <c r="P2019" s="5">
        <v>43158</v>
      </c>
      <c r="Q2019">
        <v>26.75</v>
      </c>
      <c r="S2019" s="5">
        <v>43158</v>
      </c>
      <c r="T2019">
        <v>10.16</v>
      </c>
      <c r="U2019" s="5">
        <v>43398</v>
      </c>
      <c r="V2019">
        <v>7.53</v>
      </c>
      <c r="X2019" s="5">
        <v>43158</v>
      </c>
      <c r="Y2019">
        <v>13.72</v>
      </c>
      <c r="AC2019" s="5">
        <v>43158</v>
      </c>
      <c r="AD2019">
        <v>5.71</v>
      </c>
      <c r="AE2019" s="5">
        <v>43158</v>
      </c>
      <c r="AF2019">
        <v>8.5299999999999994</v>
      </c>
      <c r="AH2019" s="5">
        <v>43158</v>
      </c>
      <c r="AI2019">
        <v>25.95</v>
      </c>
      <c r="AJ2019" s="5">
        <v>43158</v>
      </c>
      <c r="AK2019">
        <v>6.59</v>
      </c>
      <c r="AM2019" s="5">
        <v>43158</v>
      </c>
      <c r="AN2019">
        <v>30.6</v>
      </c>
      <c r="AO2019" s="5">
        <v>43158</v>
      </c>
      <c r="AP2019">
        <v>85.35</v>
      </c>
      <c r="AR2019" s="5">
        <v>43158</v>
      </c>
      <c r="AS2019">
        <v>6.4</v>
      </c>
      <c r="AT2019" s="5">
        <v>43349</v>
      </c>
      <c r="AU2019">
        <v>3.71</v>
      </c>
      <c r="AW2019" s="5">
        <v>43158</v>
      </c>
      <c r="AX2019">
        <v>5.88</v>
      </c>
      <c r="AY2019" s="5">
        <v>43158</v>
      </c>
      <c r="AZ2019">
        <v>6.9420000000000002</v>
      </c>
      <c r="BG2019" s="5">
        <v>43157</v>
      </c>
      <c r="BH2019">
        <v>358.5</v>
      </c>
      <c r="BI2019" s="5">
        <v>43157</v>
      </c>
      <c r="BJ2019">
        <v>59.7</v>
      </c>
      <c r="BL2019" s="5">
        <v>43157</v>
      </c>
      <c r="BM2019">
        <v>73.7</v>
      </c>
      <c r="BN2019" s="5">
        <v>43173</v>
      </c>
      <c r="BO2019">
        <v>106</v>
      </c>
      <c r="BQ2019" s="5">
        <v>43157</v>
      </c>
      <c r="BR2019">
        <v>20.149999999999999</v>
      </c>
      <c r="BS2019" s="5">
        <v>43157</v>
      </c>
      <c r="BT2019">
        <v>358.5</v>
      </c>
      <c r="BV2019" s="5">
        <v>43157</v>
      </c>
      <c r="BW2019">
        <v>43</v>
      </c>
      <c r="BX2019" s="5">
        <v>43157</v>
      </c>
      <c r="BY2019">
        <v>72.14</v>
      </c>
      <c r="CA2019" s="5">
        <v>43157</v>
      </c>
      <c r="CB2019">
        <v>115.5</v>
      </c>
      <c r="CC2019" s="5">
        <v>43171</v>
      </c>
      <c r="CD2019">
        <v>83</v>
      </c>
      <c r="CF2019" s="5">
        <v>43157</v>
      </c>
      <c r="CG2019">
        <v>358.5</v>
      </c>
      <c r="CH2019" s="5">
        <v>43157</v>
      </c>
      <c r="CI2019">
        <v>20.149999999999999</v>
      </c>
      <c r="CK2019" s="5">
        <v>43157</v>
      </c>
      <c r="CL2019">
        <v>43</v>
      </c>
      <c r="CM2019" s="5">
        <v>43157</v>
      </c>
      <c r="CN2019">
        <v>72.14</v>
      </c>
      <c r="CP2019" s="5">
        <v>43157</v>
      </c>
      <c r="CQ2019">
        <v>19.13</v>
      </c>
      <c r="CR2019" s="5">
        <v>43157</v>
      </c>
      <c r="CS2019">
        <v>10</v>
      </c>
      <c r="CU2019" s="5">
        <v>43158</v>
      </c>
      <c r="CV2019">
        <v>25.83</v>
      </c>
      <c r="CW2019" s="5">
        <v>43157</v>
      </c>
      <c r="CX2019">
        <v>54.05</v>
      </c>
      <c r="CZ2019" s="5">
        <v>43157</v>
      </c>
      <c r="DA2019">
        <v>15.36</v>
      </c>
      <c r="DB2019" s="5">
        <v>43157</v>
      </c>
      <c r="DC2019">
        <v>14.74</v>
      </c>
    </row>
    <row r="2020" spans="4:107">
      <c r="D2020" s="5">
        <v>43159</v>
      </c>
      <c r="E2020">
        <v>6.76</v>
      </c>
      <c r="F2020" s="5">
        <v>43350</v>
      </c>
      <c r="G2020">
        <v>3.7</v>
      </c>
      <c r="I2020" s="5">
        <v>43802</v>
      </c>
      <c r="J2020">
        <v>14.74</v>
      </c>
      <c r="N2020" s="5">
        <v>43159</v>
      </c>
      <c r="O2020">
        <v>60.3</v>
      </c>
      <c r="P2020" s="5">
        <v>43159</v>
      </c>
      <c r="Q2020">
        <v>26.4</v>
      </c>
      <c r="S2020" s="5">
        <v>43159</v>
      </c>
      <c r="T2020">
        <v>9.91</v>
      </c>
      <c r="U2020" s="5">
        <v>43399</v>
      </c>
      <c r="V2020">
        <v>7.59</v>
      </c>
      <c r="X2020" s="5">
        <v>43159</v>
      </c>
      <c r="Y2020">
        <v>13.62</v>
      </c>
      <c r="AC2020" s="5">
        <v>43159</v>
      </c>
      <c r="AD2020">
        <v>5.6899999999999995</v>
      </c>
      <c r="AE2020" s="5">
        <v>43159</v>
      </c>
      <c r="AF2020">
        <v>8.4</v>
      </c>
      <c r="AH2020" s="5">
        <v>43159</v>
      </c>
      <c r="AI2020">
        <v>25.85</v>
      </c>
      <c r="AJ2020" s="5">
        <v>43159</v>
      </c>
      <c r="AK2020">
        <v>6.61</v>
      </c>
      <c r="AM2020" s="5">
        <v>43159</v>
      </c>
      <c r="AN2020">
        <v>30.2</v>
      </c>
      <c r="AO2020" s="5">
        <v>43159</v>
      </c>
      <c r="AP2020">
        <v>83.45</v>
      </c>
      <c r="AR2020" s="5">
        <v>43159</v>
      </c>
      <c r="AS2020">
        <v>6.28</v>
      </c>
      <c r="AT2020" s="5">
        <v>43350</v>
      </c>
      <c r="AU2020">
        <v>3.7</v>
      </c>
      <c r="AW2020" s="5">
        <v>43159</v>
      </c>
      <c r="AX2020">
        <v>5.71</v>
      </c>
      <c r="AY2020" s="5">
        <v>43159</v>
      </c>
      <c r="AZ2020">
        <v>6.8170000000000002</v>
      </c>
      <c r="BG2020" s="5">
        <v>43158</v>
      </c>
      <c r="BH2020">
        <v>354</v>
      </c>
      <c r="BI2020" s="5">
        <v>43158</v>
      </c>
      <c r="BJ2020">
        <v>59.6</v>
      </c>
      <c r="BL2020" s="5">
        <v>43158</v>
      </c>
      <c r="BM2020">
        <v>74</v>
      </c>
      <c r="BN2020" s="5">
        <v>43174</v>
      </c>
      <c r="BO2020">
        <v>106</v>
      </c>
      <c r="BQ2020" s="5">
        <v>43158</v>
      </c>
      <c r="BR2020">
        <v>20.100000000000001</v>
      </c>
      <c r="BS2020" s="5">
        <v>43158</v>
      </c>
      <c r="BT2020">
        <v>354</v>
      </c>
      <c r="BV2020" s="5">
        <v>43158</v>
      </c>
      <c r="BW2020">
        <v>42</v>
      </c>
      <c r="BX2020" s="5">
        <v>43158</v>
      </c>
      <c r="BY2020">
        <v>71.540000000000006</v>
      </c>
      <c r="CA2020" s="5">
        <v>43158</v>
      </c>
      <c r="CB2020">
        <v>116</v>
      </c>
      <c r="CC2020" s="5">
        <v>43172</v>
      </c>
      <c r="CD2020">
        <v>89.9</v>
      </c>
      <c r="CF2020" s="5">
        <v>43158</v>
      </c>
      <c r="CG2020">
        <v>354</v>
      </c>
      <c r="CH2020" s="5">
        <v>43158</v>
      </c>
      <c r="CI2020">
        <v>20.100000000000001</v>
      </c>
      <c r="CK2020" s="5">
        <v>43158</v>
      </c>
      <c r="CL2020">
        <v>42</v>
      </c>
      <c r="CM2020" s="5">
        <v>43158</v>
      </c>
      <c r="CN2020">
        <v>71.540000000000006</v>
      </c>
      <c r="CP2020" s="5">
        <v>43158</v>
      </c>
      <c r="CQ2020">
        <v>19.03</v>
      </c>
      <c r="CR2020" s="5">
        <v>43158</v>
      </c>
      <c r="CS2020">
        <v>9.9</v>
      </c>
      <c r="CU2020" s="5">
        <v>43160</v>
      </c>
      <c r="CV2020">
        <v>25.87</v>
      </c>
      <c r="CW2020" s="5">
        <v>43158</v>
      </c>
      <c r="CX2020">
        <v>54.25</v>
      </c>
      <c r="CZ2020" s="5">
        <v>43158</v>
      </c>
      <c r="DA2020">
        <v>15.23</v>
      </c>
      <c r="DB2020" s="5">
        <v>43158</v>
      </c>
      <c r="DC2020">
        <v>14.78</v>
      </c>
    </row>
    <row r="2021" spans="4:107">
      <c r="D2021" s="5">
        <v>43160</v>
      </c>
      <c r="E2021">
        <v>6.8100000000000005</v>
      </c>
      <c r="F2021" s="5">
        <v>43353</v>
      </c>
      <c r="G2021">
        <v>3.67</v>
      </c>
      <c r="I2021" s="5">
        <v>43803</v>
      </c>
      <c r="J2021">
        <v>14.58</v>
      </c>
      <c r="N2021" s="5">
        <v>43160</v>
      </c>
      <c r="O2021">
        <v>61.3</v>
      </c>
      <c r="P2021" s="5">
        <v>43160</v>
      </c>
      <c r="Q2021">
        <v>26.7</v>
      </c>
      <c r="S2021" s="5">
        <v>43160</v>
      </c>
      <c r="T2021">
        <v>10.06</v>
      </c>
      <c r="U2021" s="5">
        <v>43402</v>
      </c>
      <c r="V2021">
        <v>7.26</v>
      </c>
      <c r="X2021" s="5">
        <v>43160</v>
      </c>
      <c r="Y2021">
        <v>13.62</v>
      </c>
      <c r="AC2021" s="5">
        <v>43160</v>
      </c>
      <c r="AD2021">
        <v>5.68</v>
      </c>
      <c r="AE2021" s="5">
        <v>43160</v>
      </c>
      <c r="AF2021">
        <v>8.33</v>
      </c>
      <c r="AH2021" s="5">
        <v>43160</v>
      </c>
      <c r="AI2021">
        <v>25.7</v>
      </c>
      <c r="AJ2021" s="5">
        <v>43160</v>
      </c>
      <c r="AK2021">
        <v>6.46</v>
      </c>
      <c r="AM2021" s="5">
        <v>43160</v>
      </c>
      <c r="AN2021">
        <v>29.85</v>
      </c>
      <c r="AO2021" s="5">
        <v>43160</v>
      </c>
      <c r="AP2021">
        <v>84.7</v>
      </c>
      <c r="AR2021" s="5">
        <v>43160</v>
      </c>
      <c r="AS2021">
        <v>6.32</v>
      </c>
      <c r="AT2021" s="5">
        <v>43353</v>
      </c>
      <c r="AU2021">
        <v>3.67</v>
      </c>
      <c r="AW2021" s="5">
        <v>43160</v>
      </c>
      <c r="AX2021">
        <v>5.77</v>
      </c>
      <c r="AY2021" s="5">
        <v>43160</v>
      </c>
      <c r="AZ2021">
        <v>6.8579999999999997</v>
      </c>
      <c r="BG2021" s="5">
        <v>43160</v>
      </c>
      <c r="BH2021">
        <v>350</v>
      </c>
      <c r="BI2021" s="5">
        <v>43160</v>
      </c>
      <c r="BJ2021">
        <v>58.8</v>
      </c>
      <c r="BL2021" s="5">
        <v>43160</v>
      </c>
      <c r="BM2021">
        <v>73.400000000000006</v>
      </c>
      <c r="BN2021" s="5">
        <v>43175</v>
      </c>
      <c r="BO2021">
        <v>105.5</v>
      </c>
      <c r="BQ2021" s="5">
        <v>43160</v>
      </c>
      <c r="BR2021">
        <v>20.25</v>
      </c>
      <c r="BS2021" s="5">
        <v>43160</v>
      </c>
      <c r="BT2021">
        <v>350</v>
      </c>
      <c r="BV2021" s="5">
        <v>43160</v>
      </c>
      <c r="BW2021">
        <v>42.7</v>
      </c>
      <c r="BX2021" s="5">
        <v>43160</v>
      </c>
      <c r="BY2021">
        <v>72.94</v>
      </c>
      <c r="CA2021" s="5">
        <v>43160</v>
      </c>
      <c r="CB2021">
        <v>115.5</v>
      </c>
      <c r="CC2021" s="5">
        <v>43173</v>
      </c>
      <c r="CD2021">
        <v>89.4</v>
      </c>
      <c r="CF2021" s="5">
        <v>43160</v>
      </c>
      <c r="CG2021">
        <v>350</v>
      </c>
      <c r="CH2021" s="5">
        <v>43160</v>
      </c>
      <c r="CI2021">
        <v>20.25</v>
      </c>
      <c r="CK2021" s="5">
        <v>43160</v>
      </c>
      <c r="CL2021">
        <v>42.7</v>
      </c>
      <c r="CM2021" s="5">
        <v>43160</v>
      </c>
      <c r="CN2021">
        <v>72.94</v>
      </c>
      <c r="CP2021" s="5">
        <v>43160</v>
      </c>
      <c r="CQ2021">
        <v>18.989999999999998</v>
      </c>
      <c r="CR2021" s="5">
        <v>43160</v>
      </c>
      <c r="CS2021">
        <v>9.85</v>
      </c>
      <c r="CU2021" s="5">
        <v>43161</v>
      </c>
      <c r="CV2021">
        <v>25.92</v>
      </c>
      <c r="CW2021" s="5">
        <v>43160</v>
      </c>
      <c r="CX2021">
        <v>53.65</v>
      </c>
      <c r="CZ2021" s="5">
        <v>43160</v>
      </c>
      <c r="DA2021">
        <v>15.14</v>
      </c>
      <c r="DB2021" s="5">
        <v>43160</v>
      </c>
      <c r="DC2021">
        <v>14.69</v>
      </c>
    </row>
    <row r="2022" spans="4:107">
      <c r="D2022" s="5">
        <v>43161</v>
      </c>
      <c r="E2022">
        <v>6.67</v>
      </c>
      <c r="F2022" s="5">
        <v>43354</v>
      </c>
      <c r="G2022">
        <v>3.63</v>
      </c>
      <c r="I2022" s="5">
        <v>43804</v>
      </c>
      <c r="J2022">
        <v>14.82</v>
      </c>
      <c r="N2022" s="5">
        <v>43161</v>
      </c>
      <c r="O2022">
        <v>60.8</v>
      </c>
      <c r="P2022" s="5">
        <v>43161</v>
      </c>
      <c r="Q2022">
        <v>26.45</v>
      </c>
      <c r="S2022" s="5">
        <v>43161</v>
      </c>
      <c r="T2022">
        <v>9.7899999999999991</v>
      </c>
      <c r="U2022" s="5">
        <v>43403</v>
      </c>
      <c r="V2022">
        <v>7.57</v>
      </c>
      <c r="X2022" s="5">
        <v>43161</v>
      </c>
      <c r="Y2022">
        <v>13.68</v>
      </c>
      <c r="AC2022" s="5">
        <v>43161</v>
      </c>
      <c r="AD2022">
        <v>5.54</v>
      </c>
      <c r="AE2022" s="5">
        <v>43161</v>
      </c>
      <c r="AF2022">
        <v>8.27</v>
      </c>
      <c r="AH2022" s="5">
        <v>43161</v>
      </c>
      <c r="AI2022">
        <v>25.35</v>
      </c>
      <c r="AJ2022" s="5">
        <v>43161</v>
      </c>
      <c r="AK2022">
        <v>6.38</v>
      </c>
      <c r="AM2022" s="5">
        <v>43161</v>
      </c>
      <c r="AN2022">
        <v>28.5</v>
      </c>
      <c r="AO2022" s="5">
        <v>43161</v>
      </c>
      <c r="AP2022">
        <v>82.7</v>
      </c>
      <c r="AR2022" s="5">
        <v>43161</v>
      </c>
      <c r="AS2022">
        <v>6.23</v>
      </c>
      <c r="AT2022" s="5">
        <v>43354</v>
      </c>
      <c r="AU2022">
        <v>3.63</v>
      </c>
      <c r="AW2022" s="5">
        <v>43161</v>
      </c>
      <c r="AX2022">
        <v>5.53</v>
      </c>
      <c r="AY2022" s="5">
        <v>43161</v>
      </c>
      <c r="AZ2022">
        <v>6.625</v>
      </c>
      <c r="BG2022" s="5">
        <v>43161</v>
      </c>
      <c r="BH2022">
        <v>349</v>
      </c>
      <c r="BI2022" s="5">
        <v>43161</v>
      </c>
      <c r="BJ2022">
        <v>59.3</v>
      </c>
      <c r="BL2022" s="5">
        <v>43161</v>
      </c>
      <c r="BM2022">
        <v>73</v>
      </c>
      <c r="BN2022" s="5">
        <v>43178</v>
      </c>
      <c r="BO2022">
        <v>106</v>
      </c>
      <c r="BQ2022" s="5">
        <v>43161</v>
      </c>
      <c r="BR2022">
        <v>20</v>
      </c>
      <c r="BS2022" s="5">
        <v>43161</v>
      </c>
      <c r="BT2022">
        <v>349</v>
      </c>
      <c r="BV2022" s="5">
        <v>43161</v>
      </c>
      <c r="BW2022">
        <v>43</v>
      </c>
      <c r="BX2022" s="5">
        <v>43161</v>
      </c>
      <c r="BY2022">
        <v>72.239999999999995</v>
      </c>
      <c r="CA2022" s="5">
        <v>43161</v>
      </c>
      <c r="CB2022">
        <v>113.5</v>
      </c>
      <c r="CC2022" s="5">
        <v>43174</v>
      </c>
      <c r="CD2022">
        <v>91</v>
      </c>
      <c r="CF2022" s="5">
        <v>43161</v>
      </c>
      <c r="CG2022">
        <v>349</v>
      </c>
      <c r="CH2022" s="5">
        <v>43161</v>
      </c>
      <c r="CI2022">
        <v>20</v>
      </c>
      <c r="CK2022" s="5">
        <v>43161</v>
      </c>
      <c r="CL2022">
        <v>43</v>
      </c>
      <c r="CM2022" s="5">
        <v>43161</v>
      </c>
      <c r="CN2022">
        <v>72.239999999999995</v>
      </c>
      <c r="CP2022" s="5">
        <v>43161</v>
      </c>
      <c r="CQ2022">
        <v>18.84</v>
      </c>
      <c r="CR2022" s="5">
        <v>43161</v>
      </c>
      <c r="CS2022">
        <v>9.85</v>
      </c>
      <c r="CU2022" s="5">
        <v>43164</v>
      </c>
      <c r="CV2022">
        <v>25.52</v>
      </c>
      <c r="CW2022" s="5">
        <v>43161</v>
      </c>
      <c r="CX2022">
        <v>53.06</v>
      </c>
      <c r="CZ2022" s="5">
        <v>43161</v>
      </c>
      <c r="DA2022">
        <v>15.14</v>
      </c>
      <c r="DB2022" s="5">
        <v>43161</v>
      </c>
      <c r="DC2022">
        <v>14.61</v>
      </c>
    </row>
    <row r="2023" spans="4:107">
      <c r="D2023" s="5">
        <v>43164</v>
      </c>
      <c r="E2023">
        <v>6.54</v>
      </c>
      <c r="F2023" s="5">
        <v>43355</v>
      </c>
      <c r="G2023">
        <v>3.59</v>
      </c>
      <c r="I2023" s="5">
        <v>43805</v>
      </c>
      <c r="J2023">
        <v>14.96</v>
      </c>
      <c r="N2023" s="5">
        <v>43164</v>
      </c>
      <c r="O2023">
        <v>58.8</v>
      </c>
      <c r="P2023" s="5">
        <v>43164</v>
      </c>
      <c r="Q2023">
        <v>25.65</v>
      </c>
      <c r="S2023" s="5">
        <v>43164</v>
      </c>
      <c r="T2023">
        <v>9.67</v>
      </c>
      <c r="U2023" s="5">
        <v>43404</v>
      </c>
      <c r="V2023">
        <v>7.93</v>
      </c>
      <c r="X2023" s="5">
        <v>43164</v>
      </c>
      <c r="Y2023">
        <v>13.44</v>
      </c>
      <c r="AC2023" s="5">
        <v>43164</v>
      </c>
      <c r="AD2023">
        <v>5.55</v>
      </c>
      <c r="AE2023" s="5">
        <v>43164</v>
      </c>
      <c r="AF2023">
        <v>8.15</v>
      </c>
      <c r="AH2023" s="5">
        <v>43164</v>
      </c>
      <c r="AI2023">
        <v>24.75</v>
      </c>
      <c r="AJ2023" s="5">
        <v>43164</v>
      </c>
      <c r="AK2023">
        <v>6.13</v>
      </c>
      <c r="AM2023" s="5">
        <v>43164</v>
      </c>
      <c r="AN2023">
        <v>27.8</v>
      </c>
      <c r="AO2023" s="5">
        <v>43164</v>
      </c>
      <c r="AP2023">
        <v>80.599999999999994</v>
      </c>
      <c r="AR2023" s="5">
        <v>43164</v>
      </c>
      <c r="AS2023">
        <v>6.16</v>
      </c>
      <c r="AT2023" s="5">
        <v>43355</v>
      </c>
      <c r="AU2023">
        <v>3.59</v>
      </c>
      <c r="AW2023" s="5">
        <v>43164</v>
      </c>
      <c r="AX2023">
        <v>5.48</v>
      </c>
      <c r="AY2023" s="5">
        <v>43164</v>
      </c>
      <c r="AZ2023">
        <v>6.65</v>
      </c>
      <c r="BG2023" s="5">
        <v>43164</v>
      </c>
      <c r="BH2023">
        <v>349.5</v>
      </c>
      <c r="BI2023" s="5">
        <v>43164</v>
      </c>
      <c r="BJ2023">
        <v>59.3</v>
      </c>
      <c r="BL2023" s="5">
        <v>43164</v>
      </c>
      <c r="BM2023">
        <v>73.3</v>
      </c>
      <c r="BN2023" s="5">
        <v>43179</v>
      </c>
      <c r="BO2023">
        <v>106</v>
      </c>
      <c r="BQ2023" s="5">
        <v>43164</v>
      </c>
      <c r="BR2023">
        <v>20.100000000000001</v>
      </c>
      <c r="BS2023" s="5">
        <v>43164</v>
      </c>
      <c r="BT2023">
        <v>349.5</v>
      </c>
      <c r="BV2023" s="5">
        <v>43164</v>
      </c>
      <c r="BW2023">
        <v>43</v>
      </c>
      <c r="BX2023" s="5">
        <v>43164</v>
      </c>
      <c r="BY2023">
        <v>72.14</v>
      </c>
      <c r="CA2023" s="5">
        <v>43164</v>
      </c>
      <c r="CB2023">
        <v>112.5</v>
      </c>
      <c r="CC2023" s="5">
        <v>43175</v>
      </c>
      <c r="CD2023">
        <v>94.2</v>
      </c>
      <c r="CF2023" s="5">
        <v>43164</v>
      </c>
      <c r="CG2023">
        <v>349.5</v>
      </c>
      <c r="CH2023" s="5">
        <v>43164</v>
      </c>
      <c r="CI2023">
        <v>20.100000000000001</v>
      </c>
      <c r="CK2023" s="5">
        <v>43164</v>
      </c>
      <c r="CL2023">
        <v>43</v>
      </c>
      <c r="CM2023" s="5">
        <v>43164</v>
      </c>
      <c r="CN2023">
        <v>72.14</v>
      </c>
      <c r="CP2023" s="5">
        <v>43164</v>
      </c>
      <c r="CQ2023">
        <v>18.84</v>
      </c>
      <c r="CR2023" s="5">
        <v>43164</v>
      </c>
      <c r="CS2023">
        <v>9.77</v>
      </c>
      <c r="CU2023" s="5">
        <v>43165</v>
      </c>
      <c r="CV2023">
        <v>25.96</v>
      </c>
      <c r="CW2023" s="5">
        <v>43164</v>
      </c>
      <c r="CX2023">
        <v>52.36</v>
      </c>
      <c r="CZ2023" s="5">
        <v>43164</v>
      </c>
      <c r="DA2023">
        <v>15</v>
      </c>
      <c r="DB2023" s="5">
        <v>43164</v>
      </c>
      <c r="DC2023">
        <v>14.57</v>
      </c>
    </row>
    <row r="2024" spans="4:107">
      <c r="D2024" s="5">
        <v>43165</v>
      </c>
      <c r="E2024">
        <v>6.78</v>
      </c>
      <c r="F2024" s="5">
        <v>43356</v>
      </c>
      <c r="G2024">
        <v>3.66</v>
      </c>
      <c r="I2024" s="5">
        <v>43808</v>
      </c>
      <c r="J2024">
        <v>15.06</v>
      </c>
      <c r="N2024" s="5">
        <v>43165</v>
      </c>
      <c r="O2024">
        <v>59.55</v>
      </c>
      <c r="P2024" s="5">
        <v>43165</v>
      </c>
      <c r="Q2024">
        <v>25.75</v>
      </c>
      <c r="S2024" s="5">
        <v>43165</v>
      </c>
      <c r="T2024">
        <v>9.8000000000000007</v>
      </c>
      <c r="U2024" s="5">
        <v>43405</v>
      </c>
      <c r="V2024">
        <v>7.95</v>
      </c>
      <c r="X2024" s="5">
        <v>43165</v>
      </c>
      <c r="Y2024">
        <v>13.44</v>
      </c>
      <c r="AC2024" s="5">
        <v>43165</v>
      </c>
      <c r="AD2024">
        <v>5.57</v>
      </c>
      <c r="AE2024" s="5">
        <v>43165</v>
      </c>
      <c r="AF2024">
        <v>8.26</v>
      </c>
      <c r="AH2024" s="5">
        <v>43165</v>
      </c>
      <c r="AI2024">
        <v>25.8</v>
      </c>
      <c r="AJ2024" s="5">
        <v>43165</v>
      </c>
      <c r="AK2024">
        <v>6.4</v>
      </c>
      <c r="AM2024" s="5">
        <v>43165</v>
      </c>
      <c r="AN2024">
        <v>29.25</v>
      </c>
      <c r="AO2024" s="5">
        <v>43165</v>
      </c>
      <c r="AP2024">
        <v>83.5</v>
      </c>
      <c r="AR2024" s="5">
        <v>43165</v>
      </c>
      <c r="AS2024">
        <v>6.3</v>
      </c>
      <c r="AT2024" s="5">
        <v>43356</v>
      </c>
      <c r="AU2024">
        <v>3.66</v>
      </c>
      <c r="AW2024" s="5">
        <v>43165</v>
      </c>
      <c r="AX2024">
        <v>5.67</v>
      </c>
      <c r="AY2024" s="5">
        <v>43165</v>
      </c>
      <c r="AZ2024">
        <v>6.742</v>
      </c>
      <c r="BG2024" s="5">
        <v>43165</v>
      </c>
      <c r="BH2024">
        <v>364.5</v>
      </c>
      <c r="BI2024" s="5">
        <v>43165</v>
      </c>
      <c r="BJ2024">
        <v>59.5</v>
      </c>
      <c r="BL2024" s="5">
        <v>43165</v>
      </c>
      <c r="BM2024">
        <v>74</v>
      </c>
      <c r="BN2024" s="5">
        <v>43180</v>
      </c>
      <c r="BO2024">
        <v>107</v>
      </c>
      <c r="BQ2024" s="5">
        <v>43165</v>
      </c>
      <c r="BR2024">
        <v>20.2</v>
      </c>
      <c r="BS2024" s="5">
        <v>43165</v>
      </c>
      <c r="BT2024">
        <v>364.5</v>
      </c>
      <c r="BV2024" s="5">
        <v>43165</v>
      </c>
      <c r="BW2024">
        <v>43.3</v>
      </c>
      <c r="BX2024" s="5">
        <v>43165</v>
      </c>
      <c r="BY2024">
        <v>72.040000000000006</v>
      </c>
      <c r="CA2024" s="5">
        <v>43165</v>
      </c>
      <c r="CB2024">
        <v>113.5</v>
      </c>
      <c r="CC2024" s="5">
        <v>43178</v>
      </c>
      <c r="CD2024">
        <v>97</v>
      </c>
      <c r="CF2024" s="5">
        <v>43165</v>
      </c>
      <c r="CG2024">
        <v>364.5</v>
      </c>
      <c r="CH2024" s="5">
        <v>43165</v>
      </c>
      <c r="CI2024">
        <v>20.2</v>
      </c>
      <c r="CK2024" s="5">
        <v>43165</v>
      </c>
      <c r="CL2024">
        <v>43.3</v>
      </c>
      <c r="CM2024" s="5">
        <v>43165</v>
      </c>
      <c r="CN2024">
        <v>72.040000000000006</v>
      </c>
      <c r="CP2024" s="5">
        <v>43165</v>
      </c>
      <c r="CQ2024">
        <v>18.989999999999998</v>
      </c>
      <c r="CR2024" s="5">
        <v>43165</v>
      </c>
      <c r="CS2024">
        <v>9.85</v>
      </c>
      <c r="CU2024" s="5">
        <v>43166</v>
      </c>
      <c r="CV2024">
        <v>26.05</v>
      </c>
      <c r="CW2024" s="5">
        <v>43165</v>
      </c>
      <c r="CX2024">
        <v>52.56</v>
      </c>
      <c r="CZ2024" s="5">
        <v>43165</v>
      </c>
      <c r="DA2024">
        <v>15.09</v>
      </c>
      <c r="DB2024" s="5">
        <v>43165</v>
      </c>
      <c r="DC2024">
        <v>14.69</v>
      </c>
    </row>
    <row r="2025" spans="4:107">
      <c r="D2025" s="5">
        <v>43166</v>
      </c>
      <c r="E2025">
        <v>6.8</v>
      </c>
      <c r="F2025" s="5">
        <v>43357</v>
      </c>
      <c r="G2025">
        <v>3.66</v>
      </c>
      <c r="I2025" s="5">
        <v>43809</v>
      </c>
      <c r="J2025">
        <v>15.04</v>
      </c>
      <c r="N2025" s="5">
        <v>43166</v>
      </c>
      <c r="O2025">
        <v>59.05</v>
      </c>
      <c r="P2025" s="5">
        <v>43166</v>
      </c>
      <c r="Q2025">
        <v>25.5</v>
      </c>
      <c r="S2025" s="5">
        <v>43166</v>
      </c>
      <c r="T2025">
        <v>9.5</v>
      </c>
      <c r="U2025" s="5">
        <v>43406</v>
      </c>
      <c r="V2025">
        <v>8.4600000000000009</v>
      </c>
      <c r="X2025" s="5">
        <v>43166</v>
      </c>
      <c r="Y2025">
        <v>13.2</v>
      </c>
      <c r="AC2025" s="5">
        <v>43166</v>
      </c>
      <c r="AD2025">
        <v>5.53</v>
      </c>
      <c r="AE2025" s="5">
        <v>43166</v>
      </c>
      <c r="AF2025">
        <v>8.1300000000000008</v>
      </c>
      <c r="AH2025" s="5">
        <v>43166</v>
      </c>
      <c r="AI2025">
        <v>25.1</v>
      </c>
      <c r="AJ2025" s="5">
        <v>43166</v>
      </c>
      <c r="AK2025">
        <v>6.33</v>
      </c>
      <c r="AM2025" s="5">
        <v>43166</v>
      </c>
      <c r="AN2025">
        <v>28.7</v>
      </c>
      <c r="AO2025" s="5">
        <v>43166</v>
      </c>
      <c r="AP2025">
        <v>81.75</v>
      </c>
      <c r="AR2025" s="5">
        <v>43166</v>
      </c>
      <c r="AS2025">
        <v>6.22</v>
      </c>
      <c r="AT2025" s="5">
        <v>43357</v>
      </c>
      <c r="AU2025">
        <v>3.66</v>
      </c>
      <c r="AW2025" s="5">
        <v>43166</v>
      </c>
      <c r="AX2025">
        <v>5.57</v>
      </c>
      <c r="AY2025" s="5">
        <v>43166</v>
      </c>
      <c r="AZ2025">
        <v>6.6829999999999998</v>
      </c>
      <c r="BG2025" s="5">
        <v>43166</v>
      </c>
      <c r="BH2025">
        <v>361</v>
      </c>
      <c r="BI2025" s="5">
        <v>43166</v>
      </c>
      <c r="BJ2025">
        <v>58.7</v>
      </c>
      <c r="BL2025" s="5">
        <v>43166</v>
      </c>
      <c r="BM2025">
        <v>74.5</v>
      </c>
      <c r="BN2025" s="5">
        <v>43181</v>
      </c>
      <c r="BO2025">
        <v>108</v>
      </c>
      <c r="BQ2025" s="5">
        <v>43166</v>
      </c>
      <c r="BR2025">
        <v>20.3</v>
      </c>
      <c r="BS2025" s="5">
        <v>43166</v>
      </c>
      <c r="BT2025">
        <v>361</v>
      </c>
      <c r="BV2025" s="5">
        <v>43166</v>
      </c>
      <c r="BW2025">
        <v>42.6</v>
      </c>
      <c r="BX2025" s="5">
        <v>43166</v>
      </c>
      <c r="BY2025">
        <v>73.63</v>
      </c>
      <c r="CA2025" s="5">
        <v>43166</v>
      </c>
      <c r="CB2025">
        <v>113</v>
      </c>
      <c r="CC2025" s="5">
        <v>43179</v>
      </c>
      <c r="CD2025">
        <v>95</v>
      </c>
      <c r="CF2025" s="5">
        <v>43166</v>
      </c>
      <c r="CG2025">
        <v>361</v>
      </c>
      <c r="CH2025" s="5">
        <v>43166</v>
      </c>
      <c r="CI2025">
        <v>20.3</v>
      </c>
      <c r="CK2025" s="5">
        <v>43166</v>
      </c>
      <c r="CL2025">
        <v>42.6</v>
      </c>
      <c r="CM2025" s="5">
        <v>43166</v>
      </c>
      <c r="CN2025">
        <v>73.63</v>
      </c>
      <c r="CP2025" s="5">
        <v>43166</v>
      </c>
      <c r="CQ2025">
        <v>18.89</v>
      </c>
      <c r="CR2025" s="5">
        <v>43166</v>
      </c>
      <c r="CS2025">
        <v>9.9</v>
      </c>
      <c r="CU2025" s="5">
        <v>43167</v>
      </c>
      <c r="CV2025">
        <v>26.27</v>
      </c>
      <c r="CW2025" s="5">
        <v>43166</v>
      </c>
      <c r="CX2025">
        <v>52.26</v>
      </c>
      <c r="CZ2025" s="5">
        <v>43166</v>
      </c>
      <c r="DA2025">
        <v>15.09</v>
      </c>
      <c r="DB2025" s="5">
        <v>43166</v>
      </c>
      <c r="DC2025">
        <v>14.69</v>
      </c>
    </row>
    <row r="2026" spans="4:107">
      <c r="D2026" s="5">
        <v>43167</v>
      </c>
      <c r="E2026">
        <v>6.8100000000000005</v>
      </c>
      <c r="F2026" s="5">
        <v>43360</v>
      </c>
      <c r="G2026">
        <v>3.64</v>
      </c>
      <c r="I2026" s="5">
        <v>43810</v>
      </c>
      <c r="J2026">
        <v>15.22</v>
      </c>
      <c r="N2026" s="5">
        <v>43167</v>
      </c>
      <c r="O2026">
        <v>60.85</v>
      </c>
      <c r="P2026" s="5">
        <v>43167</v>
      </c>
      <c r="Q2026">
        <v>25.85</v>
      </c>
      <c r="S2026" s="5">
        <v>43167</v>
      </c>
      <c r="T2026">
        <v>9.94</v>
      </c>
      <c r="U2026" s="5">
        <v>43409</v>
      </c>
      <c r="V2026">
        <v>8.19</v>
      </c>
      <c r="X2026" s="5">
        <v>43167</v>
      </c>
      <c r="Y2026">
        <v>13.98</v>
      </c>
      <c r="AC2026" s="5">
        <v>43167</v>
      </c>
      <c r="AD2026">
        <v>5.51</v>
      </c>
      <c r="AE2026" s="5">
        <v>43167</v>
      </c>
      <c r="AF2026">
        <v>8.17</v>
      </c>
      <c r="AH2026" s="5">
        <v>43167</v>
      </c>
      <c r="AI2026">
        <v>25.6</v>
      </c>
      <c r="AJ2026" s="5">
        <v>43167</v>
      </c>
      <c r="AK2026">
        <v>6.37</v>
      </c>
      <c r="AM2026" s="5">
        <v>43167</v>
      </c>
      <c r="AN2026">
        <v>29.25</v>
      </c>
      <c r="AO2026" s="5">
        <v>43167</v>
      </c>
      <c r="AP2026">
        <v>84</v>
      </c>
      <c r="AR2026" s="5">
        <v>43167</v>
      </c>
      <c r="AS2026">
        <v>6.25</v>
      </c>
      <c r="AT2026" s="5">
        <v>43360</v>
      </c>
      <c r="AU2026">
        <v>3.64</v>
      </c>
      <c r="AW2026" s="5">
        <v>43167</v>
      </c>
      <c r="AX2026">
        <v>5.58</v>
      </c>
      <c r="AY2026" s="5">
        <v>43167</v>
      </c>
      <c r="AZ2026">
        <v>6.7329999999999997</v>
      </c>
      <c r="BG2026" s="5">
        <v>43167</v>
      </c>
      <c r="BH2026">
        <v>360</v>
      </c>
      <c r="BI2026" s="5">
        <v>43167</v>
      </c>
      <c r="BJ2026">
        <v>58.9</v>
      </c>
      <c r="BL2026" s="5">
        <v>43167</v>
      </c>
      <c r="BM2026">
        <v>75.400000000000006</v>
      </c>
      <c r="BN2026" s="5">
        <v>43182</v>
      </c>
      <c r="BO2026">
        <v>107</v>
      </c>
      <c r="BQ2026" s="5">
        <v>43167</v>
      </c>
      <c r="BR2026">
        <v>20.350000000000001</v>
      </c>
      <c r="BS2026" s="5">
        <v>43167</v>
      </c>
      <c r="BT2026">
        <v>360</v>
      </c>
      <c r="BV2026" s="5">
        <v>43167</v>
      </c>
      <c r="BW2026">
        <v>42.7</v>
      </c>
      <c r="BX2026" s="5">
        <v>43167</v>
      </c>
      <c r="BY2026">
        <v>73.23</v>
      </c>
      <c r="CA2026" s="5">
        <v>43167</v>
      </c>
      <c r="CB2026">
        <v>113</v>
      </c>
      <c r="CC2026" s="5">
        <v>43180</v>
      </c>
      <c r="CD2026">
        <v>99</v>
      </c>
      <c r="CF2026" s="5">
        <v>43167</v>
      </c>
      <c r="CG2026">
        <v>360</v>
      </c>
      <c r="CH2026" s="5">
        <v>43167</v>
      </c>
      <c r="CI2026">
        <v>20.350000000000001</v>
      </c>
      <c r="CK2026" s="5">
        <v>43167</v>
      </c>
      <c r="CL2026">
        <v>42.7</v>
      </c>
      <c r="CM2026" s="5">
        <v>43167</v>
      </c>
      <c r="CN2026">
        <v>73.23</v>
      </c>
      <c r="CP2026" s="5">
        <v>43167</v>
      </c>
      <c r="CQ2026">
        <v>18.940000000000001</v>
      </c>
      <c r="CR2026" s="5">
        <v>43167</v>
      </c>
      <c r="CS2026">
        <v>9.85</v>
      </c>
      <c r="CU2026" s="5">
        <v>43168</v>
      </c>
      <c r="CV2026">
        <v>26.14</v>
      </c>
      <c r="CW2026" s="5">
        <v>43167</v>
      </c>
      <c r="CX2026">
        <v>52.16</v>
      </c>
      <c r="CZ2026" s="5">
        <v>43167</v>
      </c>
      <c r="DA2026">
        <v>15.09</v>
      </c>
      <c r="DB2026" s="5">
        <v>43167</v>
      </c>
      <c r="DC2026">
        <v>14.74</v>
      </c>
    </row>
    <row r="2027" spans="4:107">
      <c r="D2027" s="5">
        <v>43168</v>
      </c>
      <c r="E2027">
        <v>6.88</v>
      </c>
      <c r="F2027" s="5">
        <v>43361</v>
      </c>
      <c r="G2027">
        <v>3.7</v>
      </c>
      <c r="I2027" s="5">
        <v>43811</v>
      </c>
      <c r="J2027">
        <v>15.42</v>
      </c>
      <c r="N2027" s="5">
        <v>43168</v>
      </c>
      <c r="O2027">
        <v>61.35</v>
      </c>
      <c r="P2027" s="5">
        <v>43168</v>
      </c>
      <c r="Q2027">
        <v>26.15</v>
      </c>
      <c r="S2027" s="5">
        <v>43168</v>
      </c>
      <c r="T2027">
        <v>9.86</v>
      </c>
      <c r="U2027" s="5">
        <v>43410</v>
      </c>
      <c r="V2027">
        <v>8.1999999999999993</v>
      </c>
      <c r="X2027" s="5">
        <v>43168</v>
      </c>
      <c r="Y2027">
        <v>13.96</v>
      </c>
      <c r="AC2027" s="5">
        <v>43168</v>
      </c>
      <c r="AD2027">
        <v>5.51</v>
      </c>
      <c r="AE2027" s="5">
        <v>43168</v>
      </c>
      <c r="AF2027">
        <v>8.25</v>
      </c>
      <c r="AH2027" s="5">
        <v>43168</v>
      </c>
      <c r="AI2027">
        <v>26.25</v>
      </c>
      <c r="AJ2027" s="5">
        <v>43168</v>
      </c>
      <c r="AK2027">
        <v>6.32</v>
      </c>
      <c r="AM2027" s="5">
        <v>43168</v>
      </c>
      <c r="AN2027">
        <v>29.9</v>
      </c>
      <c r="AO2027" s="5">
        <v>43168</v>
      </c>
      <c r="AP2027">
        <v>84.55</v>
      </c>
      <c r="AR2027" s="5">
        <v>43168</v>
      </c>
      <c r="AS2027">
        <v>6.3</v>
      </c>
      <c r="AT2027" s="5">
        <v>43361</v>
      </c>
      <c r="AU2027">
        <v>3.7</v>
      </c>
      <c r="AW2027" s="5">
        <v>43168</v>
      </c>
      <c r="AX2027">
        <v>5.59</v>
      </c>
      <c r="AY2027" s="5">
        <v>43168</v>
      </c>
      <c r="AZ2027">
        <v>6.7249999999999996</v>
      </c>
      <c r="BG2027" s="5">
        <v>43168</v>
      </c>
      <c r="BH2027">
        <v>362.5</v>
      </c>
      <c r="BI2027" s="5">
        <v>43168</v>
      </c>
      <c r="BJ2027">
        <v>59.3</v>
      </c>
      <c r="BL2027" s="5">
        <v>43168</v>
      </c>
      <c r="BM2027">
        <v>73.8</v>
      </c>
      <c r="BN2027" s="5">
        <v>43185</v>
      </c>
      <c r="BO2027">
        <v>108</v>
      </c>
      <c r="BQ2027" s="5">
        <v>43168</v>
      </c>
      <c r="BR2027">
        <v>20.399999999999999</v>
      </c>
      <c r="BS2027" s="5">
        <v>43168</v>
      </c>
      <c r="BT2027">
        <v>362.5</v>
      </c>
      <c r="BV2027" s="5">
        <v>43168</v>
      </c>
      <c r="BW2027">
        <v>42.6</v>
      </c>
      <c r="BX2027" s="5">
        <v>43168</v>
      </c>
      <c r="BY2027">
        <v>73.430000000000007</v>
      </c>
      <c r="CA2027" s="5">
        <v>43168</v>
      </c>
      <c r="CB2027">
        <v>114</v>
      </c>
      <c r="CC2027" s="5">
        <v>43181</v>
      </c>
      <c r="CD2027">
        <v>96.3</v>
      </c>
      <c r="CF2027" s="5">
        <v>43168</v>
      </c>
      <c r="CG2027">
        <v>362.5</v>
      </c>
      <c r="CH2027" s="5">
        <v>43168</v>
      </c>
      <c r="CI2027">
        <v>20.399999999999999</v>
      </c>
      <c r="CK2027" s="5">
        <v>43168</v>
      </c>
      <c r="CL2027">
        <v>42.6</v>
      </c>
      <c r="CM2027" s="5">
        <v>43168</v>
      </c>
      <c r="CN2027">
        <v>73.430000000000007</v>
      </c>
      <c r="CP2027" s="5">
        <v>43168</v>
      </c>
      <c r="CQ2027">
        <v>19.03</v>
      </c>
      <c r="CR2027" s="5">
        <v>43168</v>
      </c>
      <c r="CS2027">
        <v>9.85</v>
      </c>
      <c r="CU2027" s="5">
        <v>43171</v>
      </c>
      <c r="CV2027">
        <v>26.67</v>
      </c>
      <c r="CW2027" s="5">
        <v>43168</v>
      </c>
      <c r="CX2027">
        <v>51.76</v>
      </c>
      <c r="CZ2027" s="5">
        <v>43168</v>
      </c>
      <c r="DA2027">
        <v>15.14</v>
      </c>
      <c r="DB2027" s="5">
        <v>43168</v>
      </c>
      <c r="DC2027">
        <v>14.82</v>
      </c>
    </row>
    <row r="2028" spans="4:107">
      <c r="D2028" s="5">
        <v>43171</v>
      </c>
      <c r="E2028">
        <v>7.05</v>
      </c>
      <c r="F2028" s="5">
        <v>43362</v>
      </c>
      <c r="G2028">
        <v>3.7199999999999998</v>
      </c>
      <c r="I2028" s="5">
        <v>43812</v>
      </c>
      <c r="J2028">
        <v>16.04</v>
      </c>
      <c r="N2028" s="5">
        <v>43171</v>
      </c>
      <c r="O2028">
        <v>62.9</v>
      </c>
      <c r="P2028" s="5">
        <v>43171</v>
      </c>
      <c r="Q2028">
        <v>26</v>
      </c>
      <c r="S2028" s="5">
        <v>43171</v>
      </c>
      <c r="T2028">
        <v>10.08</v>
      </c>
      <c r="U2028" s="5">
        <v>43411</v>
      </c>
      <c r="V2028">
        <v>8.48</v>
      </c>
      <c r="X2028" s="5">
        <v>43171</v>
      </c>
      <c r="Y2028">
        <v>14.04</v>
      </c>
      <c r="AC2028" s="5">
        <v>43171</v>
      </c>
      <c r="AD2028">
        <v>5.64</v>
      </c>
      <c r="AE2028" s="5">
        <v>43171</v>
      </c>
      <c r="AF2028">
        <v>8.43</v>
      </c>
      <c r="AH2028" s="5">
        <v>43171</v>
      </c>
      <c r="AI2028">
        <v>26.35</v>
      </c>
      <c r="AJ2028" s="5">
        <v>43171</v>
      </c>
      <c r="AK2028">
        <v>6.5</v>
      </c>
      <c r="AM2028" s="5">
        <v>43171</v>
      </c>
      <c r="AN2028">
        <v>30.6</v>
      </c>
      <c r="AO2028" s="5">
        <v>43171</v>
      </c>
      <c r="AP2028">
        <v>86.8</v>
      </c>
      <c r="AR2028" s="5">
        <v>43171</v>
      </c>
      <c r="AS2028">
        <v>6.38</v>
      </c>
      <c r="AT2028" s="5">
        <v>43362</v>
      </c>
      <c r="AU2028">
        <v>3.7199999999999998</v>
      </c>
      <c r="AW2028" s="5">
        <v>43171</v>
      </c>
      <c r="AX2028">
        <v>5.72</v>
      </c>
      <c r="AY2028" s="5">
        <v>43171</v>
      </c>
      <c r="AZ2028">
        <v>6.7750000000000004</v>
      </c>
      <c r="BG2028" s="5">
        <v>43171</v>
      </c>
      <c r="BH2028">
        <v>367</v>
      </c>
      <c r="BI2028" s="5">
        <v>43171</v>
      </c>
      <c r="BJ2028">
        <v>60</v>
      </c>
      <c r="BL2028" s="5">
        <v>43171</v>
      </c>
      <c r="BM2028">
        <v>73.5</v>
      </c>
      <c r="BN2028" s="5">
        <v>43186</v>
      </c>
      <c r="BO2028">
        <v>108.5</v>
      </c>
      <c r="BQ2028" s="5">
        <v>43171</v>
      </c>
      <c r="BR2028">
        <v>20.65</v>
      </c>
      <c r="BS2028" s="5">
        <v>43171</v>
      </c>
      <c r="BT2028">
        <v>367</v>
      </c>
      <c r="BV2028" s="5">
        <v>43171</v>
      </c>
      <c r="BW2028">
        <v>42</v>
      </c>
      <c r="BX2028" s="5">
        <v>43171</v>
      </c>
      <c r="BY2028">
        <v>73.63</v>
      </c>
      <c r="CA2028" s="5">
        <v>43171</v>
      </c>
      <c r="CB2028">
        <v>119.5</v>
      </c>
      <c r="CC2028" s="5">
        <v>43182</v>
      </c>
      <c r="CD2028">
        <v>94.5</v>
      </c>
      <c r="CF2028" s="5">
        <v>43171</v>
      </c>
      <c r="CG2028">
        <v>367</v>
      </c>
      <c r="CH2028" s="5">
        <v>43171</v>
      </c>
      <c r="CI2028">
        <v>20.65</v>
      </c>
      <c r="CK2028" s="5">
        <v>43171</v>
      </c>
      <c r="CL2028">
        <v>42</v>
      </c>
      <c r="CM2028" s="5">
        <v>43171</v>
      </c>
      <c r="CN2028">
        <v>73.63</v>
      </c>
      <c r="CP2028" s="5">
        <v>43171</v>
      </c>
      <c r="CQ2028">
        <v>19.079999999999998</v>
      </c>
      <c r="CR2028" s="5">
        <v>43171</v>
      </c>
      <c r="CS2028">
        <v>9.9499999999999993</v>
      </c>
      <c r="CU2028" s="5">
        <v>43172</v>
      </c>
      <c r="CV2028">
        <v>26.58</v>
      </c>
      <c r="CW2028" s="5">
        <v>43171</v>
      </c>
      <c r="CX2028">
        <v>54.25</v>
      </c>
      <c r="CZ2028" s="5">
        <v>43171</v>
      </c>
      <c r="DA2028">
        <v>15.32</v>
      </c>
      <c r="DB2028" s="5">
        <v>43171</v>
      </c>
      <c r="DC2028">
        <v>14.91</v>
      </c>
    </row>
    <row r="2029" spans="4:107">
      <c r="D2029" s="5">
        <v>43172</v>
      </c>
      <c r="E2029">
        <v>7.13</v>
      </c>
      <c r="F2029" s="5">
        <v>43363</v>
      </c>
      <c r="G2029">
        <v>3.7</v>
      </c>
      <c r="I2029" s="5">
        <v>43815</v>
      </c>
      <c r="J2029">
        <v>16.079999999999998</v>
      </c>
      <c r="N2029" s="5">
        <v>43172</v>
      </c>
      <c r="O2029">
        <v>62.3</v>
      </c>
      <c r="P2029" s="5">
        <v>43172</v>
      </c>
      <c r="Q2029">
        <v>25.8</v>
      </c>
      <c r="S2029" s="5">
        <v>43172</v>
      </c>
      <c r="T2029">
        <v>10.08</v>
      </c>
      <c r="U2029" s="5">
        <v>43412</v>
      </c>
      <c r="V2029">
        <v>8.43</v>
      </c>
      <c r="X2029" s="5">
        <v>43172</v>
      </c>
      <c r="Y2029">
        <v>14.06</v>
      </c>
      <c r="AC2029" s="5">
        <v>43172</v>
      </c>
      <c r="AD2029">
        <v>5.63</v>
      </c>
      <c r="AE2029" s="5">
        <v>43172</v>
      </c>
      <c r="AF2029">
        <v>8.39</v>
      </c>
      <c r="AH2029" s="5">
        <v>43172</v>
      </c>
      <c r="AI2029">
        <v>25.9</v>
      </c>
      <c r="AJ2029" s="5">
        <v>43172</v>
      </c>
      <c r="AK2029">
        <v>6.41</v>
      </c>
      <c r="AM2029" s="5">
        <v>43172</v>
      </c>
      <c r="AN2029">
        <v>30.45</v>
      </c>
      <c r="AO2029" s="5">
        <v>43172</v>
      </c>
      <c r="AP2029">
        <v>86.4</v>
      </c>
      <c r="AR2029" s="5">
        <v>43172</v>
      </c>
      <c r="AS2029">
        <v>6.43</v>
      </c>
      <c r="AT2029" s="5">
        <v>43363</v>
      </c>
      <c r="AU2029">
        <v>3.7</v>
      </c>
      <c r="AW2029" s="5">
        <v>43172</v>
      </c>
      <c r="AX2029">
        <v>5.76</v>
      </c>
      <c r="AY2029" s="5">
        <v>43172</v>
      </c>
      <c r="AZ2029">
        <v>6.8170000000000002</v>
      </c>
      <c r="BG2029" s="5">
        <v>43172</v>
      </c>
      <c r="BH2029">
        <v>362.5</v>
      </c>
      <c r="BI2029" s="5">
        <v>43172</v>
      </c>
      <c r="BJ2029">
        <v>60.2</v>
      </c>
      <c r="BL2029" s="5">
        <v>43172</v>
      </c>
      <c r="BM2029">
        <v>73.5</v>
      </c>
      <c r="BN2029" s="5">
        <v>43187</v>
      </c>
      <c r="BO2029">
        <v>108.5</v>
      </c>
      <c r="BQ2029" s="5">
        <v>43172</v>
      </c>
      <c r="BR2029">
        <v>20.7</v>
      </c>
      <c r="BS2029" s="5">
        <v>43172</v>
      </c>
      <c r="BT2029">
        <v>362.5</v>
      </c>
      <c r="BV2029" s="5">
        <v>43172</v>
      </c>
      <c r="BW2029">
        <v>41.75</v>
      </c>
      <c r="BX2029" s="5">
        <v>43172</v>
      </c>
      <c r="BY2029">
        <v>74.03</v>
      </c>
      <c r="CA2029" s="5">
        <v>43172</v>
      </c>
      <c r="CB2029">
        <v>119.5</v>
      </c>
      <c r="CC2029" s="5">
        <v>43185</v>
      </c>
      <c r="CD2029">
        <v>92</v>
      </c>
      <c r="CF2029" s="5">
        <v>43172</v>
      </c>
      <c r="CG2029">
        <v>362.5</v>
      </c>
      <c r="CH2029" s="5">
        <v>43172</v>
      </c>
      <c r="CI2029">
        <v>20.7</v>
      </c>
      <c r="CK2029" s="5">
        <v>43172</v>
      </c>
      <c r="CL2029">
        <v>41.75</v>
      </c>
      <c r="CM2029" s="5">
        <v>43172</v>
      </c>
      <c r="CN2029">
        <v>74.03</v>
      </c>
      <c r="CP2029" s="5">
        <v>43172</v>
      </c>
      <c r="CQ2029">
        <v>19.18</v>
      </c>
      <c r="CR2029" s="5">
        <v>43172</v>
      </c>
      <c r="CS2029">
        <v>10.29</v>
      </c>
      <c r="CU2029" s="5">
        <v>43173</v>
      </c>
      <c r="CV2029">
        <v>26.67</v>
      </c>
      <c r="CW2029" s="5">
        <v>43172</v>
      </c>
      <c r="CX2029">
        <v>53.65</v>
      </c>
      <c r="CZ2029" s="5">
        <v>43172</v>
      </c>
      <c r="DA2029">
        <v>15.41</v>
      </c>
      <c r="DB2029" s="5">
        <v>43172</v>
      </c>
      <c r="DC2029">
        <v>15</v>
      </c>
    </row>
    <row r="2030" spans="4:107">
      <c r="D2030" s="5">
        <v>43173</v>
      </c>
      <c r="E2030">
        <v>7.03</v>
      </c>
      <c r="F2030" s="5">
        <v>43364</v>
      </c>
      <c r="G2030">
        <v>3.87</v>
      </c>
      <c r="I2030" s="5">
        <v>43816</v>
      </c>
      <c r="J2030">
        <v>16.96</v>
      </c>
      <c r="N2030" s="5">
        <v>43173</v>
      </c>
      <c r="O2030">
        <v>61.7</v>
      </c>
      <c r="P2030" s="5">
        <v>43173</v>
      </c>
      <c r="Q2030">
        <v>25.95</v>
      </c>
      <c r="S2030" s="5">
        <v>43173</v>
      </c>
      <c r="T2030">
        <v>9.94</v>
      </c>
      <c r="U2030" s="5">
        <v>43413</v>
      </c>
      <c r="V2030">
        <v>7.92</v>
      </c>
      <c r="X2030" s="5">
        <v>43173</v>
      </c>
      <c r="Y2030">
        <v>13.88</v>
      </c>
      <c r="AC2030" s="5">
        <v>43173</v>
      </c>
      <c r="AD2030">
        <v>5.6</v>
      </c>
      <c r="AE2030" s="5">
        <v>43173</v>
      </c>
      <c r="AF2030">
        <v>8.32</v>
      </c>
      <c r="AH2030" s="5">
        <v>43173</v>
      </c>
      <c r="AI2030">
        <v>26</v>
      </c>
      <c r="AJ2030" s="5">
        <v>43173</v>
      </c>
      <c r="AK2030">
        <v>6.38</v>
      </c>
      <c r="AM2030" s="5">
        <v>43173</v>
      </c>
      <c r="AN2030">
        <v>30.1</v>
      </c>
      <c r="AO2030" s="5">
        <v>43173</v>
      </c>
      <c r="AP2030">
        <v>86</v>
      </c>
      <c r="AR2030" s="5">
        <v>43173</v>
      </c>
      <c r="AS2030">
        <v>6.37</v>
      </c>
      <c r="AT2030" s="5">
        <v>43364</v>
      </c>
      <c r="AU2030">
        <v>3.87</v>
      </c>
      <c r="AW2030" s="5">
        <v>43173</v>
      </c>
      <c r="AX2030">
        <v>5.72</v>
      </c>
      <c r="AY2030" s="5">
        <v>43173</v>
      </c>
      <c r="AZ2030">
        <v>6.75</v>
      </c>
      <c r="BG2030" s="5">
        <v>43173</v>
      </c>
      <c r="BH2030">
        <v>359.5</v>
      </c>
      <c r="BI2030" s="5">
        <v>43173</v>
      </c>
      <c r="BJ2030">
        <v>60.5</v>
      </c>
      <c r="BL2030" s="5">
        <v>43173</v>
      </c>
      <c r="BM2030">
        <v>73.900000000000006</v>
      </c>
      <c r="BN2030" s="5">
        <v>43188</v>
      </c>
      <c r="BO2030">
        <v>109</v>
      </c>
      <c r="BQ2030" s="5">
        <v>43173</v>
      </c>
      <c r="BR2030">
        <v>20.8</v>
      </c>
      <c r="BS2030" s="5">
        <v>43173</v>
      </c>
      <c r="BT2030">
        <v>359.5</v>
      </c>
      <c r="BV2030" s="5">
        <v>43173</v>
      </c>
      <c r="BW2030">
        <v>40.75</v>
      </c>
      <c r="BX2030" s="5">
        <v>43173</v>
      </c>
      <c r="BY2030">
        <v>73.930000000000007</v>
      </c>
      <c r="CA2030" s="5">
        <v>43173</v>
      </c>
      <c r="CB2030">
        <v>120</v>
      </c>
      <c r="CC2030" s="5">
        <v>43186</v>
      </c>
      <c r="CD2030">
        <v>95.4</v>
      </c>
      <c r="CF2030" s="5">
        <v>43173</v>
      </c>
      <c r="CG2030">
        <v>359.5</v>
      </c>
      <c r="CH2030" s="5">
        <v>43173</v>
      </c>
      <c r="CI2030">
        <v>20.8</v>
      </c>
      <c r="CK2030" s="5">
        <v>43173</v>
      </c>
      <c r="CL2030">
        <v>40.75</v>
      </c>
      <c r="CM2030" s="5">
        <v>43173</v>
      </c>
      <c r="CN2030">
        <v>73.930000000000007</v>
      </c>
      <c r="CP2030" s="5">
        <v>43173</v>
      </c>
      <c r="CQ2030">
        <v>19.18</v>
      </c>
      <c r="CR2030" s="5">
        <v>43173</v>
      </c>
      <c r="CS2030">
        <v>10.34</v>
      </c>
      <c r="CU2030" s="5">
        <v>43174</v>
      </c>
      <c r="CV2030">
        <v>26.45</v>
      </c>
      <c r="CW2030" s="5">
        <v>43173</v>
      </c>
      <c r="CX2030">
        <v>53.65</v>
      </c>
      <c r="CZ2030" s="5">
        <v>43173</v>
      </c>
      <c r="DA2030">
        <v>15.41</v>
      </c>
      <c r="DB2030" s="5">
        <v>43173</v>
      </c>
      <c r="DC2030">
        <v>15</v>
      </c>
    </row>
    <row r="2031" spans="4:107">
      <c r="D2031" s="5">
        <v>43174</v>
      </c>
      <c r="E2031">
        <v>7</v>
      </c>
      <c r="F2031" s="5">
        <v>43367</v>
      </c>
      <c r="G2031">
        <v>3.79</v>
      </c>
      <c r="I2031" s="5">
        <v>43817</v>
      </c>
      <c r="J2031">
        <v>17</v>
      </c>
      <c r="N2031" s="5">
        <v>43174</v>
      </c>
      <c r="O2031">
        <v>62.2</v>
      </c>
      <c r="P2031" s="5">
        <v>43174</v>
      </c>
      <c r="Q2031">
        <v>25.75</v>
      </c>
      <c r="S2031" s="5">
        <v>43174</v>
      </c>
      <c r="T2031">
        <v>9.74</v>
      </c>
      <c r="U2031" s="5">
        <v>43416</v>
      </c>
      <c r="V2031">
        <v>7.98</v>
      </c>
      <c r="X2031" s="5">
        <v>43174</v>
      </c>
      <c r="Y2031">
        <v>13.98</v>
      </c>
      <c r="AC2031" s="5">
        <v>43174</v>
      </c>
      <c r="AD2031">
        <v>5.5600000000000005</v>
      </c>
      <c r="AE2031" s="5">
        <v>43174</v>
      </c>
      <c r="AF2031">
        <v>8.25</v>
      </c>
      <c r="AH2031" s="5">
        <v>43174</v>
      </c>
      <c r="AI2031">
        <v>25</v>
      </c>
      <c r="AJ2031" s="5">
        <v>43174</v>
      </c>
      <c r="AK2031">
        <v>6.28</v>
      </c>
      <c r="AM2031" s="5">
        <v>43174</v>
      </c>
      <c r="AN2031">
        <v>30.55</v>
      </c>
      <c r="AO2031" s="5">
        <v>43174</v>
      </c>
      <c r="AP2031">
        <v>88.95</v>
      </c>
      <c r="AR2031" s="5">
        <v>43174</v>
      </c>
      <c r="AS2031">
        <v>6.33</v>
      </c>
      <c r="AT2031" s="5">
        <v>43367</v>
      </c>
      <c r="AU2031">
        <v>3.79</v>
      </c>
      <c r="AW2031" s="5">
        <v>43174</v>
      </c>
      <c r="AX2031">
        <v>5.68</v>
      </c>
      <c r="AY2031" s="5">
        <v>43174</v>
      </c>
      <c r="AZ2031">
        <v>6.7329999999999997</v>
      </c>
      <c r="BG2031" s="5">
        <v>43174</v>
      </c>
      <c r="BH2031">
        <v>361</v>
      </c>
      <c r="BI2031" s="5">
        <v>43174</v>
      </c>
      <c r="BJ2031">
        <v>60.4</v>
      </c>
      <c r="BL2031" s="5">
        <v>43174</v>
      </c>
      <c r="BM2031">
        <v>74.5</v>
      </c>
      <c r="BN2031" s="5">
        <v>43189</v>
      </c>
      <c r="BO2031">
        <v>109.5</v>
      </c>
      <c r="BQ2031" s="5">
        <v>43174</v>
      </c>
      <c r="BR2031">
        <v>20.6</v>
      </c>
      <c r="BS2031" s="5">
        <v>43174</v>
      </c>
      <c r="BT2031">
        <v>361</v>
      </c>
      <c r="BV2031" s="5">
        <v>43174</v>
      </c>
      <c r="BW2031">
        <v>42.35</v>
      </c>
      <c r="BX2031" s="5">
        <v>43174</v>
      </c>
      <c r="BY2031">
        <v>73.63</v>
      </c>
      <c r="CA2031" s="5">
        <v>43174</v>
      </c>
      <c r="CB2031">
        <v>123</v>
      </c>
      <c r="CC2031" s="5">
        <v>43187</v>
      </c>
      <c r="CD2031">
        <v>90.7</v>
      </c>
      <c r="CF2031" s="5">
        <v>43174</v>
      </c>
      <c r="CG2031">
        <v>361</v>
      </c>
      <c r="CH2031" s="5">
        <v>43174</v>
      </c>
      <c r="CI2031">
        <v>20.6</v>
      </c>
      <c r="CK2031" s="5">
        <v>43174</v>
      </c>
      <c r="CL2031">
        <v>42.35</v>
      </c>
      <c r="CM2031" s="5">
        <v>43174</v>
      </c>
      <c r="CN2031">
        <v>73.63</v>
      </c>
      <c r="CP2031" s="5">
        <v>43174</v>
      </c>
      <c r="CQ2031">
        <v>19.079999999999998</v>
      </c>
      <c r="CR2031" s="5">
        <v>43174</v>
      </c>
      <c r="CS2031">
        <v>10.34</v>
      </c>
      <c r="CU2031" s="5">
        <v>43175</v>
      </c>
      <c r="CV2031">
        <v>27.28</v>
      </c>
      <c r="CW2031" s="5">
        <v>43174</v>
      </c>
      <c r="CX2031">
        <v>53.16</v>
      </c>
      <c r="CZ2031" s="5">
        <v>43174</v>
      </c>
      <c r="DA2031">
        <v>15.41</v>
      </c>
      <c r="DB2031" s="5">
        <v>43174</v>
      </c>
      <c r="DC2031">
        <v>14.95</v>
      </c>
    </row>
    <row r="2032" spans="4:107">
      <c r="D2032" s="5">
        <v>43175</v>
      </c>
      <c r="E2032">
        <v>6.92</v>
      </c>
      <c r="F2032" s="5">
        <v>43369</v>
      </c>
      <c r="G2032">
        <v>3.86</v>
      </c>
      <c r="I2032" s="5">
        <v>43818</v>
      </c>
      <c r="J2032">
        <v>17.04</v>
      </c>
      <c r="N2032" s="5">
        <v>43175</v>
      </c>
      <c r="O2032">
        <v>62.6</v>
      </c>
      <c r="P2032" s="5">
        <v>43175</v>
      </c>
      <c r="Q2032">
        <v>25.75</v>
      </c>
      <c r="S2032" s="5">
        <v>43175</v>
      </c>
      <c r="T2032">
        <v>9.81</v>
      </c>
      <c r="U2032" s="5">
        <v>43417</v>
      </c>
      <c r="V2032">
        <v>7.97</v>
      </c>
      <c r="X2032" s="5">
        <v>43175</v>
      </c>
      <c r="Y2032">
        <v>13.92</v>
      </c>
      <c r="AC2032" s="5">
        <v>43175</v>
      </c>
      <c r="AD2032">
        <v>5.53</v>
      </c>
      <c r="AE2032" s="5">
        <v>43175</v>
      </c>
      <c r="AF2032">
        <v>8.2799999999999994</v>
      </c>
      <c r="AH2032" s="5">
        <v>43175</v>
      </c>
      <c r="AI2032">
        <v>25.05</v>
      </c>
      <c r="AJ2032" s="5">
        <v>43175</v>
      </c>
      <c r="AK2032">
        <v>6.32</v>
      </c>
      <c r="AM2032" s="5">
        <v>43175</v>
      </c>
      <c r="AN2032">
        <v>30.4</v>
      </c>
      <c r="AO2032" s="5">
        <v>43175</v>
      </c>
      <c r="AP2032">
        <v>89.65</v>
      </c>
      <c r="AR2032" s="5">
        <v>43175</v>
      </c>
      <c r="AS2032">
        <v>6.28</v>
      </c>
      <c r="AT2032" s="5">
        <v>43369</v>
      </c>
      <c r="AU2032">
        <v>3.86</v>
      </c>
      <c r="AW2032" s="5">
        <v>43175</v>
      </c>
      <c r="AX2032">
        <v>5.55</v>
      </c>
      <c r="AY2032" s="5">
        <v>43175</v>
      </c>
      <c r="AZ2032">
        <v>6.6749999999999998</v>
      </c>
      <c r="BG2032" s="5">
        <v>43175</v>
      </c>
      <c r="BH2032">
        <v>362</v>
      </c>
      <c r="BI2032" s="5">
        <v>43175</v>
      </c>
      <c r="BJ2032">
        <v>60.3</v>
      </c>
      <c r="BL2032" s="5">
        <v>43175</v>
      </c>
      <c r="BM2032">
        <v>74</v>
      </c>
      <c r="BN2032" s="5">
        <v>43190</v>
      </c>
      <c r="BO2032">
        <v>110</v>
      </c>
      <c r="BQ2032" s="5">
        <v>43175</v>
      </c>
      <c r="BR2032">
        <v>20.8</v>
      </c>
      <c r="BS2032" s="5">
        <v>43175</v>
      </c>
      <c r="BT2032">
        <v>362</v>
      </c>
      <c r="BV2032" s="5">
        <v>43175</v>
      </c>
      <c r="BW2032">
        <v>41.75</v>
      </c>
      <c r="BX2032" s="5">
        <v>43175</v>
      </c>
      <c r="BY2032">
        <v>73.430000000000007</v>
      </c>
      <c r="CA2032" s="5">
        <v>43175</v>
      </c>
      <c r="CB2032">
        <v>122.5</v>
      </c>
      <c r="CC2032" s="5">
        <v>43188</v>
      </c>
      <c r="CD2032">
        <v>92.3</v>
      </c>
      <c r="CF2032" s="5">
        <v>43175</v>
      </c>
      <c r="CG2032">
        <v>362</v>
      </c>
      <c r="CH2032" s="5">
        <v>43175</v>
      </c>
      <c r="CI2032">
        <v>20.8</v>
      </c>
      <c r="CK2032" s="5">
        <v>43175</v>
      </c>
      <c r="CL2032">
        <v>41.75</v>
      </c>
      <c r="CM2032" s="5">
        <v>43175</v>
      </c>
      <c r="CN2032">
        <v>73.430000000000007</v>
      </c>
      <c r="CP2032" s="5">
        <v>43175</v>
      </c>
      <c r="CQ2032">
        <v>19.18</v>
      </c>
      <c r="CR2032" s="5">
        <v>43175</v>
      </c>
      <c r="CS2032">
        <v>10.59</v>
      </c>
      <c r="CU2032" s="5">
        <v>43178</v>
      </c>
      <c r="CV2032">
        <v>27.06</v>
      </c>
      <c r="CW2032" s="5">
        <v>43175</v>
      </c>
      <c r="CX2032">
        <v>53.16</v>
      </c>
      <c r="CZ2032" s="5">
        <v>43175</v>
      </c>
      <c r="DA2032">
        <v>15.41</v>
      </c>
      <c r="DB2032" s="5">
        <v>43175</v>
      </c>
      <c r="DC2032">
        <v>15.12</v>
      </c>
    </row>
    <row r="2033" spans="4:107">
      <c r="D2033" s="5">
        <v>43178</v>
      </c>
      <c r="E2033">
        <v>6.91</v>
      </c>
      <c r="F2033" s="5">
        <v>43370</v>
      </c>
      <c r="G2033">
        <v>3.83</v>
      </c>
      <c r="I2033" s="5">
        <v>43819</v>
      </c>
      <c r="J2033">
        <v>17</v>
      </c>
      <c r="N2033" s="5">
        <v>43178</v>
      </c>
      <c r="O2033">
        <v>62</v>
      </c>
      <c r="P2033" s="5">
        <v>43178</v>
      </c>
      <c r="Q2033">
        <v>26.1</v>
      </c>
      <c r="S2033" s="5">
        <v>43178</v>
      </c>
      <c r="T2033">
        <v>9.75</v>
      </c>
      <c r="U2033" s="5">
        <v>43418</v>
      </c>
      <c r="V2033">
        <v>7.99</v>
      </c>
      <c r="X2033" s="5">
        <v>43178</v>
      </c>
      <c r="Y2033">
        <v>14.06</v>
      </c>
      <c r="AC2033" s="5">
        <v>43178</v>
      </c>
      <c r="AD2033">
        <v>5.48</v>
      </c>
      <c r="AE2033" s="5">
        <v>43178</v>
      </c>
      <c r="AF2033">
        <v>8.19</v>
      </c>
      <c r="AH2033" s="5">
        <v>43178</v>
      </c>
      <c r="AI2033">
        <v>24.8</v>
      </c>
      <c r="AJ2033" s="5">
        <v>43178</v>
      </c>
      <c r="AK2033">
        <v>6.3</v>
      </c>
      <c r="AM2033" s="5">
        <v>43178</v>
      </c>
      <c r="AN2033">
        <v>30.7</v>
      </c>
      <c r="AO2033" s="5">
        <v>43178</v>
      </c>
      <c r="AP2033">
        <v>91.5</v>
      </c>
      <c r="AR2033" s="5">
        <v>43178</v>
      </c>
      <c r="AS2033">
        <v>6.27</v>
      </c>
      <c r="AT2033" s="5">
        <v>43370</v>
      </c>
      <c r="AU2033">
        <v>3.83</v>
      </c>
      <c r="AW2033" s="5">
        <v>43178</v>
      </c>
      <c r="AX2033">
        <v>5.53</v>
      </c>
      <c r="AY2033" s="5">
        <v>43178</v>
      </c>
      <c r="AZ2033">
        <v>6.65</v>
      </c>
      <c r="BG2033" s="5">
        <v>43178</v>
      </c>
      <c r="BH2033">
        <v>362</v>
      </c>
      <c r="BI2033" s="5">
        <v>43178</v>
      </c>
      <c r="BJ2033">
        <v>61</v>
      </c>
      <c r="BL2033" s="5">
        <v>43178</v>
      </c>
      <c r="BM2033">
        <v>74.5</v>
      </c>
      <c r="BN2033" s="5">
        <v>43192</v>
      </c>
      <c r="BO2033">
        <v>110</v>
      </c>
      <c r="BQ2033" s="5">
        <v>43178</v>
      </c>
      <c r="BR2033">
        <v>20.95</v>
      </c>
      <c r="BS2033" s="5">
        <v>43178</v>
      </c>
      <c r="BT2033">
        <v>362</v>
      </c>
      <c r="BV2033" s="5">
        <v>43178</v>
      </c>
      <c r="BW2033">
        <v>41.95</v>
      </c>
      <c r="BX2033" s="5">
        <v>43178</v>
      </c>
      <c r="BY2033">
        <v>74.13</v>
      </c>
      <c r="CA2033" s="5">
        <v>43178</v>
      </c>
      <c r="CB2033">
        <v>123</v>
      </c>
      <c r="CC2033" s="5">
        <v>43189</v>
      </c>
      <c r="CD2033">
        <v>91.8</v>
      </c>
      <c r="CF2033" s="5">
        <v>43178</v>
      </c>
      <c r="CG2033">
        <v>362</v>
      </c>
      <c r="CH2033" s="5">
        <v>43178</v>
      </c>
      <c r="CI2033">
        <v>20.95</v>
      </c>
      <c r="CK2033" s="5">
        <v>43178</v>
      </c>
      <c r="CL2033">
        <v>41.95</v>
      </c>
      <c r="CM2033" s="5">
        <v>43178</v>
      </c>
      <c r="CN2033">
        <v>74.13</v>
      </c>
      <c r="CP2033" s="5">
        <v>43178</v>
      </c>
      <c r="CQ2033">
        <v>19.23</v>
      </c>
      <c r="CR2033" s="5">
        <v>43178</v>
      </c>
      <c r="CS2033">
        <v>10.49</v>
      </c>
      <c r="CU2033" s="5">
        <v>43179</v>
      </c>
      <c r="CV2033">
        <v>26.71</v>
      </c>
      <c r="CW2033" s="5">
        <v>43178</v>
      </c>
      <c r="CX2033">
        <v>53.36</v>
      </c>
      <c r="CZ2033" s="5">
        <v>43178</v>
      </c>
      <c r="DA2033">
        <v>15.45</v>
      </c>
      <c r="DB2033" s="5">
        <v>43178</v>
      </c>
      <c r="DC2033">
        <v>15.12</v>
      </c>
    </row>
    <row r="2034" spans="4:107">
      <c r="D2034" s="5">
        <v>43179</v>
      </c>
      <c r="E2034">
        <v>6.87</v>
      </c>
      <c r="F2034" s="5">
        <v>43371</v>
      </c>
      <c r="G2034">
        <v>3.84</v>
      </c>
      <c r="I2034" s="5">
        <v>43822</v>
      </c>
      <c r="J2034">
        <v>16.68</v>
      </c>
      <c r="N2034" s="5">
        <v>43179</v>
      </c>
      <c r="O2034">
        <v>66.900000000000006</v>
      </c>
      <c r="P2034" s="5">
        <v>43179</v>
      </c>
      <c r="Q2034">
        <v>27.1</v>
      </c>
      <c r="S2034" s="5">
        <v>43179</v>
      </c>
      <c r="T2034">
        <v>9.7799999999999994</v>
      </c>
      <c r="U2034" s="5">
        <v>43419</v>
      </c>
      <c r="V2034">
        <v>8.11</v>
      </c>
      <c r="X2034" s="5">
        <v>43179</v>
      </c>
      <c r="Y2034">
        <v>14.36</v>
      </c>
      <c r="AC2034" s="5">
        <v>43179</v>
      </c>
      <c r="AD2034">
        <v>5.46</v>
      </c>
      <c r="AE2034" s="5">
        <v>43179</v>
      </c>
      <c r="AF2034">
        <v>8.1999999999999993</v>
      </c>
      <c r="AH2034" s="5">
        <v>43179</v>
      </c>
      <c r="AI2034">
        <v>25</v>
      </c>
      <c r="AJ2034" s="5">
        <v>43179</v>
      </c>
      <c r="AK2034">
        <v>6.31</v>
      </c>
      <c r="AM2034" s="5">
        <v>43179</v>
      </c>
      <c r="AN2034">
        <v>30.35</v>
      </c>
      <c r="AO2034" s="5">
        <v>43179</v>
      </c>
      <c r="AP2034">
        <v>91.25</v>
      </c>
      <c r="AR2034" s="5">
        <v>43179</v>
      </c>
      <c r="AS2034">
        <v>6.23</v>
      </c>
      <c r="AT2034" s="5">
        <v>43371</v>
      </c>
      <c r="AU2034">
        <v>3.84</v>
      </c>
      <c r="AW2034" s="5">
        <v>43179</v>
      </c>
      <c r="AX2034">
        <v>5.52</v>
      </c>
      <c r="AY2034" s="5">
        <v>43179</v>
      </c>
      <c r="AZ2034">
        <v>6.6420000000000003</v>
      </c>
      <c r="BG2034" s="5">
        <v>43179</v>
      </c>
      <c r="BH2034">
        <v>364.5</v>
      </c>
      <c r="BI2034" s="5">
        <v>43179</v>
      </c>
      <c r="BJ2034">
        <v>60.8</v>
      </c>
      <c r="BL2034" s="5">
        <v>43179</v>
      </c>
      <c r="BM2034">
        <v>74.900000000000006</v>
      </c>
      <c r="BN2034" s="5">
        <v>43193</v>
      </c>
      <c r="BO2034">
        <v>109.5</v>
      </c>
      <c r="BQ2034" s="5">
        <v>43179</v>
      </c>
      <c r="BR2034">
        <v>20.25</v>
      </c>
      <c r="BS2034" s="5">
        <v>43179</v>
      </c>
      <c r="BT2034">
        <v>364.5</v>
      </c>
      <c r="BV2034" s="5">
        <v>43179</v>
      </c>
      <c r="BW2034">
        <v>41.75</v>
      </c>
      <c r="BX2034" s="5">
        <v>43179</v>
      </c>
      <c r="BY2034">
        <v>73.73</v>
      </c>
      <c r="CA2034" s="5">
        <v>43179</v>
      </c>
      <c r="CB2034">
        <v>124.5</v>
      </c>
      <c r="CC2034" s="5">
        <v>43190</v>
      </c>
      <c r="CD2034">
        <v>92</v>
      </c>
      <c r="CF2034" s="5">
        <v>43179</v>
      </c>
      <c r="CG2034">
        <v>364.5</v>
      </c>
      <c r="CH2034" s="5">
        <v>43179</v>
      </c>
      <c r="CI2034">
        <v>20.25</v>
      </c>
      <c r="CK2034" s="5">
        <v>43179</v>
      </c>
      <c r="CL2034">
        <v>41.75</v>
      </c>
      <c r="CM2034" s="5">
        <v>43179</v>
      </c>
      <c r="CN2034">
        <v>73.73</v>
      </c>
      <c r="CP2034" s="5">
        <v>43179</v>
      </c>
      <c r="CQ2034">
        <v>19.13</v>
      </c>
      <c r="CR2034" s="5">
        <v>43179</v>
      </c>
      <c r="CS2034">
        <v>10.39</v>
      </c>
      <c r="CU2034" s="5">
        <v>43180</v>
      </c>
      <c r="CV2034">
        <v>26.71</v>
      </c>
      <c r="CW2034" s="5">
        <v>43179</v>
      </c>
      <c r="CX2034">
        <v>52.96</v>
      </c>
      <c r="CZ2034" s="5">
        <v>43179</v>
      </c>
      <c r="DA2034">
        <v>15.36</v>
      </c>
      <c r="DB2034" s="5">
        <v>43179</v>
      </c>
      <c r="DC2034">
        <v>15.08</v>
      </c>
    </row>
    <row r="2035" spans="4:107">
      <c r="D2035" s="5">
        <v>43180</v>
      </c>
      <c r="E2035">
        <v>6.86</v>
      </c>
      <c r="F2035" s="5">
        <v>43375</v>
      </c>
      <c r="G2035">
        <v>3.74</v>
      </c>
      <c r="I2035" s="5">
        <v>43823</v>
      </c>
      <c r="J2035">
        <v>16.600000000000001</v>
      </c>
      <c r="N2035" s="5">
        <v>43180</v>
      </c>
      <c r="O2035">
        <v>66.099999999999994</v>
      </c>
      <c r="P2035" s="5">
        <v>43180</v>
      </c>
      <c r="Q2035">
        <v>27.35</v>
      </c>
      <c r="S2035" s="5">
        <v>43180</v>
      </c>
      <c r="T2035">
        <v>9.7799999999999994</v>
      </c>
      <c r="U2035" s="5">
        <v>43420</v>
      </c>
      <c r="V2035">
        <v>8.1199999999999992</v>
      </c>
      <c r="X2035" s="5">
        <v>43180</v>
      </c>
      <c r="Y2035">
        <v>14.5</v>
      </c>
      <c r="AC2035" s="5">
        <v>43180</v>
      </c>
      <c r="AD2035">
        <v>5.46</v>
      </c>
      <c r="AE2035" s="5">
        <v>43180</v>
      </c>
      <c r="AF2035">
        <v>8.17</v>
      </c>
      <c r="AH2035" s="5">
        <v>43180</v>
      </c>
      <c r="AI2035">
        <v>24.5</v>
      </c>
      <c r="AJ2035" s="5">
        <v>43180</v>
      </c>
      <c r="AK2035">
        <v>6.33</v>
      </c>
      <c r="AM2035" s="5">
        <v>43180</v>
      </c>
      <c r="AN2035">
        <v>29.1</v>
      </c>
      <c r="AO2035" s="5">
        <v>43180</v>
      </c>
      <c r="AP2035">
        <v>88.3</v>
      </c>
      <c r="AR2035" s="5">
        <v>43180</v>
      </c>
      <c r="AS2035">
        <v>6.3</v>
      </c>
      <c r="AT2035" s="5">
        <v>43375</v>
      </c>
      <c r="AU2035">
        <v>3.74</v>
      </c>
      <c r="AW2035" s="5">
        <v>43180</v>
      </c>
      <c r="AX2035">
        <v>5.53</v>
      </c>
      <c r="AY2035" s="5">
        <v>43180</v>
      </c>
      <c r="AZ2035">
        <v>6.65</v>
      </c>
      <c r="BG2035" s="5">
        <v>43180</v>
      </c>
      <c r="BH2035">
        <v>366.5</v>
      </c>
      <c r="BI2035" s="5">
        <v>43180</v>
      </c>
      <c r="BJ2035">
        <v>61</v>
      </c>
      <c r="BL2035" s="5">
        <v>43180</v>
      </c>
      <c r="BM2035">
        <v>75</v>
      </c>
      <c r="BN2035" s="5">
        <v>43199</v>
      </c>
      <c r="BO2035">
        <v>110</v>
      </c>
      <c r="BQ2035" s="5">
        <v>43180</v>
      </c>
      <c r="BR2035">
        <v>20.25</v>
      </c>
      <c r="BS2035" s="5">
        <v>43180</v>
      </c>
      <c r="BT2035">
        <v>366.5</v>
      </c>
      <c r="BV2035" s="5">
        <v>43180</v>
      </c>
      <c r="BW2035">
        <v>41.1</v>
      </c>
      <c r="BX2035" s="5">
        <v>43180</v>
      </c>
      <c r="BY2035">
        <v>73.930000000000007</v>
      </c>
      <c r="CA2035" s="5">
        <v>43180</v>
      </c>
      <c r="CB2035">
        <v>125</v>
      </c>
      <c r="CC2035" s="5">
        <v>43192</v>
      </c>
      <c r="CD2035">
        <v>91.7</v>
      </c>
      <c r="CF2035" s="5">
        <v>43180</v>
      </c>
      <c r="CG2035">
        <v>366.5</v>
      </c>
      <c r="CH2035" s="5">
        <v>43180</v>
      </c>
      <c r="CI2035">
        <v>20.25</v>
      </c>
      <c r="CK2035" s="5">
        <v>43180</v>
      </c>
      <c r="CL2035">
        <v>41.1</v>
      </c>
      <c r="CM2035" s="5">
        <v>43180</v>
      </c>
      <c r="CN2035">
        <v>73.930000000000007</v>
      </c>
      <c r="CP2035" s="5">
        <v>43180</v>
      </c>
      <c r="CQ2035">
        <v>19.13</v>
      </c>
      <c r="CR2035" s="5">
        <v>43180</v>
      </c>
      <c r="CS2035">
        <v>10.29</v>
      </c>
      <c r="CU2035" s="5">
        <v>43181</v>
      </c>
      <c r="CV2035">
        <v>26.88</v>
      </c>
      <c r="CW2035" s="5">
        <v>43180</v>
      </c>
      <c r="CX2035">
        <v>53.16</v>
      </c>
      <c r="CZ2035" s="5">
        <v>43180</v>
      </c>
      <c r="DA2035">
        <v>15.5</v>
      </c>
      <c r="DB2035" s="5">
        <v>43180</v>
      </c>
      <c r="DC2035">
        <v>15.12</v>
      </c>
    </row>
    <row r="2036" spans="4:107">
      <c r="D2036" s="5">
        <v>43181</v>
      </c>
      <c r="E2036">
        <v>6.8100000000000005</v>
      </c>
      <c r="F2036" s="5">
        <v>43376</v>
      </c>
      <c r="G2036">
        <v>3.7199999999999998</v>
      </c>
      <c r="I2036" s="5">
        <v>43826</v>
      </c>
      <c r="J2036">
        <v>16.86</v>
      </c>
      <c r="N2036" s="5">
        <v>43181</v>
      </c>
      <c r="O2036">
        <v>64.150000000000006</v>
      </c>
      <c r="P2036" s="5">
        <v>43181</v>
      </c>
      <c r="Q2036">
        <v>27</v>
      </c>
      <c r="S2036" s="5">
        <v>43181</v>
      </c>
      <c r="T2036">
        <v>9.89</v>
      </c>
      <c r="U2036" s="5">
        <v>43423</v>
      </c>
      <c r="V2036">
        <v>8.06</v>
      </c>
      <c r="X2036" s="5">
        <v>43181</v>
      </c>
      <c r="Y2036">
        <v>14.48</v>
      </c>
      <c r="AC2036" s="5">
        <v>43181</v>
      </c>
      <c r="AD2036">
        <v>5.44</v>
      </c>
      <c r="AE2036" s="5">
        <v>43181</v>
      </c>
      <c r="AF2036">
        <v>8.1199999999999992</v>
      </c>
      <c r="AH2036" s="5">
        <v>43181</v>
      </c>
      <c r="AI2036">
        <v>23.95</v>
      </c>
      <c r="AJ2036" s="5">
        <v>43181</v>
      </c>
      <c r="AK2036">
        <v>6.35</v>
      </c>
      <c r="AM2036" s="5">
        <v>43181</v>
      </c>
      <c r="AN2036">
        <v>27.8</v>
      </c>
      <c r="AO2036" s="5">
        <v>43181</v>
      </c>
      <c r="AP2036">
        <v>87.7</v>
      </c>
      <c r="AR2036" s="5">
        <v>43181</v>
      </c>
      <c r="AS2036">
        <v>6.31</v>
      </c>
      <c r="AT2036" s="5">
        <v>43376</v>
      </c>
      <c r="AU2036">
        <v>3.7199999999999998</v>
      </c>
      <c r="AW2036" s="5">
        <v>43181</v>
      </c>
      <c r="AX2036">
        <v>5.52</v>
      </c>
      <c r="AY2036" s="5">
        <v>43181</v>
      </c>
      <c r="AZ2036">
        <v>6.625</v>
      </c>
      <c r="BG2036" s="5">
        <v>43181</v>
      </c>
      <c r="BH2036">
        <v>362</v>
      </c>
      <c r="BI2036" s="5">
        <v>43181</v>
      </c>
      <c r="BJ2036">
        <v>61.1</v>
      </c>
      <c r="BL2036" s="5">
        <v>43181</v>
      </c>
      <c r="BM2036">
        <v>75.599999999999994</v>
      </c>
      <c r="BN2036" s="5">
        <v>43200</v>
      </c>
      <c r="BO2036">
        <v>110</v>
      </c>
      <c r="BQ2036" s="5">
        <v>43181</v>
      </c>
      <c r="BR2036">
        <v>20.149999999999999</v>
      </c>
      <c r="BS2036" s="5">
        <v>43181</v>
      </c>
      <c r="BT2036">
        <v>362</v>
      </c>
      <c r="BV2036" s="5">
        <v>43181</v>
      </c>
      <c r="BW2036">
        <v>41.4</v>
      </c>
      <c r="BX2036" s="5">
        <v>43181</v>
      </c>
      <c r="BY2036">
        <v>74.33</v>
      </c>
      <c r="CA2036" s="5">
        <v>43181</v>
      </c>
      <c r="CB2036">
        <v>124.5</v>
      </c>
      <c r="CC2036" s="5">
        <v>43193</v>
      </c>
      <c r="CD2036">
        <v>90.6</v>
      </c>
      <c r="CF2036" s="5">
        <v>43181</v>
      </c>
      <c r="CG2036">
        <v>362</v>
      </c>
      <c r="CH2036" s="5">
        <v>43181</v>
      </c>
      <c r="CI2036">
        <v>20.149999999999999</v>
      </c>
      <c r="CK2036" s="5">
        <v>43181</v>
      </c>
      <c r="CL2036">
        <v>41.4</v>
      </c>
      <c r="CM2036" s="5">
        <v>43181</v>
      </c>
      <c r="CN2036">
        <v>74.33</v>
      </c>
      <c r="CP2036" s="5">
        <v>43181</v>
      </c>
      <c r="CQ2036">
        <v>19.18</v>
      </c>
      <c r="CR2036" s="5">
        <v>43181</v>
      </c>
      <c r="CS2036">
        <v>10.39</v>
      </c>
      <c r="CU2036" s="5">
        <v>43182</v>
      </c>
      <c r="CV2036">
        <v>26.27</v>
      </c>
      <c r="CW2036" s="5">
        <v>43181</v>
      </c>
      <c r="CX2036">
        <v>53.16</v>
      </c>
      <c r="CZ2036" s="5">
        <v>43181</v>
      </c>
      <c r="DA2036">
        <v>15.55</v>
      </c>
      <c r="DB2036" s="5">
        <v>43181</v>
      </c>
      <c r="DC2036">
        <v>15.12</v>
      </c>
    </row>
    <row r="2037" spans="4:107">
      <c r="D2037" s="5">
        <v>43182</v>
      </c>
      <c r="E2037">
        <v>6.65</v>
      </c>
      <c r="F2037" s="5">
        <v>43377</v>
      </c>
      <c r="G2037">
        <v>3.64</v>
      </c>
      <c r="I2037" s="5">
        <v>43829</v>
      </c>
      <c r="J2037">
        <v>18.059999999999999</v>
      </c>
      <c r="N2037" s="5">
        <v>43182</v>
      </c>
      <c r="O2037">
        <v>64.8</v>
      </c>
      <c r="P2037" s="5">
        <v>43182</v>
      </c>
      <c r="Q2037">
        <v>26.8</v>
      </c>
      <c r="S2037" s="5">
        <v>43182</v>
      </c>
      <c r="T2037">
        <v>9.64</v>
      </c>
      <c r="U2037" s="5">
        <v>43424</v>
      </c>
      <c r="V2037">
        <v>7.89</v>
      </c>
      <c r="X2037" s="5">
        <v>43182</v>
      </c>
      <c r="Y2037">
        <v>14.4</v>
      </c>
      <c r="AC2037" s="5">
        <v>43182</v>
      </c>
      <c r="AD2037">
        <v>5.35</v>
      </c>
      <c r="AE2037" s="5">
        <v>43182</v>
      </c>
      <c r="AF2037">
        <v>7.89</v>
      </c>
      <c r="AH2037" s="5">
        <v>43182</v>
      </c>
      <c r="AI2037">
        <v>23.75</v>
      </c>
      <c r="AJ2037" s="5">
        <v>43182</v>
      </c>
      <c r="AK2037">
        <v>6.34</v>
      </c>
      <c r="AM2037" s="5">
        <v>43182</v>
      </c>
      <c r="AN2037">
        <v>26.9</v>
      </c>
      <c r="AO2037" s="5">
        <v>43182</v>
      </c>
      <c r="AP2037">
        <v>84.45</v>
      </c>
      <c r="AR2037" s="5">
        <v>43182</v>
      </c>
      <c r="AS2037">
        <v>6.25</v>
      </c>
      <c r="AT2037" s="5">
        <v>43377</v>
      </c>
      <c r="AU2037">
        <v>3.64</v>
      </c>
      <c r="AW2037" s="5">
        <v>43182</v>
      </c>
      <c r="AX2037">
        <v>5.39</v>
      </c>
      <c r="AY2037" s="5">
        <v>43182</v>
      </c>
      <c r="AZ2037">
        <v>6.4749999999999996</v>
      </c>
      <c r="BG2037" s="5">
        <v>43182</v>
      </c>
      <c r="BH2037">
        <v>360</v>
      </c>
      <c r="BI2037" s="5">
        <v>43182</v>
      </c>
      <c r="BJ2037">
        <v>60</v>
      </c>
      <c r="BL2037" s="5">
        <v>43182</v>
      </c>
      <c r="BM2037">
        <v>75.099999999999994</v>
      </c>
      <c r="BN2037" s="5">
        <v>43201</v>
      </c>
      <c r="BO2037">
        <v>110</v>
      </c>
      <c r="BQ2037" s="5">
        <v>43182</v>
      </c>
      <c r="BR2037">
        <v>19.899999999999999</v>
      </c>
      <c r="BS2037" s="5">
        <v>43182</v>
      </c>
      <c r="BT2037">
        <v>360</v>
      </c>
      <c r="BV2037" s="5">
        <v>43182</v>
      </c>
      <c r="BW2037">
        <v>40.5</v>
      </c>
      <c r="BX2037" s="5">
        <v>43182</v>
      </c>
      <c r="BY2037">
        <v>73.13</v>
      </c>
      <c r="CA2037" s="5">
        <v>43182</v>
      </c>
      <c r="CB2037">
        <v>120.5</v>
      </c>
      <c r="CC2037" s="5">
        <v>43199</v>
      </c>
      <c r="CD2037">
        <v>88.5</v>
      </c>
      <c r="CF2037" s="5">
        <v>43182</v>
      </c>
      <c r="CG2037">
        <v>360</v>
      </c>
      <c r="CH2037" s="5">
        <v>43182</v>
      </c>
      <c r="CI2037">
        <v>19.899999999999999</v>
      </c>
      <c r="CK2037" s="5">
        <v>43182</v>
      </c>
      <c r="CL2037">
        <v>40.5</v>
      </c>
      <c r="CM2037" s="5">
        <v>43182</v>
      </c>
      <c r="CN2037">
        <v>73.13</v>
      </c>
      <c r="CP2037" s="5">
        <v>43182</v>
      </c>
      <c r="CQ2037">
        <v>19.079999999999998</v>
      </c>
      <c r="CR2037" s="5">
        <v>43182</v>
      </c>
      <c r="CS2037">
        <v>10.15</v>
      </c>
      <c r="CU2037" s="5">
        <v>43185</v>
      </c>
      <c r="CV2037">
        <v>26.53</v>
      </c>
      <c r="CW2037" s="5">
        <v>43182</v>
      </c>
      <c r="CX2037">
        <v>51.96</v>
      </c>
      <c r="CZ2037" s="5">
        <v>43182</v>
      </c>
      <c r="DA2037">
        <v>15.36</v>
      </c>
      <c r="DB2037" s="5">
        <v>43182</v>
      </c>
      <c r="DC2037">
        <v>15</v>
      </c>
    </row>
    <row r="2038" spans="4:107">
      <c r="D2038" s="5">
        <v>43185</v>
      </c>
      <c r="E2038">
        <v>6.72</v>
      </c>
      <c r="F2038" s="5">
        <v>43378</v>
      </c>
      <c r="G2038">
        <v>3.63</v>
      </c>
      <c r="I2038" s="5">
        <v>43830</v>
      </c>
      <c r="J2038">
        <v>17.78</v>
      </c>
      <c r="N2038" s="5">
        <v>43185</v>
      </c>
      <c r="O2038">
        <v>67.150000000000006</v>
      </c>
      <c r="P2038" s="5">
        <v>43185</v>
      </c>
      <c r="Q2038">
        <v>27.35</v>
      </c>
      <c r="S2038" s="5">
        <v>43185</v>
      </c>
      <c r="T2038">
        <v>9.9499999999999993</v>
      </c>
      <c r="U2038" s="5">
        <v>43425</v>
      </c>
      <c r="V2038">
        <v>7.9399999999999995</v>
      </c>
      <c r="X2038" s="5">
        <v>43185</v>
      </c>
      <c r="Y2038">
        <v>14.26</v>
      </c>
      <c r="AC2038" s="5">
        <v>43185</v>
      </c>
      <c r="AD2038">
        <v>5.34</v>
      </c>
      <c r="AE2038" s="5">
        <v>43185</v>
      </c>
      <c r="AF2038">
        <v>7.89</v>
      </c>
      <c r="AH2038" s="5">
        <v>43185</v>
      </c>
      <c r="AI2038">
        <v>23.95</v>
      </c>
      <c r="AJ2038" s="5">
        <v>43185</v>
      </c>
      <c r="AK2038">
        <v>6.27</v>
      </c>
      <c r="AM2038" s="5">
        <v>43185</v>
      </c>
      <c r="AN2038">
        <v>27.3</v>
      </c>
      <c r="AO2038" s="5">
        <v>43185</v>
      </c>
      <c r="AP2038">
        <v>84</v>
      </c>
      <c r="AR2038" s="5">
        <v>43185</v>
      </c>
      <c r="AS2038">
        <v>6.23</v>
      </c>
      <c r="AT2038" s="5">
        <v>43378</v>
      </c>
      <c r="AU2038">
        <v>3.63</v>
      </c>
      <c r="AW2038" s="5">
        <v>43185</v>
      </c>
      <c r="AX2038">
        <v>5.35</v>
      </c>
      <c r="AY2038" s="5">
        <v>43185</v>
      </c>
      <c r="AZ2038">
        <v>6.4669999999999996</v>
      </c>
      <c r="BG2038" s="5">
        <v>43185</v>
      </c>
      <c r="BH2038">
        <v>359</v>
      </c>
      <c r="BI2038" s="5">
        <v>43185</v>
      </c>
      <c r="BJ2038">
        <v>60.2</v>
      </c>
      <c r="BL2038" s="5">
        <v>43185</v>
      </c>
      <c r="BM2038">
        <v>75.599999999999994</v>
      </c>
      <c r="BN2038" s="5">
        <v>43202</v>
      </c>
      <c r="BO2038">
        <v>109.5</v>
      </c>
      <c r="BQ2038" s="5">
        <v>43185</v>
      </c>
      <c r="BR2038">
        <v>19.95</v>
      </c>
      <c r="BS2038" s="5">
        <v>43185</v>
      </c>
      <c r="BT2038">
        <v>359</v>
      </c>
      <c r="BV2038" s="5">
        <v>43185</v>
      </c>
      <c r="BW2038">
        <v>40.25</v>
      </c>
      <c r="BX2038" s="5">
        <v>43185</v>
      </c>
      <c r="BY2038">
        <v>72.94</v>
      </c>
      <c r="CA2038" s="5">
        <v>43185</v>
      </c>
      <c r="CB2038">
        <v>123</v>
      </c>
      <c r="CC2038" s="5">
        <v>43200</v>
      </c>
      <c r="CD2038">
        <v>91.9</v>
      </c>
      <c r="CF2038" s="5">
        <v>43185</v>
      </c>
      <c r="CG2038">
        <v>359</v>
      </c>
      <c r="CH2038" s="5">
        <v>43185</v>
      </c>
      <c r="CI2038">
        <v>19.95</v>
      </c>
      <c r="CK2038" s="5">
        <v>43185</v>
      </c>
      <c r="CL2038">
        <v>40.25</v>
      </c>
      <c r="CM2038" s="5">
        <v>43185</v>
      </c>
      <c r="CN2038">
        <v>72.94</v>
      </c>
      <c r="CP2038" s="5">
        <v>43185</v>
      </c>
      <c r="CQ2038">
        <v>19.079999999999998</v>
      </c>
      <c r="CR2038" s="5">
        <v>43185</v>
      </c>
      <c r="CS2038">
        <v>10.25</v>
      </c>
      <c r="CU2038" s="5">
        <v>43186</v>
      </c>
      <c r="CV2038">
        <v>26.84</v>
      </c>
      <c r="CW2038" s="5">
        <v>43185</v>
      </c>
      <c r="CX2038">
        <v>52.56</v>
      </c>
      <c r="CZ2038" s="5">
        <v>43185</v>
      </c>
      <c r="DA2038">
        <v>15.27</v>
      </c>
      <c r="DB2038" s="5">
        <v>43185</v>
      </c>
      <c r="DC2038">
        <v>15</v>
      </c>
    </row>
    <row r="2039" spans="4:107">
      <c r="D2039" s="5">
        <v>43186</v>
      </c>
      <c r="E2039">
        <v>6.8100000000000005</v>
      </c>
      <c r="F2039" s="5">
        <v>43381</v>
      </c>
      <c r="G2039">
        <v>3.66</v>
      </c>
      <c r="I2039" s="5">
        <v>43832</v>
      </c>
      <c r="J2039">
        <v>18.3</v>
      </c>
      <c r="N2039" s="5">
        <v>43186</v>
      </c>
      <c r="O2039">
        <v>71.5</v>
      </c>
      <c r="P2039" s="5">
        <v>43186</v>
      </c>
      <c r="Q2039">
        <v>27</v>
      </c>
      <c r="S2039" s="5">
        <v>43186</v>
      </c>
      <c r="T2039">
        <v>10.1</v>
      </c>
      <c r="U2039" s="5">
        <v>43426</v>
      </c>
      <c r="V2039">
        <v>7.9</v>
      </c>
      <c r="X2039" s="5">
        <v>43186</v>
      </c>
      <c r="Y2039">
        <v>14.36</v>
      </c>
      <c r="AC2039" s="5">
        <v>43186</v>
      </c>
      <c r="AD2039">
        <v>5.39</v>
      </c>
      <c r="AE2039" s="5">
        <v>43186</v>
      </c>
      <c r="AF2039">
        <v>7.96</v>
      </c>
      <c r="AH2039" s="5">
        <v>43186</v>
      </c>
      <c r="AI2039">
        <v>24.4</v>
      </c>
      <c r="AJ2039" s="5">
        <v>43186</v>
      </c>
      <c r="AK2039">
        <v>6.28</v>
      </c>
      <c r="AM2039" s="5">
        <v>43186</v>
      </c>
      <c r="AN2039">
        <v>28.25</v>
      </c>
      <c r="AO2039" s="5">
        <v>43186</v>
      </c>
      <c r="AP2039">
        <v>83.55</v>
      </c>
      <c r="AR2039" s="5">
        <v>43186</v>
      </c>
      <c r="AS2039">
        <v>6.27</v>
      </c>
      <c r="AT2039" s="5">
        <v>43381</v>
      </c>
      <c r="AU2039">
        <v>3.66</v>
      </c>
      <c r="AW2039" s="5">
        <v>43186</v>
      </c>
      <c r="AX2039">
        <v>5.48</v>
      </c>
      <c r="AY2039" s="5">
        <v>43186</v>
      </c>
      <c r="AZ2039">
        <v>6.5</v>
      </c>
      <c r="BG2039" s="5">
        <v>43186</v>
      </c>
      <c r="BH2039">
        <v>371</v>
      </c>
      <c r="BI2039" s="5">
        <v>43186</v>
      </c>
      <c r="BJ2039">
        <v>59.8</v>
      </c>
      <c r="BL2039" s="5">
        <v>43186</v>
      </c>
      <c r="BM2039">
        <v>76.099999999999994</v>
      </c>
      <c r="BN2039" s="5">
        <v>43203</v>
      </c>
      <c r="BO2039">
        <v>109</v>
      </c>
      <c r="BQ2039" s="5">
        <v>43186</v>
      </c>
      <c r="BR2039">
        <v>20.05</v>
      </c>
      <c r="BS2039" s="5">
        <v>43186</v>
      </c>
      <c r="BT2039">
        <v>371</v>
      </c>
      <c r="BV2039" s="5">
        <v>43186</v>
      </c>
      <c r="BW2039">
        <v>40.799999999999997</v>
      </c>
      <c r="BX2039" s="5">
        <v>43186</v>
      </c>
      <c r="BY2039">
        <v>73.83</v>
      </c>
      <c r="CA2039" s="5">
        <v>43186</v>
      </c>
      <c r="CB2039">
        <v>123.5</v>
      </c>
      <c r="CC2039" s="5">
        <v>43201</v>
      </c>
      <c r="CD2039">
        <v>91.2</v>
      </c>
      <c r="CF2039" s="5">
        <v>43186</v>
      </c>
      <c r="CG2039">
        <v>371</v>
      </c>
      <c r="CH2039" s="5">
        <v>43186</v>
      </c>
      <c r="CI2039">
        <v>20.05</v>
      </c>
      <c r="CK2039" s="5">
        <v>43186</v>
      </c>
      <c r="CL2039">
        <v>40.799999999999997</v>
      </c>
      <c r="CM2039" s="5">
        <v>43186</v>
      </c>
      <c r="CN2039">
        <v>73.83</v>
      </c>
      <c r="CP2039" s="5">
        <v>43186</v>
      </c>
      <c r="CQ2039">
        <v>19.23</v>
      </c>
      <c r="CR2039" s="5">
        <v>43186</v>
      </c>
      <c r="CS2039">
        <v>10.29</v>
      </c>
      <c r="CU2039" s="5">
        <v>43187</v>
      </c>
      <c r="CV2039">
        <v>26.71</v>
      </c>
      <c r="CW2039" s="5">
        <v>43186</v>
      </c>
      <c r="CX2039">
        <v>53.06</v>
      </c>
      <c r="CZ2039" s="5">
        <v>43186</v>
      </c>
      <c r="DA2039">
        <v>15.36</v>
      </c>
      <c r="DB2039" s="5">
        <v>43186</v>
      </c>
      <c r="DC2039">
        <v>15.12</v>
      </c>
    </row>
    <row r="2040" spans="4:107">
      <c r="D2040" s="5">
        <v>43187</v>
      </c>
      <c r="E2040">
        <v>6.7</v>
      </c>
      <c r="F2040" s="5">
        <v>43382</v>
      </c>
      <c r="G2040">
        <v>3.62</v>
      </c>
      <c r="I2040" s="5">
        <v>43833</v>
      </c>
      <c r="J2040">
        <v>18.04</v>
      </c>
      <c r="N2040" s="5">
        <v>43187</v>
      </c>
      <c r="O2040">
        <v>68.05</v>
      </c>
      <c r="P2040" s="5">
        <v>43187</v>
      </c>
      <c r="Q2040">
        <v>26.4</v>
      </c>
      <c r="S2040" s="5">
        <v>43187</v>
      </c>
      <c r="T2040">
        <v>9.4</v>
      </c>
      <c r="U2040" s="5">
        <v>43427</v>
      </c>
      <c r="V2040">
        <v>7.85</v>
      </c>
      <c r="X2040" s="5">
        <v>43187</v>
      </c>
      <c r="Y2040">
        <v>14.26</v>
      </c>
      <c r="AC2040" s="5">
        <v>43187</v>
      </c>
      <c r="AD2040">
        <v>5.44</v>
      </c>
      <c r="AE2040" s="5">
        <v>43187</v>
      </c>
      <c r="AF2040">
        <v>7.9</v>
      </c>
      <c r="AH2040" s="5">
        <v>43187</v>
      </c>
      <c r="AI2040">
        <v>25.15</v>
      </c>
      <c r="AJ2040" s="5">
        <v>43187</v>
      </c>
      <c r="AK2040">
        <v>6.12</v>
      </c>
      <c r="AM2040" s="5">
        <v>43187</v>
      </c>
      <c r="AN2040">
        <v>26.85</v>
      </c>
      <c r="AO2040" s="5">
        <v>43187</v>
      </c>
      <c r="AP2040">
        <v>80.150000000000006</v>
      </c>
      <c r="AR2040" s="5">
        <v>43187</v>
      </c>
      <c r="AS2040">
        <v>6.14</v>
      </c>
      <c r="AT2040" s="5">
        <v>43382</v>
      </c>
      <c r="AU2040">
        <v>3.62</v>
      </c>
      <c r="AW2040" s="5">
        <v>43187</v>
      </c>
      <c r="AX2040">
        <v>5.38</v>
      </c>
      <c r="AY2040" s="5">
        <v>43187</v>
      </c>
      <c r="AZ2040">
        <v>6.4169999999999998</v>
      </c>
      <c r="BG2040" s="5">
        <v>43187</v>
      </c>
      <c r="BH2040">
        <v>364</v>
      </c>
      <c r="BI2040" s="5">
        <v>43187</v>
      </c>
      <c r="BJ2040">
        <v>59.2</v>
      </c>
      <c r="BL2040" s="5">
        <v>43187</v>
      </c>
      <c r="BM2040">
        <v>76.2</v>
      </c>
      <c r="BN2040" s="5">
        <v>43206</v>
      </c>
      <c r="BO2040">
        <v>110.5</v>
      </c>
      <c r="BQ2040" s="5">
        <v>43187</v>
      </c>
      <c r="BR2040">
        <v>19.95</v>
      </c>
      <c r="BS2040" s="5">
        <v>43187</v>
      </c>
      <c r="BT2040">
        <v>364</v>
      </c>
      <c r="BV2040" s="5">
        <v>43187</v>
      </c>
      <c r="BW2040">
        <v>40.6</v>
      </c>
      <c r="BX2040" s="5">
        <v>43187</v>
      </c>
      <c r="BY2040">
        <v>74.03</v>
      </c>
      <c r="CA2040" s="5">
        <v>43187</v>
      </c>
      <c r="CB2040">
        <v>126</v>
      </c>
      <c r="CC2040" s="5">
        <v>43202</v>
      </c>
      <c r="CD2040">
        <v>92.5</v>
      </c>
      <c r="CF2040" s="5">
        <v>43187</v>
      </c>
      <c r="CG2040">
        <v>364</v>
      </c>
      <c r="CH2040" s="5">
        <v>43187</v>
      </c>
      <c r="CI2040">
        <v>19.95</v>
      </c>
      <c r="CK2040" s="5">
        <v>43187</v>
      </c>
      <c r="CL2040">
        <v>40.6</v>
      </c>
      <c r="CM2040" s="5">
        <v>43187</v>
      </c>
      <c r="CN2040">
        <v>74.03</v>
      </c>
      <c r="CP2040" s="5">
        <v>43187</v>
      </c>
      <c r="CQ2040">
        <v>19.23</v>
      </c>
      <c r="CR2040" s="5">
        <v>43187</v>
      </c>
      <c r="CS2040">
        <v>10.199999999999999</v>
      </c>
      <c r="CU2040" s="5">
        <v>43188</v>
      </c>
      <c r="CV2040">
        <v>26.58</v>
      </c>
      <c r="CW2040" s="5">
        <v>43187</v>
      </c>
      <c r="CX2040">
        <v>52.26</v>
      </c>
      <c r="CZ2040" s="5">
        <v>43187</v>
      </c>
      <c r="DA2040">
        <v>15.41</v>
      </c>
      <c r="DB2040" s="5">
        <v>43187</v>
      </c>
      <c r="DC2040">
        <v>15.08</v>
      </c>
    </row>
    <row r="2041" spans="4:107">
      <c r="D2041" s="5">
        <v>43188</v>
      </c>
      <c r="E2041">
        <v>6.73</v>
      </c>
      <c r="F2041" s="5">
        <v>43383</v>
      </c>
      <c r="G2041">
        <v>3.66</v>
      </c>
      <c r="I2041" s="5">
        <v>43836</v>
      </c>
      <c r="J2041">
        <v>17.899999999999999</v>
      </c>
      <c r="N2041" s="5">
        <v>43188</v>
      </c>
      <c r="O2041">
        <v>70.099999999999994</v>
      </c>
      <c r="P2041" s="5">
        <v>43188</v>
      </c>
      <c r="Q2041">
        <v>27.25</v>
      </c>
      <c r="S2041" s="5">
        <v>43188</v>
      </c>
      <c r="T2041">
        <v>9.11</v>
      </c>
      <c r="U2041" s="5">
        <v>43430</v>
      </c>
      <c r="V2041">
        <v>7.89</v>
      </c>
      <c r="X2041" s="5">
        <v>43188</v>
      </c>
      <c r="Y2041">
        <v>14.32</v>
      </c>
      <c r="AC2041" s="5">
        <v>43188</v>
      </c>
      <c r="AD2041">
        <v>5.44</v>
      </c>
      <c r="AE2041" s="5">
        <v>43188</v>
      </c>
      <c r="AF2041">
        <v>7.86</v>
      </c>
      <c r="AH2041" s="5">
        <v>43188</v>
      </c>
      <c r="AI2041">
        <v>26.9</v>
      </c>
      <c r="AJ2041" s="5">
        <v>43188</v>
      </c>
      <c r="AK2041">
        <v>6.29</v>
      </c>
      <c r="AM2041" s="5">
        <v>43188</v>
      </c>
      <c r="AN2041">
        <v>25.95</v>
      </c>
      <c r="AO2041" s="5">
        <v>43188</v>
      </c>
      <c r="AP2041">
        <v>79.8</v>
      </c>
      <c r="AR2041" s="5">
        <v>43188</v>
      </c>
      <c r="AS2041">
        <v>6.15</v>
      </c>
      <c r="AT2041" s="5">
        <v>43383</v>
      </c>
      <c r="AU2041">
        <v>3.66</v>
      </c>
      <c r="AW2041" s="5">
        <v>43188</v>
      </c>
      <c r="AX2041">
        <v>5.36</v>
      </c>
      <c r="AY2041" s="5">
        <v>43188</v>
      </c>
      <c r="AZ2041">
        <v>6.3579999999999997</v>
      </c>
      <c r="BG2041" s="5">
        <v>43188</v>
      </c>
      <c r="BH2041">
        <v>361.5</v>
      </c>
      <c r="BI2041" s="5">
        <v>43188</v>
      </c>
      <c r="BJ2041">
        <v>58.8</v>
      </c>
      <c r="BL2041" s="5">
        <v>43188</v>
      </c>
      <c r="BM2041">
        <v>77</v>
      </c>
      <c r="BN2041" s="5">
        <v>43207</v>
      </c>
      <c r="BO2041">
        <v>109.5</v>
      </c>
      <c r="BQ2041" s="5">
        <v>43188</v>
      </c>
      <c r="BR2041">
        <v>19.850000000000001</v>
      </c>
      <c r="BS2041" s="5">
        <v>43188</v>
      </c>
      <c r="BT2041">
        <v>361.5</v>
      </c>
      <c r="BV2041" s="5">
        <v>43188</v>
      </c>
      <c r="BW2041">
        <v>40.700000000000003</v>
      </c>
      <c r="BX2041" s="5">
        <v>43188</v>
      </c>
      <c r="BY2041">
        <v>73.73</v>
      </c>
      <c r="CA2041" s="5">
        <v>43188</v>
      </c>
      <c r="CB2041">
        <v>125.5</v>
      </c>
      <c r="CC2041" s="5">
        <v>43203</v>
      </c>
      <c r="CD2041">
        <v>93.4</v>
      </c>
      <c r="CF2041" s="5">
        <v>43188</v>
      </c>
      <c r="CG2041">
        <v>361.5</v>
      </c>
      <c r="CH2041" s="5">
        <v>43188</v>
      </c>
      <c r="CI2041">
        <v>19.850000000000001</v>
      </c>
      <c r="CK2041" s="5">
        <v>43188</v>
      </c>
      <c r="CL2041">
        <v>40.700000000000003</v>
      </c>
      <c r="CM2041" s="5">
        <v>43188</v>
      </c>
      <c r="CN2041">
        <v>73.73</v>
      </c>
      <c r="CP2041" s="5">
        <v>43188</v>
      </c>
      <c r="CQ2041">
        <v>19.27</v>
      </c>
      <c r="CR2041" s="5">
        <v>43188</v>
      </c>
      <c r="CS2041">
        <v>10.1</v>
      </c>
      <c r="CU2041" s="5">
        <v>43189</v>
      </c>
      <c r="CV2041">
        <v>26.36</v>
      </c>
      <c r="CW2041" s="5">
        <v>43188</v>
      </c>
      <c r="CX2041">
        <v>51.56</v>
      </c>
      <c r="CZ2041" s="5">
        <v>43188</v>
      </c>
      <c r="DA2041">
        <v>15.27</v>
      </c>
      <c r="DB2041" s="5">
        <v>43188</v>
      </c>
      <c r="DC2041">
        <v>15.04</v>
      </c>
    </row>
    <row r="2042" spans="4:107">
      <c r="D2042" s="5">
        <v>43193</v>
      </c>
      <c r="E2042">
        <v>6.82</v>
      </c>
      <c r="F2042" s="5">
        <v>43384</v>
      </c>
      <c r="G2042">
        <v>3.5300000000000002</v>
      </c>
      <c r="I2042" s="5">
        <v>43837</v>
      </c>
      <c r="J2042">
        <v>18</v>
      </c>
      <c r="N2042" s="5">
        <v>43193</v>
      </c>
      <c r="O2042">
        <v>73.2</v>
      </c>
      <c r="P2042" s="5">
        <v>43193</v>
      </c>
      <c r="Q2042">
        <v>27.35</v>
      </c>
      <c r="S2042" s="5">
        <v>43193</v>
      </c>
      <c r="T2042">
        <v>8.92</v>
      </c>
      <c r="U2042" s="5">
        <v>43431</v>
      </c>
      <c r="V2042">
        <v>7.88</v>
      </c>
      <c r="X2042" s="5">
        <v>43193</v>
      </c>
      <c r="Y2042">
        <v>14.2</v>
      </c>
      <c r="AC2042" s="5">
        <v>43193</v>
      </c>
      <c r="AD2042">
        <v>5.6899999999999995</v>
      </c>
      <c r="AE2042" s="5">
        <v>43193</v>
      </c>
      <c r="AF2042">
        <v>8.2200000000000006</v>
      </c>
      <c r="AH2042" s="5">
        <v>43193</v>
      </c>
      <c r="AI2042">
        <v>27.9</v>
      </c>
      <c r="AJ2042" s="5">
        <v>43193</v>
      </c>
      <c r="AK2042">
        <v>6.32</v>
      </c>
      <c r="AM2042" s="5">
        <v>43193</v>
      </c>
      <c r="AN2042">
        <v>26.15</v>
      </c>
      <c r="AO2042" s="5">
        <v>43193</v>
      </c>
      <c r="AP2042">
        <v>80.5</v>
      </c>
      <c r="AR2042" s="5">
        <v>43193</v>
      </c>
      <c r="AS2042">
        <v>6.28</v>
      </c>
      <c r="AT2042" s="5">
        <v>43384</v>
      </c>
      <c r="AU2042">
        <v>3.5300000000000002</v>
      </c>
      <c r="AW2042" s="5">
        <v>43193</v>
      </c>
      <c r="AX2042">
        <v>5.49</v>
      </c>
      <c r="AY2042" s="5">
        <v>43193</v>
      </c>
      <c r="AZ2042">
        <v>6.3170000000000002</v>
      </c>
      <c r="BG2042" s="5">
        <v>43189</v>
      </c>
      <c r="BH2042">
        <v>355</v>
      </c>
      <c r="BI2042" s="5">
        <v>43189</v>
      </c>
      <c r="BJ2042">
        <v>58.8</v>
      </c>
      <c r="BL2042" s="5">
        <v>43189</v>
      </c>
      <c r="BM2042">
        <v>78</v>
      </c>
      <c r="BN2042" s="5">
        <v>43208</v>
      </c>
      <c r="BO2042">
        <v>110</v>
      </c>
      <c r="BQ2042" s="5">
        <v>43189</v>
      </c>
      <c r="BR2042">
        <v>19.8</v>
      </c>
      <c r="BS2042" s="5">
        <v>43189</v>
      </c>
      <c r="BT2042">
        <v>355</v>
      </c>
      <c r="BV2042" s="5">
        <v>43189</v>
      </c>
      <c r="BW2042">
        <v>40.65</v>
      </c>
      <c r="BX2042" s="5">
        <v>43189</v>
      </c>
      <c r="BY2042">
        <v>74.73</v>
      </c>
      <c r="CA2042" s="5">
        <v>43189</v>
      </c>
      <c r="CB2042">
        <v>129</v>
      </c>
      <c r="CC2042" s="5">
        <v>43206</v>
      </c>
      <c r="CD2042">
        <v>92.2</v>
      </c>
      <c r="CF2042" s="5">
        <v>43189</v>
      </c>
      <c r="CG2042">
        <v>355</v>
      </c>
      <c r="CH2042" s="5">
        <v>43189</v>
      </c>
      <c r="CI2042">
        <v>19.8</v>
      </c>
      <c r="CK2042" s="5">
        <v>43189</v>
      </c>
      <c r="CL2042">
        <v>40.65</v>
      </c>
      <c r="CM2042" s="5">
        <v>43189</v>
      </c>
      <c r="CN2042">
        <v>74.73</v>
      </c>
      <c r="CP2042" s="5">
        <v>43189</v>
      </c>
      <c r="CQ2042">
        <v>19.27</v>
      </c>
      <c r="CR2042" s="5">
        <v>43189</v>
      </c>
      <c r="CS2042">
        <v>10.199999999999999</v>
      </c>
      <c r="CU2042" s="5">
        <v>43190</v>
      </c>
      <c r="CV2042">
        <v>26.4</v>
      </c>
      <c r="CW2042" s="5">
        <v>43189</v>
      </c>
      <c r="CX2042">
        <v>51.66</v>
      </c>
      <c r="CZ2042" s="5">
        <v>43189</v>
      </c>
      <c r="DA2042">
        <v>15.41</v>
      </c>
      <c r="DB2042" s="5">
        <v>43189</v>
      </c>
      <c r="DC2042">
        <v>15.12</v>
      </c>
    </row>
    <row r="2043" spans="4:107">
      <c r="D2043" s="5">
        <v>43194</v>
      </c>
      <c r="E2043">
        <v>6.58</v>
      </c>
      <c r="F2043" s="5">
        <v>43385</v>
      </c>
      <c r="G2043">
        <v>3.55</v>
      </c>
      <c r="I2043" s="5">
        <v>43838</v>
      </c>
      <c r="J2043">
        <v>17.420000000000002</v>
      </c>
      <c r="N2043" s="5">
        <v>43194</v>
      </c>
      <c r="O2043">
        <v>72.45</v>
      </c>
      <c r="P2043" s="5">
        <v>43194</v>
      </c>
      <c r="Q2043">
        <v>27.9</v>
      </c>
      <c r="S2043" s="5">
        <v>43194</v>
      </c>
      <c r="T2043">
        <v>8.7200000000000006</v>
      </c>
      <c r="U2043" s="5">
        <v>43432</v>
      </c>
      <c r="V2043">
        <v>8.1199999999999992</v>
      </c>
      <c r="X2043" s="5">
        <v>43194</v>
      </c>
      <c r="Y2043">
        <v>14.08</v>
      </c>
      <c r="AC2043" s="5">
        <v>43194</v>
      </c>
      <c r="AD2043">
        <v>5.57</v>
      </c>
      <c r="AE2043" s="5">
        <v>43194</v>
      </c>
      <c r="AF2043">
        <v>8.09</v>
      </c>
      <c r="AH2043" s="5">
        <v>43194</v>
      </c>
      <c r="AI2043">
        <v>26.55</v>
      </c>
      <c r="AJ2043" s="5">
        <v>43194</v>
      </c>
      <c r="AK2043">
        <v>6.04</v>
      </c>
      <c r="AM2043" s="5">
        <v>43194</v>
      </c>
      <c r="AN2043">
        <v>24.9</v>
      </c>
      <c r="AO2043" s="5">
        <v>43194</v>
      </c>
      <c r="AP2043">
        <v>78.95</v>
      </c>
      <c r="AR2043" s="5">
        <v>43194</v>
      </c>
      <c r="AS2043">
        <v>6.17</v>
      </c>
      <c r="AT2043" s="5">
        <v>43385</v>
      </c>
      <c r="AU2043">
        <v>3.55</v>
      </c>
      <c r="AW2043" s="5">
        <v>43194</v>
      </c>
      <c r="AX2043">
        <v>5.37</v>
      </c>
      <c r="AY2043" s="5">
        <v>43194</v>
      </c>
      <c r="AZ2043">
        <v>6.1669999999999998</v>
      </c>
      <c r="BG2043" s="5">
        <v>43190</v>
      </c>
      <c r="BH2043">
        <v>356</v>
      </c>
      <c r="BI2043" s="5">
        <v>43190</v>
      </c>
      <c r="BJ2043">
        <v>59.1</v>
      </c>
      <c r="BL2043" s="5">
        <v>43190</v>
      </c>
      <c r="BM2043">
        <v>78.2</v>
      </c>
      <c r="BN2043" s="5">
        <v>43209</v>
      </c>
      <c r="BO2043">
        <v>110</v>
      </c>
      <c r="BQ2043" s="5">
        <v>43190</v>
      </c>
      <c r="BR2043">
        <v>19.95</v>
      </c>
      <c r="BS2043" s="5">
        <v>43190</v>
      </c>
      <c r="BT2043">
        <v>356</v>
      </c>
      <c r="BV2043" s="5">
        <v>43190</v>
      </c>
      <c r="BW2043">
        <v>41.4</v>
      </c>
      <c r="BX2043" s="5">
        <v>43190</v>
      </c>
      <c r="BY2043">
        <v>74.73</v>
      </c>
      <c r="CA2043" s="5">
        <v>43190</v>
      </c>
      <c r="CB2043">
        <v>130</v>
      </c>
      <c r="CC2043" s="5">
        <v>43207</v>
      </c>
      <c r="CD2043">
        <v>89.5</v>
      </c>
      <c r="CF2043" s="5">
        <v>43190</v>
      </c>
      <c r="CG2043">
        <v>356</v>
      </c>
      <c r="CH2043" s="5">
        <v>43190</v>
      </c>
      <c r="CI2043">
        <v>19.95</v>
      </c>
      <c r="CK2043" s="5">
        <v>43190</v>
      </c>
      <c r="CL2043">
        <v>41.4</v>
      </c>
      <c r="CM2043" s="5">
        <v>43190</v>
      </c>
      <c r="CN2043">
        <v>74.73</v>
      </c>
      <c r="CP2043" s="5">
        <v>43190</v>
      </c>
      <c r="CQ2043">
        <v>19.32</v>
      </c>
      <c r="CR2043" s="5">
        <v>43190</v>
      </c>
      <c r="CS2043">
        <v>10.15</v>
      </c>
      <c r="CU2043" s="5">
        <v>43192</v>
      </c>
      <c r="CV2043">
        <v>26.53</v>
      </c>
      <c r="CW2043" s="5">
        <v>43190</v>
      </c>
      <c r="CX2043">
        <v>52.26</v>
      </c>
      <c r="CZ2043" s="5">
        <v>43190</v>
      </c>
      <c r="DA2043">
        <v>15.36</v>
      </c>
      <c r="DB2043" s="5">
        <v>43190</v>
      </c>
      <c r="DC2043">
        <v>15.12</v>
      </c>
    </row>
    <row r="2044" spans="4:107">
      <c r="D2044" s="5">
        <v>43196</v>
      </c>
      <c r="E2044">
        <v>6.63</v>
      </c>
      <c r="F2044" s="5">
        <v>43388</v>
      </c>
      <c r="G2044">
        <v>3.49</v>
      </c>
      <c r="I2044" s="5">
        <v>43839</v>
      </c>
      <c r="J2044">
        <v>18.059999999999999</v>
      </c>
      <c r="N2044" s="5">
        <v>43196</v>
      </c>
      <c r="O2044">
        <v>72.95</v>
      </c>
      <c r="P2044" s="5">
        <v>43196</v>
      </c>
      <c r="Q2044">
        <v>28.45</v>
      </c>
      <c r="S2044" s="5">
        <v>43196</v>
      </c>
      <c r="T2044">
        <v>8.83</v>
      </c>
      <c r="U2044" s="5">
        <v>43433</v>
      </c>
      <c r="V2044">
        <v>8.23</v>
      </c>
      <c r="X2044" s="5">
        <v>43196</v>
      </c>
      <c r="Y2044">
        <v>14.16</v>
      </c>
      <c r="AC2044" s="5">
        <v>43196</v>
      </c>
      <c r="AD2044">
        <v>5.65</v>
      </c>
      <c r="AE2044" s="5">
        <v>43196</v>
      </c>
      <c r="AF2044">
        <v>8.2899999999999991</v>
      </c>
      <c r="AH2044" s="5">
        <v>43196</v>
      </c>
      <c r="AI2044">
        <v>26.25</v>
      </c>
      <c r="AJ2044" s="5">
        <v>43196</v>
      </c>
      <c r="AK2044">
        <v>6.17</v>
      </c>
      <c r="AM2044" s="5">
        <v>43196</v>
      </c>
      <c r="AN2044">
        <v>24.8</v>
      </c>
      <c r="AO2044" s="5">
        <v>43196</v>
      </c>
      <c r="AP2044">
        <v>79.5</v>
      </c>
      <c r="AR2044" s="5">
        <v>43196</v>
      </c>
      <c r="AS2044">
        <v>6.18</v>
      </c>
      <c r="AT2044" s="5">
        <v>43388</v>
      </c>
      <c r="AU2044">
        <v>3.49</v>
      </c>
      <c r="AW2044" s="5">
        <v>43196</v>
      </c>
      <c r="AX2044">
        <v>5.36</v>
      </c>
      <c r="AY2044" s="5">
        <v>43196</v>
      </c>
      <c r="AZ2044">
        <v>6.125</v>
      </c>
      <c r="BG2044" s="5">
        <v>43192</v>
      </c>
      <c r="BH2044">
        <v>357.5</v>
      </c>
      <c r="BI2044" s="5">
        <v>43192</v>
      </c>
      <c r="BJ2044">
        <v>59</v>
      </c>
      <c r="BL2044" s="5">
        <v>43192</v>
      </c>
      <c r="BM2044">
        <v>77.400000000000006</v>
      </c>
      <c r="BN2044" s="5">
        <v>43210</v>
      </c>
      <c r="BO2044">
        <v>110</v>
      </c>
      <c r="BQ2044" s="5">
        <v>43192</v>
      </c>
      <c r="BR2044">
        <v>20</v>
      </c>
      <c r="BS2044" s="5">
        <v>43192</v>
      </c>
      <c r="BT2044">
        <v>357.5</v>
      </c>
      <c r="BV2044" s="5">
        <v>43192</v>
      </c>
      <c r="BW2044">
        <v>41.1</v>
      </c>
      <c r="BX2044" s="5">
        <v>43192</v>
      </c>
      <c r="BY2044">
        <v>74.23</v>
      </c>
      <c r="CA2044" s="5">
        <v>43192</v>
      </c>
      <c r="CB2044">
        <v>125</v>
      </c>
      <c r="CC2044" s="5">
        <v>43208</v>
      </c>
      <c r="CD2044">
        <v>93.1</v>
      </c>
      <c r="CF2044" s="5">
        <v>43192</v>
      </c>
      <c r="CG2044">
        <v>357.5</v>
      </c>
      <c r="CH2044" s="5">
        <v>43192</v>
      </c>
      <c r="CI2044">
        <v>20</v>
      </c>
      <c r="CK2044" s="5">
        <v>43192</v>
      </c>
      <c r="CL2044">
        <v>41.1</v>
      </c>
      <c r="CM2044" s="5">
        <v>43192</v>
      </c>
      <c r="CN2044">
        <v>74.23</v>
      </c>
      <c r="CP2044" s="5">
        <v>43192</v>
      </c>
      <c r="CQ2044">
        <v>19.27</v>
      </c>
      <c r="CR2044" s="5">
        <v>43192</v>
      </c>
      <c r="CS2044">
        <v>10.1</v>
      </c>
      <c r="CU2044" s="5">
        <v>43193</v>
      </c>
      <c r="CV2044">
        <v>26.62</v>
      </c>
      <c r="CW2044" s="5">
        <v>43192</v>
      </c>
      <c r="CX2044">
        <v>52.26</v>
      </c>
      <c r="CZ2044" s="5">
        <v>43192</v>
      </c>
      <c r="DA2044">
        <v>15.32</v>
      </c>
      <c r="DB2044" s="5">
        <v>43192</v>
      </c>
      <c r="DC2044">
        <v>15.08</v>
      </c>
    </row>
    <row r="2045" spans="4:107">
      <c r="D2045" s="5">
        <v>43199</v>
      </c>
      <c r="E2045">
        <v>6.65</v>
      </c>
      <c r="F2045" s="5">
        <v>43389</v>
      </c>
      <c r="G2045">
        <v>3.5300000000000002</v>
      </c>
      <c r="I2045" s="5">
        <v>43840</v>
      </c>
      <c r="J2045">
        <v>18.100000000000001</v>
      </c>
      <c r="N2045" s="5">
        <v>43199</v>
      </c>
      <c r="O2045">
        <v>72</v>
      </c>
      <c r="P2045" s="5">
        <v>43199</v>
      </c>
      <c r="Q2045">
        <v>28.7</v>
      </c>
      <c r="S2045" s="5">
        <v>43199</v>
      </c>
      <c r="T2045">
        <v>8.84</v>
      </c>
      <c r="U2045" s="5">
        <v>43434</v>
      </c>
      <c r="V2045">
        <v>8.14</v>
      </c>
      <c r="X2045" s="5">
        <v>43199</v>
      </c>
      <c r="Y2045">
        <v>14.24</v>
      </c>
      <c r="AC2045" s="5">
        <v>43199</v>
      </c>
      <c r="AD2045">
        <v>5.66</v>
      </c>
      <c r="AE2045" s="5">
        <v>43199</v>
      </c>
      <c r="AF2045">
        <v>8.36</v>
      </c>
      <c r="AH2045" s="5">
        <v>43199</v>
      </c>
      <c r="AI2045">
        <v>27.45</v>
      </c>
      <c r="AJ2045" s="5">
        <v>43199</v>
      </c>
      <c r="AK2045">
        <v>6.16</v>
      </c>
      <c r="AM2045" s="5">
        <v>43199</v>
      </c>
      <c r="AN2045">
        <v>24.3</v>
      </c>
      <c r="AO2045" s="5">
        <v>43199</v>
      </c>
      <c r="AP2045">
        <v>80.400000000000006</v>
      </c>
      <c r="AR2045" s="5">
        <v>43199</v>
      </c>
      <c r="AS2045">
        <v>6.23</v>
      </c>
      <c r="AT2045" s="5">
        <v>43389</v>
      </c>
      <c r="AU2045">
        <v>3.5300000000000002</v>
      </c>
      <c r="AW2045" s="5">
        <v>43199</v>
      </c>
      <c r="AX2045">
        <v>5.36</v>
      </c>
      <c r="AY2045" s="5">
        <v>43199</v>
      </c>
      <c r="AZ2045">
        <v>6.1829999999999998</v>
      </c>
      <c r="BG2045" s="5">
        <v>43193</v>
      </c>
      <c r="BH2045">
        <v>353</v>
      </c>
      <c r="BI2045" s="5">
        <v>43193</v>
      </c>
      <c r="BJ2045">
        <v>58.3</v>
      </c>
      <c r="BL2045" s="5">
        <v>43193</v>
      </c>
      <c r="BM2045">
        <v>76.8</v>
      </c>
      <c r="BN2045" s="5">
        <v>43213</v>
      </c>
      <c r="BO2045">
        <v>110</v>
      </c>
      <c r="BQ2045" s="5">
        <v>43193</v>
      </c>
      <c r="BR2045">
        <v>19.8</v>
      </c>
      <c r="BS2045" s="5">
        <v>43193</v>
      </c>
      <c r="BT2045">
        <v>353</v>
      </c>
      <c r="BV2045" s="5">
        <v>43193</v>
      </c>
      <c r="BW2045">
        <v>40.299999999999997</v>
      </c>
      <c r="BX2045" s="5">
        <v>43193</v>
      </c>
      <c r="BY2045">
        <v>73.73</v>
      </c>
      <c r="CA2045" s="5">
        <v>43193</v>
      </c>
      <c r="CB2045">
        <v>128</v>
      </c>
      <c r="CC2045" s="5">
        <v>43209</v>
      </c>
      <c r="CD2045">
        <v>97.9</v>
      </c>
      <c r="CF2045" s="5">
        <v>43193</v>
      </c>
      <c r="CG2045">
        <v>353</v>
      </c>
      <c r="CH2045" s="5">
        <v>43193</v>
      </c>
      <c r="CI2045">
        <v>19.8</v>
      </c>
      <c r="CK2045" s="5">
        <v>43193</v>
      </c>
      <c r="CL2045">
        <v>40.299999999999997</v>
      </c>
      <c r="CM2045" s="5">
        <v>43193</v>
      </c>
      <c r="CN2045">
        <v>73.73</v>
      </c>
      <c r="CP2045" s="5">
        <v>43193</v>
      </c>
      <c r="CQ2045">
        <v>19.23</v>
      </c>
      <c r="CR2045" s="5">
        <v>43193</v>
      </c>
      <c r="CS2045">
        <v>10.050000000000001</v>
      </c>
      <c r="CU2045" s="5">
        <v>43199</v>
      </c>
      <c r="CV2045">
        <v>26.58</v>
      </c>
      <c r="CW2045" s="5">
        <v>43193</v>
      </c>
      <c r="CX2045">
        <v>51.76</v>
      </c>
      <c r="CZ2045" s="5">
        <v>43193</v>
      </c>
      <c r="DA2045">
        <v>15.23</v>
      </c>
      <c r="DB2045" s="5">
        <v>43193</v>
      </c>
      <c r="DC2045">
        <v>15.04</v>
      </c>
    </row>
    <row r="2046" spans="4:107">
      <c r="D2046" s="5">
        <v>43200</v>
      </c>
      <c r="E2046">
        <v>6.82</v>
      </c>
      <c r="F2046" s="5">
        <v>43391</v>
      </c>
      <c r="G2046">
        <v>3.54</v>
      </c>
      <c r="I2046" s="5">
        <v>43843</v>
      </c>
      <c r="J2046">
        <v>18.420000000000002</v>
      </c>
      <c r="N2046" s="5">
        <v>43200</v>
      </c>
      <c r="O2046">
        <v>69.849999999999994</v>
      </c>
      <c r="P2046" s="5">
        <v>43200</v>
      </c>
      <c r="Q2046">
        <v>28.15</v>
      </c>
      <c r="S2046" s="5">
        <v>43200</v>
      </c>
      <c r="T2046">
        <v>8.74</v>
      </c>
      <c r="U2046" s="5">
        <v>43437</v>
      </c>
      <c r="V2046">
        <v>8.39</v>
      </c>
      <c r="X2046" s="5">
        <v>43200</v>
      </c>
      <c r="Y2046">
        <v>14.16</v>
      </c>
      <c r="AC2046" s="5">
        <v>43200</v>
      </c>
      <c r="AD2046">
        <v>5.67</v>
      </c>
      <c r="AE2046" s="5">
        <v>43200</v>
      </c>
      <c r="AF2046">
        <v>8.48</v>
      </c>
      <c r="AH2046" s="5">
        <v>43200</v>
      </c>
      <c r="AI2046">
        <v>28.05</v>
      </c>
      <c r="AJ2046" s="5">
        <v>43200</v>
      </c>
      <c r="AK2046">
        <v>6.52</v>
      </c>
      <c r="AM2046" s="5">
        <v>43200</v>
      </c>
      <c r="AN2046">
        <v>26.3</v>
      </c>
      <c r="AO2046" s="5">
        <v>43200</v>
      </c>
      <c r="AP2046">
        <v>84.45</v>
      </c>
      <c r="AR2046" s="5">
        <v>43200</v>
      </c>
      <c r="AS2046">
        <v>6.32</v>
      </c>
      <c r="AT2046" s="5">
        <v>43391</v>
      </c>
      <c r="AU2046">
        <v>3.54</v>
      </c>
      <c r="AW2046" s="5">
        <v>43200</v>
      </c>
      <c r="AX2046">
        <v>5.51</v>
      </c>
      <c r="AY2046" s="5">
        <v>43200</v>
      </c>
      <c r="AZ2046">
        <v>6.2919999999999998</v>
      </c>
      <c r="BG2046" s="5">
        <v>43199</v>
      </c>
      <c r="BH2046">
        <v>357</v>
      </c>
      <c r="BI2046" s="5">
        <v>43199</v>
      </c>
      <c r="BJ2046">
        <v>58</v>
      </c>
      <c r="BL2046" s="5">
        <v>43199</v>
      </c>
      <c r="BM2046">
        <v>78.2</v>
      </c>
      <c r="BN2046" s="5">
        <v>43214</v>
      </c>
      <c r="BO2046">
        <v>109</v>
      </c>
      <c r="BQ2046" s="5">
        <v>43199</v>
      </c>
      <c r="BR2046">
        <v>19.55</v>
      </c>
      <c r="BS2046" s="5">
        <v>43199</v>
      </c>
      <c r="BT2046">
        <v>357</v>
      </c>
      <c r="BV2046" s="5">
        <v>43199</v>
      </c>
      <c r="BW2046">
        <v>40.4</v>
      </c>
      <c r="BX2046" s="5">
        <v>43199</v>
      </c>
      <c r="BY2046">
        <v>74.53</v>
      </c>
      <c r="CA2046" s="5">
        <v>43199</v>
      </c>
      <c r="CB2046">
        <v>129</v>
      </c>
      <c r="CC2046" s="5">
        <v>43210</v>
      </c>
      <c r="CD2046">
        <v>92.7</v>
      </c>
      <c r="CF2046" s="5">
        <v>43199</v>
      </c>
      <c r="CG2046">
        <v>357</v>
      </c>
      <c r="CH2046" s="5">
        <v>43199</v>
      </c>
      <c r="CI2046">
        <v>19.55</v>
      </c>
      <c r="CK2046" s="5">
        <v>43199</v>
      </c>
      <c r="CL2046">
        <v>40.4</v>
      </c>
      <c r="CM2046" s="5">
        <v>43199</v>
      </c>
      <c r="CN2046">
        <v>74.53</v>
      </c>
      <c r="CP2046" s="5">
        <v>43199</v>
      </c>
      <c r="CQ2046">
        <v>19.23</v>
      </c>
      <c r="CR2046" s="5">
        <v>43199</v>
      </c>
      <c r="CS2046">
        <v>10.199999999999999</v>
      </c>
      <c r="CU2046" s="5">
        <v>43200</v>
      </c>
      <c r="CV2046">
        <v>27.06</v>
      </c>
      <c r="CW2046" s="5">
        <v>43199</v>
      </c>
      <c r="CX2046">
        <v>52.76</v>
      </c>
      <c r="CZ2046" s="5">
        <v>43199</v>
      </c>
      <c r="DA2046">
        <v>15.36</v>
      </c>
      <c r="DB2046" s="5">
        <v>43199</v>
      </c>
      <c r="DC2046">
        <v>15.17</v>
      </c>
    </row>
    <row r="2047" spans="4:107">
      <c r="D2047" s="5">
        <v>43201</v>
      </c>
      <c r="E2047">
        <v>6.85</v>
      </c>
      <c r="F2047" s="5">
        <v>43392</v>
      </c>
      <c r="G2047">
        <v>3.51</v>
      </c>
      <c r="I2047" s="5">
        <v>43844</v>
      </c>
      <c r="J2047">
        <v>18.14</v>
      </c>
      <c r="N2047" s="5">
        <v>43201</v>
      </c>
      <c r="O2047">
        <v>71.849999999999994</v>
      </c>
      <c r="P2047" s="5">
        <v>43201</v>
      </c>
      <c r="Q2047">
        <v>28.4</v>
      </c>
      <c r="S2047" s="5">
        <v>43201</v>
      </c>
      <c r="T2047">
        <v>8.7899999999999991</v>
      </c>
      <c r="U2047" s="5">
        <v>43438</v>
      </c>
      <c r="V2047">
        <v>8.3800000000000008</v>
      </c>
      <c r="X2047" s="5">
        <v>43201</v>
      </c>
      <c r="Y2047">
        <v>14.18</v>
      </c>
      <c r="AC2047" s="5">
        <v>43201</v>
      </c>
      <c r="AD2047">
        <v>5.6899999999999995</v>
      </c>
      <c r="AE2047" s="5">
        <v>43201</v>
      </c>
      <c r="AF2047">
        <v>8.57</v>
      </c>
      <c r="AH2047" s="5">
        <v>43201</v>
      </c>
      <c r="AI2047">
        <v>27.7</v>
      </c>
      <c r="AJ2047" s="5">
        <v>43201</v>
      </c>
      <c r="AK2047">
        <v>6.57</v>
      </c>
      <c r="AM2047" s="5">
        <v>43201</v>
      </c>
      <c r="AN2047">
        <v>26.25</v>
      </c>
      <c r="AO2047" s="5">
        <v>43201</v>
      </c>
      <c r="AP2047">
        <v>84.6</v>
      </c>
      <c r="AR2047" s="5">
        <v>43201</v>
      </c>
      <c r="AS2047">
        <v>6.34</v>
      </c>
      <c r="AT2047" s="5">
        <v>43392</v>
      </c>
      <c r="AU2047">
        <v>3.51</v>
      </c>
      <c r="AW2047" s="5">
        <v>43201</v>
      </c>
      <c r="AX2047">
        <v>5.65</v>
      </c>
      <c r="AY2047" s="5">
        <v>43201</v>
      </c>
      <c r="AZ2047">
        <v>6.3170000000000002</v>
      </c>
      <c r="BG2047" s="5">
        <v>43200</v>
      </c>
      <c r="BH2047">
        <v>364</v>
      </c>
      <c r="BI2047" s="5">
        <v>43200</v>
      </c>
      <c r="BJ2047">
        <v>57.7</v>
      </c>
      <c r="BL2047" s="5">
        <v>43200</v>
      </c>
      <c r="BM2047">
        <v>78.599999999999994</v>
      </c>
      <c r="BN2047" s="5">
        <v>43215</v>
      </c>
      <c r="BO2047">
        <v>108.5</v>
      </c>
      <c r="BQ2047" s="5">
        <v>43200</v>
      </c>
      <c r="BR2047">
        <v>19.55</v>
      </c>
      <c r="BS2047" s="5">
        <v>43200</v>
      </c>
      <c r="BT2047">
        <v>364</v>
      </c>
      <c r="BV2047" s="5">
        <v>43200</v>
      </c>
      <c r="BW2047">
        <v>40.5</v>
      </c>
      <c r="BX2047" s="5">
        <v>43200</v>
      </c>
      <c r="BY2047">
        <v>75.22</v>
      </c>
      <c r="CA2047" s="5">
        <v>43200</v>
      </c>
      <c r="CB2047">
        <v>129.5</v>
      </c>
      <c r="CC2047" s="5">
        <v>43213</v>
      </c>
      <c r="CD2047">
        <v>93</v>
      </c>
      <c r="CF2047" s="5">
        <v>43200</v>
      </c>
      <c r="CG2047">
        <v>364</v>
      </c>
      <c r="CH2047" s="5">
        <v>43200</v>
      </c>
      <c r="CI2047">
        <v>19.55</v>
      </c>
      <c r="CK2047" s="5">
        <v>43200</v>
      </c>
      <c r="CL2047">
        <v>40.5</v>
      </c>
      <c r="CM2047" s="5">
        <v>43200</v>
      </c>
      <c r="CN2047">
        <v>75.22</v>
      </c>
      <c r="CP2047" s="5">
        <v>43200</v>
      </c>
      <c r="CQ2047">
        <v>19.32</v>
      </c>
      <c r="CR2047" s="5">
        <v>43200</v>
      </c>
      <c r="CS2047">
        <v>10.39</v>
      </c>
      <c r="CU2047" s="5">
        <v>43201</v>
      </c>
      <c r="CV2047">
        <v>27.1</v>
      </c>
      <c r="CW2047" s="5">
        <v>43200</v>
      </c>
      <c r="CX2047">
        <v>52.76</v>
      </c>
      <c r="CZ2047" s="5">
        <v>43200</v>
      </c>
      <c r="DA2047">
        <v>15.45</v>
      </c>
      <c r="DB2047" s="5">
        <v>43200</v>
      </c>
      <c r="DC2047">
        <v>15.3</v>
      </c>
    </row>
    <row r="2048" spans="4:107">
      <c r="D2048" s="5">
        <v>43202</v>
      </c>
      <c r="E2048">
        <v>6.84</v>
      </c>
      <c r="F2048" s="5">
        <v>43395</v>
      </c>
      <c r="G2048">
        <v>3.58</v>
      </c>
      <c r="I2048" s="5">
        <v>43845</v>
      </c>
      <c r="J2048">
        <v>17.88</v>
      </c>
      <c r="N2048" s="5">
        <v>43202</v>
      </c>
      <c r="O2048">
        <v>71.650000000000006</v>
      </c>
      <c r="P2048" s="5">
        <v>43202</v>
      </c>
      <c r="Q2048">
        <v>28.15</v>
      </c>
      <c r="S2048" s="5">
        <v>43202</v>
      </c>
      <c r="T2048">
        <v>8.69</v>
      </c>
      <c r="U2048" s="5">
        <v>43439</v>
      </c>
      <c r="V2048">
        <v>7.9399999999999995</v>
      </c>
      <c r="X2048" s="5">
        <v>43202</v>
      </c>
      <c r="Y2048">
        <v>14.14</v>
      </c>
      <c r="AC2048" s="5">
        <v>43202</v>
      </c>
      <c r="AD2048">
        <v>5.7</v>
      </c>
      <c r="AE2048" s="5">
        <v>43202</v>
      </c>
      <c r="AF2048">
        <v>8.5399999999999991</v>
      </c>
      <c r="AH2048" s="5">
        <v>43202</v>
      </c>
      <c r="AI2048">
        <v>27.55</v>
      </c>
      <c r="AJ2048" s="5">
        <v>43202</v>
      </c>
      <c r="AK2048">
        <v>6.5600000000000005</v>
      </c>
      <c r="AM2048" s="5">
        <v>43202</v>
      </c>
      <c r="AN2048">
        <v>25.55</v>
      </c>
      <c r="AO2048" s="5">
        <v>43202</v>
      </c>
      <c r="AP2048">
        <v>84.25</v>
      </c>
      <c r="AR2048" s="5">
        <v>43202</v>
      </c>
      <c r="AS2048">
        <v>6.3</v>
      </c>
      <c r="AT2048" s="5">
        <v>43395</v>
      </c>
      <c r="AU2048">
        <v>3.58</v>
      </c>
      <c r="AW2048" s="5">
        <v>43202</v>
      </c>
      <c r="AX2048">
        <v>5.63</v>
      </c>
      <c r="AY2048" s="5">
        <v>43202</v>
      </c>
      <c r="AZ2048">
        <v>6.3330000000000002</v>
      </c>
      <c r="BG2048" s="5">
        <v>43201</v>
      </c>
      <c r="BH2048">
        <v>358</v>
      </c>
      <c r="BI2048" s="5">
        <v>43201</v>
      </c>
      <c r="BJ2048">
        <v>57.5</v>
      </c>
      <c r="BL2048" s="5">
        <v>43201</v>
      </c>
      <c r="BM2048">
        <v>78.599999999999994</v>
      </c>
      <c r="BN2048" s="5">
        <v>43216</v>
      </c>
      <c r="BO2048">
        <v>109</v>
      </c>
      <c r="BQ2048" s="5">
        <v>43201</v>
      </c>
      <c r="BR2048">
        <v>19.649999999999999</v>
      </c>
      <c r="BS2048" s="5">
        <v>43201</v>
      </c>
      <c r="BT2048">
        <v>358</v>
      </c>
      <c r="BV2048" s="5">
        <v>43201</v>
      </c>
      <c r="BW2048">
        <v>40.5</v>
      </c>
      <c r="BX2048" s="5">
        <v>43201</v>
      </c>
      <c r="BY2048">
        <v>75.62</v>
      </c>
      <c r="CA2048" s="5">
        <v>43201</v>
      </c>
      <c r="CB2048">
        <v>130</v>
      </c>
      <c r="CC2048" s="5">
        <v>43214</v>
      </c>
      <c r="CD2048">
        <v>90.1</v>
      </c>
      <c r="CF2048" s="5">
        <v>43201</v>
      </c>
      <c r="CG2048">
        <v>358</v>
      </c>
      <c r="CH2048" s="5">
        <v>43201</v>
      </c>
      <c r="CI2048">
        <v>19.649999999999999</v>
      </c>
      <c r="CK2048" s="5">
        <v>43201</v>
      </c>
      <c r="CL2048">
        <v>40.5</v>
      </c>
      <c r="CM2048" s="5">
        <v>43201</v>
      </c>
      <c r="CN2048">
        <v>75.62</v>
      </c>
      <c r="CP2048" s="5">
        <v>43201</v>
      </c>
      <c r="CQ2048">
        <v>19.32</v>
      </c>
      <c r="CR2048" s="5">
        <v>43201</v>
      </c>
      <c r="CS2048">
        <v>10.39</v>
      </c>
      <c r="CU2048" s="5">
        <v>43202</v>
      </c>
      <c r="CV2048">
        <v>27.41</v>
      </c>
      <c r="CW2048" s="5">
        <v>43201</v>
      </c>
      <c r="CX2048">
        <v>53.06</v>
      </c>
      <c r="CZ2048" s="5">
        <v>43201</v>
      </c>
      <c r="DA2048">
        <v>15.45</v>
      </c>
      <c r="DB2048" s="5">
        <v>43201</v>
      </c>
      <c r="DC2048">
        <v>15.25</v>
      </c>
    </row>
    <row r="2049" spans="4:107">
      <c r="D2049" s="5">
        <v>43203</v>
      </c>
      <c r="E2049">
        <v>6.82</v>
      </c>
      <c r="F2049" s="5">
        <v>43396</v>
      </c>
      <c r="G2049">
        <v>3.49</v>
      </c>
      <c r="I2049" s="5">
        <v>43846</v>
      </c>
      <c r="J2049">
        <v>17.88</v>
      </c>
      <c r="N2049" s="5">
        <v>43203</v>
      </c>
      <c r="O2049">
        <v>68.400000000000006</v>
      </c>
      <c r="P2049" s="5">
        <v>43203</v>
      </c>
      <c r="Q2049">
        <v>28.1</v>
      </c>
      <c r="S2049" s="5">
        <v>43203</v>
      </c>
      <c r="T2049">
        <v>8.68</v>
      </c>
      <c r="U2049" s="5">
        <v>43440</v>
      </c>
      <c r="V2049">
        <v>7.65</v>
      </c>
      <c r="X2049" s="5">
        <v>43203</v>
      </c>
      <c r="Y2049">
        <v>14.18</v>
      </c>
      <c r="AC2049" s="5">
        <v>43203</v>
      </c>
      <c r="AD2049">
        <v>5.73</v>
      </c>
      <c r="AE2049" s="5">
        <v>43203</v>
      </c>
      <c r="AF2049">
        <v>8.6</v>
      </c>
      <c r="AH2049" s="5">
        <v>43203</v>
      </c>
      <c r="AI2049">
        <v>27.3</v>
      </c>
      <c r="AJ2049" s="5">
        <v>43203</v>
      </c>
      <c r="AK2049">
        <v>6.5</v>
      </c>
      <c r="AM2049" s="5">
        <v>43203</v>
      </c>
      <c r="AN2049">
        <v>25.7</v>
      </c>
      <c r="AO2049" s="5">
        <v>43203</v>
      </c>
      <c r="AP2049">
        <v>83.95</v>
      </c>
      <c r="AR2049" s="5">
        <v>43203</v>
      </c>
      <c r="AS2049">
        <v>6.29</v>
      </c>
      <c r="AT2049" s="5">
        <v>43396</v>
      </c>
      <c r="AU2049">
        <v>3.49</v>
      </c>
      <c r="AW2049" s="5">
        <v>43203</v>
      </c>
      <c r="AX2049">
        <v>5.65</v>
      </c>
      <c r="AY2049" s="5">
        <v>43203</v>
      </c>
      <c r="AZ2049">
        <v>6.2830000000000004</v>
      </c>
      <c r="BG2049" s="5">
        <v>43202</v>
      </c>
      <c r="BH2049">
        <v>367.5</v>
      </c>
      <c r="BI2049" s="5">
        <v>43202</v>
      </c>
      <c r="BJ2049">
        <v>56.8</v>
      </c>
      <c r="BL2049" s="5">
        <v>43202</v>
      </c>
      <c r="BM2049">
        <v>78.2</v>
      </c>
      <c r="BN2049" s="5">
        <v>43217</v>
      </c>
      <c r="BO2049">
        <v>109</v>
      </c>
      <c r="BQ2049" s="5">
        <v>43202</v>
      </c>
      <c r="BR2049">
        <v>19.5</v>
      </c>
      <c r="BS2049" s="5">
        <v>43202</v>
      </c>
      <c r="BT2049">
        <v>367.5</v>
      </c>
      <c r="BV2049" s="5">
        <v>43202</v>
      </c>
      <c r="BW2049">
        <v>40.950000000000003</v>
      </c>
      <c r="BX2049" s="5">
        <v>43202</v>
      </c>
      <c r="BY2049">
        <v>75.42</v>
      </c>
      <c r="CA2049" s="5">
        <v>43202</v>
      </c>
      <c r="CB2049">
        <v>130.5</v>
      </c>
      <c r="CC2049" s="5">
        <v>43215</v>
      </c>
      <c r="CD2049">
        <v>90.8</v>
      </c>
      <c r="CF2049" s="5">
        <v>43202</v>
      </c>
      <c r="CG2049">
        <v>367.5</v>
      </c>
      <c r="CH2049" s="5">
        <v>43202</v>
      </c>
      <c r="CI2049">
        <v>19.5</v>
      </c>
      <c r="CK2049" s="5">
        <v>43202</v>
      </c>
      <c r="CL2049">
        <v>40.950000000000003</v>
      </c>
      <c r="CM2049" s="5">
        <v>43202</v>
      </c>
      <c r="CN2049">
        <v>75.42</v>
      </c>
      <c r="CP2049" s="5">
        <v>43202</v>
      </c>
      <c r="CQ2049">
        <v>19.37</v>
      </c>
      <c r="CR2049" s="5">
        <v>43202</v>
      </c>
      <c r="CS2049">
        <v>10.39</v>
      </c>
      <c r="CU2049" s="5">
        <v>43203</v>
      </c>
      <c r="CV2049">
        <v>27.28</v>
      </c>
      <c r="CW2049" s="5">
        <v>43202</v>
      </c>
      <c r="CX2049">
        <v>53.06</v>
      </c>
      <c r="CZ2049" s="5">
        <v>43202</v>
      </c>
      <c r="DA2049">
        <v>15.45</v>
      </c>
      <c r="DB2049" s="5">
        <v>43202</v>
      </c>
      <c r="DC2049">
        <v>15.3</v>
      </c>
    </row>
    <row r="2050" spans="4:107">
      <c r="D2050" s="5">
        <v>43206</v>
      </c>
      <c r="E2050">
        <v>6.66</v>
      </c>
      <c r="F2050" s="5">
        <v>43397</v>
      </c>
      <c r="G2050">
        <v>3.5</v>
      </c>
      <c r="I2050" s="5">
        <v>43847</v>
      </c>
      <c r="J2050">
        <v>17.98</v>
      </c>
      <c r="N2050" s="5">
        <v>43206</v>
      </c>
      <c r="O2050">
        <v>69.8</v>
      </c>
      <c r="P2050" s="5">
        <v>43206</v>
      </c>
      <c r="Q2050">
        <v>28.25</v>
      </c>
      <c r="S2050" s="5">
        <v>43206</v>
      </c>
      <c r="T2050">
        <v>8.43</v>
      </c>
      <c r="U2050" s="5">
        <v>43441</v>
      </c>
      <c r="V2050">
        <v>7.48</v>
      </c>
      <c r="X2050" s="5">
        <v>43206</v>
      </c>
      <c r="Y2050">
        <v>14.1</v>
      </c>
      <c r="AC2050" s="5">
        <v>43206</v>
      </c>
      <c r="AD2050">
        <v>5.7</v>
      </c>
      <c r="AE2050" s="5">
        <v>43206</v>
      </c>
      <c r="AF2050">
        <v>8.4700000000000006</v>
      </c>
      <c r="AH2050" s="5">
        <v>43206</v>
      </c>
      <c r="AI2050">
        <v>27.7</v>
      </c>
      <c r="AJ2050" s="5">
        <v>43206</v>
      </c>
      <c r="AK2050">
        <v>6.5</v>
      </c>
      <c r="AM2050" s="5">
        <v>43206</v>
      </c>
      <c r="AN2050">
        <v>24.55</v>
      </c>
      <c r="AO2050" s="5">
        <v>43206</v>
      </c>
      <c r="AP2050">
        <v>82.3</v>
      </c>
      <c r="AR2050" s="5">
        <v>43206</v>
      </c>
      <c r="AS2050">
        <v>6.15</v>
      </c>
      <c r="AT2050" s="5">
        <v>43397</v>
      </c>
      <c r="AU2050">
        <v>3.5</v>
      </c>
      <c r="AW2050" s="5">
        <v>43206</v>
      </c>
      <c r="AX2050">
        <v>5.43</v>
      </c>
      <c r="AY2050" s="5">
        <v>43206</v>
      </c>
      <c r="AZ2050">
        <v>6.133</v>
      </c>
      <c r="BG2050" s="5">
        <v>43203</v>
      </c>
      <c r="BH2050">
        <v>362.5</v>
      </c>
      <c r="BI2050" s="5">
        <v>43203</v>
      </c>
      <c r="BJ2050">
        <v>56.1</v>
      </c>
      <c r="BL2050" s="5">
        <v>43203</v>
      </c>
      <c r="BM2050">
        <v>78.3</v>
      </c>
      <c r="BN2050" s="5">
        <v>43220</v>
      </c>
      <c r="BO2050">
        <v>109.5</v>
      </c>
      <c r="BQ2050" s="5">
        <v>43203</v>
      </c>
      <c r="BR2050">
        <v>19.95</v>
      </c>
      <c r="BS2050" s="5">
        <v>43203</v>
      </c>
      <c r="BT2050">
        <v>362.5</v>
      </c>
      <c r="BV2050" s="5">
        <v>43203</v>
      </c>
      <c r="BW2050">
        <v>41.2</v>
      </c>
      <c r="BX2050" s="5">
        <v>43203</v>
      </c>
      <c r="BY2050">
        <v>74.33</v>
      </c>
      <c r="CA2050" s="5">
        <v>43203</v>
      </c>
      <c r="CB2050">
        <v>131.5</v>
      </c>
      <c r="CC2050" s="5">
        <v>43216</v>
      </c>
      <c r="CD2050">
        <v>91.8</v>
      </c>
      <c r="CF2050" s="5">
        <v>43203</v>
      </c>
      <c r="CG2050">
        <v>362.5</v>
      </c>
      <c r="CH2050" s="5">
        <v>43203</v>
      </c>
      <c r="CI2050">
        <v>19.95</v>
      </c>
      <c r="CK2050" s="5">
        <v>43203</v>
      </c>
      <c r="CL2050">
        <v>41.2</v>
      </c>
      <c r="CM2050" s="5">
        <v>43203</v>
      </c>
      <c r="CN2050">
        <v>74.33</v>
      </c>
      <c r="CP2050" s="5">
        <v>43203</v>
      </c>
      <c r="CQ2050">
        <v>19.32</v>
      </c>
      <c r="CR2050" s="5">
        <v>43203</v>
      </c>
      <c r="CS2050">
        <v>10.39</v>
      </c>
      <c r="CU2050" s="5">
        <v>43206</v>
      </c>
      <c r="CV2050">
        <v>27.46</v>
      </c>
      <c r="CW2050" s="5">
        <v>43203</v>
      </c>
      <c r="CX2050">
        <v>52.56</v>
      </c>
      <c r="CZ2050" s="5">
        <v>43203</v>
      </c>
      <c r="DA2050">
        <v>15.41</v>
      </c>
      <c r="DB2050" s="5">
        <v>43203</v>
      </c>
      <c r="DC2050">
        <v>15.3</v>
      </c>
    </row>
    <row r="2051" spans="4:107">
      <c r="D2051" s="5">
        <v>43207</v>
      </c>
      <c r="E2051">
        <v>6.59</v>
      </c>
      <c r="F2051" s="5">
        <v>43398</v>
      </c>
      <c r="G2051">
        <v>3.41</v>
      </c>
      <c r="I2051" s="5">
        <v>43850</v>
      </c>
      <c r="J2051">
        <v>17.78</v>
      </c>
      <c r="N2051" s="5">
        <v>43207</v>
      </c>
      <c r="O2051">
        <v>68.650000000000006</v>
      </c>
      <c r="P2051" s="5">
        <v>43207</v>
      </c>
      <c r="Q2051">
        <v>27.8</v>
      </c>
      <c r="S2051" s="5">
        <v>43207</v>
      </c>
      <c r="T2051">
        <v>8.61</v>
      </c>
      <c r="U2051" s="5">
        <v>43444</v>
      </c>
      <c r="V2051">
        <v>7.31</v>
      </c>
      <c r="X2051" s="5">
        <v>43207</v>
      </c>
      <c r="Y2051">
        <v>14.02</v>
      </c>
      <c r="AC2051" s="5">
        <v>43207</v>
      </c>
      <c r="AD2051">
        <v>5.72</v>
      </c>
      <c r="AE2051" s="5">
        <v>43207</v>
      </c>
      <c r="AF2051">
        <v>8.42</v>
      </c>
      <c r="AH2051" s="5">
        <v>43207</v>
      </c>
      <c r="AI2051">
        <v>27</v>
      </c>
      <c r="AJ2051" s="5">
        <v>43207</v>
      </c>
      <c r="AK2051">
        <v>6.38</v>
      </c>
      <c r="AM2051" s="5">
        <v>43207</v>
      </c>
      <c r="AN2051">
        <v>23.85</v>
      </c>
      <c r="AO2051" s="5">
        <v>43207</v>
      </c>
      <c r="AP2051">
        <v>81.05</v>
      </c>
      <c r="AR2051" s="5">
        <v>43207</v>
      </c>
      <c r="AS2051">
        <v>6.15</v>
      </c>
      <c r="AT2051" s="5">
        <v>43398</v>
      </c>
      <c r="AU2051">
        <v>3.41</v>
      </c>
      <c r="AW2051" s="5">
        <v>43207</v>
      </c>
      <c r="AX2051">
        <v>5.43</v>
      </c>
      <c r="AY2051" s="5">
        <v>43207</v>
      </c>
      <c r="AZ2051">
        <v>6.117</v>
      </c>
      <c r="BG2051" s="5">
        <v>43206</v>
      </c>
      <c r="BH2051">
        <v>370</v>
      </c>
      <c r="BI2051" s="5">
        <v>43206</v>
      </c>
      <c r="BJ2051">
        <v>55.1</v>
      </c>
      <c r="BL2051" s="5">
        <v>43206</v>
      </c>
      <c r="BM2051">
        <v>78.099999999999994</v>
      </c>
      <c r="BN2051" s="5">
        <v>43222</v>
      </c>
      <c r="BO2051">
        <v>111</v>
      </c>
      <c r="BQ2051" s="5">
        <v>43206</v>
      </c>
      <c r="BR2051">
        <v>19.7</v>
      </c>
      <c r="BS2051" s="5">
        <v>43206</v>
      </c>
      <c r="BT2051">
        <v>370</v>
      </c>
      <c r="BV2051" s="5">
        <v>43206</v>
      </c>
      <c r="BW2051">
        <v>41.4</v>
      </c>
      <c r="BX2051" s="5">
        <v>43206</v>
      </c>
      <c r="BY2051">
        <v>74.430000000000007</v>
      </c>
      <c r="CA2051" s="5">
        <v>43206</v>
      </c>
      <c r="CB2051">
        <v>132.5</v>
      </c>
      <c r="CC2051" s="5">
        <v>43217</v>
      </c>
      <c r="CD2051">
        <v>93.1</v>
      </c>
      <c r="CF2051" s="5">
        <v>43206</v>
      </c>
      <c r="CG2051">
        <v>370</v>
      </c>
      <c r="CH2051" s="5">
        <v>43206</v>
      </c>
      <c r="CI2051">
        <v>19.7</v>
      </c>
      <c r="CK2051" s="5">
        <v>43206</v>
      </c>
      <c r="CL2051">
        <v>41.4</v>
      </c>
      <c r="CM2051" s="5">
        <v>43206</v>
      </c>
      <c r="CN2051">
        <v>74.430000000000007</v>
      </c>
      <c r="CP2051" s="5">
        <v>43206</v>
      </c>
      <c r="CQ2051">
        <v>19.27</v>
      </c>
      <c r="CR2051" s="5">
        <v>43206</v>
      </c>
      <c r="CS2051">
        <v>10.29</v>
      </c>
      <c r="CU2051" s="5">
        <v>43207</v>
      </c>
      <c r="CV2051">
        <v>27.37</v>
      </c>
      <c r="CW2051" s="5">
        <v>43206</v>
      </c>
      <c r="CX2051">
        <v>52.26</v>
      </c>
      <c r="CZ2051" s="5">
        <v>43206</v>
      </c>
      <c r="DA2051">
        <v>15.41</v>
      </c>
      <c r="DB2051" s="5">
        <v>43206</v>
      </c>
      <c r="DC2051">
        <v>15.25</v>
      </c>
    </row>
    <row r="2052" spans="4:107">
      <c r="D2052" s="5">
        <v>43208</v>
      </c>
      <c r="E2052">
        <v>6.6899999999999995</v>
      </c>
      <c r="F2052" s="5">
        <v>43399</v>
      </c>
      <c r="G2052">
        <v>3.41</v>
      </c>
      <c r="I2052" s="5">
        <v>43851</v>
      </c>
      <c r="J2052">
        <v>16.920000000000002</v>
      </c>
      <c r="N2052" s="5">
        <v>43208</v>
      </c>
      <c r="O2052">
        <v>69.849999999999994</v>
      </c>
      <c r="P2052" s="5">
        <v>43208</v>
      </c>
      <c r="Q2052">
        <v>28.05</v>
      </c>
      <c r="S2052" s="5">
        <v>43208</v>
      </c>
      <c r="T2052">
        <v>8.27</v>
      </c>
      <c r="U2052" s="5">
        <v>43445</v>
      </c>
      <c r="V2052">
        <v>7.59</v>
      </c>
      <c r="X2052" s="5">
        <v>43208</v>
      </c>
      <c r="Y2052">
        <v>14.34</v>
      </c>
      <c r="AC2052" s="5">
        <v>43208</v>
      </c>
      <c r="AD2052">
        <v>5.82</v>
      </c>
      <c r="AE2052" s="5">
        <v>43208</v>
      </c>
      <c r="AF2052">
        <v>8.65</v>
      </c>
      <c r="AH2052" s="5">
        <v>43208</v>
      </c>
      <c r="AI2052">
        <v>27</v>
      </c>
      <c r="AJ2052" s="5">
        <v>43208</v>
      </c>
      <c r="AK2052">
        <v>6.41</v>
      </c>
      <c r="AM2052" s="5">
        <v>43208</v>
      </c>
      <c r="AN2052">
        <v>24.1</v>
      </c>
      <c r="AO2052" s="5">
        <v>43208</v>
      </c>
      <c r="AP2052">
        <v>80.849999999999994</v>
      </c>
      <c r="AR2052" s="5">
        <v>43208</v>
      </c>
      <c r="AS2052">
        <v>6.18</v>
      </c>
      <c r="AT2052" s="5">
        <v>43399</v>
      </c>
      <c r="AU2052">
        <v>3.41</v>
      </c>
      <c r="AW2052" s="5">
        <v>43208</v>
      </c>
      <c r="AX2052">
        <v>5.51</v>
      </c>
      <c r="AY2052" s="5">
        <v>43208</v>
      </c>
      <c r="AZ2052">
        <v>6.1829999999999998</v>
      </c>
      <c r="BG2052" s="5">
        <v>43207</v>
      </c>
      <c r="BH2052">
        <v>361.5</v>
      </c>
      <c r="BI2052" s="5">
        <v>43207</v>
      </c>
      <c r="BJ2052">
        <v>53.8</v>
      </c>
      <c r="BL2052" s="5">
        <v>43207</v>
      </c>
      <c r="BM2052">
        <v>78</v>
      </c>
      <c r="BN2052" s="5">
        <v>43223</v>
      </c>
      <c r="BO2052">
        <v>110</v>
      </c>
      <c r="BQ2052" s="5">
        <v>43207</v>
      </c>
      <c r="BR2052">
        <v>19.600000000000001</v>
      </c>
      <c r="BS2052" s="5">
        <v>43207</v>
      </c>
      <c r="BT2052">
        <v>361.5</v>
      </c>
      <c r="BV2052" s="5">
        <v>43207</v>
      </c>
      <c r="BW2052">
        <v>41.05</v>
      </c>
      <c r="BX2052" s="5">
        <v>43207</v>
      </c>
      <c r="BY2052">
        <v>74.53</v>
      </c>
      <c r="CA2052" s="5">
        <v>43207</v>
      </c>
      <c r="CB2052">
        <v>128.5</v>
      </c>
      <c r="CC2052" s="5">
        <v>43220</v>
      </c>
      <c r="CD2052">
        <v>93</v>
      </c>
      <c r="CF2052" s="5">
        <v>43207</v>
      </c>
      <c r="CG2052">
        <v>361.5</v>
      </c>
      <c r="CH2052" s="5">
        <v>43207</v>
      </c>
      <c r="CI2052">
        <v>19.600000000000001</v>
      </c>
      <c r="CK2052" s="5">
        <v>43207</v>
      </c>
      <c r="CL2052">
        <v>41.05</v>
      </c>
      <c r="CM2052" s="5">
        <v>43207</v>
      </c>
      <c r="CN2052">
        <v>74.53</v>
      </c>
      <c r="CP2052" s="5">
        <v>43207</v>
      </c>
      <c r="CQ2052">
        <v>19.27</v>
      </c>
      <c r="CR2052" s="5">
        <v>43207</v>
      </c>
      <c r="CS2052">
        <v>10.199999999999999</v>
      </c>
      <c r="CU2052" s="5">
        <v>43208</v>
      </c>
      <c r="CV2052">
        <v>27.24</v>
      </c>
      <c r="CW2052" s="5">
        <v>43207</v>
      </c>
      <c r="CX2052">
        <v>51.37</v>
      </c>
      <c r="CZ2052" s="5">
        <v>43207</v>
      </c>
      <c r="DA2052">
        <v>15.41</v>
      </c>
      <c r="DB2052" s="5">
        <v>43207</v>
      </c>
      <c r="DC2052">
        <v>15.25</v>
      </c>
    </row>
    <row r="2053" spans="4:107">
      <c r="D2053" s="5">
        <v>43209</v>
      </c>
      <c r="E2053">
        <v>6.89</v>
      </c>
      <c r="F2053" s="5">
        <v>43402</v>
      </c>
      <c r="G2053">
        <v>3.39</v>
      </c>
      <c r="I2053" s="5">
        <v>43852</v>
      </c>
      <c r="J2053">
        <v>17.22</v>
      </c>
      <c r="N2053" s="5">
        <v>43209</v>
      </c>
      <c r="O2053">
        <v>69</v>
      </c>
      <c r="P2053" s="5">
        <v>43209</v>
      </c>
      <c r="Q2053">
        <v>28.3</v>
      </c>
      <c r="S2053" s="5">
        <v>43209</v>
      </c>
      <c r="T2053">
        <v>8.49</v>
      </c>
      <c r="U2053" s="5">
        <v>43446</v>
      </c>
      <c r="V2053">
        <v>7.66</v>
      </c>
      <c r="X2053" s="5">
        <v>43209</v>
      </c>
      <c r="Y2053">
        <v>14.52</v>
      </c>
      <c r="AC2053" s="5">
        <v>43209</v>
      </c>
      <c r="AD2053">
        <v>5.91</v>
      </c>
      <c r="AE2053" s="5">
        <v>43209</v>
      </c>
      <c r="AF2053">
        <v>8.8000000000000007</v>
      </c>
      <c r="AH2053" s="5">
        <v>43209</v>
      </c>
      <c r="AI2053">
        <v>27.95</v>
      </c>
      <c r="AJ2053" s="5">
        <v>43209</v>
      </c>
      <c r="AK2053">
        <v>6.5</v>
      </c>
      <c r="AM2053" s="5">
        <v>43209</v>
      </c>
      <c r="AN2053">
        <v>24.85</v>
      </c>
      <c r="AO2053" s="5">
        <v>43209</v>
      </c>
      <c r="AP2053">
        <v>81.75</v>
      </c>
      <c r="AR2053" s="5">
        <v>43209</v>
      </c>
      <c r="AS2053">
        <v>6.3</v>
      </c>
      <c r="AT2053" s="5">
        <v>43402</v>
      </c>
      <c r="AU2053">
        <v>3.39</v>
      </c>
      <c r="AW2053" s="5">
        <v>43209</v>
      </c>
      <c r="AX2053">
        <v>5.59</v>
      </c>
      <c r="AY2053" s="5">
        <v>43209</v>
      </c>
      <c r="AZ2053">
        <v>6.242</v>
      </c>
      <c r="BG2053" s="5">
        <v>43208</v>
      </c>
      <c r="BH2053">
        <v>364.5</v>
      </c>
      <c r="BI2053" s="5">
        <v>43208</v>
      </c>
      <c r="BJ2053">
        <v>53.2</v>
      </c>
      <c r="BL2053" s="5">
        <v>43208</v>
      </c>
      <c r="BM2053">
        <v>78.099999999999994</v>
      </c>
      <c r="BN2053" s="5">
        <v>43224</v>
      </c>
      <c r="BO2053">
        <v>109.5</v>
      </c>
      <c r="BQ2053" s="5">
        <v>43208</v>
      </c>
      <c r="BR2053">
        <v>19.55</v>
      </c>
      <c r="BS2053" s="5">
        <v>43208</v>
      </c>
      <c r="BT2053">
        <v>364.5</v>
      </c>
      <c r="BV2053" s="5">
        <v>43208</v>
      </c>
      <c r="BW2053">
        <v>40.65</v>
      </c>
      <c r="BX2053" s="5">
        <v>43208</v>
      </c>
      <c r="BY2053">
        <v>74.33</v>
      </c>
      <c r="CA2053" s="5">
        <v>43208</v>
      </c>
      <c r="CB2053">
        <v>128</v>
      </c>
      <c r="CC2053" s="5">
        <v>43222</v>
      </c>
      <c r="CD2053">
        <v>91.7</v>
      </c>
      <c r="CF2053" s="5">
        <v>43208</v>
      </c>
      <c r="CG2053">
        <v>364.5</v>
      </c>
      <c r="CH2053" s="5">
        <v>43208</v>
      </c>
      <c r="CI2053">
        <v>19.55</v>
      </c>
      <c r="CK2053" s="5">
        <v>43208</v>
      </c>
      <c r="CL2053">
        <v>40.65</v>
      </c>
      <c r="CM2053" s="5">
        <v>43208</v>
      </c>
      <c r="CN2053">
        <v>74.33</v>
      </c>
      <c r="CP2053" s="5">
        <v>43208</v>
      </c>
      <c r="CQ2053">
        <v>19.27</v>
      </c>
      <c r="CR2053" s="5">
        <v>43208</v>
      </c>
      <c r="CS2053">
        <v>10.29</v>
      </c>
      <c r="CU2053" s="5">
        <v>43209</v>
      </c>
      <c r="CV2053">
        <v>27.85</v>
      </c>
      <c r="CW2053" s="5">
        <v>43208</v>
      </c>
      <c r="CX2053">
        <v>51.76</v>
      </c>
      <c r="CZ2053" s="5">
        <v>43208</v>
      </c>
      <c r="DA2053">
        <v>15.41</v>
      </c>
      <c r="DB2053" s="5">
        <v>43208</v>
      </c>
      <c r="DC2053">
        <v>15.25</v>
      </c>
    </row>
    <row r="2054" spans="4:107">
      <c r="D2054" s="5">
        <v>43210</v>
      </c>
      <c r="E2054">
        <v>6.77</v>
      </c>
      <c r="F2054" s="5">
        <v>43403</v>
      </c>
      <c r="G2054">
        <v>3.38</v>
      </c>
      <c r="I2054" s="5">
        <v>43853</v>
      </c>
      <c r="J2054">
        <v>16.760000000000002</v>
      </c>
      <c r="N2054" s="5">
        <v>43210</v>
      </c>
      <c r="O2054">
        <v>69.599999999999994</v>
      </c>
      <c r="P2054" s="5">
        <v>43210</v>
      </c>
      <c r="Q2054">
        <v>28.3</v>
      </c>
      <c r="S2054" s="5">
        <v>43210</v>
      </c>
      <c r="T2054">
        <v>8.3000000000000007</v>
      </c>
      <c r="U2054" s="5">
        <v>43447</v>
      </c>
      <c r="V2054">
        <v>7.91</v>
      </c>
      <c r="X2054" s="5">
        <v>43210</v>
      </c>
      <c r="Y2054">
        <v>14.44</v>
      </c>
      <c r="AC2054" s="5">
        <v>43210</v>
      </c>
      <c r="AD2054">
        <v>5.82</v>
      </c>
      <c r="AE2054" s="5">
        <v>43210</v>
      </c>
      <c r="AF2054">
        <v>8.77</v>
      </c>
      <c r="AH2054" s="5">
        <v>43210</v>
      </c>
      <c r="AI2054">
        <v>28.3</v>
      </c>
      <c r="AJ2054" s="5">
        <v>43210</v>
      </c>
      <c r="AK2054">
        <v>6.6899999999999995</v>
      </c>
      <c r="AM2054" s="5">
        <v>43210</v>
      </c>
      <c r="AN2054">
        <v>24.75</v>
      </c>
      <c r="AO2054" s="5">
        <v>43210</v>
      </c>
      <c r="AP2054">
        <v>81.5</v>
      </c>
      <c r="AR2054" s="5">
        <v>43210</v>
      </c>
      <c r="AS2054">
        <v>6.24</v>
      </c>
      <c r="AT2054" s="5">
        <v>43403</v>
      </c>
      <c r="AU2054">
        <v>3.38</v>
      </c>
      <c r="AW2054" s="5">
        <v>43210</v>
      </c>
      <c r="AX2054">
        <v>5.44</v>
      </c>
      <c r="AY2054" s="5">
        <v>43210</v>
      </c>
      <c r="AZ2054">
        <v>6.1079999999999997</v>
      </c>
      <c r="BG2054" s="5">
        <v>43209</v>
      </c>
      <c r="BH2054">
        <v>371</v>
      </c>
      <c r="BI2054" s="5">
        <v>43209</v>
      </c>
      <c r="BJ2054">
        <v>54.9</v>
      </c>
      <c r="BL2054" s="5">
        <v>43209</v>
      </c>
      <c r="BM2054">
        <v>78.2</v>
      </c>
      <c r="BN2054" s="5">
        <v>43227</v>
      </c>
      <c r="BO2054">
        <v>109</v>
      </c>
      <c r="BQ2054" s="5">
        <v>43209</v>
      </c>
      <c r="BR2054">
        <v>19.8</v>
      </c>
      <c r="BS2054" s="5">
        <v>43209</v>
      </c>
      <c r="BT2054">
        <v>371</v>
      </c>
      <c r="BV2054" s="5">
        <v>43209</v>
      </c>
      <c r="BW2054">
        <v>40.5</v>
      </c>
      <c r="BX2054" s="5">
        <v>43209</v>
      </c>
      <c r="BY2054">
        <v>75.12</v>
      </c>
      <c r="CA2054" s="5">
        <v>43209</v>
      </c>
      <c r="CB2054">
        <v>132.5</v>
      </c>
      <c r="CC2054" s="5">
        <v>43223</v>
      </c>
      <c r="CD2054">
        <v>89.9</v>
      </c>
      <c r="CF2054" s="5">
        <v>43209</v>
      </c>
      <c r="CG2054">
        <v>371</v>
      </c>
      <c r="CH2054" s="5">
        <v>43209</v>
      </c>
      <c r="CI2054">
        <v>19.8</v>
      </c>
      <c r="CK2054" s="5">
        <v>43209</v>
      </c>
      <c r="CL2054">
        <v>40.5</v>
      </c>
      <c r="CM2054" s="5">
        <v>43209</v>
      </c>
      <c r="CN2054">
        <v>75.12</v>
      </c>
      <c r="CP2054" s="5">
        <v>43209</v>
      </c>
      <c r="CQ2054">
        <v>19.420000000000002</v>
      </c>
      <c r="CR2054" s="5">
        <v>43209</v>
      </c>
      <c r="CS2054">
        <v>10.39</v>
      </c>
      <c r="CU2054" s="5">
        <v>43210</v>
      </c>
      <c r="CV2054">
        <v>27.54</v>
      </c>
      <c r="CW2054" s="5">
        <v>43209</v>
      </c>
      <c r="CX2054">
        <v>52.66</v>
      </c>
      <c r="CZ2054" s="5">
        <v>43209</v>
      </c>
      <c r="DA2054">
        <v>15.5</v>
      </c>
      <c r="DB2054" s="5">
        <v>43209</v>
      </c>
      <c r="DC2054">
        <v>15.34</v>
      </c>
    </row>
    <row r="2055" spans="4:107">
      <c r="D2055" s="5">
        <v>43213</v>
      </c>
      <c r="E2055">
        <v>6.72</v>
      </c>
      <c r="F2055" s="5">
        <v>43404</v>
      </c>
      <c r="G2055">
        <v>3.44</v>
      </c>
      <c r="I2055" s="5">
        <v>43854</v>
      </c>
      <c r="J2055">
        <v>16.72</v>
      </c>
      <c r="N2055" s="5">
        <v>43213</v>
      </c>
      <c r="O2055">
        <v>69.900000000000006</v>
      </c>
      <c r="P2055" s="5">
        <v>43213</v>
      </c>
      <c r="Q2055">
        <v>28.05</v>
      </c>
      <c r="S2055" s="5">
        <v>43213</v>
      </c>
      <c r="T2055">
        <v>8.26</v>
      </c>
      <c r="U2055" s="5">
        <v>43448</v>
      </c>
      <c r="V2055">
        <v>7.91</v>
      </c>
      <c r="X2055" s="5">
        <v>43213</v>
      </c>
      <c r="Y2055">
        <v>14.32</v>
      </c>
      <c r="AC2055" s="5">
        <v>43213</v>
      </c>
      <c r="AD2055">
        <v>5.84</v>
      </c>
      <c r="AE2055" s="5">
        <v>43213</v>
      </c>
      <c r="AF2055">
        <v>8.7100000000000009</v>
      </c>
      <c r="AH2055" s="5">
        <v>43213</v>
      </c>
      <c r="AI2055">
        <v>27.2</v>
      </c>
      <c r="AJ2055" s="5">
        <v>43213</v>
      </c>
      <c r="AK2055">
        <v>6.9</v>
      </c>
      <c r="AM2055" s="5">
        <v>43213</v>
      </c>
      <c r="AN2055">
        <v>25.15</v>
      </c>
      <c r="AO2055" s="5">
        <v>43213</v>
      </c>
      <c r="AP2055">
        <v>82.05</v>
      </c>
      <c r="AR2055" s="5">
        <v>43213</v>
      </c>
      <c r="AS2055">
        <v>6.22</v>
      </c>
      <c r="AT2055" s="5">
        <v>43404</v>
      </c>
      <c r="AU2055">
        <v>3.44</v>
      </c>
      <c r="AW2055" s="5">
        <v>43213</v>
      </c>
      <c r="AX2055">
        <v>5.44</v>
      </c>
      <c r="AY2055" s="5">
        <v>43213</v>
      </c>
      <c r="AZ2055">
        <v>6.05</v>
      </c>
      <c r="BG2055" s="5">
        <v>43210</v>
      </c>
      <c r="BH2055">
        <v>347.5</v>
      </c>
      <c r="BI2055" s="5">
        <v>43210</v>
      </c>
      <c r="BJ2055">
        <v>54</v>
      </c>
      <c r="BL2055" s="5">
        <v>43210</v>
      </c>
      <c r="BM2055">
        <v>77.7</v>
      </c>
      <c r="BN2055" s="5">
        <v>43228</v>
      </c>
      <c r="BO2055">
        <v>110</v>
      </c>
      <c r="BQ2055" s="5">
        <v>43210</v>
      </c>
      <c r="BR2055">
        <v>19.899999999999999</v>
      </c>
      <c r="BS2055" s="5">
        <v>43210</v>
      </c>
      <c r="BT2055">
        <v>347.5</v>
      </c>
      <c r="BV2055" s="5">
        <v>43210</v>
      </c>
      <c r="BW2055">
        <v>40.85</v>
      </c>
      <c r="BX2055" s="5">
        <v>43210</v>
      </c>
      <c r="BY2055">
        <v>74.430000000000007</v>
      </c>
      <c r="CA2055" s="5">
        <v>43210</v>
      </c>
      <c r="CB2055">
        <v>128</v>
      </c>
      <c r="CC2055" s="5">
        <v>43224</v>
      </c>
      <c r="CD2055">
        <v>91.7</v>
      </c>
      <c r="CF2055" s="5">
        <v>43210</v>
      </c>
      <c r="CG2055">
        <v>347.5</v>
      </c>
      <c r="CH2055" s="5">
        <v>43210</v>
      </c>
      <c r="CI2055">
        <v>19.899999999999999</v>
      </c>
      <c r="CK2055" s="5">
        <v>43210</v>
      </c>
      <c r="CL2055">
        <v>40.85</v>
      </c>
      <c r="CM2055" s="5">
        <v>43210</v>
      </c>
      <c r="CN2055">
        <v>74.430000000000007</v>
      </c>
      <c r="CP2055" s="5">
        <v>43210</v>
      </c>
      <c r="CQ2055">
        <v>19.420000000000002</v>
      </c>
      <c r="CR2055" s="5">
        <v>43210</v>
      </c>
      <c r="CS2055">
        <v>10.39</v>
      </c>
      <c r="CU2055" s="5">
        <v>43213</v>
      </c>
      <c r="CV2055">
        <v>27.54</v>
      </c>
      <c r="CW2055" s="5">
        <v>43210</v>
      </c>
      <c r="CX2055">
        <v>52.26</v>
      </c>
      <c r="CZ2055" s="5">
        <v>43210</v>
      </c>
      <c r="DA2055">
        <v>15.5</v>
      </c>
      <c r="DB2055" s="5">
        <v>43210</v>
      </c>
      <c r="DC2055">
        <v>15.25</v>
      </c>
    </row>
    <row r="2056" spans="4:107">
      <c r="D2056" s="5">
        <v>43214</v>
      </c>
      <c r="E2056">
        <v>6.88</v>
      </c>
      <c r="F2056" s="5">
        <v>43405</v>
      </c>
      <c r="G2056">
        <v>3.43</v>
      </c>
      <c r="I2056" s="5">
        <v>43859</v>
      </c>
      <c r="J2056">
        <v>15.96</v>
      </c>
      <c r="N2056" s="5">
        <v>43214</v>
      </c>
      <c r="O2056">
        <v>70.400000000000006</v>
      </c>
      <c r="P2056" s="5">
        <v>43214</v>
      </c>
      <c r="Q2056">
        <v>28.35</v>
      </c>
      <c r="S2056" s="5">
        <v>43214</v>
      </c>
      <c r="T2056">
        <v>8.51</v>
      </c>
      <c r="U2056" s="5">
        <v>43451</v>
      </c>
      <c r="V2056">
        <v>7.84</v>
      </c>
      <c r="X2056" s="5">
        <v>43214</v>
      </c>
      <c r="Y2056">
        <v>14.32</v>
      </c>
      <c r="AC2056" s="5">
        <v>43214</v>
      </c>
      <c r="AD2056">
        <v>5.95</v>
      </c>
      <c r="AE2056" s="5">
        <v>43214</v>
      </c>
      <c r="AF2056">
        <v>8.8000000000000007</v>
      </c>
      <c r="AH2056" s="5">
        <v>43214</v>
      </c>
      <c r="AI2056">
        <v>28.4</v>
      </c>
      <c r="AJ2056" s="5">
        <v>43214</v>
      </c>
      <c r="AK2056">
        <v>6.96</v>
      </c>
      <c r="AM2056" s="5">
        <v>43214</v>
      </c>
      <c r="AN2056">
        <v>25.8</v>
      </c>
      <c r="AO2056" s="5">
        <v>43214</v>
      </c>
      <c r="AP2056">
        <v>83.25</v>
      </c>
      <c r="AR2056" s="5">
        <v>43214</v>
      </c>
      <c r="AS2056">
        <v>6.32</v>
      </c>
      <c r="AT2056" s="5">
        <v>43405</v>
      </c>
      <c r="AU2056">
        <v>3.43</v>
      </c>
      <c r="AW2056" s="5">
        <v>43214</v>
      </c>
      <c r="AX2056">
        <v>5.58</v>
      </c>
      <c r="AY2056" s="5">
        <v>43214</v>
      </c>
      <c r="AZ2056">
        <v>6.1920000000000002</v>
      </c>
      <c r="BG2056" s="5">
        <v>43213</v>
      </c>
      <c r="BH2056">
        <v>335</v>
      </c>
      <c r="BI2056" s="5">
        <v>43213</v>
      </c>
      <c r="BJ2056">
        <v>54.1</v>
      </c>
      <c r="BL2056" s="5">
        <v>43213</v>
      </c>
      <c r="BM2056">
        <v>78</v>
      </c>
      <c r="BN2056" s="5">
        <v>43229</v>
      </c>
      <c r="BO2056">
        <v>108.5</v>
      </c>
      <c r="BQ2056" s="5">
        <v>43213</v>
      </c>
      <c r="BR2056">
        <v>19.8</v>
      </c>
      <c r="BS2056" s="5">
        <v>43213</v>
      </c>
      <c r="BT2056">
        <v>335</v>
      </c>
      <c r="BV2056" s="5">
        <v>43213</v>
      </c>
      <c r="BW2056">
        <v>40.25</v>
      </c>
      <c r="BX2056" s="5">
        <v>43213</v>
      </c>
      <c r="BY2056">
        <v>74.33</v>
      </c>
      <c r="CA2056" s="5">
        <v>43213</v>
      </c>
      <c r="CB2056">
        <v>133</v>
      </c>
      <c r="CC2056" s="5">
        <v>43227</v>
      </c>
      <c r="CD2056">
        <v>92.6</v>
      </c>
      <c r="CF2056" s="5">
        <v>43213</v>
      </c>
      <c r="CG2056">
        <v>335</v>
      </c>
      <c r="CH2056" s="5">
        <v>43213</v>
      </c>
      <c r="CI2056">
        <v>19.8</v>
      </c>
      <c r="CK2056" s="5">
        <v>43213</v>
      </c>
      <c r="CL2056">
        <v>40.25</v>
      </c>
      <c r="CM2056" s="5">
        <v>43213</v>
      </c>
      <c r="CN2056">
        <v>74.33</v>
      </c>
      <c r="CP2056" s="5">
        <v>43213</v>
      </c>
      <c r="CQ2056">
        <v>19.510000000000002</v>
      </c>
      <c r="CR2056" s="5">
        <v>43213</v>
      </c>
      <c r="CS2056">
        <v>10.39</v>
      </c>
      <c r="CU2056" s="5">
        <v>43214</v>
      </c>
      <c r="CV2056">
        <v>27.81</v>
      </c>
      <c r="CW2056" s="5">
        <v>43213</v>
      </c>
      <c r="CX2056">
        <v>52.26</v>
      </c>
      <c r="CZ2056" s="5">
        <v>43213</v>
      </c>
      <c r="DA2056">
        <v>15.5</v>
      </c>
      <c r="DB2056" s="5">
        <v>43213</v>
      </c>
      <c r="DC2056">
        <v>15.3</v>
      </c>
    </row>
    <row r="2057" spans="4:107">
      <c r="D2057" s="5">
        <v>43215</v>
      </c>
      <c r="E2057">
        <v>6.79</v>
      </c>
      <c r="F2057" s="5">
        <v>43406</v>
      </c>
      <c r="G2057">
        <v>3.57</v>
      </c>
      <c r="I2057" s="5">
        <v>43860</v>
      </c>
      <c r="J2057">
        <v>15.32</v>
      </c>
      <c r="N2057" s="5">
        <v>43215</v>
      </c>
      <c r="O2057">
        <v>70.099999999999994</v>
      </c>
      <c r="P2057" s="5">
        <v>43215</v>
      </c>
      <c r="Q2057">
        <v>28.4</v>
      </c>
      <c r="S2057" s="5">
        <v>43215</v>
      </c>
      <c r="T2057">
        <v>8.4600000000000009</v>
      </c>
      <c r="U2057" s="5">
        <v>43452</v>
      </c>
      <c r="V2057">
        <v>7.5600000000000005</v>
      </c>
      <c r="X2057" s="5">
        <v>43215</v>
      </c>
      <c r="Y2057">
        <v>14.62</v>
      </c>
      <c r="AC2057" s="5">
        <v>43215</v>
      </c>
      <c r="AD2057">
        <v>5.98</v>
      </c>
      <c r="AE2057" s="5">
        <v>43215</v>
      </c>
      <c r="AF2057">
        <v>8.84</v>
      </c>
      <c r="AH2057" s="5">
        <v>43215</v>
      </c>
      <c r="AI2057">
        <v>28.55</v>
      </c>
      <c r="AJ2057" s="5">
        <v>43215</v>
      </c>
      <c r="AK2057">
        <v>7.25</v>
      </c>
      <c r="AM2057" s="5">
        <v>43215</v>
      </c>
      <c r="AN2057">
        <v>25.65</v>
      </c>
      <c r="AO2057" s="5">
        <v>43215</v>
      </c>
      <c r="AP2057">
        <v>81.650000000000006</v>
      </c>
      <c r="AR2057" s="5">
        <v>43215</v>
      </c>
      <c r="AS2057">
        <v>6.35</v>
      </c>
      <c r="AT2057" s="5">
        <v>43406</v>
      </c>
      <c r="AU2057">
        <v>3.57</v>
      </c>
      <c r="AW2057" s="5">
        <v>43215</v>
      </c>
      <c r="AX2057">
        <v>5.49</v>
      </c>
      <c r="AY2057" s="5">
        <v>43215</v>
      </c>
      <c r="AZ2057">
        <v>6.0830000000000002</v>
      </c>
      <c r="BG2057" s="5">
        <v>43214</v>
      </c>
      <c r="BH2057">
        <v>325.5</v>
      </c>
      <c r="BI2057" s="5">
        <v>43214</v>
      </c>
      <c r="BJ2057">
        <v>54.3</v>
      </c>
      <c r="BL2057" s="5">
        <v>43214</v>
      </c>
      <c r="BM2057">
        <v>77.599999999999994</v>
      </c>
      <c r="BN2057" s="5">
        <v>43230</v>
      </c>
      <c r="BO2057">
        <v>108</v>
      </c>
      <c r="BQ2057" s="5">
        <v>43214</v>
      </c>
      <c r="BR2057">
        <v>19.55</v>
      </c>
      <c r="BS2057" s="5">
        <v>43214</v>
      </c>
      <c r="BT2057">
        <v>325.5</v>
      </c>
      <c r="BV2057" s="5">
        <v>43214</v>
      </c>
      <c r="BW2057">
        <v>39.15</v>
      </c>
      <c r="BX2057" s="5">
        <v>43214</v>
      </c>
      <c r="BY2057">
        <v>73.930000000000007</v>
      </c>
      <c r="CA2057" s="5">
        <v>43214</v>
      </c>
      <c r="CB2057">
        <v>126</v>
      </c>
      <c r="CC2057" s="5">
        <v>43228</v>
      </c>
      <c r="CD2057">
        <v>94</v>
      </c>
      <c r="CF2057" s="5">
        <v>43214</v>
      </c>
      <c r="CG2057">
        <v>325.5</v>
      </c>
      <c r="CH2057" s="5">
        <v>43214</v>
      </c>
      <c r="CI2057">
        <v>19.55</v>
      </c>
      <c r="CK2057" s="5">
        <v>43214</v>
      </c>
      <c r="CL2057">
        <v>39.15</v>
      </c>
      <c r="CM2057" s="5">
        <v>43214</v>
      </c>
      <c r="CN2057">
        <v>73.930000000000007</v>
      </c>
      <c r="CP2057" s="5">
        <v>43214</v>
      </c>
      <c r="CQ2057">
        <v>19.510000000000002</v>
      </c>
      <c r="CR2057" s="5">
        <v>43214</v>
      </c>
      <c r="CS2057">
        <v>10.34</v>
      </c>
      <c r="CU2057" s="5">
        <v>43215</v>
      </c>
      <c r="CV2057">
        <v>28.11</v>
      </c>
      <c r="CW2057" s="5">
        <v>43214</v>
      </c>
      <c r="CX2057">
        <v>52.26</v>
      </c>
      <c r="CZ2057" s="5">
        <v>43214</v>
      </c>
      <c r="DA2057">
        <v>15.41</v>
      </c>
      <c r="DB2057" s="5">
        <v>43214</v>
      </c>
      <c r="DC2057">
        <v>15.25</v>
      </c>
    </row>
    <row r="2058" spans="4:107">
      <c r="D2058" s="5">
        <v>43216</v>
      </c>
      <c r="E2058">
        <v>6.75</v>
      </c>
      <c r="F2058" s="5">
        <v>43409</v>
      </c>
      <c r="G2058">
        <v>3.58</v>
      </c>
      <c r="I2058" s="5">
        <v>43861</v>
      </c>
      <c r="J2058">
        <v>15.16</v>
      </c>
      <c r="N2058" s="5">
        <v>43216</v>
      </c>
      <c r="O2058">
        <v>70.400000000000006</v>
      </c>
      <c r="P2058" s="5">
        <v>43216</v>
      </c>
      <c r="Q2058">
        <v>29</v>
      </c>
      <c r="S2058" s="5">
        <v>43216</v>
      </c>
      <c r="T2058">
        <v>8.5</v>
      </c>
      <c r="U2058" s="5">
        <v>43453</v>
      </c>
      <c r="V2058">
        <v>7.5600000000000005</v>
      </c>
      <c r="X2058" s="5">
        <v>43216</v>
      </c>
      <c r="Y2058">
        <v>14.62</v>
      </c>
      <c r="AC2058" s="5">
        <v>43216</v>
      </c>
      <c r="AD2058">
        <v>5.95</v>
      </c>
      <c r="AE2058" s="5">
        <v>43216</v>
      </c>
      <c r="AF2058">
        <v>8.9</v>
      </c>
      <c r="AH2058" s="5">
        <v>43216</v>
      </c>
      <c r="AI2058">
        <v>28.25</v>
      </c>
      <c r="AJ2058" s="5">
        <v>43216</v>
      </c>
      <c r="AK2058">
        <v>7.21</v>
      </c>
      <c r="AM2058" s="5">
        <v>43216</v>
      </c>
      <c r="AN2058">
        <v>24.65</v>
      </c>
      <c r="AO2058" s="5">
        <v>43216</v>
      </c>
      <c r="AP2058">
        <v>78.55</v>
      </c>
      <c r="AR2058" s="5">
        <v>43216</v>
      </c>
      <c r="AS2058">
        <v>6.36</v>
      </c>
      <c r="AT2058" s="5">
        <v>43409</v>
      </c>
      <c r="AU2058">
        <v>3.58</v>
      </c>
      <c r="AW2058" s="5">
        <v>43216</v>
      </c>
      <c r="AX2058">
        <v>5.44</v>
      </c>
      <c r="AY2058" s="5">
        <v>43216</v>
      </c>
      <c r="AZ2058">
        <v>6.0419999999999998</v>
      </c>
      <c r="BG2058" s="5">
        <v>43215</v>
      </c>
      <c r="BH2058">
        <v>326.5</v>
      </c>
      <c r="BI2058" s="5">
        <v>43215</v>
      </c>
      <c r="BJ2058">
        <v>54.2</v>
      </c>
      <c r="BL2058" s="5">
        <v>43215</v>
      </c>
      <c r="BM2058">
        <v>77.400000000000006</v>
      </c>
      <c r="BN2058" s="5">
        <v>43231</v>
      </c>
      <c r="BO2058">
        <v>107</v>
      </c>
      <c r="BQ2058" s="5">
        <v>43215</v>
      </c>
      <c r="BR2058">
        <v>19.649999999999999</v>
      </c>
      <c r="BS2058" s="5">
        <v>43215</v>
      </c>
      <c r="BT2058">
        <v>326.5</v>
      </c>
      <c r="BV2058" s="5">
        <v>43215</v>
      </c>
      <c r="BW2058">
        <v>40</v>
      </c>
      <c r="BX2058" s="5">
        <v>43215</v>
      </c>
      <c r="BY2058">
        <v>72.739999999999995</v>
      </c>
      <c r="CA2058" s="5">
        <v>43215</v>
      </c>
      <c r="CB2058">
        <v>113.5</v>
      </c>
      <c r="CC2058" s="5">
        <v>43229</v>
      </c>
      <c r="CD2058">
        <v>94.4</v>
      </c>
      <c r="CF2058" s="5">
        <v>43215</v>
      </c>
      <c r="CG2058">
        <v>326.5</v>
      </c>
      <c r="CH2058" s="5">
        <v>43215</v>
      </c>
      <c r="CI2058">
        <v>19.649999999999999</v>
      </c>
      <c r="CK2058" s="5">
        <v>43215</v>
      </c>
      <c r="CL2058">
        <v>40</v>
      </c>
      <c r="CM2058" s="5">
        <v>43215</v>
      </c>
      <c r="CN2058">
        <v>72.739999999999995</v>
      </c>
      <c r="CP2058" s="5">
        <v>43215</v>
      </c>
      <c r="CQ2058">
        <v>19.510000000000002</v>
      </c>
      <c r="CR2058" s="5">
        <v>43215</v>
      </c>
      <c r="CS2058">
        <v>10.34</v>
      </c>
      <c r="CU2058" s="5">
        <v>43216</v>
      </c>
      <c r="CV2058">
        <v>28.2</v>
      </c>
      <c r="CW2058" s="5">
        <v>43215</v>
      </c>
      <c r="CX2058">
        <v>51.96</v>
      </c>
      <c r="CZ2058" s="5">
        <v>43215</v>
      </c>
      <c r="DA2058">
        <v>15.45</v>
      </c>
      <c r="DB2058" s="5">
        <v>43215</v>
      </c>
      <c r="DC2058">
        <v>15.3</v>
      </c>
    </row>
    <row r="2059" spans="4:107">
      <c r="D2059" s="5">
        <v>43217</v>
      </c>
      <c r="E2059">
        <v>6.78</v>
      </c>
      <c r="F2059" s="5">
        <v>43410</v>
      </c>
      <c r="G2059">
        <v>3.62</v>
      </c>
      <c r="I2059" s="5">
        <v>43864</v>
      </c>
      <c r="J2059">
        <v>15.12</v>
      </c>
      <c r="N2059" s="5">
        <v>43217</v>
      </c>
      <c r="O2059">
        <v>69.75</v>
      </c>
      <c r="P2059" s="5">
        <v>43217</v>
      </c>
      <c r="Q2059">
        <v>29</v>
      </c>
      <c r="S2059" s="5">
        <v>43217</v>
      </c>
      <c r="T2059">
        <v>8.65</v>
      </c>
      <c r="U2059" s="5">
        <v>43454</v>
      </c>
      <c r="V2059">
        <v>7.6899999999999995</v>
      </c>
      <c r="X2059" s="5">
        <v>43217</v>
      </c>
      <c r="Y2059">
        <v>14.9</v>
      </c>
      <c r="AC2059" s="5">
        <v>43217</v>
      </c>
      <c r="AD2059">
        <v>6.02</v>
      </c>
      <c r="AE2059" s="5">
        <v>43217</v>
      </c>
      <c r="AF2059">
        <v>8.94</v>
      </c>
      <c r="AH2059" s="5">
        <v>43217</v>
      </c>
      <c r="AI2059">
        <v>26.45</v>
      </c>
      <c r="AJ2059" s="5">
        <v>43217</v>
      </c>
      <c r="AK2059">
        <v>7.04</v>
      </c>
      <c r="AM2059" s="5">
        <v>43217</v>
      </c>
      <c r="AN2059">
        <v>25.05</v>
      </c>
      <c r="AO2059" s="5">
        <v>43217</v>
      </c>
      <c r="AP2059">
        <v>76.8</v>
      </c>
      <c r="AR2059" s="5">
        <v>43217</v>
      </c>
      <c r="AS2059">
        <v>6.37</v>
      </c>
      <c r="AT2059" s="5">
        <v>43410</v>
      </c>
      <c r="AU2059">
        <v>3.62</v>
      </c>
      <c r="AW2059" s="5">
        <v>43217</v>
      </c>
      <c r="AX2059">
        <v>5.52</v>
      </c>
      <c r="AY2059" s="5">
        <v>43217</v>
      </c>
      <c r="AZ2059">
        <v>6.0750000000000002</v>
      </c>
      <c r="BG2059" s="5">
        <v>43216</v>
      </c>
      <c r="BH2059">
        <v>326.5</v>
      </c>
      <c r="BI2059" s="5">
        <v>43216</v>
      </c>
      <c r="BJ2059">
        <v>54.1</v>
      </c>
      <c r="BL2059" s="5">
        <v>43216</v>
      </c>
      <c r="BM2059">
        <v>77.599999999999994</v>
      </c>
      <c r="BN2059" s="5">
        <v>43234</v>
      </c>
      <c r="BO2059">
        <v>107</v>
      </c>
      <c r="BQ2059" s="5">
        <v>43216</v>
      </c>
      <c r="BR2059">
        <v>19.55</v>
      </c>
      <c r="BS2059" s="5">
        <v>43216</v>
      </c>
      <c r="BT2059">
        <v>326.5</v>
      </c>
      <c r="BV2059" s="5">
        <v>43216</v>
      </c>
      <c r="BW2059">
        <v>39.799999999999997</v>
      </c>
      <c r="BX2059" s="5">
        <v>43216</v>
      </c>
      <c r="BY2059">
        <v>72.64</v>
      </c>
      <c r="CA2059" s="5">
        <v>43216</v>
      </c>
      <c r="CB2059">
        <v>113</v>
      </c>
      <c r="CC2059" s="5">
        <v>43230</v>
      </c>
      <c r="CD2059">
        <v>93.6</v>
      </c>
      <c r="CF2059" s="5">
        <v>43216</v>
      </c>
      <c r="CG2059">
        <v>326.5</v>
      </c>
      <c r="CH2059" s="5">
        <v>43216</v>
      </c>
      <c r="CI2059">
        <v>19.55</v>
      </c>
      <c r="CK2059" s="5">
        <v>43216</v>
      </c>
      <c r="CL2059">
        <v>39.799999999999997</v>
      </c>
      <c r="CM2059" s="5">
        <v>43216</v>
      </c>
      <c r="CN2059">
        <v>72.64</v>
      </c>
      <c r="CP2059" s="5">
        <v>43216</v>
      </c>
      <c r="CQ2059">
        <v>19.510000000000002</v>
      </c>
      <c r="CR2059" s="5">
        <v>43216</v>
      </c>
      <c r="CS2059">
        <v>10.39</v>
      </c>
      <c r="CU2059" s="5">
        <v>43217</v>
      </c>
      <c r="CV2059">
        <v>28.38</v>
      </c>
      <c r="CW2059" s="5">
        <v>43216</v>
      </c>
      <c r="CX2059">
        <v>52.56</v>
      </c>
      <c r="CZ2059" s="5">
        <v>43216</v>
      </c>
      <c r="DA2059">
        <v>15.45</v>
      </c>
      <c r="DB2059" s="5">
        <v>43216</v>
      </c>
      <c r="DC2059">
        <v>15.34</v>
      </c>
    </row>
    <row r="2060" spans="4:107">
      <c r="D2060" s="5">
        <v>43220</v>
      </c>
      <c r="E2060">
        <v>6.98</v>
      </c>
      <c r="F2060" s="5">
        <v>43411</v>
      </c>
      <c r="G2060">
        <v>3.62</v>
      </c>
      <c r="I2060" s="5">
        <v>43865</v>
      </c>
      <c r="J2060">
        <v>15.46</v>
      </c>
      <c r="N2060" s="5">
        <v>43220</v>
      </c>
      <c r="O2060">
        <v>73.8</v>
      </c>
      <c r="P2060" s="5">
        <v>43220</v>
      </c>
      <c r="Q2060">
        <v>29.05</v>
      </c>
      <c r="S2060" s="5">
        <v>43220</v>
      </c>
      <c r="T2060">
        <v>8.73</v>
      </c>
      <c r="U2060" s="5">
        <v>43455</v>
      </c>
      <c r="V2060">
        <v>7.84</v>
      </c>
      <c r="X2060" s="5">
        <v>43220</v>
      </c>
      <c r="Y2060">
        <v>15.12</v>
      </c>
      <c r="AC2060" s="5">
        <v>43220</v>
      </c>
      <c r="AD2060">
        <v>6.31</v>
      </c>
      <c r="AE2060" s="5">
        <v>43220</v>
      </c>
      <c r="AF2060">
        <v>9.33</v>
      </c>
      <c r="AH2060" s="5">
        <v>43220</v>
      </c>
      <c r="AI2060">
        <v>25.5</v>
      </c>
      <c r="AJ2060" s="5">
        <v>43220</v>
      </c>
      <c r="AK2060">
        <v>6.97</v>
      </c>
      <c r="AM2060" s="5">
        <v>43220</v>
      </c>
      <c r="AN2060">
        <v>26.6</v>
      </c>
      <c r="AO2060" s="5">
        <v>43220</v>
      </c>
      <c r="AP2060">
        <v>77.55</v>
      </c>
      <c r="AR2060" s="5">
        <v>43220</v>
      </c>
      <c r="AS2060">
        <v>6.46</v>
      </c>
      <c r="AT2060" s="5">
        <v>43411</v>
      </c>
      <c r="AU2060">
        <v>3.62</v>
      </c>
      <c r="AW2060" s="5">
        <v>43220</v>
      </c>
      <c r="AX2060">
        <v>5.66</v>
      </c>
      <c r="AY2060" s="5">
        <v>43220</v>
      </c>
      <c r="AZ2060">
        <v>6.1669999999999998</v>
      </c>
      <c r="BG2060" s="5">
        <v>43217</v>
      </c>
      <c r="BH2060">
        <v>320</v>
      </c>
      <c r="BI2060" s="5">
        <v>43217</v>
      </c>
      <c r="BJ2060">
        <v>54</v>
      </c>
      <c r="BL2060" s="5">
        <v>43217</v>
      </c>
      <c r="BM2060">
        <v>77.7</v>
      </c>
      <c r="BN2060" s="5">
        <v>43235</v>
      </c>
      <c r="BO2060">
        <v>107</v>
      </c>
      <c r="BQ2060" s="5">
        <v>43217</v>
      </c>
      <c r="BR2060">
        <v>19.45</v>
      </c>
      <c r="BS2060" s="5">
        <v>43217</v>
      </c>
      <c r="BT2060">
        <v>320</v>
      </c>
      <c r="BV2060" s="5">
        <v>43217</v>
      </c>
      <c r="BW2060">
        <v>39.950000000000003</v>
      </c>
      <c r="BX2060" s="5">
        <v>43217</v>
      </c>
      <c r="BY2060">
        <v>72.040000000000006</v>
      </c>
      <c r="CA2060" s="5">
        <v>43217</v>
      </c>
      <c r="CB2060">
        <v>109.5</v>
      </c>
      <c r="CC2060" s="5">
        <v>43231</v>
      </c>
      <c r="CD2060">
        <v>95.6</v>
      </c>
      <c r="CF2060" s="5">
        <v>43217</v>
      </c>
      <c r="CG2060">
        <v>320</v>
      </c>
      <c r="CH2060" s="5">
        <v>43217</v>
      </c>
      <c r="CI2060">
        <v>19.45</v>
      </c>
      <c r="CK2060" s="5">
        <v>43217</v>
      </c>
      <c r="CL2060">
        <v>39.950000000000003</v>
      </c>
      <c r="CM2060" s="5">
        <v>43217</v>
      </c>
      <c r="CN2060">
        <v>72.040000000000006</v>
      </c>
      <c r="CP2060" s="5">
        <v>43217</v>
      </c>
      <c r="CQ2060">
        <v>19.46</v>
      </c>
      <c r="CR2060" s="5">
        <v>43217</v>
      </c>
      <c r="CS2060">
        <v>10.39</v>
      </c>
      <c r="CU2060" s="5">
        <v>43220</v>
      </c>
      <c r="CV2060">
        <v>28.29</v>
      </c>
      <c r="CW2060" s="5">
        <v>43217</v>
      </c>
      <c r="CX2060">
        <v>53.26</v>
      </c>
      <c r="CZ2060" s="5">
        <v>43217</v>
      </c>
      <c r="DA2060">
        <v>15.5</v>
      </c>
      <c r="DB2060" s="5">
        <v>43217</v>
      </c>
      <c r="DC2060">
        <v>15.34</v>
      </c>
    </row>
    <row r="2061" spans="4:107">
      <c r="D2061" s="5">
        <v>43222</v>
      </c>
      <c r="E2061">
        <v>6.93</v>
      </c>
      <c r="F2061" s="5">
        <v>43412</v>
      </c>
      <c r="G2061">
        <v>3.62</v>
      </c>
      <c r="I2061" s="5">
        <v>43866</v>
      </c>
      <c r="J2061">
        <v>15.48</v>
      </c>
      <c r="N2061" s="5">
        <v>43222</v>
      </c>
      <c r="O2061">
        <v>73.5</v>
      </c>
      <c r="P2061" s="5">
        <v>43222</v>
      </c>
      <c r="Q2061">
        <v>28.95</v>
      </c>
      <c r="S2061" s="5">
        <v>43222</v>
      </c>
      <c r="T2061">
        <v>8.6300000000000008</v>
      </c>
      <c r="U2061" s="5">
        <v>43458</v>
      </c>
      <c r="V2061">
        <v>7.9399999999999995</v>
      </c>
      <c r="X2061" s="5">
        <v>43222</v>
      </c>
      <c r="Y2061">
        <v>15.1</v>
      </c>
      <c r="AC2061" s="5">
        <v>43222</v>
      </c>
      <c r="AD2061">
        <v>6.4</v>
      </c>
      <c r="AE2061" s="5">
        <v>43222</v>
      </c>
      <c r="AF2061">
        <v>9.3699999999999992</v>
      </c>
      <c r="AH2061" s="5">
        <v>43222</v>
      </c>
      <c r="AI2061">
        <v>26.05</v>
      </c>
      <c r="AJ2061" s="5">
        <v>43222</v>
      </c>
      <c r="AK2061">
        <v>6.95</v>
      </c>
      <c r="AM2061" s="5">
        <v>43222</v>
      </c>
      <c r="AN2061">
        <v>26.35</v>
      </c>
      <c r="AO2061" s="5">
        <v>43222</v>
      </c>
      <c r="AP2061">
        <v>76.7</v>
      </c>
      <c r="AR2061" s="5">
        <v>43222</v>
      </c>
      <c r="AS2061">
        <v>6.31</v>
      </c>
      <c r="AT2061" s="5">
        <v>43412</v>
      </c>
      <c r="AU2061">
        <v>3.62</v>
      </c>
      <c r="AW2061" s="5">
        <v>43222</v>
      </c>
      <c r="AX2061">
        <v>5.63</v>
      </c>
      <c r="AY2061" s="5">
        <v>43222</v>
      </c>
      <c r="AZ2061">
        <v>6.1079999999999997</v>
      </c>
      <c r="BG2061" s="5">
        <v>43220</v>
      </c>
      <c r="BH2061">
        <v>331</v>
      </c>
      <c r="BI2061" s="5">
        <v>43220</v>
      </c>
      <c r="BJ2061">
        <v>54.1</v>
      </c>
      <c r="BL2061" s="5">
        <v>43220</v>
      </c>
      <c r="BM2061">
        <v>78.400000000000006</v>
      </c>
      <c r="BN2061" s="5">
        <v>43236</v>
      </c>
      <c r="BO2061">
        <v>107.5</v>
      </c>
      <c r="BQ2061" s="5">
        <v>43220</v>
      </c>
      <c r="BR2061">
        <v>19.399999999999999</v>
      </c>
      <c r="BS2061" s="5">
        <v>43220</v>
      </c>
      <c r="BT2061">
        <v>331</v>
      </c>
      <c r="BV2061" s="5">
        <v>43220</v>
      </c>
      <c r="BW2061">
        <v>39.25</v>
      </c>
      <c r="BX2061" s="5">
        <v>43220</v>
      </c>
      <c r="BY2061">
        <v>72.84</v>
      </c>
      <c r="CA2061" s="5">
        <v>43220</v>
      </c>
      <c r="CB2061">
        <v>113</v>
      </c>
      <c r="CC2061" s="5">
        <v>43234</v>
      </c>
      <c r="CD2061">
        <v>95.3</v>
      </c>
      <c r="CF2061" s="5">
        <v>43220</v>
      </c>
      <c r="CG2061">
        <v>331</v>
      </c>
      <c r="CH2061" s="5">
        <v>43220</v>
      </c>
      <c r="CI2061">
        <v>19.399999999999999</v>
      </c>
      <c r="CK2061" s="5">
        <v>43220</v>
      </c>
      <c r="CL2061">
        <v>39.25</v>
      </c>
      <c r="CM2061" s="5">
        <v>43220</v>
      </c>
      <c r="CN2061">
        <v>72.84</v>
      </c>
      <c r="CP2061" s="5">
        <v>43220</v>
      </c>
      <c r="CQ2061">
        <v>19.420000000000002</v>
      </c>
      <c r="CR2061" s="5">
        <v>43220</v>
      </c>
      <c r="CS2061">
        <v>10.49</v>
      </c>
      <c r="CU2061" s="5">
        <v>43222</v>
      </c>
      <c r="CV2061">
        <v>28.11</v>
      </c>
      <c r="CW2061" s="5">
        <v>43220</v>
      </c>
      <c r="CX2061">
        <v>53.26</v>
      </c>
      <c r="CZ2061" s="5">
        <v>43220</v>
      </c>
      <c r="DA2061">
        <v>15.5</v>
      </c>
      <c r="DB2061" s="5">
        <v>43220</v>
      </c>
      <c r="DC2061">
        <v>15.43</v>
      </c>
    </row>
    <row r="2062" spans="4:107">
      <c r="D2062" s="5">
        <v>43223</v>
      </c>
      <c r="E2062">
        <v>6.79</v>
      </c>
      <c r="F2062" s="5">
        <v>43413</v>
      </c>
      <c r="G2062">
        <v>3.5</v>
      </c>
      <c r="I2062" s="5">
        <v>43867</v>
      </c>
      <c r="J2062">
        <v>16.399999999999999</v>
      </c>
      <c r="N2062" s="5">
        <v>43223</v>
      </c>
      <c r="O2062">
        <v>74.2</v>
      </c>
      <c r="P2062" s="5">
        <v>43223</v>
      </c>
      <c r="Q2062">
        <v>28.6</v>
      </c>
      <c r="S2062" s="5">
        <v>43223</v>
      </c>
      <c r="T2062">
        <v>8.58</v>
      </c>
      <c r="U2062" s="5">
        <v>43461</v>
      </c>
      <c r="V2062">
        <v>7.65</v>
      </c>
      <c r="X2062" s="5">
        <v>43223</v>
      </c>
      <c r="Y2062">
        <v>14.96</v>
      </c>
      <c r="AC2062" s="5">
        <v>43223</v>
      </c>
      <c r="AD2062">
        <v>6.28</v>
      </c>
      <c r="AE2062" s="5">
        <v>43223</v>
      </c>
      <c r="AF2062">
        <v>9.26</v>
      </c>
      <c r="AH2062" s="5">
        <v>43223</v>
      </c>
      <c r="AI2062">
        <v>26.05</v>
      </c>
      <c r="AJ2062" s="5">
        <v>43223</v>
      </c>
      <c r="AK2062">
        <v>6.9</v>
      </c>
      <c r="AM2062" s="5">
        <v>43223</v>
      </c>
      <c r="AN2062">
        <v>25.45</v>
      </c>
      <c r="AO2062" s="5">
        <v>43223</v>
      </c>
      <c r="AP2062">
        <v>75.650000000000006</v>
      </c>
      <c r="AR2062" s="5">
        <v>43223</v>
      </c>
      <c r="AS2062">
        <v>6.21</v>
      </c>
      <c r="AT2062" s="5">
        <v>43413</v>
      </c>
      <c r="AU2062">
        <v>3.5</v>
      </c>
      <c r="AW2062" s="5">
        <v>43223</v>
      </c>
      <c r="AX2062">
        <v>5.62</v>
      </c>
      <c r="AY2062" s="5">
        <v>43223</v>
      </c>
      <c r="AZ2062">
        <v>6.0579999999999998</v>
      </c>
      <c r="BG2062" s="5">
        <v>43222</v>
      </c>
      <c r="BH2062">
        <v>333</v>
      </c>
      <c r="BI2062" s="5">
        <v>43222</v>
      </c>
      <c r="BJ2062">
        <v>53.6</v>
      </c>
      <c r="BL2062" s="5">
        <v>43222</v>
      </c>
      <c r="BM2062">
        <v>77.8</v>
      </c>
      <c r="BN2062" s="5">
        <v>43237</v>
      </c>
      <c r="BO2062">
        <v>107.5</v>
      </c>
      <c r="BQ2062" s="5">
        <v>43222</v>
      </c>
      <c r="BR2062">
        <v>19.600000000000001</v>
      </c>
      <c r="BS2062" s="5">
        <v>43222</v>
      </c>
      <c r="BT2062">
        <v>333</v>
      </c>
      <c r="BV2062" s="5">
        <v>43222</v>
      </c>
      <c r="BW2062">
        <v>38.6</v>
      </c>
      <c r="BX2062" s="5">
        <v>43222</v>
      </c>
      <c r="BY2062">
        <v>72.739999999999995</v>
      </c>
      <c r="CA2062" s="5">
        <v>43222</v>
      </c>
      <c r="CB2062">
        <v>113</v>
      </c>
      <c r="CC2062" s="5">
        <v>43235</v>
      </c>
      <c r="CD2062">
        <v>95.5</v>
      </c>
      <c r="CF2062" s="5">
        <v>43222</v>
      </c>
      <c r="CG2062">
        <v>333</v>
      </c>
      <c r="CH2062" s="5">
        <v>43222</v>
      </c>
      <c r="CI2062">
        <v>19.600000000000001</v>
      </c>
      <c r="CK2062" s="5">
        <v>43222</v>
      </c>
      <c r="CL2062">
        <v>38.6</v>
      </c>
      <c r="CM2062" s="5">
        <v>43222</v>
      </c>
      <c r="CN2062">
        <v>72.739999999999995</v>
      </c>
      <c r="CP2062" s="5">
        <v>43222</v>
      </c>
      <c r="CQ2062">
        <v>19.46</v>
      </c>
      <c r="CR2062" s="5">
        <v>43222</v>
      </c>
      <c r="CS2062">
        <v>10.49</v>
      </c>
      <c r="CU2062" s="5">
        <v>43223</v>
      </c>
      <c r="CV2062">
        <v>27.72</v>
      </c>
      <c r="CW2062" s="5">
        <v>43222</v>
      </c>
      <c r="CX2062">
        <v>53.26</v>
      </c>
      <c r="CZ2062" s="5">
        <v>43222</v>
      </c>
      <c r="DA2062">
        <v>15.5</v>
      </c>
      <c r="DB2062" s="5">
        <v>43222</v>
      </c>
      <c r="DC2062">
        <v>15.47</v>
      </c>
    </row>
    <row r="2063" spans="4:107">
      <c r="D2063" s="5">
        <v>43224</v>
      </c>
      <c r="E2063">
        <v>6.6899999999999995</v>
      </c>
      <c r="F2063" s="5">
        <v>43416</v>
      </c>
      <c r="G2063">
        <v>3.4699999999999998</v>
      </c>
      <c r="I2063" s="5">
        <v>43868</v>
      </c>
      <c r="J2063">
        <v>16.28</v>
      </c>
      <c r="N2063" s="5">
        <v>43224</v>
      </c>
      <c r="O2063">
        <v>71.8</v>
      </c>
      <c r="P2063" s="5">
        <v>43224</v>
      </c>
      <c r="Q2063">
        <v>27.9</v>
      </c>
      <c r="S2063" s="5">
        <v>43224</v>
      </c>
      <c r="T2063">
        <v>8.51</v>
      </c>
      <c r="U2063" s="5">
        <v>43462</v>
      </c>
      <c r="V2063">
        <v>7.8</v>
      </c>
      <c r="X2063" s="5">
        <v>43224</v>
      </c>
      <c r="Y2063">
        <v>14.9</v>
      </c>
      <c r="AC2063" s="5">
        <v>43224</v>
      </c>
      <c r="AD2063">
        <v>6.22</v>
      </c>
      <c r="AE2063" s="5">
        <v>43224</v>
      </c>
      <c r="AF2063">
        <v>9.1</v>
      </c>
      <c r="AH2063" s="5">
        <v>43224</v>
      </c>
      <c r="AI2063">
        <v>25.35</v>
      </c>
      <c r="AJ2063" s="5">
        <v>43224</v>
      </c>
      <c r="AK2063">
        <v>6.85</v>
      </c>
      <c r="AM2063" s="5">
        <v>43224</v>
      </c>
      <c r="AN2063">
        <v>25.05</v>
      </c>
      <c r="AO2063" s="5">
        <v>43224</v>
      </c>
      <c r="AP2063">
        <v>74.849999999999994</v>
      </c>
      <c r="AR2063" s="5">
        <v>43224</v>
      </c>
      <c r="AS2063">
        <v>6.16</v>
      </c>
      <c r="AT2063" s="5">
        <v>43416</v>
      </c>
      <c r="AU2063">
        <v>3.4699999999999998</v>
      </c>
      <c r="AW2063" s="5">
        <v>43224</v>
      </c>
      <c r="AX2063">
        <v>5.53</v>
      </c>
      <c r="AY2063" s="5">
        <v>43224</v>
      </c>
      <c r="AZ2063">
        <v>6.0330000000000004</v>
      </c>
      <c r="BG2063" s="5">
        <v>43223</v>
      </c>
      <c r="BH2063">
        <v>321.5</v>
      </c>
      <c r="BI2063" s="5">
        <v>43223</v>
      </c>
      <c r="BJ2063">
        <v>52.7</v>
      </c>
      <c r="BL2063" s="5">
        <v>43223</v>
      </c>
      <c r="BM2063">
        <v>77.3</v>
      </c>
      <c r="BN2063" s="5">
        <v>43238</v>
      </c>
      <c r="BO2063">
        <v>108.5</v>
      </c>
      <c r="BQ2063" s="5">
        <v>43223</v>
      </c>
      <c r="BR2063">
        <v>19.25</v>
      </c>
      <c r="BS2063" s="5">
        <v>43223</v>
      </c>
      <c r="BT2063">
        <v>321.5</v>
      </c>
      <c r="BV2063" s="5">
        <v>43223</v>
      </c>
      <c r="BW2063">
        <v>38</v>
      </c>
      <c r="BX2063" s="5">
        <v>43223</v>
      </c>
      <c r="BY2063">
        <v>72.44</v>
      </c>
      <c r="CA2063" s="5">
        <v>43223</v>
      </c>
      <c r="CB2063">
        <v>112</v>
      </c>
      <c r="CC2063" s="5">
        <v>43236</v>
      </c>
      <c r="CD2063">
        <v>102.5</v>
      </c>
      <c r="CF2063" s="5">
        <v>43223</v>
      </c>
      <c r="CG2063">
        <v>321.5</v>
      </c>
      <c r="CH2063" s="5">
        <v>43223</v>
      </c>
      <c r="CI2063">
        <v>19.25</v>
      </c>
      <c r="CK2063" s="5">
        <v>43223</v>
      </c>
      <c r="CL2063">
        <v>38</v>
      </c>
      <c r="CM2063" s="5">
        <v>43223</v>
      </c>
      <c r="CN2063">
        <v>72.44</v>
      </c>
      <c r="CP2063" s="5">
        <v>43223</v>
      </c>
      <c r="CQ2063">
        <v>19.420000000000002</v>
      </c>
      <c r="CR2063" s="5">
        <v>43223</v>
      </c>
      <c r="CS2063">
        <v>10.39</v>
      </c>
      <c r="CU2063" s="5">
        <v>43224</v>
      </c>
      <c r="CV2063">
        <v>27.1</v>
      </c>
      <c r="CW2063" s="5">
        <v>43223</v>
      </c>
      <c r="CX2063">
        <v>52.66</v>
      </c>
      <c r="CZ2063" s="5">
        <v>43223</v>
      </c>
      <c r="DA2063">
        <v>15.45</v>
      </c>
      <c r="DB2063" s="5">
        <v>43223</v>
      </c>
      <c r="DC2063">
        <v>15.38</v>
      </c>
    </row>
    <row r="2064" spans="4:107">
      <c r="D2064" s="5">
        <v>43227</v>
      </c>
      <c r="E2064">
        <v>6.68</v>
      </c>
      <c r="F2064" s="5">
        <v>43417</v>
      </c>
      <c r="G2064">
        <v>3.49</v>
      </c>
      <c r="I2064" s="5">
        <v>43871</v>
      </c>
      <c r="J2064">
        <v>16.079999999999998</v>
      </c>
      <c r="N2064" s="5">
        <v>43227</v>
      </c>
      <c r="O2064">
        <v>70.25</v>
      </c>
      <c r="P2064" s="5">
        <v>43227</v>
      </c>
      <c r="Q2064">
        <v>28.05</v>
      </c>
      <c r="S2064" s="5">
        <v>43227</v>
      </c>
      <c r="T2064">
        <v>8.48</v>
      </c>
      <c r="U2064" s="5">
        <v>43465</v>
      </c>
      <c r="V2064">
        <v>7.8100000000000005</v>
      </c>
      <c r="X2064" s="5">
        <v>43227</v>
      </c>
      <c r="Y2064">
        <v>15.26</v>
      </c>
      <c r="AC2064" s="5">
        <v>43227</v>
      </c>
      <c r="AD2064">
        <v>6.25</v>
      </c>
      <c r="AE2064" s="5">
        <v>43227</v>
      </c>
      <c r="AF2064">
        <v>8.98</v>
      </c>
      <c r="AH2064" s="5">
        <v>43227</v>
      </c>
      <c r="AI2064">
        <v>26.05</v>
      </c>
      <c r="AJ2064" s="5">
        <v>43227</v>
      </c>
      <c r="AK2064">
        <v>6.9</v>
      </c>
      <c r="AM2064" s="5">
        <v>43227</v>
      </c>
      <c r="AN2064">
        <v>26.15</v>
      </c>
      <c r="AO2064" s="5">
        <v>43227</v>
      </c>
      <c r="AP2064">
        <v>74.900000000000006</v>
      </c>
      <c r="AR2064" s="5">
        <v>43227</v>
      </c>
      <c r="AS2064">
        <v>6.19</v>
      </c>
      <c r="AT2064" s="5">
        <v>43417</v>
      </c>
      <c r="AU2064">
        <v>3.49</v>
      </c>
      <c r="AW2064" s="5">
        <v>43227</v>
      </c>
      <c r="AX2064">
        <v>5.59</v>
      </c>
      <c r="AY2064" s="5">
        <v>43227</v>
      </c>
      <c r="AZ2064">
        <v>6.0579999999999998</v>
      </c>
      <c r="BG2064" s="5">
        <v>43224</v>
      </c>
      <c r="BH2064">
        <v>317</v>
      </c>
      <c r="BI2064" s="5">
        <v>43224</v>
      </c>
      <c r="BJ2064">
        <v>52.8</v>
      </c>
      <c r="BL2064" s="5">
        <v>43224</v>
      </c>
      <c r="BM2064">
        <v>77.099999999999994</v>
      </c>
      <c r="BN2064" s="5">
        <v>43241</v>
      </c>
      <c r="BO2064">
        <v>108.5</v>
      </c>
      <c r="BQ2064" s="5">
        <v>43224</v>
      </c>
      <c r="BR2064">
        <v>19.2</v>
      </c>
      <c r="BS2064" s="5">
        <v>43224</v>
      </c>
      <c r="BT2064">
        <v>317</v>
      </c>
      <c r="BV2064" s="5">
        <v>43224</v>
      </c>
      <c r="BW2064">
        <v>38</v>
      </c>
      <c r="BX2064" s="5">
        <v>43224</v>
      </c>
      <c r="BY2064">
        <v>71.94</v>
      </c>
      <c r="CA2064" s="5">
        <v>43224</v>
      </c>
      <c r="CB2064">
        <v>110</v>
      </c>
      <c r="CC2064" s="5">
        <v>43237</v>
      </c>
      <c r="CD2064">
        <v>101.5</v>
      </c>
      <c r="CF2064" s="5">
        <v>43224</v>
      </c>
      <c r="CG2064">
        <v>317</v>
      </c>
      <c r="CH2064" s="5">
        <v>43224</v>
      </c>
      <c r="CI2064">
        <v>19.2</v>
      </c>
      <c r="CK2064" s="5">
        <v>43224</v>
      </c>
      <c r="CL2064">
        <v>38</v>
      </c>
      <c r="CM2064" s="5">
        <v>43224</v>
      </c>
      <c r="CN2064">
        <v>71.94</v>
      </c>
      <c r="CP2064" s="5">
        <v>43224</v>
      </c>
      <c r="CQ2064">
        <v>19.32</v>
      </c>
      <c r="CR2064" s="5">
        <v>43224</v>
      </c>
      <c r="CS2064">
        <v>10.34</v>
      </c>
      <c r="CU2064" s="5">
        <v>43227</v>
      </c>
      <c r="CV2064">
        <v>27.15</v>
      </c>
      <c r="CW2064" s="5">
        <v>43224</v>
      </c>
      <c r="CX2064">
        <v>52.56</v>
      </c>
      <c r="CZ2064" s="5">
        <v>43224</v>
      </c>
      <c r="DA2064">
        <v>15.36</v>
      </c>
      <c r="DB2064" s="5">
        <v>43224</v>
      </c>
      <c r="DC2064">
        <v>15.3</v>
      </c>
    </row>
    <row r="2065" spans="4:107">
      <c r="D2065" s="5">
        <v>43228</v>
      </c>
      <c r="E2065">
        <v>6.78</v>
      </c>
      <c r="F2065" s="5">
        <v>43418</v>
      </c>
      <c r="G2065">
        <v>3.4699999999999998</v>
      </c>
      <c r="I2065" s="5">
        <v>43872</v>
      </c>
      <c r="J2065">
        <v>16.32</v>
      </c>
      <c r="N2065" s="5">
        <v>43228</v>
      </c>
      <c r="O2065">
        <v>71.2</v>
      </c>
      <c r="P2065" s="5">
        <v>43228</v>
      </c>
      <c r="Q2065">
        <v>28.3</v>
      </c>
      <c r="S2065" s="5">
        <v>43228</v>
      </c>
      <c r="T2065">
        <v>8.5299999999999994</v>
      </c>
      <c r="U2065" s="5">
        <v>43467</v>
      </c>
      <c r="V2065">
        <v>7.71</v>
      </c>
      <c r="X2065" s="5">
        <v>43228</v>
      </c>
      <c r="Y2065">
        <v>15.28</v>
      </c>
      <c r="AC2065" s="5">
        <v>43228</v>
      </c>
      <c r="AD2065">
        <v>6.28</v>
      </c>
      <c r="AE2065" s="5">
        <v>43228</v>
      </c>
      <c r="AF2065">
        <v>9.1199999999999992</v>
      </c>
      <c r="AH2065" s="5">
        <v>43228</v>
      </c>
      <c r="AI2065">
        <v>27</v>
      </c>
      <c r="AJ2065" s="5">
        <v>43228</v>
      </c>
      <c r="AK2065">
        <v>6.93</v>
      </c>
      <c r="AM2065" s="5">
        <v>43228</v>
      </c>
      <c r="AN2065">
        <v>27.8</v>
      </c>
      <c r="AO2065" s="5">
        <v>43228</v>
      </c>
      <c r="AP2065">
        <v>76.599999999999994</v>
      </c>
      <c r="AR2065" s="5">
        <v>43228</v>
      </c>
      <c r="AS2065">
        <v>6.23</v>
      </c>
      <c r="AT2065" s="5">
        <v>43418</v>
      </c>
      <c r="AU2065">
        <v>3.4699999999999998</v>
      </c>
      <c r="AW2065" s="5">
        <v>43228</v>
      </c>
      <c r="AX2065">
        <v>5.7</v>
      </c>
      <c r="AY2065" s="5">
        <v>43228</v>
      </c>
      <c r="AZ2065">
        <v>6.125</v>
      </c>
      <c r="BG2065" s="5">
        <v>43227</v>
      </c>
      <c r="BH2065">
        <v>334.5</v>
      </c>
      <c r="BI2065" s="5">
        <v>43227</v>
      </c>
      <c r="BJ2065">
        <v>53.1</v>
      </c>
      <c r="BL2065" s="5">
        <v>43227</v>
      </c>
      <c r="BM2065">
        <v>76.7</v>
      </c>
      <c r="BN2065" s="5">
        <v>43242</v>
      </c>
      <c r="BO2065">
        <v>108.5</v>
      </c>
      <c r="BQ2065" s="5">
        <v>43227</v>
      </c>
      <c r="BR2065">
        <v>19.149999999999999</v>
      </c>
      <c r="BS2065" s="5">
        <v>43227</v>
      </c>
      <c r="BT2065">
        <v>334.5</v>
      </c>
      <c r="BV2065" s="5">
        <v>43227</v>
      </c>
      <c r="BW2065">
        <v>37.6</v>
      </c>
      <c r="BX2065" s="5">
        <v>43227</v>
      </c>
      <c r="BY2065">
        <v>72.44</v>
      </c>
      <c r="CA2065" s="5">
        <v>43227</v>
      </c>
      <c r="CB2065">
        <v>110</v>
      </c>
      <c r="CC2065" s="5">
        <v>43238</v>
      </c>
      <c r="CD2065">
        <v>98.9</v>
      </c>
      <c r="CF2065" s="5">
        <v>43227</v>
      </c>
      <c r="CG2065">
        <v>334.5</v>
      </c>
      <c r="CH2065" s="5">
        <v>43227</v>
      </c>
      <c r="CI2065">
        <v>19.149999999999999</v>
      </c>
      <c r="CK2065" s="5">
        <v>43227</v>
      </c>
      <c r="CL2065">
        <v>37.6</v>
      </c>
      <c r="CM2065" s="5">
        <v>43227</v>
      </c>
      <c r="CN2065">
        <v>72.44</v>
      </c>
      <c r="CP2065" s="5">
        <v>43227</v>
      </c>
      <c r="CQ2065">
        <v>19.32</v>
      </c>
      <c r="CR2065" s="5">
        <v>43227</v>
      </c>
      <c r="CS2065">
        <v>10.29</v>
      </c>
      <c r="CU2065" s="5">
        <v>43228</v>
      </c>
      <c r="CV2065">
        <v>27.37</v>
      </c>
      <c r="CW2065" s="5">
        <v>43227</v>
      </c>
      <c r="CX2065">
        <v>52.76</v>
      </c>
      <c r="CZ2065" s="5">
        <v>43227</v>
      </c>
      <c r="DA2065">
        <v>15.36</v>
      </c>
      <c r="DB2065" s="5">
        <v>43227</v>
      </c>
      <c r="DC2065">
        <v>15.25</v>
      </c>
    </row>
    <row r="2066" spans="4:107">
      <c r="D2066" s="5">
        <v>43229</v>
      </c>
      <c r="E2066">
        <v>6.77</v>
      </c>
      <c r="F2066" s="5">
        <v>43419</v>
      </c>
      <c r="G2066">
        <v>3.51</v>
      </c>
      <c r="I2066" s="5">
        <v>43873</v>
      </c>
      <c r="J2066">
        <v>16.54</v>
      </c>
      <c r="N2066" s="5">
        <v>43229</v>
      </c>
      <c r="O2066">
        <v>75.75</v>
      </c>
      <c r="P2066" s="5">
        <v>43229</v>
      </c>
      <c r="Q2066">
        <v>28.25</v>
      </c>
      <c r="S2066" s="5">
        <v>43229</v>
      </c>
      <c r="T2066">
        <v>8.48</v>
      </c>
      <c r="U2066" s="5">
        <v>43468</v>
      </c>
      <c r="V2066">
        <v>7.45</v>
      </c>
      <c r="X2066" s="5">
        <v>43229</v>
      </c>
      <c r="Y2066">
        <v>14.94</v>
      </c>
      <c r="AC2066" s="5">
        <v>43229</v>
      </c>
      <c r="AD2066">
        <v>6.23</v>
      </c>
      <c r="AE2066" s="5">
        <v>43229</v>
      </c>
      <c r="AF2066">
        <v>9.1</v>
      </c>
      <c r="AH2066" s="5">
        <v>43229</v>
      </c>
      <c r="AI2066">
        <v>27.45</v>
      </c>
      <c r="AJ2066" s="5">
        <v>43229</v>
      </c>
      <c r="AK2066">
        <v>7.08</v>
      </c>
      <c r="AM2066" s="5">
        <v>43229</v>
      </c>
      <c r="AN2066">
        <v>27.95</v>
      </c>
      <c r="AO2066" s="5">
        <v>43229</v>
      </c>
      <c r="AP2066">
        <v>76.95</v>
      </c>
      <c r="AR2066" s="5">
        <v>43229</v>
      </c>
      <c r="AS2066">
        <v>6.28</v>
      </c>
      <c r="AT2066" s="5">
        <v>43419</v>
      </c>
      <c r="AU2066">
        <v>3.51</v>
      </c>
      <c r="AW2066" s="5">
        <v>43229</v>
      </c>
      <c r="AX2066">
        <v>5.7</v>
      </c>
      <c r="AY2066" s="5">
        <v>43229</v>
      </c>
      <c r="AZ2066">
        <v>6.1669999999999998</v>
      </c>
      <c r="BG2066" s="5">
        <v>43228</v>
      </c>
      <c r="BH2066">
        <v>336</v>
      </c>
      <c r="BI2066" s="5">
        <v>43228</v>
      </c>
      <c r="BJ2066">
        <v>52.8</v>
      </c>
      <c r="BL2066" s="5">
        <v>43228</v>
      </c>
      <c r="BM2066">
        <v>76.900000000000006</v>
      </c>
      <c r="BN2066" s="5">
        <v>43243</v>
      </c>
      <c r="BO2066">
        <v>108.5</v>
      </c>
      <c r="BQ2066" s="5">
        <v>43228</v>
      </c>
      <c r="BR2066">
        <v>19.350000000000001</v>
      </c>
      <c r="BS2066" s="5">
        <v>43228</v>
      </c>
      <c r="BT2066">
        <v>336</v>
      </c>
      <c r="BV2066" s="5">
        <v>43228</v>
      </c>
      <c r="BW2066">
        <v>38.5</v>
      </c>
      <c r="BX2066" s="5">
        <v>43228</v>
      </c>
      <c r="BY2066">
        <v>72.34</v>
      </c>
      <c r="CA2066" s="5">
        <v>43228</v>
      </c>
      <c r="CB2066">
        <v>110.5</v>
      </c>
      <c r="CC2066" s="5">
        <v>43241</v>
      </c>
      <c r="CD2066">
        <v>99</v>
      </c>
      <c r="CF2066" s="5">
        <v>43228</v>
      </c>
      <c r="CG2066">
        <v>336</v>
      </c>
      <c r="CH2066" s="5">
        <v>43228</v>
      </c>
      <c r="CI2066">
        <v>19.350000000000001</v>
      </c>
      <c r="CK2066" s="5">
        <v>43228</v>
      </c>
      <c r="CL2066">
        <v>38.5</v>
      </c>
      <c r="CM2066" s="5">
        <v>43228</v>
      </c>
      <c r="CN2066">
        <v>72.34</v>
      </c>
      <c r="CP2066" s="5">
        <v>43228</v>
      </c>
      <c r="CQ2066">
        <v>19.37</v>
      </c>
      <c r="CR2066" s="5">
        <v>43228</v>
      </c>
      <c r="CS2066">
        <v>10.34</v>
      </c>
      <c r="CU2066" s="5">
        <v>43229</v>
      </c>
      <c r="CV2066">
        <v>27.5</v>
      </c>
      <c r="CW2066" s="5">
        <v>43228</v>
      </c>
      <c r="CX2066">
        <v>53.26</v>
      </c>
      <c r="CZ2066" s="5">
        <v>43228</v>
      </c>
      <c r="DA2066">
        <v>15.45</v>
      </c>
      <c r="DB2066" s="5">
        <v>43228</v>
      </c>
      <c r="DC2066">
        <v>15.3</v>
      </c>
    </row>
    <row r="2067" spans="4:107">
      <c r="D2067" s="5">
        <v>43230</v>
      </c>
      <c r="E2067">
        <v>6.79</v>
      </c>
      <c r="F2067" s="5">
        <v>43420</v>
      </c>
      <c r="G2067">
        <v>3.51</v>
      </c>
      <c r="I2067" s="5">
        <v>43874</v>
      </c>
      <c r="J2067">
        <v>16.38</v>
      </c>
      <c r="N2067" s="5">
        <v>43230</v>
      </c>
      <c r="O2067">
        <v>75.25</v>
      </c>
      <c r="P2067" s="5">
        <v>43230</v>
      </c>
      <c r="Q2067">
        <v>28.25</v>
      </c>
      <c r="S2067" s="5">
        <v>43230</v>
      </c>
      <c r="T2067">
        <v>8.5399999999999991</v>
      </c>
      <c r="U2067" s="5">
        <v>43469</v>
      </c>
      <c r="V2067">
        <v>7.45</v>
      </c>
      <c r="X2067" s="5">
        <v>43230</v>
      </c>
      <c r="Y2067">
        <v>15</v>
      </c>
      <c r="AC2067" s="5">
        <v>43230</v>
      </c>
      <c r="AD2067">
        <v>6.28</v>
      </c>
      <c r="AE2067" s="5">
        <v>43230</v>
      </c>
      <c r="AF2067">
        <v>9.18</v>
      </c>
      <c r="AH2067" s="5">
        <v>43230</v>
      </c>
      <c r="AI2067">
        <v>27.4</v>
      </c>
      <c r="AJ2067" s="5">
        <v>43230</v>
      </c>
      <c r="AK2067">
        <v>7.14</v>
      </c>
      <c r="AM2067" s="5">
        <v>43230</v>
      </c>
      <c r="AN2067">
        <v>27.75</v>
      </c>
      <c r="AO2067" s="5">
        <v>43230</v>
      </c>
      <c r="AP2067">
        <v>77.349999999999994</v>
      </c>
      <c r="AR2067" s="5">
        <v>43230</v>
      </c>
      <c r="AS2067">
        <v>6.22</v>
      </c>
      <c r="AT2067" s="5">
        <v>43420</v>
      </c>
      <c r="AU2067">
        <v>3.51</v>
      </c>
      <c r="AW2067" s="5">
        <v>43230</v>
      </c>
      <c r="AX2067">
        <v>5.67</v>
      </c>
      <c r="AY2067" s="5">
        <v>43230</v>
      </c>
      <c r="AZ2067">
        <v>6.125</v>
      </c>
      <c r="BG2067" s="5">
        <v>43229</v>
      </c>
      <c r="BH2067">
        <v>338</v>
      </c>
      <c r="BI2067" s="5">
        <v>43229</v>
      </c>
      <c r="BJ2067">
        <v>52.4</v>
      </c>
      <c r="BL2067" s="5">
        <v>43229</v>
      </c>
      <c r="BM2067">
        <v>75</v>
      </c>
      <c r="BN2067" s="5">
        <v>43244</v>
      </c>
      <c r="BO2067">
        <v>109</v>
      </c>
      <c r="BQ2067" s="5">
        <v>43229</v>
      </c>
      <c r="BR2067">
        <v>19.350000000000001</v>
      </c>
      <c r="BS2067" s="5">
        <v>43229</v>
      </c>
      <c r="BT2067">
        <v>338</v>
      </c>
      <c r="BV2067" s="5">
        <v>43229</v>
      </c>
      <c r="BW2067">
        <v>38.15</v>
      </c>
      <c r="BX2067" s="5">
        <v>43229</v>
      </c>
      <c r="BY2067">
        <v>71.94</v>
      </c>
      <c r="CA2067" s="5">
        <v>43229</v>
      </c>
      <c r="CB2067">
        <v>111.5</v>
      </c>
      <c r="CC2067" s="5">
        <v>43242</v>
      </c>
      <c r="CD2067">
        <v>97.2</v>
      </c>
      <c r="CF2067" s="5">
        <v>43229</v>
      </c>
      <c r="CG2067">
        <v>338</v>
      </c>
      <c r="CH2067" s="5">
        <v>43229</v>
      </c>
      <c r="CI2067">
        <v>19.350000000000001</v>
      </c>
      <c r="CK2067" s="5">
        <v>43229</v>
      </c>
      <c r="CL2067">
        <v>38.15</v>
      </c>
      <c r="CM2067" s="5">
        <v>43229</v>
      </c>
      <c r="CN2067">
        <v>71.94</v>
      </c>
      <c r="CP2067" s="5">
        <v>43229</v>
      </c>
      <c r="CQ2067">
        <v>19.32</v>
      </c>
      <c r="CR2067" s="5">
        <v>43229</v>
      </c>
      <c r="CS2067">
        <v>10.29</v>
      </c>
      <c r="CU2067" s="5">
        <v>43230</v>
      </c>
      <c r="CV2067">
        <v>27.46</v>
      </c>
      <c r="CW2067" s="5">
        <v>43229</v>
      </c>
      <c r="CX2067">
        <v>53.36</v>
      </c>
      <c r="CZ2067" s="5">
        <v>43229</v>
      </c>
      <c r="DA2067">
        <v>15.41</v>
      </c>
      <c r="DB2067" s="5">
        <v>43229</v>
      </c>
      <c r="DC2067">
        <v>15.25</v>
      </c>
    </row>
    <row r="2068" spans="4:107">
      <c r="D2068" s="5">
        <v>43231</v>
      </c>
      <c r="E2068">
        <v>6.85</v>
      </c>
      <c r="F2068" s="5">
        <v>43423</v>
      </c>
      <c r="G2068">
        <v>3.51</v>
      </c>
      <c r="I2068" s="5">
        <v>43875</v>
      </c>
      <c r="J2068">
        <v>16.600000000000001</v>
      </c>
      <c r="N2068" s="5">
        <v>43231</v>
      </c>
      <c r="O2068">
        <v>75.3</v>
      </c>
      <c r="P2068" s="5">
        <v>43231</v>
      </c>
      <c r="Q2068">
        <v>28.4</v>
      </c>
      <c r="S2068" s="5">
        <v>43231</v>
      </c>
      <c r="T2068">
        <v>8.85</v>
      </c>
      <c r="U2068" s="5">
        <v>43472</v>
      </c>
      <c r="V2068">
        <v>7.57</v>
      </c>
      <c r="X2068" s="5">
        <v>43231</v>
      </c>
      <c r="Y2068">
        <v>15.08</v>
      </c>
      <c r="AC2068" s="5">
        <v>43231</v>
      </c>
      <c r="AD2068">
        <v>6.26</v>
      </c>
      <c r="AE2068" s="5">
        <v>43231</v>
      </c>
      <c r="AF2068">
        <v>9.0500000000000007</v>
      </c>
      <c r="AH2068" s="5">
        <v>43231</v>
      </c>
      <c r="AI2068">
        <v>27.55</v>
      </c>
      <c r="AJ2068" s="5">
        <v>43231</v>
      </c>
      <c r="AK2068">
        <v>7.2</v>
      </c>
      <c r="AM2068" s="5">
        <v>43231</v>
      </c>
      <c r="AN2068">
        <v>28.5</v>
      </c>
      <c r="AO2068" s="5">
        <v>43231</v>
      </c>
      <c r="AP2068">
        <v>77.900000000000006</v>
      </c>
      <c r="AR2068" s="5">
        <v>43231</v>
      </c>
      <c r="AS2068">
        <v>6.3</v>
      </c>
      <c r="AT2068" s="5">
        <v>43423</v>
      </c>
      <c r="AU2068">
        <v>3.51</v>
      </c>
      <c r="AW2068" s="5">
        <v>43231</v>
      </c>
      <c r="AX2068">
        <v>5.72</v>
      </c>
      <c r="AY2068" s="5">
        <v>43231</v>
      </c>
      <c r="AZ2068">
        <v>6.1580000000000004</v>
      </c>
      <c r="BG2068" s="5">
        <v>43230</v>
      </c>
      <c r="BH2068">
        <v>338</v>
      </c>
      <c r="BI2068" s="5">
        <v>43230</v>
      </c>
      <c r="BJ2068">
        <v>52.9</v>
      </c>
      <c r="BL2068" s="5">
        <v>43230</v>
      </c>
      <c r="BM2068">
        <v>74.400000000000006</v>
      </c>
      <c r="BN2068" s="5">
        <v>43245</v>
      </c>
      <c r="BO2068">
        <v>109.5</v>
      </c>
      <c r="BQ2068" s="5">
        <v>43230</v>
      </c>
      <c r="BR2068">
        <v>19.8</v>
      </c>
      <c r="BS2068" s="5">
        <v>43230</v>
      </c>
      <c r="BT2068">
        <v>338</v>
      </c>
      <c r="BV2068" s="5">
        <v>43230</v>
      </c>
      <c r="BW2068">
        <v>38.450000000000003</v>
      </c>
      <c r="BX2068" s="5">
        <v>43230</v>
      </c>
      <c r="BY2068">
        <v>71.64</v>
      </c>
      <c r="CA2068" s="5">
        <v>43230</v>
      </c>
      <c r="CB2068">
        <v>112</v>
      </c>
      <c r="CC2068" s="5">
        <v>43243</v>
      </c>
      <c r="CD2068">
        <v>99.3</v>
      </c>
      <c r="CF2068" s="5">
        <v>43230</v>
      </c>
      <c r="CG2068">
        <v>338</v>
      </c>
      <c r="CH2068" s="5">
        <v>43230</v>
      </c>
      <c r="CI2068">
        <v>19.8</v>
      </c>
      <c r="CK2068" s="5">
        <v>43230</v>
      </c>
      <c r="CL2068">
        <v>38.450000000000003</v>
      </c>
      <c r="CM2068" s="5">
        <v>43230</v>
      </c>
      <c r="CN2068">
        <v>71.64</v>
      </c>
      <c r="CP2068" s="5">
        <v>43230</v>
      </c>
      <c r="CQ2068">
        <v>19.37</v>
      </c>
      <c r="CR2068" s="5">
        <v>43230</v>
      </c>
      <c r="CS2068">
        <v>10.34</v>
      </c>
      <c r="CU2068" s="5">
        <v>43231</v>
      </c>
      <c r="CV2068">
        <v>27.68</v>
      </c>
      <c r="CW2068" s="5">
        <v>43230</v>
      </c>
      <c r="CX2068">
        <v>53.06</v>
      </c>
      <c r="CZ2068" s="5">
        <v>43230</v>
      </c>
      <c r="DA2068">
        <v>15.45</v>
      </c>
      <c r="DB2068" s="5">
        <v>43230</v>
      </c>
      <c r="DC2068">
        <v>15.3</v>
      </c>
    </row>
    <row r="2069" spans="4:107">
      <c r="D2069" s="5">
        <v>43234</v>
      </c>
      <c r="E2069">
        <v>6.99</v>
      </c>
      <c r="F2069" s="5">
        <v>43424</v>
      </c>
      <c r="G2069">
        <v>3.48</v>
      </c>
      <c r="I2069" s="5">
        <v>43878</v>
      </c>
      <c r="J2069">
        <v>17.46</v>
      </c>
      <c r="N2069" s="5">
        <v>43234</v>
      </c>
      <c r="O2069">
        <v>75.5</v>
      </c>
      <c r="P2069" s="5">
        <v>43234</v>
      </c>
      <c r="Q2069">
        <v>28.55</v>
      </c>
      <c r="S2069" s="5">
        <v>43234</v>
      </c>
      <c r="T2069">
        <v>8.8699999999999992</v>
      </c>
      <c r="U2069" s="5">
        <v>43473</v>
      </c>
      <c r="V2069">
        <v>7.35</v>
      </c>
      <c r="X2069" s="5">
        <v>43234</v>
      </c>
      <c r="Y2069">
        <v>15.38</v>
      </c>
      <c r="AC2069" s="5">
        <v>43234</v>
      </c>
      <c r="AD2069">
        <v>6.33</v>
      </c>
      <c r="AE2069" s="5">
        <v>43234</v>
      </c>
      <c r="AF2069">
        <v>9.1199999999999992</v>
      </c>
      <c r="AH2069" s="5">
        <v>43234</v>
      </c>
      <c r="AI2069">
        <v>27.75</v>
      </c>
      <c r="AJ2069" s="5">
        <v>43234</v>
      </c>
      <c r="AK2069">
        <v>7.26</v>
      </c>
      <c r="AM2069" s="5">
        <v>43234</v>
      </c>
      <c r="AN2069">
        <v>29.15</v>
      </c>
      <c r="AO2069" s="5">
        <v>43234</v>
      </c>
      <c r="AP2069">
        <v>79.2</v>
      </c>
      <c r="AR2069" s="5">
        <v>43234</v>
      </c>
      <c r="AS2069">
        <v>6.41</v>
      </c>
      <c r="AT2069" s="5">
        <v>43424</v>
      </c>
      <c r="AU2069">
        <v>3.48</v>
      </c>
      <c r="AW2069" s="5">
        <v>43234</v>
      </c>
      <c r="AX2069">
        <v>5.84</v>
      </c>
      <c r="AY2069" s="5">
        <v>43234</v>
      </c>
      <c r="AZ2069">
        <v>6.2750000000000004</v>
      </c>
      <c r="BG2069" s="5">
        <v>43231</v>
      </c>
      <c r="BH2069">
        <v>346</v>
      </c>
      <c r="BI2069" s="5">
        <v>43231</v>
      </c>
      <c r="BJ2069">
        <v>53.1</v>
      </c>
      <c r="BL2069" s="5">
        <v>43231</v>
      </c>
      <c r="BM2069">
        <v>75</v>
      </c>
      <c r="BN2069" s="5">
        <v>43248</v>
      </c>
      <c r="BO2069">
        <v>110</v>
      </c>
      <c r="BQ2069" s="5">
        <v>43231</v>
      </c>
      <c r="BR2069">
        <v>20.2</v>
      </c>
      <c r="BS2069" s="5">
        <v>43231</v>
      </c>
      <c r="BT2069">
        <v>346</v>
      </c>
      <c r="BV2069" s="5">
        <v>43231</v>
      </c>
      <c r="BW2069">
        <v>38.85</v>
      </c>
      <c r="BX2069" s="5">
        <v>43231</v>
      </c>
      <c r="BY2069">
        <v>71.94</v>
      </c>
      <c r="CA2069" s="5">
        <v>43231</v>
      </c>
      <c r="CB2069">
        <v>113.5</v>
      </c>
      <c r="CC2069" s="5">
        <v>43244</v>
      </c>
      <c r="CD2069">
        <v>102</v>
      </c>
      <c r="CF2069" s="5">
        <v>43231</v>
      </c>
      <c r="CG2069">
        <v>346</v>
      </c>
      <c r="CH2069" s="5">
        <v>43231</v>
      </c>
      <c r="CI2069">
        <v>20.2</v>
      </c>
      <c r="CK2069" s="5">
        <v>43231</v>
      </c>
      <c r="CL2069">
        <v>38.85</v>
      </c>
      <c r="CM2069" s="5">
        <v>43231</v>
      </c>
      <c r="CN2069">
        <v>71.94</v>
      </c>
      <c r="CP2069" s="5">
        <v>43231</v>
      </c>
      <c r="CQ2069">
        <v>19.61</v>
      </c>
      <c r="CR2069" s="5">
        <v>43231</v>
      </c>
      <c r="CS2069">
        <v>10.49</v>
      </c>
      <c r="CU2069" s="5">
        <v>43234</v>
      </c>
      <c r="CV2069">
        <v>27.63</v>
      </c>
      <c r="CW2069" s="5">
        <v>43231</v>
      </c>
      <c r="CX2069">
        <v>54.35</v>
      </c>
      <c r="CZ2069" s="5">
        <v>43231</v>
      </c>
      <c r="DA2069">
        <v>15.59</v>
      </c>
      <c r="DB2069" s="5">
        <v>43231</v>
      </c>
      <c r="DC2069">
        <v>15.34</v>
      </c>
    </row>
    <row r="2070" spans="4:107">
      <c r="D2070" s="5">
        <v>43235</v>
      </c>
      <c r="E2070">
        <v>6.87</v>
      </c>
      <c r="F2070" s="5">
        <v>43425</v>
      </c>
      <c r="G2070">
        <v>3.5</v>
      </c>
      <c r="I2070" s="5">
        <v>43879</v>
      </c>
      <c r="J2070">
        <v>17.36</v>
      </c>
      <c r="N2070" s="5">
        <v>43235</v>
      </c>
      <c r="O2070">
        <v>75</v>
      </c>
      <c r="P2070" s="5">
        <v>43235</v>
      </c>
      <c r="Q2070">
        <v>28.05</v>
      </c>
      <c r="S2070" s="5">
        <v>43235</v>
      </c>
      <c r="T2070">
        <v>8.85</v>
      </c>
      <c r="U2070" s="5">
        <v>43474</v>
      </c>
      <c r="V2070">
        <v>7.86</v>
      </c>
      <c r="X2070" s="5">
        <v>43235</v>
      </c>
      <c r="Y2070">
        <v>15.5</v>
      </c>
      <c r="AC2070" s="5">
        <v>43235</v>
      </c>
      <c r="AD2070">
        <v>6.34</v>
      </c>
      <c r="AE2070" s="5">
        <v>43235</v>
      </c>
      <c r="AF2070">
        <v>9.1300000000000008</v>
      </c>
      <c r="AH2070" s="5">
        <v>43235</v>
      </c>
      <c r="AI2070">
        <v>27.05</v>
      </c>
      <c r="AJ2070" s="5">
        <v>43235</v>
      </c>
      <c r="AK2070">
        <v>7.24</v>
      </c>
      <c r="AM2070" s="5">
        <v>43235</v>
      </c>
      <c r="AN2070">
        <v>28.7</v>
      </c>
      <c r="AO2070" s="5">
        <v>43235</v>
      </c>
      <c r="AP2070">
        <v>78.900000000000006</v>
      </c>
      <c r="AR2070" s="5">
        <v>43235</v>
      </c>
      <c r="AS2070">
        <v>6.36</v>
      </c>
      <c r="AT2070" s="5">
        <v>43425</v>
      </c>
      <c r="AU2070">
        <v>3.5</v>
      </c>
      <c r="AW2070" s="5">
        <v>43235</v>
      </c>
      <c r="AX2070">
        <v>5.79</v>
      </c>
      <c r="AY2070" s="5">
        <v>43235</v>
      </c>
      <c r="AZ2070">
        <v>6.2080000000000002</v>
      </c>
      <c r="BG2070" s="5">
        <v>43234</v>
      </c>
      <c r="BH2070">
        <v>355</v>
      </c>
      <c r="BI2070" s="5">
        <v>43234</v>
      </c>
      <c r="BJ2070">
        <v>52.1</v>
      </c>
      <c r="BL2070" s="5">
        <v>43234</v>
      </c>
      <c r="BM2070">
        <v>74.5</v>
      </c>
      <c r="BN2070" s="5">
        <v>43249</v>
      </c>
      <c r="BO2070">
        <v>110</v>
      </c>
      <c r="BQ2070" s="5">
        <v>43234</v>
      </c>
      <c r="BR2070">
        <v>20.149999999999999</v>
      </c>
      <c r="BS2070" s="5">
        <v>43234</v>
      </c>
      <c r="BT2070">
        <v>355</v>
      </c>
      <c r="BV2070" s="5">
        <v>43234</v>
      </c>
      <c r="BW2070">
        <v>38.450000000000003</v>
      </c>
      <c r="BX2070" s="5">
        <v>43234</v>
      </c>
      <c r="BY2070">
        <v>72.14</v>
      </c>
      <c r="CA2070" s="5">
        <v>43234</v>
      </c>
      <c r="CB2070">
        <v>115.5</v>
      </c>
      <c r="CC2070" s="5">
        <v>43245</v>
      </c>
      <c r="CD2070">
        <v>100.5</v>
      </c>
      <c r="CF2070" s="5">
        <v>43234</v>
      </c>
      <c r="CG2070">
        <v>355</v>
      </c>
      <c r="CH2070" s="5">
        <v>43234</v>
      </c>
      <c r="CI2070">
        <v>20.149999999999999</v>
      </c>
      <c r="CK2070" s="5">
        <v>43234</v>
      </c>
      <c r="CL2070">
        <v>38.450000000000003</v>
      </c>
      <c r="CM2070" s="5">
        <v>43234</v>
      </c>
      <c r="CN2070">
        <v>72.14</v>
      </c>
      <c r="CP2070" s="5">
        <v>43234</v>
      </c>
      <c r="CQ2070">
        <v>19.7</v>
      </c>
      <c r="CR2070" s="5">
        <v>43234</v>
      </c>
      <c r="CS2070">
        <v>10.54</v>
      </c>
      <c r="CU2070" s="5">
        <v>43235</v>
      </c>
      <c r="CV2070">
        <v>27.59</v>
      </c>
      <c r="CW2070" s="5">
        <v>43234</v>
      </c>
      <c r="CX2070">
        <v>54.75</v>
      </c>
      <c r="CZ2070" s="5">
        <v>43234</v>
      </c>
      <c r="DA2070">
        <v>15.59</v>
      </c>
      <c r="DB2070" s="5">
        <v>43234</v>
      </c>
      <c r="DC2070">
        <v>15.38</v>
      </c>
    </row>
    <row r="2071" spans="4:107">
      <c r="D2071" s="5">
        <v>43236</v>
      </c>
      <c r="E2071">
        <v>6.88</v>
      </c>
      <c r="F2071" s="5">
        <v>43426</v>
      </c>
      <c r="G2071">
        <v>3.5</v>
      </c>
      <c r="I2071" s="5">
        <v>43880</v>
      </c>
      <c r="J2071">
        <v>17.579999999999998</v>
      </c>
      <c r="N2071" s="5">
        <v>43236</v>
      </c>
      <c r="O2071">
        <v>74.400000000000006</v>
      </c>
      <c r="P2071" s="5">
        <v>43236</v>
      </c>
      <c r="Q2071">
        <v>29.25</v>
      </c>
      <c r="S2071" s="5">
        <v>43236</v>
      </c>
      <c r="T2071">
        <v>8.9499999999999993</v>
      </c>
      <c r="U2071" s="5">
        <v>43475</v>
      </c>
      <c r="V2071">
        <v>8.42</v>
      </c>
      <c r="X2071" s="5">
        <v>43236</v>
      </c>
      <c r="Y2071">
        <v>15.48</v>
      </c>
      <c r="AC2071" s="5">
        <v>43236</v>
      </c>
      <c r="AD2071">
        <v>6.27</v>
      </c>
      <c r="AE2071" s="5">
        <v>43236</v>
      </c>
      <c r="AF2071">
        <v>9.11</v>
      </c>
      <c r="AH2071" s="5">
        <v>43236</v>
      </c>
      <c r="AI2071">
        <v>27.25</v>
      </c>
      <c r="AJ2071" s="5">
        <v>43236</v>
      </c>
      <c r="AK2071">
        <v>7.34</v>
      </c>
      <c r="AM2071" s="5">
        <v>43236</v>
      </c>
      <c r="AN2071">
        <v>28.4</v>
      </c>
      <c r="AO2071" s="5">
        <v>43236</v>
      </c>
      <c r="AP2071">
        <v>78.95</v>
      </c>
      <c r="AR2071" s="5">
        <v>43236</v>
      </c>
      <c r="AS2071">
        <v>6.38</v>
      </c>
      <c r="AT2071" s="5">
        <v>43426</v>
      </c>
      <c r="AU2071">
        <v>3.5</v>
      </c>
      <c r="AW2071" s="5">
        <v>43236</v>
      </c>
      <c r="AX2071">
        <v>5.84</v>
      </c>
      <c r="AY2071" s="5">
        <v>43236</v>
      </c>
      <c r="AZ2071">
        <v>6.2</v>
      </c>
      <c r="BG2071" s="5">
        <v>43235</v>
      </c>
      <c r="BH2071">
        <v>346.5</v>
      </c>
      <c r="BI2071" s="5">
        <v>43235</v>
      </c>
      <c r="BJ2071">
        <v>52.5</v>
      </c>
      <c r="BL2071" s="5">
        <v>43235</v>
      </c>
      <c r="BM2071">
        <v>74.900000000000006</v>
      </c>
      <c r="BN2071" s="5">
        <v>43250</v>
      </c>
      <c r="BO2071">
        <v>109.5</v>
      </c>
      <c r="BQ2071" s="5">
        <v>43235</v>
      </c>
      <c r="BR2071">
        <v>19.95</v>
      </c>
      <c r="BS2071" s="5">
        <v>43235</v>
      </c>
      <c r="BT2071">
        <v>346.5</v>
      </c>
      <c r="BV2071" s="5">
        <v>43235</v>
      </c>
      <c r="BW2071">
        <v>38.200000000000003</v>
      </c>
      <c r="BX2071" s="5">
        <v>43235</v>
      </c>
      <c r="BY2071">
        <v>72.34</v>
      </c>
      <c r="CA2071" s="5">
        <v>43235</v>
      </c>
      <c r="CB2071">
        <v>117</v>
      </c>
      <c r="CC2071" s="5">
        <v>43248</v>
      </c>
      <c r="CD2071">
        <v>99.3</v>
      </c>
      <c r="CF2071" s="5">
        <v>43235</v>
      </c>
      <c r="CG2071">
        <v>346.5</v>
      </c>
      <c r="CH2071" s="5">
        <v>43235</v>
      </c>
      <c r="CI2071">
        <v>19.95</v>
      </c>
      <c r="CK2071" s="5">
        <v>43235</v>
      </c>
      <c r="CL2071">
        <v>38.200000000000003</v>
      </c>
      <c r="CM2071" s="5">
        <v>43235</v>
      </c>
      <c r="CN2071">
        <v>72.34</v>
      </c>
      <c r="CP2071" s="5">
        <v>43235</v>
      </c>
      <c r="CQ2071">
        <v>19.559999999999999</v>
      </c>
      <c r="CR2071" s="5">
        <v>43235</v>
      </c>
      <c r="CS2071">
        <v>10.44</v>
      </c>
      <c r="CU2071" s="5">
        <v>43236</v>
      </c>
      <c r="CV2071">
        <v>27.98</v>
      </c>
      <c r="CW2071" s="5">
        <v>43235</v>
      </c>
      <c r="CX2071">
        <v>53.75</v>
      </c>
      <c r="CZ2071" s="5">
        <v>43235</v>
      </c>
      <c r="DA2071">
        <v>15.73</v>
      </c>
      <c r="DB2071" s="5">
        <v>43235</v>
      </c>
      <c r="DC2071">
        <v>15.47</v>
      </c>
    </row>
    <row r="2072" spans="4:107">
      <c r="D2072" s="5">
        <v>43237</v>
      </c>
      <c r="E2072">
        <v>6.75</v>
      </c>
      <c r="F2072" s="5">
        <v>43427</v>
      </c>
      <c r="G2072">
        <v>3.49</v>
      </c>
      <c r="I2072" s="5">
        <v>43881</v>
      </c>
      <c r="J2072">
        <v>18.12</v>
      </c>
      <c r="N2072" s="5">
        <v>43237</v>
      </c>
      <c r="O2072">
        <v>76.75</v>
      </c>
      <c r="P2072" s="5">
        <v>43237</v>
      </c>
      <c r="Q2072">
        <v>28.95</v>
      </c>
      <c r="S2072" s="5">
        <v>43237</v>
      </c>
      <c r="T2072">
        <v>8.83</v>
      </c>
      <c r="U2072" s="5">
        <v>43476</v>
      </c>
      <c r="V2072">
        <v>8.35</v>
      </c>
      <c r="X2072" s="5">
        <v>43237</v>
      </c>
      <c r="Y2072">
        <v>15.38</v>
      </c>
      <c r="AC2072" s="5">
        <v>43237</v>
      </c>
      <c r="AD2072">
        <v>6.25</v>
      </c>
      <c r="AE2072" s="5">
        <v>43237</v>
      </c>
      <c r="AF2072">
        <v>9.02</v>
      </c>
      <c r="AH2072" s="5">
        <v>43237</v>
      </c>
      <c r="AI2072">
        <v>27.45</v>
      </c>
      <c r="AJ2072" s="5">
        <v>43237</v>
      </c>
      <c r="AK2072">
        <v>7.27</v>
      </c>
      <c r="AM2072" s="5">
        <v>43237</v>
      </c>
      <c r="AN2072">
        <v>27.5</v>
      </c>
      <c r="AO2072" s="5">
        <v>43237</v>
      </c>
      <c r="AP2072">
        <v>78.599999999999994</v>
      </c>
      <c r="AR2072" s="5">
        <v>43237</v>
      </c>
      <c r="AS2072">
        <v>6.34</v>
      </c>
      <c r="AT2072" s="5">
        <v>43427</v>
      </c>
      <c r="AU2072">
        <v>3.49</v>
      </c>
      <c r="AW2072" s="5">
        <v>43237</v>
      </c>
      <c r="AX2072">
        <v>5.76</v>
      </c>
      <c r="AY2072" s="5">
        <v>43237</v>
      </c>
      <c r="AZ2072">
        <v>6.1420000000000003</v>
      </c>
      <c r="BG2072" s="5">
        <v>43236</v>
      </c>
      <c r="BH2072">
        <v>345</v>
      </c>
      <c r="BI2072" s="5">
        <v>43236</v>
      </c>
      <c r="BJ2072">
        <v>52.6</v>
      </c>
      <c r="BL2072" s="5">
        <v>43236</v>
      </c>
      <c r="BM2072">
        <v>75.099999999999994</v>
      </c>
      <c r="BN2072" s="5">
        <v>43251</v>
      </c>
      <c r="BO2072">
        <v>110</v>
      </c>
      <c r="BQ2072" s="5">
        <v>43236</v>
      </c>
      <c r="BR2072">
        <v>20.05</v>
      </c>
      <c r="BS2072" s="5">
        <v>43236</v>
      </c>
      <c r="BT2072">
        <v>345</v>
      </c>
      <c r="BV2072" s="5">
        <v>43236</v>
      </c>
      <c r="BW2072">
        <v>38.450000000000003</v>
      </c>
      <c r="BX2072" s="5">
        <v>43236</v>
      </c>
      <c r="BY2072">
        <v>71.540000000000006</v>
      </c>
      <c r="CA2072" s="5">
        <v>43236</v>
      </c>
      <c r="CB2072">
        <v>115.5</v>
      </c>
      <c r="CC2072" s="5">
        <v>43249</v>
      </c>
      <c r="CD2072">
        <v>98.9</v>
      </c>
      <c r="CF2072" s="5">
        <v>43236</v>
      </c>
      <c r="CG2072">
        <v>345</v>
      </c>
      <c r="CH2072" s="5">
        <v>43236</v>
      </c>
      <c r="CI2072">
        <v>20.05</v>
      </c>
      <c r="CK2072" s="5">
        <v>43236</v>
      </c>
      <c r="CL2072">
        <v>38.450000000000003</v>
      </c>
      <c r="CM2072" s="5">
        <v>43236</v>
      </c>
      <c r="CN2072">
        <v>71.540000000000006</v>
      </c>
      <c r="CP2072" s="5">
        <v>43236</v>
      </c>
      <c r="CQ2072">
        <v>19.649999999999999</v>
      </c>
      <c r="CR2072" s="5">
        <v>43236</v>
      </c>
      <c r="CS2072">
        <v>10.49</v>
      </c>
      <c r="CU2072" s="5">
        <v>43237</v>
      </c>
      <c r="CV2072">
        <v>27.98</v>
      </c>
      <c r="CW2072" s="5">
        <v>43236</v>
      </c>
      <c r="CX2072">
        <v>54.65</v>
      </c>
      <c r="CZ2072" s="5">
        <v>43236</v>
      </c>
      <c r="DA2072">
        <v>15.77</v>
      </c>
      <c r="DB2072" s="5">
        <v>43236</v>
      </c>
      <c r="DC2072">
        <v>15.38</v>
      </c>
    </row>
    <row r="2073" spans="4:107">
      <c r="D2073" s="5">
        <v>43238</v>
      </c>
      <c r="E2073">
        <v>6.75</v>
      </c>
      <c r="F2073" s="5">
        <v>43430</v>
      </c>
      <c r="G2073">
        <v>3.56</v>
      </c>
      <c r="I2073" s="5">
        <v>43882</v>
      </c>
      <c r="J2073">
        <v>17.920000000000002</v>
      </c>
      <c r="N2073" s="5">
        <v>43238</v>
      </c>
      <c r="O2073">
        <v>77.599999999999994</v>
      </c>
      <c r="P2073" s="5">
        <v>43238</v>
      </c>
      <c r="Q2073">
        <v>29.15</v>
      </c>
      <c r="S2073" s="5">
        <v>43238</v>
      </c>
      <c r="T2073">
        <v>8.8000000000000007</v>
      </c>
      <c r="U2073" s="5">
        <v>43479</v>
      </c>
      <c r="V2073">
        <v>8.16</v>
      </c>
      <c r="X2073" s="5">
        <v>43238</v>
      </c>
      <c r="Y2073">
        <v>15.48</v>
      </c>
      <c r="AC2073" s="5">
        <v>43238</v>
      </c>
      <c r="AD2073">
        <v>6.27</v>
      </c>
      <c r="AE2073" s="5">
        <v>43238</v>
      </c>
      <c r="AF2073">
        <v>8.92</v>
      </c>
      <c r="AH2073" s="5">
        <v>43238</v>
      </c>
      <c r="AI2073">
        <v>27</v>
      </c>
      <c r="AJ2073" s="5">
        <v>43238</v>
      </c>
      <c r="AK2073">
        <v>7.19</v>
      </c>
      <c r="AM2073" s="5">
        <v>43238</v>
      </c>
      <c r="AN2073">
        <v>28.25</v>
      </c>
      <c r="AO2073" s="5">
        <v>43238</v>
      </c>
      <c r="AP2073">
        <v>78.3</v>
      </c>
      <c r="AR2073" s="5">
        <v>43238</v>
      </c>
      <c r="AS2073">
        <v>6.35</v>
      </c>
      <c r="AT2073" s="5">
        <v>43430</v>
      </c>
      <c r="AU2073">
        <v>3.56</v>
      </c>
      <c r="AW2073" s="5">
        <v>43238</v>
      </c>
      <c r="AX2073">
        <v>5.8100000000000005</v>
      </c>
      <c r="AY2073" s="5">
        <v>43238</v>
      </c>
      <c r="AZ2073">
        <v>6.1920000000000002</v>
      </c>
      <c r="BG2073" s="5">
        <v>43237</v>
      </c>
      <c r="BH2073">
        <v>341</v>
      </c>
      <c r="BI2073" s="5">
        <v>43237</v>
      </c>
      <c r="BJ2073">
        <v>52.9</v>
      </c>
      <c r="BL2073" s="5">
        <v>43237</v>
      </c>
      <c r="BM2073">
        <v>75.099999999999994</v>
      </c>
      <c r="BN2073" s="5">
        <v>43252</v>
      </c>
      <c r="BO2073">
        <v>110.5</v>
      </c>
      <c r="BQ2073" s="5">
        <v>43237</v>
      </c>
      <c r="BR2073">
        <v>19.850000000000001</v>
      </c>
      <c r="BS2073" s="5">
        <v>43237</v>
      </c>
      <c r="BT2073">
        <v>341</v>
      </c>
      <c r="BV2073" s="5">
        <v>43237</v>
      </c>
      <c r="BW2073">
        <v>38.200000000000003</v>
      </c>
      <c r="BX2073" s="5">
        <v>43237</v>
      </c>
      <c r="BY2073">
        <v>71.64</v>
      </c>
      <c r="CA2073" s="5">
        <v>43237</v>
      </c>
      <c r="CB2073">
        <v>114.5</v>
      </c>
      <c r="CC2073" s="5">
        <v>43250</v>
      </c>
      <c r="CD2073">
        <v>96.5</v>
      </c>
      <c r="CF2073" s="5">
        <v>43237</v>
      </c>
      <c r="CG2073">
        <v>341</v>
      </c>
      <c r="CH2073" s="5">
        <v>43237</v>
      </c>
      <c r="CI2073">
        <v>19.850000000000001</v>
      </c>
      <c r="CK2073" s="5">
        <v>43237</v>
      </c>
      <c r="CL2073">
        <v>38.200000000000003</v>
      </c>
      <c r="CM2073" s="5">
        <v>43237</v>
      </c>
      <c r="CN2073">
        <v>71.64</v>
      </c>
      <c r="CP2073" s="5">
        <v>43237</v>
      </c>
      <c r="CQ2073">
        <v>19.649999999999999</v>
      </c>
      <c r="CR2073" s="5">
        <v>43237</v>
      </c>
      <c r="CS2073">
        <v>10.44</v>
      </c>
      <c r="CU2073" s="5">
        <v>43238</v>
      </c>
      <c r="CV2073">
        <v>28.64</v>
      </c>
      <c r="CW2073" s="5">
        <v>43237</v>
      </c>
      <c r="CX2073">
        <v>54.65</v>
      </c>
      <c r="CZ2073" s="5">
        <v>43237</v>
      </c>
      <c r="DA2073">
        <v>15.73</v>
      </c>
      <c r="DB2073" s="5">
        <v>43237</v>
      </c>
      <c r="DC2073">
        <v>15.38</v>
      </c>
    </row>
    <row r="2074" spans="4:107">
      <c r="D2074" s="5">
        <v>43241</v>
      </c>
      <c r="E2074">
        <v>6.74</v>
      </c>
      <c r="F2074" s="5">
        <v>43431</v>
      </c>
      <c r="G2074">
        <v>3.58</v>
      </c>
      <c r="I2074" s="5">
        <v>43885</v>
      </c>
      <c r="J2074">
        <v>17.38</v>
      </c>
      <c r="N2074" s="5">
        <v>43241</v>
      </c>
      <c r="O2074">
        <v>80.349999999999994</v>
      </c>
      <c r="P2074" s="5">
        <v>43241</v>
      </c>
      <c r="Q2074">
        <v>30.5</v>
      </c>
      <c r="S2074" s="5">
        <v>43241</v>
      </c>
      <c r="T2074">
        <v>8.92</v>
      </c>
      <c r="U2074" s="5">
        <v>43480</v>
      </c>
      <c r="V2074">
        <v>8.25</v>
      </c>
      <c r="X2074" s="5">
        <v>43241</v>
      </c>
      <c r="Y2074">
        <v>15.62</v>
      </c>
      <c r="AC2074" s="5">
        <v>43241</v>
      </c>
      <c r="AD2074">
        <v>6.28</v>
      </c>
      <c r="AE2074" s="5">
        <v>43241</v>
      </c>
      <c r="AF2074">
        <v>9</v>
      </c>
      <c r="AH2074" s="5">
        <v>43241</v>
      </c>
      <c r="AI2074">
        <v>26.95</v>
      </c>
      <c r="AJ2074" s="5">
        <v>43241</v>
      </c>
      <c r="AK2074">
        <v>7.11</v>
      </c>
      <c r="AM2074" s="5">
        <v>43241</v>
      </c>
      <c r="AN2074">
        <v>29.1</v>
      </c>
      <c r="AO2074" s="5">
        <v>43241</v>
      </c>
      <c r="AP2074">
        <v>78.400000000000006</v>
      </c>
      <c r="AR2074" s="5">
        <v>43241</v>
      </c>
      <c r="AS2074">
        <v>6.37</v>
      </c>
      <c r="AT2074" s="5">
        <v>43431</v>
      </c>
      <c r="AU2074">
        <v>3.58</v>
      </c>
      <c r="AW2074" s="5">
        <v>43241</v>
      </c>
      <c r="AX2074">
        <v>5.7</v>
      </c>
      <c r="AY2074" s="5">
        <v>43241</v>
      </c>
      <c r="AZ2074">
        <v>6.1829999999999998</v>
      </c>
      <c r="BG2074" s="5">
        <v>43238</v>
      </c>
      <c r="BH2074">
        <v>342</v>
      </c>
      <c r="BI2074" s="5">
        <v>43238</v>
      </c>
      <c r="BJ2074">
        <v>52.6</v>
      </c>
      <c r="BL2074" s="5">
        <v>43238</v>
      </c>
      <c r="BM2074">
        <v>76.3</v>
      </c>
      <c r="BN2074" s="5">
        <v>43255</v>
      </c>
      <c r="BO2074">
        <v>110.5</v>
      </c>
      <c r="BQ2074" s="5">
        <v>43238</v>
      </c>
      <c r="BR2074">
        <v>19.850000000000001</v>
      </c>
      <c r="BS2074" s="5">
        <v>43238</v>
      </c>
      <c r="BT2074">
        <v>342</v>
      </c>
      <c r="BV2074" s="5">
        <v>43238</v>
      </c>
      <c r="BW2074">
        <v>38.15</v>
      </c>
      <c r="BX2074" s="5">
        <v>43238</v>
      </c>
      <c r="BY2074">
        <v>71.94</v>
      </c>
      <c r="CA2074" s="5">
        <v>43238</v>
      </c>
      <c r="CB2074">
        <v>114</v>
      </c>
      <c r="CC2074" s="5">
        <v>43251</v>
      </c>
      <c r="CD2074">
        <v>99.6</v>
      </c>
      <c r="CF2074" s="5">
        <v>43238</v>
      </c>
      <c r="CG2074">
        <v>342</v>
      </c>
      <c r="CH2074" s="5">
        <v>43238</v>
      </c>
      <c r="CI2074">
        <v>19.850000000000001</v>
      </c>
      <c r="CK2074" s="5">
        <v>43238</v>
      </c>
      <c r="CL2074">
        <v>38.15</v>
      </c>
      <c r="CM2074" s="5">
        <v>43238</v>
      </c>
      <c r="CN2074">
        <v>71.94</v>
      </c>
      <c r="CP2074" s="5">
        <v>43238</v>
      </c>
      <c r="CQ2074">
        <v>19.8</v>
      </c>
      <c r="CR2074" s="5">
        <v>43238</v>
      </c>
      <c r="CS2074">
        <v>10.54</v>
      </c>
      <c r="CU2074" s="5">
        <v>43241</v>
      </c>
      <c r="CV2074">
        <v>29.13</v>
      </c>
      <c r="CW2074" s="5">
        <v>43238</v>
      </c>
      <c r="CX2074">
        <v>54.15</v>
      </c>
      <c r="CZ2074" s="5">
        <v>43238</v>
      </c>
      <c r="DA2074">
        <v>15.77</v>
      </c>
      <c r="DB2074" s="5">
        <v>43238</v>
      </c>
      <c r="DC2074">
        <v>15.3</v>
      </c>
    </row>
    <row r="2075" spans="4:107">
      <c r="D2075" s="5">
        <v>43243</v>
      </c>
      <c r="E2075">
        <v>6.63</v>
      </c>
      <c r="F2075" s="5">
        <v>43432</v>
      </c>
      <c r="G2075">
        <v>3.6</v>
      </c>
      <c r="I2075" s="5">
        <v>43886</v>
      </c>
      <c r="J2075">
        <v>17.440000000000001</v>
      </c>
      <c r="N2075" s="5">
        <v>43243</v>
      </c>
      <c r="O2075">
        <v>80</v>
      </c>
      <c r="P2075" s="5">
        <v>43243</v>
      </c>
      <c r="Q2075">
        <v>30.35</v>
      </c>
      <c r="S2075" s="5">
        <v>43243</v>
      </c>
      <c r="T2075">
        <v>9.1199999999999992</v>
      </c>
      <c r="U2075" s="5">
        <v>43481</v>
      </c>
      <c r="V2075">
        <v>8.35</v>
      </c>
      <c r="X2075" s="5">
        <v>43243</v>
      </c>
      <c r="Y2075">
        <v>15.86</v>
      </c>
      <c r="AC2075" s="5">
        <v>43243</v>
      </c>
      <c r="AD2075">
        <v>6.25</v>
      </c>
      <c r="AE2075" s="5">
        <v>43243</v>
      </c>
      <c r="AF2075">
        <v>8.9499999999999993</v>
      </c>
      <c r="AH2075" s="5">
        <v>43243</v>
      </c>
      <c r="AI2075">
        <v>26.8</v>
      </c>
      <c r="AJ2075" s="5">
        <v>43243</v>
      </c>
      <c r="AK2075">
        <v>7.1</v>
      </c>
      <c r="AM2075" s="5">
        <v>43243</v>
      </c>
      <c r="AN2075">
        <v>27.85</v>
      </c>
      <c r="AO2075" s="5">
        <v>43243</v>
      </c>
      <c r="AP2075">
        <v>77.8</v>
      </c>
      <c r="AR2075" s="5">
        <v>43243</v>
      </c>
      <c r="AS2075">
        <v>6.28</v>
      </c>
      <c r="AT2075" s="5">
        <v>43432</v>
      </c>
      <c r="AU2075">
        <v>3.6</v>
      </c>
      <c r="AW2075" s="5">
        <v>43243</v>
      </c>
      <c r="AX2075">
        <v>5.67</v>
      </c>
      <c r="AY2075" s="5">
        <v>43243</v>
      </c>
      <c r="AZ2075">
        <v>6.1079999999999997</v>
      </c>
      <c r="BG2075" s="5">
        <v>43241</v>
      </c>
      <c r="BH2075">
        <v>356</v>
      </c>
      <c r="BI2075" s="5">
        <v>43241</v>
      </c>
      <c r="BJ2075">
        <v>52.9</v>
      </c>
      <c r="BL2075" s="5">
        <v>43241</v>
      </c>
      <c r="BM2075">
        <v>76.7</v>
      </c>
      <c r="BN2075" s="5">
        <v>43256</v>
      </c>
      <c r="BO2075">
        <v>110</v>
      </c>
      <c r="BQ2075" s="5">
        <v>43241</v>
      </c>
      <c r="BR2075">
        <v>19.899999999999999</v>
      </c>
      <c r="BS2075" s="5">
        <v>43241</v>
      </c>
      <c r="BT2075">
        <v>356</v>
      </c>
      <c r="BV2075" s="5">
        <v>43241</v>
      </c>
      <c r="BW2075">
        <v>38.549999999999997</v>
      </c>
      <c r="BX2075" s="5">
        <v>43241</v>
      </c>
      <c r="BY2075">
        <v>71.94</v>
      </c>
      <c r="CA2075" s="5">
        <v>43241</v>
      </c>
      <c r="CB2075">
        <v>116</v>
      </c>
      <c r="CC2075" s="5">
        <v>43252</v>
      </c>
      <c r="CD2075">
        <v>97.5</v>
      </c>
      <c r="CF2075" s="5">
        <v>43241</v>
      </c>
      <c r="CG2075">
        <v>356</v>
      </c>
      <c r="CH2075" s="5">
        <v>43241</v>
      </c>
      <c r="CI2075">
        <v>19.899999999999999</v>
      </c>
      <c r="CK2075" s="5">
        <v>43241</v>
      </c>
      <c r="CL2075">
        <v>38.549999999999997</v>
      </c>
      <c r="CM2075" s="5">
        <v>43241</v>
      </c>
      <c r="CN2075">
        <v>71.94</v>
      </c>
      <c r="CP2075" s="5">
        <v>43241</v>
      </c>
      <c r="CQ2075">
        <v>19.8</v>
      </c>
      <c r="CR2075" s="5">
        <v>43241</v>
      </c>
      <c r="CS2075">
        <v>10.64</v>
      </c>
      <c r="CU2075" s="5">
        <v>43242</v>
      </c>
      <c r="CV2075">
        <v>28.86</v>
      </c>
      <c r="CW2075" s="5">
        <v>43241</v>
      </c>
      <c r="CX2075">
        <v>54.75</v>
      </c>
      <c r="CZ2075" s="5">
        <v>43241</v>
      </c>
      <c r="DA2075">
        <v>15.95</v>
      </c>
      <c r="DB2075" s="5">
        <v>43241</v>
      </c>
      <c r="DC2075">
        <v>15.38</v>
      </c>
    </row>
    <row r="2076" spans="4:107">
      <c r="D2076" s="5">
        <v>43244</v>
      </c>
      <c r="E2076">
        <v>6.65</v>
      </c>
      <c r="F2076" s="5">
        <v>43433</v>
      </c>
      <c r="G2076">
        <v>3.55</v>
      </c>
      <c r="I2076" s="5">
        <v>43887</v>
      </c>
      <c r="J2076">
        <v>17.079999999999998</v>
      </c>
      <c r="N2076" s="5">
        <v>43244</v>
      </c>
      <c r="O2076">
        <v>77.7</v>
      </c>
      <c r="P2076" s="5">
        <v>43244</v>
      </c>
      <c r="Q2076">
        <v>30.65</v>
      </c>
      <c r="S2076" s="5">
        <v>43244</v>
      </c>
      <c r="T2076">
        <v>8.9499999999999993</v>
      </c>
      <c r="U2076" s="5">
        <v>43482</v>
      </c>
      <c r="V2076">
        <v>8.33</v>
      </c>
      <c r="X2076" s="5">
        <v>43244</v>
      </c>
      <c r="Y2076">
        <v>15.96</v>
      </c>
      <c r="AC2076" s="5">
        <v>43244</v>
      </c>
      <c r="AD2076">
        <v>6.31</v>
      </c>
      <c r="AE2076" s="5">
        <v>43244</v>
      </c>
      <c r="AF2076">
        <v>9.09</v>
      </c>
      <c r="AH2076" s="5">
        <v>43244</v>
      </c>
      <c r="AI2076">
        <v>26.4</v>
      </c>
      <c r="AJ2076" s="5">
        <v>43244</v>
      </c>
      <c r="AK2076">
        <v>7.13</v>
      </c>
      <c r="AM2076" s="5">
        <v>43244</v>
      </c>
      <c r="AN2076">
        <v>28.05</v>
      </c>
      <c r="AO2076" s="5">
        <v>43244</v>
      </c>
      <c r="AP2076">
        <v>77.95</v>
      </c>
      <c r="AR2076" s="5">
        <v>43244</v>
      </c>
      <c r="AS2076">
        <v>6.29</v>
      </c>
      <c r="AT2076" s="5">
        <v>43433</v>
      </c>
      <c r="AU2076">
        <v>3.55</v>
      </c>
      <c r="AW2076" s="5">
        <v>43244</v>
      </c>
      <c r="AX2076">
        <v>5.7</v>
      </c>
      <c r="AY2076" s="5">
        <v>43244</v>
      </c>
      <c r="AZ2076">
        <v>6.1749999999999998</v>
      </c>
      <c r="BG2076" s="5">
        <v>43242</v>
      </c>
      <c r="BH2076">
        <v>355</v>
      </c>
      <c r="BI2076" s="5">
        <v>43242</v>
      </c>
      <c r="BJ2076">
        <v>55</v>
      </c>
      <c r="BL2076" s="5">
        <v>43242</v>
      </c>
      <c r="BM2076">
        <v>76.8</v>
      </c>
      <c r="BN2076" s="5">
        <v>43257</v>
      </c>
      <c r="BO2076">
        <v>109.5</v>
      </c>
      <c r="BQ2076" s="5">
        <v>43242</v>
      </c>
      <c r="BR2076">
        <v>19.850000000000001</v>
      </c>
      <c r="BS2076" s="5">
        <v>43242</v>
      </c>
      <c r="BT2076">
        <v>355</v>
      </c>
      <c r="BV2076" s="5">
        <v>43242</v>
      </c>
      <c r="BW2076">
        <v>38.450000000000003</v>
      </c>
      <c r="BX2076" s="5">
        <v>43242</v>
      </c>
      <c r="BY2076">
        <v>70.75</v>
      </c>
      <c r="CA2076" s="5">
        <v>43242</v>
      </c>
      <c r="CB2076">
        <v>117</v>
      </c>
      <c r="CC2076" s="5">
        <v>43255</v>
      </c>
      <c r="CD2076">
        <v>100.5</v>
      </c>
      <c r="CF2076" s="5">
        <v>43242</v>
      </c>
      <c r="CG2076">
        <v>355</v>
      </c>
      <c r="CH2076" s="5">
        <v>43242</v>
      </c>
      <c r="CI2076">
        <v>19.850000000000001</v>
      </c>
      <c r="CK2076" s="5">
        <v>43242</v>
      </c>
      <c r="CL2076">
        <v>38.450000000000003</v>
      </c>
      <c r="CM2076" s="5">
        <v>43242</v>
      </c>
      <c r="CN2076">
        <v>70.75</v>
      </c>
      <c r="CP2076" s="5">
        <v>43242</v>
      </c>
      <c r="CQ2076">
        <v>19.7</v>
      </c>
      <c r="CR2076" s="5">
        <v>43242</v>
      </c>
      <c r="CS2076">
        <v>10.64</v>
      </c>
      <c r="CU2076" s="5">
        <v>43243</v>
      </c>
      <c r="CV2076">
        <v>28.91</v>
      </c>
      <c r="CW2076" s="5">
        <v>43242</v>
      </c>
      <c r="CX2076">
        <v>54.45</v>
      </c>
      <c r="CZ2076" s="5">
        <v>43242</v>
      </c>
      <c r="DA2076">
        <v>16.04</v>
      </c>
      <c r="DB2076" s="5">
        <v>43242</v>
      </c>
      <c r="DC2076">
        <v>15.3</v>
      </c>
    </row>
    <row r="2077" spans="4:107">
      <c r="D2077" s="5">
        <v>43245</v>
      </c>
      <c r="E2077">
        <v>6.62</v>
      </c>
      <c r="F2077" s="5">
        <v>43434</v>
      </c>
      <c r="G2077">
        <v>3.54</v>
      </c>
      <c r="I2077" s="5">
        <v>43888</v>
      </c>
      <c r="J2077">
        <v>17.3</v>
      </c>
      <c r="N2077" s="5">
        <v>43245</v>
      </c>
      <c r="O2077">
        <v>78.2</v>
      </c>
      <c r="P2077" s="5">
        <v>43245</v>
      </c>
      <c r="Q2077">
        <v>29.9</v>
      </c>
      <c r="S2077" s="5">
        <v>43245</v>
      </c>
      <c r="T2077">
        <v>8.93</v>
      </c>
      <c r="U2077" s="5">
        <v>43483</v>
      </c>
      <c r="V2077">
        <v>8.2899999999999991</v>
      </c>
      <c r="X2077" s="5">
        <v>43245</v>
      </c>
      <c r="Y2077">
        <v>16.04</v>
      </c>
      <c r="AC2077" s="5">
        <v>43245</v>
      </c>
      <c r="AD2077">
        <v>6.35</v>
      </c>
      <c r="AE2077" s="5">
        <v>43245</v>
      </c>
      <c r="AF2077">
        <v>8.99</v>
      </c>
      <c r="AH2077" s="5">
        <v>43245</v>
      </c>
      <c r="AI2077">
        <v>26.25</v>
      </c>
      <c r="AJ2077" s="5">
        <v>43245</v>
      </c>
      <c r="AK2077">
        <v>7.16</v>
      </c>
      <c r="AM2077" s="5">
        <v>43245</v>
      </c>
      <c r="AN2077">
        <v>27.85</v>
      </c>
      <c r="AO2077" s="5">
        <v>43245</v>
      </c>
      <c r="AP2077">
        <v>77.75</v>
      </c>
      <c r="AR2077" s="5">
        <v>43245</v>
      </c>
      <c r="AS2077">
        <v>6.3</v>
      </c>
      <c r="AT2077" s="5">
        <v>43434</v>
      </c>
      <c r="AU2077">
        <v>3.54</v>
      </c>
      <c r="AW2077" s="5">
        <v>43245</v>
      </c>
      <c r="AX2077">
        <v>5.79</v>
      </c>
      <c r="AY2077" s="5">
        <v>43245</v>
      </c>
      <c r="AZ2077">
        <v>6.2169999999999996</v>
      </c>
      <c r="BG2077" s="5">
        <v>43243</v>
      </c>
      <c r="BH2077">
        <v>342.5</v>
      </c>
      <c r="BI2077" s="5">
        <v>43243</v>
      </c>
      <c r="BJ2077">
        <v>53</v>
      </c>
      <c r="BL2077" s="5">
        <v>43243</v>
      </c>
      <c r="BM2077">
        <v>77.599999999999994</v>
      </c>
      <c r="BN2077" s="5">
        <v>43258</v>
      </c>
      <c r="BO2077">
        <v>110.5</v>
      </c>
      <c r="BQ2077" s="5">
        <v>43243</v>
      </c>
      <c r="BR2077">
        <v>19.8</v>
      </c>
      <c r="BS2077" s="5">
        <v>43243</v>
      </c>
      <c r="BT2077">
        <v>342.5</v>
      </c>
      <c r="BV2077" s="5">
        <v>43243</v>
      </c>
      <c r="BW2077">
        <v>38.25</v>
      </c>
      <c r="BX2077" s="5">
        <v>43243</v>
      </c>
      <c r="BY2077">
        <v>69.75</v>
      </c>
      <c r="CA2077" s="5">
        <v>43243</v>
      </c>
      <c r="CB2077">
        <v>115.5</v>
      </c>
      <c r="CC2077" s="5">
        <v>43256</v>
      </c>
      <c r="CD2077">
        <v>101</v>
      </c>
      <c r="CF2077" s="5">
        <v>43243</v>
      </c>
      <c r="CG2077">
        <v>342.5</v>
      </c>
      <c r="CH2077" s="5">
        <v>43243</v>
      </c>
      <c r="CI2077">
        <v>19.8</v>
      </c>
      <c r="CK2077" s="5">
        <v>43243</v>
      </c>
      <c r="CL2077">
        <v>38.25</v>
      </c>
      <c r="CM2077" s="5">
        <v>43243</v>
      </c>
      <c r="CN2077">
        <v>69.75</v>
      </c>
      <c r="CP2077" s="5">
        <v>43243</v>
      </c>
      <c r="CQ2077">
        <v>19.61</v>
      </c>
      <c r="CR2077" s="5">
        <v>43243</v>
      </c>
      <c r="CS2077">
        <v>10.59</v>
      </c>
      <c r="CU2077" s="5">
        <v>43244</v>
      </c>
      <c r="CV2077">
        <v>29.08</v>
      </c>
      <c r="CW2077" s="5">
        <v>43243</v>
      </c>
      <c r="CX2077">
        <v>53.75</v>
      </c>
      <c r="CZ2077" s="5">
        <v>43243</v>
      </c>
      <c r="DA2077">
        <v>16.09</v>
      </c>
      <c r="DB2077" s="5">
        <v>43243</v>
      </c>
      <c r="DC2077">
        <v>15.25</v>
      </c>
    </row>
    <row r="2078" spans="4:107">
      <c r="D2078" s="5">
        <v>43248</v>
      </c>
      <c r="E2078">
        <v>6.63</v>
      </c>
      <c r="F2078" s="5">
        <v>43437</v>
      </c>
      <c r="G2078">
        <v>3.62</v>
      </c>
      <c r="I2078" s="5">
        <v>43889</v>
      </c>
      <c r="J2078">
        <v>16.66</v>
      </c>
      <c r="N2078" s="5">
        <v>43248</v>
      </c>
      <c r="O2078">
        <v>78</v>
      </c>
      <c r="P2078" s="5">
        <v>43248</v>
      </c>
      <c r="Q2078">
        <v>29.1</v>
      </c>
      <c r="S2078" s="5">
        <v>43248</v>
      </c>
      <c r="T2078">
        <v>9.07</v>
      </c>
      <c r="U2078" s="5">
        <v>43486</v>
      </c>
      <c r="V2078">
        <v>8.4700000000000006</v>
      </c>
      <c r="X2078" s="5">
        <v>43248</v>
      </c>
      <c r="Y2078">
        <v>15.92</v>
      </c>
      <c r="AC2078" s="5">
        <v>43248</v>
      </c>
      <c r="AD2078">
        <v>6.35</v>
      </c>
      <c r="AE2078" s="5">
        <v>43248</v>
      </c>
      <c r="AF2078">
        <v>8.99</v>
      </c>
      <c r="AH2078" s="5">
        <v>43248</v>
      </c>
      <c r="AI2078">
        <v>26.85</v>
      </c>
      <c r="AJ2078" s="5">
        <v>43248</v>
      </c>
      <c r="AK2078">
        <v>7.22</v>
      </c>
      <c r="AM2078" s="5">
        <v>43248</v>
      </c>
      <c r="AN2078">
        <v>27.85</v>
      </c>
      <c r="AO2078" s="5">
        <v>43248</v>
      </c>
      <c r="AP2078">
        <v>78.150000000000006</v>
      </c>
      <c r="AR2078" s="5">
        <v>43248</v>
      </c>
      <c r="AS2078">
        <v>6.31</v>
      </c>
      <c r="AT2078" s="5">
        <v>43437</v>
      </c>
      <c r="AU2078">
        <v>3.62</v>
      </c>
      <c r="AW2078" s="5">
        <v>43248</v>
      </c>
      <c r="AX2078">
        <v>5.77</v>
      </c>
      <c r="AY2078" s="5">
        <v>43248</v>
      </c>
      <c r="AZ2078">
        <v>6.2</v>
      </c>
      <c r="BG2078" s="5">
        <v>43244</v>
      </c>
      <c r="BH2078">
        <v>342.5</v>
      </c>
      <c r="BI2078" s="5">
        <v>43244</v>
      </c>
      <c r="BJ2078">
        <v>53.5</v>
      </c>
      <c r="BL2078" s="5">
        <v>43244</v>
      </c>
      <c r="BM2078">
        <v>77.5</v>
      </c>
      <c r="BN2078" s="5">
        <v>43259</v>
      </c>
      <c r="BO2078">
        <v>110.5</v>
      </c>
      <c r="BQ2078" s="5">
        <v>43244</v>
      </c>
      <c r="BR2078">
        <v>19.8</v>
      </c>
      <c r="BS2078" s="5">
        <v>43244</v>
      </c>
      <c r="BT2078">
        <v>342.5</v>
      </c>
      <c r="BV2078" s="5">
        <v>43244</v>
      </c>
      <c r="BW2078">
        <v>38.799999999999997</v>
      </c>
      <c r="BX2078" s="5">
        <v>43244</v>
      </c>
      <c r="BY2078">
        <v>70.25</v>
      </c>
      <c r="CA2078" s="5">
        <v>43244</v>
      </c>
      <c r="CB2078">
        <v>115</v>
      </c>
      <c r="CC2078" s="5">
        <v>43257</v>
      </c>
      <c r="CD2078">
        <v>100</v>
      </c>
      <c r="CF2078" s="5">
        <v>43244</v>
      </c>
      <c r="CG2078">
        <v>342.5</v>
      </c>
      <c r="CH2078" s="5">
        <v>43244</v>
      </c>
      <c r="CI2078">
        <v>19.8</v>
      </c>
      <c r="CK2078" s="5">
        <v>43244</v>
      </c>
      <c r="CL2078">
        <v>38.799999999999997</v>
      </c>
      <c r="CM2078" s="5">
        <v>43244</v>
      </c>
      <c r="CN2078">
        <v>70.25</v>
      </c>
      <c r="CP2078" s="5">
        <v>43244</v>
      </c>
      <c r="CQ2078">
        <v>19.75</v>
      </c>
      <c r="CR2078" s="5">
        <v>43244</v>
      </c>
      <c r="CS2078">
        <v>10.69</v>
      </c>
      <c r="CU2078" s="5">
        <v>43245</v>
      </c>
      <c r="CV2078">
        <v>28.86</v>
      </c>
      <c r="CW2078" s="5">
        <v>43244</v>
      </c>
      <c r="CX2078">
        <v>53.95</v>
      </c>
      <c r="CZ2078" s="5">
        <v>43244</v>
      </c>
      <c r="DA2078">
        <v>16.09</v>
      </c>
      <c r="DB2078" s="5">
        <v>43244</v>
      </c>
      <c r="DC2078">
        <v>15.25</v>
      </c>
    </row>
    <row r="2079" spans="4:107">
      <c r="D2079" s="5">
        <v>43249</v>
      </c>
      <c r="E2079">
        <v>6.54</v>
      </c>
      <c r="F2079" s="5">
        <v>43438</v>
      </c>
      <c r="G2079">
        <v>3.61</v>
      </c>
      <c r="I2079" s="5">
        <v>43892</v>
      </c>
      <c r="J2079">
        <v>17.079999999999998</v>
      </c>
      <c r="N2079" s="5">
        <v>43249</v>
      </c>
      <c r="O2079">
        <v>76.3</v>
      </c>
      <c r="P2079" s="5">
        <v>43249</v>
      </c>
      <c r="Q2079">
        <v>28.8</v>
      </c>
      <c r="S2079" s="5">
        <v>43249</v>
      </c>
      <c r="T2079">
        <v>9.1199999999999992</v>
      </c>
      <c r="U2079" s="5">
        <v>43487</v>
      </c>
      <c r="V2079">
        <v>8.3699999999999992</v>
      </c>
      <c r="X2079" s="5">
        <v>43249</v>
      </c>
      <c r="Y2079">
        <v>16.14</v>
      </c>
      <c r="AC2079" s="5">
        <v>43249</v>
      </c>
      <c r="AD2079">
        <v>6.29</v>
      </c>
      <c r="AE2079" s="5">
        <v>43249</v>
      </c>
      <c r="AF2079">
        <v>8.9</v>
      </c>
      <c r="AH2079" s="5">
        <v>43249</v>
      </c>
      <c r="AI2079">
        <v>26.95</v>
      </c>
      <c r="AJ2079" s="5">
        <v>43249</v>
      </c>
      <c r="AK2079">
        <v>7.5600000000000005</v>
      </c>
      <c r="AM2079" s="5">
        <v>43249</v>
      </c>
      <c r="AN2079">
        <v>27.4</v>
      </c>
      <c r="AO2079" s="5">
        <v>43249</v>
      </c>
      <c r="AP2079">
        <v>77.400000000000006</v>
      </c>
      <c r="AR2079" s="5">
        <v>43249</v>
      </c>
      <c r="AS2079">
        <v>6.23</v>
      </c>
      <c r="AT2079" s="5">
        <v>43438</v>
      </c>
      <c r="AU2079">
        <v>3.61</v>
      </c>
      <c r="AW2079" s="5">
        <v>43249</v>
      </c>
      <c r="AX2079">
        <v>5.36</v>
      </c>
      <c r="AY2079" s="5">
        <v>43249</v>
      </c>
      <c r="AZ2079">
        <v>6.15</v>
      </c>
      <c r="BG2079" s="5">
        <v>43245</v>
      </c>
      <c r="BH2079">
        <v>347.5</v>
      </c>
      <c r="BI2079" s="5">
        <v>43245</v>
      </c>
      <c r="BJ2079">
        <v>53.4</v>
      </c>
      <c r="BL2079" s="5">
        <v>43245</v>
      </c>
      <c r="BM2079">
        <v>78.7</v>
      </c>
      <c r="BN2079" s="5">
        <v>43262</v>
      </c>
      <c r="BO2079">
        <v>110</v>
      </c>
      <c r="BQ2079" s="5">
        <v>43245</v>
      </c>
      <c r="BR2079">
        <v>19.8</v>
      </c>
      <c r="BS2079" s="5">
        <v>43245</v>
      </c>
      <c r="BT2079">
        <v>347.5</v>
      </c>
      <c r="BV2079" s="5">
        <v>43245</v>
      </c>
      <c r="BW2079">
        <v>38.85</v>
      </c>
      <c r="BX2079" s="5">
        <v>43245</v>
      </c>
      <c r="BY2079">
        <v>71.040000000000006</v>
      </c>
      <c r="CA2079" s="5">
        <v>43245</v>
      </c>
      <c r="CB2079">
        <v>115.5</v>
      </c>
      <c r="CC2079" s="5">
        <v>43258</v>
      </c>
      <c r="CD2079">
        <v>101</v>
      </c>
      <c r="CF2079" s="5">
        <v>43245</v>
      </c>
      <c r="CG2079">
        <v>347.5</v>
      </c>
      <c r="CH2079" s="5">
        <v>43245</v>
      </c>
      <c r="CI2079">
        <v>19.8</v>
      </c>
      <c r="CK2079" s="5">
        <v>43245</v>
      </c>
      <c r="CL2079">
        <v>38.85</v>
      </c>
      <c r="CM2079" s="5">
        <v>43245</v>
      </c>
      <c r="CN2079">
        <v>71.040000000000006</v>
      </c>
      <c r="CP2079" s="5">
        <v>43245</v>
      </c>
      <c r="CQ2079">
        <v>19.84</v>
      </c>
      <c r="CR2079" s="5">
        <v>43245</v>
      </c>
      <c r="CS2079">
        <v>10.78</v>
      </c>
      <c r="CU2079" s="5">
        <v>43248</v>
      </c>
      <c r="CV2079">
        <v>28.99</v>
      </c>
      <c r="CW2079" s="5">
        <v>43245</v>
      </c>
      <c r="CX2079">
        <v>53.65</v>
      </c>
      <c r="CZ2079" s="5">
        <v>43245</v>
      </c>
      <c r="DA2079">
        <v>16.09</v>
      </c>
      <c r="DB2079" s="5">
        <v>43245</v>
      </c>
      <c r="DC2079">
        <v>15.25</v>
      </c>
    </row>
    <row r="2080" spans="4:107">
      <c r="D2080" s="5">
        <v>43250</v>
      </c>
      <c r="E2080">
        <v>6.41</v>
      </c>
      <c r="F2080" s="5">
        <v>43439</v>
      </c>
      <c r="G2080">
        <v>3.57</v>
      </c>
      <c r="I2080" s="5">
        <v>43893</v>
      </c>
      <c r="J2080">
        <v>17.02</v>
      </c>
      <c r="N2080" s="5">
        <v>43250</v>
      </c>
      <c r="O2080">
        <v>75.7</v>
      </c>
      <c r="P2080" s="5">
        <v>43250</v>
      </c>
      <c r="Q2080">
        <v>28.5</v>
      </c>
      <c r="S2080" s="5">
        <v>43250</v>
      </c>
      <c r="T2080">
        <v>8.91</v>
      </c>
      <c r="U2080" s="5">
        <v>43488</v>
      </c>
      <c r="V2080">
        <v>8.44</v>
      </c>
      <c r="X2080" s="5">
        <v>43250</v>
      </c>
      <c r="Y2080">
        <v>15.74</v>
      </c>
      <c r="AC2080" s="5">
        <v>43250</v>
      </c>
      <c r="AD2080">
        <v>6.14</v>
      </c>
      <c r="AE2080" s="5">
        <v>43250</v>
      </c>
      <c r="AF2080">
        <v>8.74</v>
      </c>
      <c r="AH2080" s="5">
        <v>43250</v>
      </c>
      <c r="AI2080">
        <v>27.1</v>
      </c>
      <c r="AJ2080" s="5">
        <v>43250</v>
      </c>
      <c r="AK2080">
        <v>7.48</v>
      </c>
      <c r="AM2080" s="5">
        <v>43250</v>
      </c>
      <c r="AN2080">
        <v>27</v>
      </c>
      <c r="AO2080" s="5">
        <v>43250</v>
      </c>
      <c r="AP2080">
        <v>76.400000000000006</v>
      </c>
      <c r="AR2080" s="5">
        <v>43250</v>
      </c>
      <c r="AS2080">
        <v>6.13</v>
      </c>
      <c r="AT2080" s="5">
        <v>43439</v>
      </c>
      <c r="AU2080">
        <v>3.57</v>
      </c>
      <c r="AW2080" s="5">
        <v>43250</v>
      </c>
      <c r="AX2080">
        <v>5.26</v>
      </c>
      <c r="AY2080" s="5">
        <v>43250</v>
      </c>
      <c r="AZ2080">
        <v>6.05</v>
      </c>
      <c r="BG2080" s="5">
        <v>43248</v>
      </c>
      <c r="BH2080">
        <v>345</v>
      </c>
      <c r="BI2080" s="5">
        <v>43248</v>
      </c>
      <c r="BJ2080">
        <v>53.6</v>
      </c>
      <c r="BL2080" s="5">
        <v>43248</v>
      </c>
      <c r="BM2080">
        <v>78.3</v>
      </c>
      <c r="BN2080" s="5">
        <v>43263</v>
      </c>
      <c r="BO2080">
        <v>110.5</v>
      </c>
      <c r="BQ2080" s="5">
        <v>43248</v>
      </c>
      <c r="BR2080">
        <v>19.95</v>
      </c>
      <c r="BS2080" s="5">
        <v>43248</v>
      </c>
      <c r="BT2080">
        <v>345</v>
      </c>
      <c r="BV2080" s="5">
        <v>43248</v>
      </c>
      <c r="BW2080">
        <v>39.200000000000003</v>
      </c>
      <c r="BX2080" s="5">
        <v>43248</v>
      </c>
      <c r="BY2080">
        <v>71.239999999999995</v>
      </c>
      <c r="CA2080" s="5">
        <v>43248</v>
      </c>
      <c r="CB2080">
        <v>117.5</v>
      </c>
      <c r="CC2080" s="5">
        <v>43259</v>
      </c>
      <c r="CD2080">
        <v>99.8</v>
      </c>
      <c r="CF2080" s="5">
        <v>43248</v>
      </c>
      <c r="CG2080">
        <v>345</v>
      </c>
      <c r="CH2080" s="5">
        <v>43248</v>
      </c>
      <c r="CI2080">
        <v>19.95</v>
      </c>
      <c r="CK2080" s="5">
        <v>43248</v>
      </c>
      <c r="CL2080">
        <v>39.200000000000003</v>
      </c>
      <c r="CM2080" s="5">
        <v>43248</v>
      </c>
      <c r="CN2080">
        <v>71.239999999999995</v>
      </c>
      <c r="CP2080" s="5">
        <v>43248</v>
      </c>
      <c r="CQ2080">
        <v>19.940000000000001</v>
      </c>
      <c r="CR2080" s="5">
        <v>43248</v>
      </c>
      <c r="CS2080">
        <v>10.78</v>
      </c>
      <c r="CU2080" s="5">
        <v>43249</v>
      </c>
      <c r="CV2080">
        <v>28.99</v>
      </c>
      <c r="CW2080" s="5">
        <v>43248</v>
      </c>
      <c r="CX2080">
        <v>53.85</v>
      </c>
      <c r="CZ2080" s="5">
        <v>43248</v>
      </c>
      <c r="DA2080">
        <v>16.13</v>
      </c>
      <c r="DB2080" s="5">
        <v>43248</v>
      </c>
      <c r="DC2080">
        <v>15.34</v>
      </c>
    </row>
    <row r="2081" spans="4:107">
      <c r="D2081" s="5">
        <v>43251</v>
      </c>
      <c r="E2081">
        <v>6.5</v>
      </c>
      <c r="F2081" s="5">
        <v>43440</v>
      </c>
      <c r="G2081">
        <v>3.4699999999999998</v>
      </c>
      <c r="I2081" s="5">
        <v>43894</v>
      </c>
      <c r="J2081">
        <v>17.079999999999998</v>
      </c>
      <c r="N2081" s="5">
        <v>43251</v>
      </c>
      <c r="O2081">
        <v>80.75</v>
      </c>
      <c r="P2081" s="5">
        <v>43251</v>
      </c>
      <c r="Q2081">
        <v>29.8</v>
      </c>
      <c r="S2081" s="5">
        <v>43251</v>
      </c>
      <c r="T2081">
        <v>8.9499999999999993</v>
      </c>
      <c r="U2081" s="5">
        <v>43489</v>
      </c>
      <c r="V2081">
        <v>8.6300000000000008</v>
      </c>
      <c r="X2081" s="5">
        <v>43251</v>
      </c>
      <c r="Y2081">
        <v>16.059999999999999</v>
      </c>
      <c r="AC2081" s="5">
        <v>43251</v>
      </c>
      <c r="AD2081">
        <v>6.33</v>
      </c>
      <c r="AE2081" s="5">
        <v>43251</v>
      </c>
      <c r="AF2081">
        <v>8.89</v>
      </c>
      <c r="AH2081" s="5">
        <v>43251</v>
      </c>
      <c r="AI2081">
        <v>28.5</v>
      </c>
      <c r="AJ2081" s="5">
        <v>43251</v>
      </c>
      <c r="AK2081">
        <v>7.78</v>
      </c>
      <c r="AM2081" s="5">
        <v>43251</v>
      </c>
      <c r="AN2081">
        <v>28.15</v>
      </c>
      <c r="AO2081" s="5">
        <v>43251</v>
      </c>
      <c r="AP2081">
        <v>76.900000000000006</v>
      </c>
      <c r="AR2081" s="5">
        <v>43251</v>
      </c>
      <c r="AS2081">
        <v>6.21</v>
      </c>
      <c r="AT2081" s="5">
        <v>43440</v>
      </c>
      <c r="AU2081">
        <v>3.4699999999999998</v>
      </c>
      <c r="AW2081" s="5">
        <v>43251</v>
      </c>
      <c r="AX2081">
        <v>5.33</v>
      </c>
      <c r="AY2081" s="5">
        <v>43251</v>
      </c>
      <c r="AZ2081">
        <v>6.2329999999999997</v>
      </c>
      <c r="BG2081" s="5">
        <v>43249</v>
      </c>
      <c r="BH2081">
        <v>345</v>
      </c>
      <c r="BI2081" s="5">
        <v>43249</v>
      </c>
      <c r="BJ2081">
        <v>53.9</v>
      </c>
      <c r="BL2081" s="5">
        <v>43249</v>
      </c>
      <c r="BM2081">
        <v>77.099999999999994</v>
      </c>
      <c r="BN2081" s="5">
        <v>43264</v>
      </c>
      <c r="BO2081">
        <v>111</v>
      </c>
      <c r="BQ2081" s="5">
        <v>43249</v>
      </c>
      <c r="BR2081">
        <v>20.05</v>
      </c>
      <c r="BS2081" s="5">
        <v>43249</v>
      </c>
      <c r="BT2081">
        <v>345</v>
      </c>
      <c r="BV2081" s="5">
        <v>43249</v>
      </c>
      <c r="BW2081">
        <v>39</v>
      </c>
      <c r="BX2081" s="5">
        <v>43249</v>
      </c>
      <c r="BY2081">
        <v>70.95</v>
      </c>
      <c r="CA2081" s="5">
        <v>43249</v>
      </c>
      <c r="CB2081">
        <v>114</v>
      </c>
      <c r="CC2081" s="5">
        <v>43262</v>
      </c>
      <c r="CD2081">
        <v>100.5</v>
      </c>
      <c r="CF2081" s="5">
        <v>43249</v>
      </c>
      <c r="CG2081">
        <v>345</v>
      </c>
      <c r="CH2081" s="5">
        <v>43249</v>
      </c>
      <c r="CI2081">
        <v>20.05</v>
      </c>
      <c r="CK2081" s="5">
        <v>43249</v>
      </c>
      <c r="CL2081">
        <v>39</v>
      </c>
      <c r="CM2081" s="5">
        <v>43249</v>
      </c>
      <c r="CN2081">
        <v>70.95</v>
      </c>
      <c r="CP2081" s="5">
        <v>43249</v>
      </c>
      <c r="CQ2081">
        <v>19.940000000000001</v>
      </c>
      <c r="CR2081" s="5">
        <v>43249</v>
      </c>
      <c r="CS2081">
        <v>10.74</v>
      </c>
      <c r="CU2081" s="5">
        <v>43250</v>
      </c>
      <c r="CV2081">
        <v>28.11</v>
      </c>
      <c r="CW2081" s="5">
        <v>43249</v>
      </c>
      <c r="CX2081">
        <v>53.85</v>
      </c>
      <c r="CZ2081" s="5">
        <v>43249</v>
      </c>
      <c r="DA2081">
        <v>16.13</v>
      </c>
      <c r="DB2081" s="5">
        <v>43249</v>
      </c>
      <c r="DC2081">
        <v>15.38</v>
      </c>
    </row>
    <row r="2082" spans="4:107">
      <c r="D2082" s="5">
        <v>43252</v>
      </c>
      <c r="E2082">
        <v>6.51</v>
      </c>
      <c r="F2082" s="5">
        <v>43441</v>
      </c>
      <c r="G2082">
        <v>3.42</v>
      </c>
      <c r="I2082" s="5">
        <v>43895</v>
      </c>
      <c r="J2082">
        <v>17.52</v>
      </c>
      <c r="N2082" s="5">
        <v>43252</v>
      </c>
      <c r="O2082">
        <v>79</v>
      </c>
      <c r="P2082" s="5">
        <v>43252</v>
      </c>
      <c r="Q2082">
        <v>29.05</v>
      </c>
      <c r="S2082" s="5">
        <v>43252</v>
      </c>
      <c r="T2082">
        <v>8.98</v>
      </c>
      <c r="U2082" s="5">
        <v>43490</v>
      </c>
      <c r="V2082">
        <v>8.74</v>
      </c>
      <c r="X2082" s="5">
        <v>43252</v>
      </c>
      <c r="Y2082">
        <v>15.8</v>
      </c>
      <c r="AC2082" s="5">
        <v>43252</v>
      </c>
      <c r="AD2082">
        <v>6.35</v>
      </c>
      <c r="AE2082" s="5">
        <v>43252</v>
      </c>
      <c r="AF2082">
        <v>8.83</v>
      </c>
      <c r="AH2082" s="5">
        <v>43252</v>
      </c>
      <c r="AI2082">
        <v>27.9</v>
      </c>
      <c r="AJ2082" s="5">
        <v>43252</v>
      </c>
      <c r="AK2082">
        <v>7.68</v>
      </c>
      <c r="AM2082" s="5">
        <v>43252</v>
      </c>
      <c r="AN2082">
        <v>28</v>
      </c>
      <c r="AO2082" s="5">
        <v>43252</v>
      </c>
      <c r="AP2082">
        <v>77.349999999999994</v>
      </c>
      <c r="AR2082" s="5">
        <v>43252</v>
      </c>
      <c r="AS2082">
        <v>6.25</v>
      </c>
      <c r="AT2082" s="5">
        <v>43441</v>
      </c>
      <c r="AU2082">
        <v>3.42</v>
      </c>
      <c r="AW2082" s="5">
        <v>43252</v>
      </c>
      <c r="AX2082">
        <v>5.34</v>
      </c>
      <c r="AY2082" s="5">
        <v>43252</v>
      </c>
      <c r="AZ2082">
        <v>6.1749999999999998</v>
      </c>
      <c r="BG2082" s="5">
        <v>43250</v>
      </c>
      <c r="BH2082">
        <v>346</v>
      </c>
      <c r="BI2082" s="5">
        <v>43250</v>
      </c>
      <c r="BJ2082">
        <v>53.4</v>
      </c>
      <c r="BL2082" s="5">
        <v>43250</v>
      </c>
      <c r="BM2082">
        <v>76</v>
      </c>
      <c r="BN2082" s="5">
        <v>43265</v>
      </c>
      <c r="BO2082">
        <v>110</v>
      </c>
      <c r="BQ2082" s="5">
        <v>43250</v>
      </c>
      <c r="BR2082">
        <v>19.75</v>
      </c>
      <c r="BS2082" s="5">
        <v>43250</v>
      </c>
      <c r="BT2082">
        <v>346</v>
      </c>
      <c r="BV2082" s="5">
        <v>43250</v>
      </c>
      <c r="BW2082">
        <v>38.5</v>
      </c>
      <c r="BX2082" s="5">
        <v>43250</v>
      </c>
      <c r="BY2082">
        <v>70.349999999999994</v>
      </c>
      <c r="CA2082" s="5">
        <v>43250</v>
      </c>
      <c r="CB2082">
        <v>112.5</v>
      </c>
      <c r="CC2082" s="5">
        <v>43263</v>
      </c>
      <c r="CD2082">
        <v>97.6</v>
      </c>
      <c r="CF2082" s="5">
        <v>43250</v>
      </c>
      <c r="CG2082">
        <v>346</v>
      </c>
      <c r="CH2082" s="5">
        <v>43250</v>
      </c>
      <c r="CI2082">
        <v>19.75</v>
      </c>
      <c r="CK2082" s="5">
        <v>43250</v>
      </c>
      <c r="CL2082">
        <v>38.5</v>
      </c>
      <c r="CM2082" s="5">
        <v>43250</v>
      </c>
      <c r="CN2082">
        <v>70.349999999999994</v>
      </c>
      <c r="CP2082" s="5">
        <v>43250</v>
      </c>
      <c r="CQ2082">
        <v>19.559999999999999</v>
      </c>
      <c r="CR2082" s="5">
        <v>43250</v>
      </c>
      <c r="CS2082">
        <v>10.49</v>
      </c>
      <c r="CU2082" s="5">
        <v>43251</v>
      </c>
      <c r="CV2082">
        <v>27.63</v>
      </c>
      <c r="CW2082" s="5">
        <v>43250</v>
      </c>
      <c r="CX2082">
        <v>52.66</v>
      </c>
      <c r="CZ2082" s="5">
        <v>43250</v>
      </c>
      <c r="DA2082">
        <v>15.95</v>
      </c>
      <c r="DB2082" s="5">
        <v>43250</v>
      </c>
      <c r="DC2082">
        <v>15.17</v>
      </c>
    </row>
    <row r="2083" spans="4:107">
      <c r="D2083" s="5">
        <v>43255</v>
      </c>
      <c r="E2083">
        <v>6.62</v>
      </c>
      <c r="F2083" s="5">
        <v>43444</v>
      </c>
      <c r="G2083">
        <v>3.38</v>
      </c>
      <c r="I2083" s="5">
        <v>43896</v>
      </c>
      <c r="J2083">
        <v>17.079999999999998</v>
      </c>
      <c r="N2083" s="5">
        <v>43255</v>
      </c>
      <c r="O2083">
        <v>78.599999999999994</v>
      </c>
      <c r="P2083" s="5">
        <v>43255</v>
      </c>
      <c r="Q2083">
        <v>29.35</v>
      </c>
      <c r="S2083" s="5">
        <v>43255</v>
      </c>
      <c r="T2083">
        <v>9.3000000000000007</v>
      </c>
      <c r="U2083" s="5">
        <v>43493</v>
      </c>
      <c r="V2083">
        <v>8.7899999999999991</v>
      </c>
      <c r="X2083" s="5">
        <v>43255</v>
      </c>
      <c r="Y2083">
        <v>15.62</v>
      </c>
      <c r="AC2083" s="5">
        <v>43255</v>
      </c>
      <c r="AD2083">
        <v>6.42</v>
      </c>
      <c r="AE2083" s="5">
        <v>43255</v>
      </c>
      <c r="AF2083">
        <v>9</v>
      </c>
      <c r="AH2083" s="5">
        <v>43255</v>
      </c>
      <c r="AI2083">
        <v>28.25</v>
      </c>
      <c r="AJ2083" s="5">
        <v>43255</v>
      </c>
      <c r="AK2083">
        <v>7.82</v>
      </c>
      <c r="AM2083" s="5">
        <v>43255</v>
      </c>
      <c r="AN2083">
        <v>28.6</v>
      </c>
      <c r="AO2083" s="5">
        <v>43255</v>
      </c>
      <c r="AP2083">
        <v>78.7</v>
      </c>
      <c r="AR2083" s="5">
        <v>43255</v>
      </c>
      <c r="AS2083">
        <v>6.34</v>
      </c>
      <c r="AT2083" s="5">
        <v>43444</v>
      </c>
      <c r="AU2083">
        <v>3.38</v>
      </c>
      <c r="AW2083" s="5">
        <v>43255</v>
      </c>
      <c r="AX2083">
        <v>5.43</v>
      </c>
      <c r="AY2083" s="5">
        <v>43255</v>
      </c>
      <c r="AZ2083">
        <v>6.3</v>
      </c>
      <c r="BG2083" s="5">
        <v>43251</v>
      </c>
      <c r="BH2083">
        <v>348.5</v>
      </c>
      <c r="BI2083" s="5">
        <v>43251</v>
      </c>
      <c r="BJ2083">
        <v>53</v>
      </c>
      <c r="BL2083" s="5">
        <v>43251</v>
      </c>
      <c r="BM2083">
        <v>76.400000000000006</v>
      </c>
      <c r="BN2083" s="5">
        <v>43266</v>
      </c>
      <c r="BO2083">
        <v>109.5</v>
      </c>
      <c r="BQ2083" s="5">
        <v>43251</v>
      </c>
      <c r="BR2083">
        <v>19.7</v>
      </c>
      <c r="BS2083" s="5">
        <v>43251</v>
      </c>
      <c r="BT2083">
        <v>348.5</v>
      </c>
      <c r="BV2083" s="5">
        <v>43251</v>
      </c>
      <c r="BW2083">
        <v>39.1</v>
      </c>
      <c r="BX2083" s="5">
        <v>43251</v>
      </c>
      <c r="BY2083">
        <v>70.45</v>
      </c>
      <c r="CA2083" s="5">
        <v>43251</v>
      </c>
      <c r="CB2083">
        <v>114.5</v>
      </c>
      <c r="CC2083" s="5">
        <v>43264</v>
      </c>
      <c r="CD2083">
        <v>94</v>
      </c>
      <c r="CF2083" s="5">
        <v>43251</v>
      </c>
      <c r="CG2083">
        <v>348.5</v>
      </c>
      <c r="CH2083" s="5">
        <v>43251</v>
      </c>
      <c r="CI2083">
        <v>19.7</v>
      </c>
      <c r="CK2083" s="5">
        <v>43251</v>
      </c>
      <c r="CL2083">
        <v>39.1</v>
      </c>
      <c r="CM2083" s="5">
        <v>43251</v>
      </c>
      <c r="CN2083">
        <v>70.45</v>
      </c>
      <c r="CP2083" s="5">
        <v>43251</v>
      </c>
      <c r="CQ2083">
        <v>19.37</v>
      </c>
      <c r="CR2083" s="5">
        <v>43251</v>
      </c>
      <c r="CS2083">
        <v>10.88</v>
      </c>
      <c r="CU2083" s="5">
        <v>43252</v>
      </c>
      <c r="CV2083">
        <v>28.16</v>
      </c>
      <c r="CW2083" s="5">
        <v>43251</v>
      </c>
      <c r="CX2083">
        <v>53.36</v>
      </c>
      <c r="CZ2083" s="5">
        <v>43251</v>
      </c>
      <c r="DA2083">
        <v>15.91</v>
      </c>
      <c r="DB2083" s="5">
        <v>43251</v>
      </c>
      <c r="DC2083">
        <v>15.38</v>
      </c>
    </row>
    <row r="2084" spans="4:107">
      <c r="D2084" s="5">
        <v>43256</v>
      </c>
      <c r="E2084">
        <v>6.62</v>
      </c>
      <c r="F2084" s="5">
        <v>43445</v>
      </c>
      <c r="G2084">
        <v>3.36</v>
      </c>
      <c r="I2084" s="5">
        <v>43899</v>
      </c>
      <c r="J2084">
        <v>16</v>
      </c>
      <c r="N2084" s="5">
        <v>43256</v>
      </c>
      <c r="O2084">
        <v>81.599999999999994</v>
      </c>
      <c r="P2084" s="5">
        <v>43256</v>
      </c>
      <c r="Q2084">
        <v>29.8</v>
      </c>
      <c r="S2084" s="5">
        <v>43256</v>
      </c>
      <c r="T2084">
        <v>9.18</v>
      </c>
      <c r="U2084" s="5">
        <v>43494</v>
      </c>
      <c r="V2084">
        <v>8.5</v>
      </c>
      <c r="X2084" s="5">
        <v>43256</v>
      </c>
      <c r="Y2084">
        <v>15.62</v>
      </c>
      <c r="AC2084" s="5">
        <v>43256</v>
      </c>
      <c r="AD2084">
        <v>6.41</v>
      </c>
      <c r="AE2084" s="5">
        <v>43256</v>
      </c>
      <c r="AF2084">
        <v>8.92</v>
      </c>
      <c r="AH2084" s="5">
        <v>43256</v>
      </c>
      <c r="AI2084">
        <v>28.6</v>
      </c>
      <c r="AJ2084" s="5">
        <v>43256</v>
      </c>
      <c r="AK2084">
        <v>7.43</v>
      </c>
      <c r="AM2084" s="5">
        <v>43256</v>
      </c>
      <c r="AN2084">
        <v>28.9</v>
      </c>
      <c r="AO2084" s="5">
        <v>43256</v>
      </c>
      <c r="AP2084">
        <v>79.5</v>
      </c>
      <c r="AR2084" s="5">
        <v>43256</v>
      </c>
      <c r="AS2084">
        <v>6.28</v>
      </c>
      <c r="AT2084" s="5">
        <v>43445</v>
      </c>
      <c r="AU2084">
        <v>3.36</v>
      </c>
      <c r="AW2084" s="5">
        <v>43256</v>
      </c>
      <c r="AX2084">
        <v>5.36</v>
      </c>
      <c r="AY2084" s="5">
        <v>43256</v>
      </c>
      <c r="AZ2084">
        <v>6.2169999999999996</v>
      </c>
      <c r="BG2084" s="5">
        <v>43252</v>
      </c>
      <c r="BH2084">
        <v>356</v>
      </c>
      <c r="BI2084" s="5">
        <v>43252</v>
      </c>
      <c r="BJ2084">
        <v>55.1</v>
      </c>
      <c r="BL2084" s="5">
        <v>43252</v>
      </c>
      <c r="BM2084">
        <v>77.3</v>
      </c>
      <c r="BN2084" s="5">
        <v>43270</v>
      </c>
      <c r="BO2084">
        <v>109.5</v>
      </c>
      <c r="BQ2084" s="5">
        <v>43252</v>
      </c>
      <c r="BR2084">
        <v>19.8</v>
      </c>
      <c r="BS2084" s="5">
        <v>43252</v>
      </c>
      <c r="BT2084">
        <v>356</v>
      </c>
      <c r="BV2084" s="5">
        <v>43252</v>
      </c>
      <c r="BW2084">
        <v>39.049999999999997</v>
      </c>
      <c r="BX2084" s="5">
        <v>43252</v>
      </c>
      <c r="BY2084">
        <v>71.540000000000006</v>
      </c>
      <c r="CA2084" s="5">
        <v>43252</v>
      </c>
      <c r="CB2084">
        <v>116.5</v>
      </c>
      <c r="CC2084" s="5">
        <v>43265</v>
      </c>
      <c r="CD2084">
        <v>93</v>
      </c>
      <c r="CF2084" s="5">
        <v>43252</v>
      </c>
      <c r="CG2084">
        <v>356</v>
      </c>
      <c r="CH2084" s="5">
        <v>43252</v>
      </c>
      <c r="CI2084">
        <v>19.8</v>
      </c>
      <c r="CK2084" s="5">
        <v>43252</v>
      </c>
      <c r="CL2084">
        <v>39.049999999999997</v>
      </c>
      <c r="CM2084" s="5">
        <v>43252</v>
      </c>
      <c r="CN2084">
        <v>71.540000000000006</v>
      </c>
      <c r="CP2084" s="5">
        <v>43252</v>
      </c>
      <c r="CQ2084">
        <v>19.75</v>
      </c>
      <c r="CR2084" s="5">
        <v>43252</v>
      </c>
      <c r="CS2084">
        <v>10.88</v>
      </c>
      <c r="CU2084" s="5">
        <v>43255</v>
      </c>
      <c r="CV2084">
        <v>28.6</v>
      </c>
      <c r="CW2084" s="5">
        <v>43252</v>
      </c>
      <c r="CX2084">
        <v>53.26</v>
      </c>
      <c r="CZ2084" s="5">
        <v>43252</v>
      </c>
      <c r="DA2084">
        <v>16</v>
      </c>
      <c r="DB2084" s="5">
        <v>43252</v>
      </c>
      <c r="DC2084">
        <v>15.3</v>
      </c>
    </row>
    <row r="2085" spans="4:107">
      <c r="D2085" s="5">
        <v>43257</v>
      </c>
      <c r="E2085">
        <v>6.61</v>
      </c>
      <c r="F2085" s="5">
        <v>43446</v>
      </c>
      <c r="G2085">
        <v>3.4</v>
      </c>
      <c r="I2085" s="5">
        <v>43900</v>
      </c>
      <c r="J2085">
        <v>16.32</v>
      </c>
      <c r="N2085" s="5">
        <v>43257</v>
      </c>
      <c r="O2085">
        <v>80.95</v>
      </c>
      <c r="P2085" s="5">
        <v>43257</v>
      </c>
      <c r="Q2085">
        <v>29.55</v>
      </c>
      <c r="S2085" s="5">
        <v>43257</v>
      </c>
      <c r="T2085">
        <v>9.15</v>
      </c>
      <c r="U2085" s="5">
        <v>43495</v>
      </c>
      <c r="V2085">
        <v>8.48</v>
      </c>
      <c r="X2085" s="5">
        <v>43257</v>
      </c>
      <c r="Y2085">
        <v>15.88</v>
      </c>
      <c r="AC2085" s="5">
        <v>43257</v>
      </c>
      <c r="AD2085">
        <v>6.4</v>
      </c>
      <c r="AE2085" s="5">
        <v>43257</v>
      </c>
      <c r="AF2085">
        <v>8.98</v>
      </c>
      <c r="AH2085" s="5">
        <v>43257</v>
      </c>
      <c r="AI2085">
        <v>28.8</v>
      </c>
      <c r="AJ2085" s="5">
        <v>43257</v>
      </c>
      <c r="AK2085">
        <v>7.9</v>
      </c>
      <c r="AM2085" s="5">
        <v>43257</v>
      </c>
      <c r="AN2085">
        <v>29</v>
      </c>
      <c r="AO2085" s="5">
        <v>43257</v>
      </c>
      <c r="AP2085">
        <v>79.349999999999994</v>
      </c>
      <c r="AR2085" s="5">
        <v>43257</v>
      </c>
      <c r="AS2085">
        <v>6.32</v>
      </c>
      <c r="AT2085" s="5">
        <v>43446</v>
      </c>
      <c r="AU2085">
        <v>3.4</v>
      </c>
      <c r="AW2085" s="5">
        <v>43257</v>
      </c>
      <c r="AX2085">
        <v>5.41</v>
      </c>
      <c r="AY2085" s="5">
        <v>43257</v>
      </c>
      <c r="AZ2085">
        <v>6.258</v>
      </c>
      <c r="BG2085" s="5">
        <v>43255</v>
      </c>
      <c r="BH2085">
        <v>363.5</v>
      </c>
      <c r="BI2085" s="5">
        <v>43255</v>
      </c>
      <c r="BJ2085">
        <v>57.5</v>
      </c>
      <c r="BL2085" s="5">
        <v>43255</v>
      </c>
      <c r="BM2085">
        <v>76.900000000000006</v>
      </c>
      <c r="BN2085" s="5">
        <v>43271</v>
      </c>
      <c r="BO2085">
        <v>110</v>
      </c>
      <c r="BQ2085" s="5">
        <v>43255</v>
      </c>
      <c r="BR2085">
        <v>19.75</v>
      </c>
      <c r="BS2085" s="5">
        <v>43255</v>
      </c>
      <c r="BT2085">
        <v>363.5</v>
      </c>
      <c r="BV2085" s="5">
        <v>43255</v>
      </c>
      <c r="BW2085">
        <v>39.049999999999997</v>
      </c>
      <c r="BX2085" s="5">
        <v>43255</v>
      </c>
      <c r="BY2085">
        <v>72.239999999999995</v>
      </c>
      <c r="CA2085" s="5">
        <v>43255</v>
      </c>
      <c r="CB2085">
        <v>118</v>
      </c>
      <c r="CC2085" s="5">
        <v>43266</v>
      </c>
      <c r="CD2085">
        <v>92.3</v>
      </c>
      <c r="CF2085" s="5">
        <v>43255</v>
      </c>
      <c r="CG2085">
        <v>363.5</v>
      </c>
      <c r="CH2085" s="5">
        <v>43255</v>
      </c>
      <c r="CI2085">
        <v>19.75</v>
      </c>
      <c r="CK2085" s="5">
        <v>43255</v>
      </c>
      <c r="CL2085">
        <v>39.049999999999997</v>
      </c>
      <c r="CM2085" s="5">
        <v>43255</v>
      </c>
      <c r="CN2085">
        <v>72.239999999999995</v>
      </c>
      <c r="CP2085" s="5">
        <v>43255</v>
      </c>
      <c r="CQ2085">
        <v>19.84</v>
      </c>
      <c r="CR2085" s="5">
        <v>43255</v>
      </c>
      <c r="CS2085">
        <v>10.93</v>
      </c>
      <c r="CU2085" s="5">
        <v>43256</v>
      </c>
      <c r="CV2085">
        <v>28.86</v>
      </c>
      <c r="CW2085" s="5">
        <v>43255</v>
      </c>
      <c r="CX2085">
        <v>53.75</v>
      </c>
      <c r="CZ2085" s="5">
        <v>43255</v>
      </c>
      <c r="DA2085">
        <v>16.13</v>
      </c>
      <c r="DB2085" s="5">
        <v>43255</v>
      </c>
      <c r="DC2085">
        <v>15.3</v>
      </c>
    </row>
    <row r="2086" spans="4:107">
      <c r="D2086" s="5">
        <v>43258</v>
      </c>
      <c r="E2086">
        <v>6.71</v>
      </c>
      <c r="F2086" s="5">
        <v>43447</v>
      </c>
      <c r="G2086">
        <v>3.44</v>
      </c>
      <c r="I2086" s="5">
        <v>43901</v>
      </c>
      <c r="J2086">
        <v>16.02</v>
      </c>
      <c r="N2086" s="5">
        <v>43258</v>
      </c>
      <c r="O2086">
        <v>79.8</v>
      </c>
      <c r="P2086" s="5">
        <v>43258</v>
      </c>
      <c r="Q2086">
        <v>30.3</v>
      </c>
      <c r="S2086" s="5">
        <v>43258</v>
      </c>
      <c r="T2086">
        <v>9.2899999999999991</v>
      </c>
      <c r="U2086" s="5">
        <v>43496</v>
      </c>
      <c r="V2086">
        <v>8.48</v>
      </c>
      <c r="X2086" s="5">
        <v>43258</v>
      </c>
      <c r="Y2086">
        <v>15.84</v>
      </c>
      <c r="AC2086" s="5">
        <v>43258</v>
      </c>
      <c r="AD2086">
        <v>6.45</v>
      </c>
      <c r="AE2086" s="5">
        <v>43258</v>
      </c>
      <c r="AF2086">
        <v>9.0399999999999991</v>
      </c>
      <c r="AH2086" s="5">
        <v>43258</v>
      </c>
      <c r="AI2086">
        <v>29.4</v>
      </c>
      <c r="AJ2086" s="5">
        <v>43258</v>
      </c>
      <c r="AK2086">
        <v>8.11</v>
      </c>
      <c r="AM2086" s="5">
        <v>43258</v>
      </c>
      <c r="AN2086">
        <v>29.4</v>
      </c>
      <c r="AO2086" s="5">
        <v>43258</v>
      </c>
      <c r="AP2086">
        <v>79.55</v>
      </c>
      <c r="AR2086" s="5">
        <v>43258</v>
      </c>
      <c r="AS2086">
        <v>6.44</v>
      </c>
      <c r="AT2086" s="5">
        <v>43447</v>
      </c>
      <c r="AU2086">
        <v>3.44</v>
      </c>
      <c r="AW2086" s="5">
        <v>43258</v>
      </c>
      <c r="AX2086">
        <v>5.46</v>
      </c>
      <c r="AY2086" s="5">
        <v>43258</v>
      </c>
      <c r="AZ2086">
        <v>6.3079999999999998</v>
      </c>
      <c r="BG2086" s="5">
        <v>43256</v>
      </c>
      <c r="BH2086">
        <v>365.5</v>
      </c>
      <c r="BI2086" s="5">
        <v>43256</v>
      </c>
      <c r="BJ2086">
        <v>57</v>
      </c>
      <c r="BL2086" s="5">
        <v>43256</v>
      </c>
      <c r="BM2086">
        <v>76.8</v>
      </c>
      <c r="BN2086" s="5">
        <v>43272</v>
      </c>
      <c r="BO2086">
        <v>111</v>
      </c>
      <c r="BQ2086" s="5">
        <v>43256</v>
      </c>
      <c r="BR2086">
        <v>19.8</v>
      </c>
      <c r="BS2086" s="5">
        <v>43256</v>
      </c>
      <c r="BT2086">
        <v>365.5</v>
      </c>
      <c r="BV2086" s="5">
        <v>43256</v>
      </c>
      <c r="BW2086">
        <v>39.299999999999997</v>
      </c>
      <c r="BX2086" s="5">
        <v>43256</v>
      </c>
      <c r="BY2086">
        <v>72.34</v>
      </c>
      <c r="CA2086" s="5">
        <v>43256</v>
      </c>
      <c r="CB2086">
        <v>115.5</v>
      </c>
      <c r="CC2086" s="5">
        <v>43270</v>
      </c>
      <c r="CD2086">
        <v>90.6</v>
      </c>
      <c r="CF2086" s="5">
        <v>43256</v>
      </c>
      <c r="CG2086">
        <v>365.5</v>
      </c>
      <c r="CH2086" s="5">
        <v>43256</v>
      </c>
      <c r="CI2086">
        <v>19.8</v>
      </c>
      <c r="CK2086" s="5">
        <v>43256</v>
      </c>
      <c r="CL2086">
        <v>39.299999999999997</v>
      </c>
      <c r="CM2086" s="5">
        <v>43256</v>
      </c>
      <c r="CN2086">
        <v>72.34</v>
      </c>
      <c r="CP2086" s="5">
        <v>43256</v>
      </c>
      <c r="CQ2086">
        <v>19.89</v>
      </c>
      <c r="CR2086" s="5">
        <v>43256</v>
      </c>
      <c r="CS2086">
        <v>11.08</v>
      </c>
      <c r="CU2086" s="5">
        <v>43257</v>
      </c>
      <c r="CV2086">
        <v>28.82</v>
      </c>
      <c r="CW2086" s="5">
        <v>43256</v>
      </c>
      <c r="CX2086">
        <v>54.05</v>
      </c>
      <c r="CZ2086" s="5">
        <v>43256</v>
      </c>
      <c r="DA2086">
        <v>16.23</v>
      </c>
      <c r="DB2086" s="5">
        <v>43256</v>
      </c>
      <c r="DC2086">
        <v>15.43</v>
      </c>
    </row>
    <row r="2087" spans="4:107">
      <c r="D2087" s="5">
        <v>43259</v>
      </c>
      <c r="E2087">
        <v>6.59</v>
      </c>
      <c r="F2087" s="5">
        <v>43448</v>
      </c>
      <c r="G2087">
        <v>3.43</v>
      </c>
      <c r="I2087" s="5">
        <v>43902</v>
      </c>
      <c r="J2087">
        <v>15.5</v>
      </c>
      <c r="N2087" s="5">
        <v>43259</v>
      </c>
      <c r="O2087">
        <v>78</v>
      </c>
      <c r="P2087" s="5">
        <v>43259</v>
      </c>
      <c r="Q2087">
        <v>30.15</v>
      </c>
      <c r="S2087" s="5">
        <v>43259</v>
      </c>
      <c r="T2087">
        <v>9.15</v>
      </c>
      <c r="U2087" s="5">
        <v>43497</v>
      </c>
      <c r="V2087">
        <v>8.65</v>
      </c>
      <c r="X2087" s="5">
        <v>43259</v>
      </c>
      <c r="Y2087">
        <v>15.72</v>
      </c>
      <c r="AC2087" s="5">
        <v>43259</v>
      </c>
      <c r="AD2087">
        <v>6.46</v>
      </c>
      <c r="AE2087" s="5">
        <v>43259</v>
      </c>
      <c r="AF2087">
        <v>8.9</v>
      </c>
      <c r="AH2087" s="5">
        <v>43259</v>
      </c>
      <c r="AI2087">
        <v>28.7</v>
      </c>
      <c r="AJ2087" s="5">
        <v>43259</v>
      </c>
      <c r="AK2087">
        <v>7.79</v>
      </c>
      <c r="AM2087" s="5">
        <v>43259</v>
      </c>
      <c r="AN2087">
        <v>28.7</v>
      </c>
      <c r="AO2087" s="5">
        <v>43259</v>
      </c>
      <c r="AP2087">
        <v>78.5</v>
      </c>
      <c r="AR2087" s="5">
        <v>43259</v>
      </c>
      <c r="AS2087">
        <v>6.32</v>
      </c>
      <c r="AT2087" s="5">
        <v>43448</v>
      </c>
      <c r="AU2087">
        <v>3.43</v>
      </c>
      <c r="AW2087" s="5">
        <v>43259</v>
      </c>
      <c r="AX2087">
        <v>5.33</v>
      </c>
      <c r="AY2087" s="5">
        <v>43259</v>
      </c>
      <c r="AZ2087">
        <v>6.1420000000000003</v>
      </c>
      <c r="BG2087" s="5">
        <v>43257</v>
      </c>
      <c r="BH2087">
        <v>364.5</v>
      </c>
      <c r="BI2087" s="5">
        <v>43257</v>
      </c>
      <c r="BJ2087">
        <v>57.2</v>
      </c>
      <c r="BL2087" s="5">
        <v>43257</v>
      </c>
      <c r="BM2087">
        <v>76.8</v>
      </c>
      <c r="BN2087" s="5">
        <v>43273</v>
      </c>
      <c r="BO2087">
        <v>111</v>
      </c>
      <c r="BQ2087" s="5">
        <v>43257</v>
      </c>
      <c r="BR2087">
        <v>20</v>
      </c>
      <c r="BS2087" s="5">
        <v>43257</v>
      </c>
      <c r="BT2087">
        <v>364.5</v>
      </c>
      <c r="BV2087" s="5">
        <v>43257</v>
      </c>
      <c r="BW2087">
        <v>39.9</v>
      </c>
      <c r="BX2087" s="5">
        <v>43257</v>
      </c>
      <c r="BY2087">
        <v>72.540000000000006</v>
      </c>
      <c r="CA2087" s="5">
        <v>43257</v>
      </c>
      <c r="CB2087">
        <v>115</v>
      </c>
      <c r="CC2087" s="5">
        <v>43271</v>
      </c>
      <c r="CD2087">
        <v>90.4</v>
      </c>
      <c r="CF2087" s="5">
        <v>43257</v>
      </c>
      <c r="CG2087">
        <v>364.5</v>
      </c>
      <c r="CH2087" s="5">
        <v>43257</v>
      </c>
      <c r="CI2087">
        <v>20</v>
      </c>
      <c r="CK2087" s="5">
        <v>43257</v>
      </c>
      <c r="CL2087">
        <v>39.9</v>
      </c>
      <c r="CM2087" s="5">
        <v>43257</v>
      </c>
      <c r="CN2087">
        <v>72.540000000000006</v>
      </c>
      <c r="CP2087" s="5">
        <v>43257</v>
      </c>
      <c r="CQ2087">
        <v>19.989999999999998</v>
      </c>
      <c r="CR2087" s="5">
        <v>43257</v>
      </c>
      <c r="CS2087">
        <v>11.08</v>
      </c>
      <c r="CU2087" s="5">
        <v>43258</v>
      </c>
      <c r="CV2087">
        <v>28.73</v>
      </c>
      <c r="CW2087" s="5">
        <v>43257</v>
      </c>
      <c r="CX2087">
        <v>54.65</v>
      </c>
      <c r="CZ2087" s="5">
        <v>43257</v>
      </c>
      <c r="DA2087">
        <v>16.32</v>
      </c>
      <c r="DB2087" s="5">
        <v>43257</v>
      </c>
      <c r="DC2087">
        <v>15.43</v>
      </c>
    </row>
    <row r="2088" spans="4:107">
      <c r="D2088" s="5">
        <v>43262</v>
      </c>
      <c r="E2088">
        <v>6.5600000000000005</v>
      </c>
      <c r="F2088" s="5">
        <v>43451</v>
      </c>
      <c r="G2088">
        <v>3.44</v>
      </c>
      <c r="I2088" s="5">
        <v>43903</v>
      </c>
      <c r="J2088">
        <v>15.26</v>
      </c>
      <c r="N2088" s="5">
        <v>43262</v>
      </c>
      <c r="O2088">
        <v>78.900000000000006</v>
      </c>
      <c r="P2088" s="5">
        <v>43262</v>
      </c>
      <c r="Q2088">
        <v>29.7</v>
      </c>
      <c r="S2088" s="5">
        <v>43262</v>
      </c>
      <c r="T2088">
        <v>9.1</v>
      </c>
      <c r="U2088" s="5">
        <v>43500</v>
      </c>
      <c r="V2088">
        <v>8.7200000000000006</v>
      </c>
      <c r="X2088" s="5">
        <v>43262</v>
      </c>
      <c r="Y2088">
        <v>15.9</v>
      </c>
      <c r="AC2088" s="5">
        <v>43262</v>
      </c>
      <c r="AD2088">
        <v>6.36</v>
      </c>
      <c r="AE2088" s="5">
        <v>43262</v>
      </c>
      <c r="AF2088">
        <v>8.94</v>
      </c>
      <c r="AH2088" s="5">
        <v>43262</v>
      </c>
      <c r="AI2088">
        <v>28.75</v>
      </c>
      <c r="AJ2088" s="5">
        <v>43262</v>
      </c>
      <c r="AK2088">
        <v>7.85</v>
      </c>
      <c r="AM2088" s="5">
        <v>43262</v>
      </c>
      <c r="AN2088">
        <v>28.7</v>
      </c>
      <c r="AO2088" s="5">
        <v>43262</v>
      </c>
      <c r="AP2088">
        <v>78.75</v>
      </c>
      <c r="AR2088" s="5">
        <v>43262</v>
      </c>
      <c r="AS2088">
        <v>6.38</v>
      </c>
      <c r="AT2088" s="5">
        <v>43451</v>
      </c>
      <c r="AU2088">
        <v>3.44</v>
      </c>
      <c r="AW2088" s="5">
        <v>43262</v>
      </c>
      <c r="AX2088">
        <v>5.34</v>
      </c>
      <c r="AY2088" s="5">
        <v>43262</v>
      </c>
      <c r="AZ2088">
        <v>6.117</v>
      </c>
      <c r="BG2088" s="5">
        <v>43258</v>
      </c>
      <c r="BH2088">
        <v>357.5</v>
      </c>
      <c r="BI2088" s="5">
        <v>43258</v>
      </c>
      <c r="BJ2088">
        <v>57</v>
      </c>
      <c r="BL2088" s="5">
        <v>43258</v>
      </c>
      <c r="BM2088">
        <v>78.099999999999994</v>
      </c>
      <c r="BN2088" s="5">
        <v>43276</v>
      </c>
      <c r="BO2088">
        <v>110.5</v>
      </c>
      <c r="BQ2088" s="5">
        <v>43258</v>
      </c>
      <c r="BR2088">
        <v>20.100000000000001</v>
      </c>
      <c r="BS2088" s="5">
        <v>43258</v>
      </c>
      <c r="BT2088">
        <v>357.5</v>
      </c>
      <c r="BV2088" s="5">
        <v>43258</v>
      </c>
      <c r="BW2088">
        <v>40.6</v>
      </c>
      <c r="BX2088" s="5">
        <v>43258</v>
      </c>
      <c r="BY2088">
        <v>73.13</v>
      </c>
      <c r="CA2088" s="5">
        <v>43258</v>
      </c>
      <c r="CB2088">
        <v>115</v>
      </c>
      <c r="CC2088" s="5">
        <v>43272</v>
      </c>
      <c r="CD2088">
        <v>92.5</v>
      </c>
      <c r="CF2088" s="5">
        <v>43258</v>
      </c>
      <c r="CG2088">
        <v>357.5</v>
      </c>
      <c r="CH2088" s="5">
        <v>43258</v>
      </c>
      <c r="CI2088">
        <v>20.100000000000001</v>
      </c>
      <c r="CK2088" s="5">
        <v>43258</v>
      </c>
      <c r="CL2088">
        <v>40.6</v>
      </c>
      <c r="CM2088" s="5">
        <v>43258</v>
      </c>
      <c r="CN2088">
        <v>73.13</v>
      </c>
      <c r="CP2088" s="5">
        <v>43258</v>
      </c>
      <c r="CQ2088">
        <v>20.079999999999998</v>
      </c>
      <c r="CR2088" s="5">
        <v>43258</v>
      </c>
      <c r="CS2088">
        <v>11.23</v>
      </c>
      <c r="CU2088" s="5">
        <v>43259</v>
      </c>
      <c r="CV2088">
        <v>28.73</v>
      </c>
      <c r="CW2088" s="5">
        <v>43258</v>
      </c>
      <c r="CX2088">
        <v>54.75</v>
      </c>
      <c r="CZ2088" s="5">
        <v>43258</v>
      </c>
      <c r="DA2088">
        <v>16.41</v>
      </c>
      <c r="DB2088" s="5">
        <v>43258</v>
      </c>
      <c r="DC2088">
        <v>15.55</v>
      </c>
    </row>
    <row r="2089" spans="4:107">
      <c r="D2089" s="5">
        <v>43263</v>
      </c>
      <c r="E2089">
        <v>6.55</v>
      </c>
      <c r="F2089" s="5">
        <v>43452</v>
      </c>
      <c r="G2089">
        <v>3.41</v>
      </c>
      <c r="I2089" s="5">
        <v>43906</v>
      </c>
      <c r="J2089">
        <v>14.26</v>
      </c>
      <c r="N2089" s="5">
        <v>43263</v>
      </c>
      <c r="O2089">
        <v>80</v>
      </c>
      <c r="P2089" s="5">
        <v>43263</v>
      </c>
      <c r="Q2089">
        <v>30.45</v>
      </c>
      <c r="S2089" s="5">
        <v>43263</v>
      </c>
      <c r="T2089">
        <v>9.2100000000000009</v>
      </c>
      <c r="U2089" s="5">
        <v>43504</v>
      </c>
      <c r="V2089">
        <v>8.69</v>
      </c>
      <c r="X2089" s="5">
        <v>43263</v>
      </c>
      <c r="Y2089">
        <v>16.2</v>
      </c>
      <c r="AC2089" s="5">
        <v>43263</v>
      </c>
      <c r="AD2089">
        <v>6.29</v>
      </c>
      <c r="AE2089" s="5">
        <v>43263</v>
      </c>
      <c r="AF2089">
        <v>8.9</v>
      </c>
      <c r="AH2089" s="5">
        <v>43263</v>
      </c>
      <c r="AI2089">
        <v>29.8</v>
      </c>
      <c r="AJ2089" s="5">
        <v>43263</v>
      </c>
      <c r="AK2089">
        <v>7.86</v>
      </c>
      <c r="AM2089" s="5">
        <v>43263</v>
      </c>
      <c r="AN2089">
        <v>28.9</v>
      </c>
      <c r="AO2089" s="5">
        <v>43263</v>
      </c>
      <c r="AP2089">
        <v>79</v>
      </c>
      <c r="AR2089" s="5">
        <v>43263</v>
      </c>
      <c r="AS2089">
        <v>6.41</v>
      </c>
      <c r="AT2089" s="5">
        <v>43452</v>
      </c>
      <c r="AU2089">
        <v>3.41</v>
      </c>
      <c r="AW2089" s="5">
        <v>43263</v>
      </c>
      <c r="AX2089">
        <v>5.37</v>
      </c>
      <c r="AY2089" s="5">
        <v>43263</v>
      </c>
      <c r="AZ2089">
        <v>6.117</v>
      </c>
      <c r="BG2089" s="5">
        <v>43259</v>
      </c>
      <c r="BH2089">
        <v>346</v>
      </c>
      <c r="BI2089" s="5">
        <v>43259</v>
      </c>
      <c r="BJ2089">
        <v>56.2</v>
      </c>
      <c r="BL2089" s="5">
        <v>43259</v>
      </c>
      <c r="BM2089">
        <v>77.599999999999994</v>
      </c>
      <c r="BN2089" s="5">
        <v>43277</v>
      </c>
      <c r="BO2089">
        <v>110.5</v>
      </c>
      <c r="BQ2089" s="5">
        <v>43259</v>
      </c>
      <c r="BR2089">
        <v>19.95</v>
      </c>
      <c r="BS2089" s="5">
        <v>43259</v>
      </c>
      <c r="BT2089">
        <v>346</v>
      </c>
      <c r="BV2089" s="5">
        <v>43259</v>
      </c>
      <c r="BW2089">
        <v>40</v>
      </c>
      <c r="BX2089" s="5">
        <v>43259</v>
      </c>
      <c r="BY2089">
        <v>73.33</v>
      </c>
      <c r="CA2089" s="5">
        <v>43259</v>
      </c>
      <c r="CB2089">
        <v>114</v>
      </c>
      <c r="CC2089" s="5">
        <v>43273</v>
      </c>
      <c r="CD2089">
        <v>92.5</v>
      </c>
      <c r="CF2089" s="5">
        <v>43259</v>
      </c>
      <c r="CG2089">
        <v>346</v>
      </c>
      <c r="CH2089" s="5">
        <v>43259</v>
      </c>
      <c r="CI2089">
        <v>19.95</v>
      </c>
      <c r="CK2089" s="5">
        <v>43259</v>
      </c>
      <c r="CL2089">
        <v>40</v>
      </c>
      <c r="CM2089" s="5">
        <v>43259</v>
      </c>
      <c r="CN2089">
        <v>73.33</v>
      </c>
      <c r="CP2089" s="5">
        <v>43259</v>
      </c>
      <c r="CQ2089">
        <v>20.03</v>
      </c>
      <c r="CR2089" s="5">
        <v>43259</v>
      </c>
      <c r="CS2089">
        <v>11.23</v>
      </c>
      <c r="CU2089" s="5">
        <v>43262</v>
      </c>
      <c r="CV2089">
        <v>28.47</v>
      </c>
      <c r="CW2089" s="5">
        <v>43259</v>
      </c>
      <c r="CX2089">
        <v>54.75</v>
      </c>
      <c r="CZ2089" s="5">
        <v>43259</v>
      </c>
      <c r="DA2089">
        <v>16.36</v>
      </c>
      <c r="DB2089" s="5">
        <v>43259</v>
      </c>
      <c r="DC2089">
        <v>15.51</v>
      </c>
    </row>
    <row r="2090" spans="4:107">
      <c r="D2090" s="5">
        <v>43264</v>
      </c>
      <c r="E2090">
        <v>6.44</v>
      </c>
      <c r="F2090" s="5">
        <v>43453</v>
      </c>
      <c r="G2090">
        <v>3.41</v>
      </c>
      <c r="I2090" s="5">
        <v>43907</v>
      </c>
      <c r="J2090">
        <v>14.38</v>
      </c>
      <c r="N2090" s="5">
        <v>43264</v>
      </c>
      <c r="O2090">
        <v>78.349999999999994</v>
      </c>
      <c r="P2090" s="5">
        <v>43264</v>
      </c>
      <c r="Q2090">
        <v>30.1</v>
      </c>
      <c r="S2090" s="5">
        <v>43264</v>
      </c>
      <c r="T2090">
        <v>9.1199999999999992</v>
      </c>
      <c r="U2090" s="5">
        <v>43507</v>
      </c>
      <c r="V2090">
        <v>8.7100000000000009</v>
      </c>
      <c r="X2090" s="5">
        <v>43264</v>
      </c>
      <c r="Y2090">
        <v>16.02</v>
      </c>
      <c r="AC2090" s="5">
        <v>43264</v>
      </c>
      <c r="AD2090">
        <v>6.3</v>
      </c>
      <c r="AE2090" s="5">
        <v>43264</v>
      </c>
      <c r="AF2090">
        <v>8.84</v>
      </c>
      <c r="AH2090" s="5">
        <v>43264</v>
      </c>
      <c r="AI2090">
        <v>29.3</v>
      </c>
      <c r="AJ2090" s="5">
        <v>43264</v>
      </c>
      <c r="AK2090">
        <v>7.85</v>
      </c>
      <c r="AM2090" s="5">
        <v>43264</v>
      </c>
      <c r="AN2090">
        <v>28.8</v>
      </c>
      <c r="AO2090" s="5">
        <v>43264</v>
      </c>
      <c r="AP2090">
        <v>78.55</v>
      </c>
      <c r="AR2090" s="5">
        <v>43264</v>
      </c>
      <c r="AS2090">
        <v>6.34</v>
      </c>
      <c r="AT2090" s="5">
        <v>43453</v>
      </c>
      <c r="AU2090">
        <v>3.41</v>
      </c>
      <c r="AW2090" s="5">
        <v>43264</v>
      </c>
      <c r="AX2090">
        <v>5.28</v>
      </c>
      <c r="AY2090" s="5">
        <v>43264</v>
      </c>
      <c r="AZ2090">
        <v>6.05</v>
      </c>
      <c r="BG2090" s="5">
        <v>43262</v>
      </c>
      <c r="BH2090">
        <v>347.5</v>
      </c>
      <c r="BI2090" s="5">
        <v>43262</v>
      </c>
      <c r="BJ2090">
        <v>55.3</v>
      </c>
      <c r="BL2090" s="5">
        <v>43262</v>
      </c>
      <c r="BM2090">
        <v>77.400000000000006</v>
      </c>
      <c r="BN2090" s="5">
        <v>43278</v>
      </c>
      <c r="BO2090">
        <v>110.5</v>
      </c>
      <c r="BQ2090" s="5">
        <v>43262</v>
      </c>
      <c r="BR2090">
        <v>19.95</v>
      </c>
      <c r="BS2090" s="5">
        <v>43262</v>
      </c>
      <c r="BT2090">
        <v>347.5</v>
      </c>
      <c r="BV2090" s="5">
        <v>43262</v>
      </c>
      <c r="BW2090">
        <v>39.950000000000003</v>
      </c>
      <c r="BX2090" s="5">
        <v>43262</v>
      </c>
      <c r="BY2090">
        <v>73.63</v>
      </c>
      <c r="CA2090" s="5">
        <v>43262</v>
      </c>
      <c r="CB2090">
        <v>112.5</v>
      </c>
      <c r="CC2090" s="5">
        <v>43276</v>
      </c>
      <c r="CD2090">
        <v>86.5</v>
      </c>
      <c r="CF2090" s="5">
        <v>43262</v>
      </c>
      <c r="CG2090">
        <v>347.5</v>
      </c>
      <c r="CH2090" s="5">
        <v>43262</v>
      </c>
      <c r="CI2090">
        <v>19.95</v>
      </c>
      <c r="CK2090" s="5">
        <v>43262</v>
      </c>
      <c r="CL2090">
        <v>39.950000000000003</v>
      </c>
      <c r="CM2090" s="5">
        <v>43262</v>
      </c>
      <c r="CN2090">
        <v>73.63</v>
      </c>
      <c r="CP2090" s="5">
        <v>43262</v>
      </c>
      <c r="CQ2090">
        <v>20.079999999999998</v>
      </c>
      <c r="CR2090" s="5">
        <v>43262</v>
      </c>
      <c r="CS2090">
        <v>11.18</v>
      </c>
      <c r="CU2090" s="5">
        <v>43263</v>
      </c>
      <c r="CV2090">
        <v>28.29</v>
      </c>
      <c r="CW2090" s="5">
        <v>43262</v>
      </c>
      <c r="CX2090">
        <v>55.15</v>
      </c>
      <c r="CZ2090" s="5">
        <v>43262</v>
      </c>
      <c r="DA2090">
        <v>16.27</v>
      </c>
      <c r="DB2090" s="5">
        <v>43262</v>
      </c>
      <c r="DC2090">
        <v>15.51</v>
      </c>
    </row>
    <row r="2091" spans="4:107">
      <c r="D2091" s="5">
        <v>43265</v>
      </c>
      <c r="E2091">
        <v>6.38</v>
      </c>
      <c r="F2091" s="5">
        <v>43454</v>
      </c>
      <c r="G2091">
        <v>3.37</v>
      </c>
      <c r="I2091" s="5">
        <v>43908</v>
      </c>
      <c r="J2091">
        <v>13.8</v>
      </c>
      <c r="N2091" s="5">
        <v>43265</v>
      </c>
      <c r="O2091">
        <v>76.2</v>
      </c>
      <c r="P2091" s="5">
        <v>43265</v>
      </c>
      <c r="Q2091">
        <v>31</v>
      </c>
      <c r="S2091" s="5">
        <v>43265</v>
      </c>
      <c r="T2091">
        <v>8.91</v>
      </c>
      <c r="U2091" s="5">
        <v>43508</v>
      </c>
      <c r="V2091">
        <v>9.1199999999999992</v>
      </c>
      <c r="X2091" s="5">
        <v>43265</v>
      </c>
      <c r="Y2091">
        <v>15.94</v>
      </c>
      <c r="AC2091" s="5">
        <v>43265</v>
      </c>
      <c r="AD2091">
        <v>6.25</v>
      </c>
      <c r="AE2091" s="5">
        <v>43265</v>
      </c>
      <c r="AF2091">
        <v>8.74</v>
      </c>
      <c r="AH2091" s="5">
        <v>43265</v>
      </c>
      <c r="AI2091">
        <v>27.9</v>
      </c>
      <c r="AJ2091" s="5">
        <v>43265</v>
      </c>
      <c r="AK2091">
        <v>7.73</v>
      </c>
      <c r="AM2091" s="5">
        <v>43265</v>
      </c>
      <c r="AN2091">
        <v>29.2</v>
      </c>
      <c r="AO2091" s="5">
        <v>43265</v>
      </c>
      <c r="AP2091">
        <v>79.05</v>
      </c>
      <c r="AR2091" s="5">
        <v>43265</v>
      </c>
      <c r="AS2091">
        <v>6.34</v>
      </c>
      <c r="AT2091" s="5">
        <v>43454</v>
      </c>
      <c r="AU2091">
        <v>3.37</v>
      </c>
      <c r="AW2091" s="5">
        <v>43265</v>
      </c>
      <c r="AX2091">
        <v>5.19</v>
      </c>
      <c r="AY2091" s="5">
        <v>43265</v>
      </c>
      <c r="AZ2091">
        <v>6.0170000000000003</v>
      </c>
      <c r="BG2091" s="5">
        <v>43263</v>
      </c>
      <c r="BH2091">
        <v>344.5</v>
      </c>
      <c r="BI2091" s="5">
        <v>43263</v>
      </c>
      <c r="BJ2091">
        <v>54.9</v>
      </c>
      <c r="BL2091" s="5">
        <v>43263</v>
      </c>
      <c r="BM2091">
        <v>77</v>
      </c>
      <c r="BN2091" s="5">
        <v>43279</v>
      </c>
      <c r="BO2091">
        <v>111</v>
      </c>
      <c r="BQ2091" s="5">
        <v>43263</v>
      </c>
      <c r="BR2091">
        <v>19.8</v>
      </c>
      <c r="BS2091" s="5">
        <v>43263</v>
      </c>
      <c r="BT2091">
        <v>344.5</v>
      </c>
      <c r="BV2091" s="5">
        <v>43263</v>
      </c>
      <c r="BW2091">
        <v>40.200000000000003</v>
      </c>
      <c r="BX2091" s="5">
        <v>43263</v>
      </c>
      <c r="BY2091">
        <v>73.33</v>
      </c>
      <c r="CA2091" s="5">
        <v>43263</v>
      </c>
      <c r="CB2091">
        <v>111</v>
      </c>
      <c r="CC2091" s="5">
        <v>43277</v>
      </c>
      <c r="CD2091">
        <v>85.4</v>
      </c>
      <c r="CF2091" s="5">
        <v>43263</v>
      </c>
      <c r="CG2091">
        <v>344.5</v>
      </c>
      <c r="CH2091" s="5">
        <v>43263</v>
      </c>
      <c r="CI2091">
        <v>19.8</v>
      </c>
      <c r="CK2091" s="5">
        <v>43263</v>
      </c>
      <c r="CL2091">
        <v>40.200000000000003</v>
      </c>
      <c r="CM2091" s="5">
        <v>43263</v>
      </c>
      <c r="CN2091">
        <v>73.33</v>
      </c>
      <c r="CP2091" s="5">
        <v>43263</v>
      </c>
      <c r="CQ2091">
        <v>19.89</v>
      </c>
      <c r="CR2091" s="5">
        <v>43263</v>
      </c>
      <c r="CS2091">
        <v>11.13</v>
      </c>
      <c r="CU2091" s="5">
        <v>43264</v>
      </c>
      <c r="CV2091">
        <v>28.51</v>
      </c>
      <c r="CW2091" s="5">
        <v>43263</v>
      </c>
      <c r="CX2091">
        <v>54.85</v>
      </c>
      <c r="CZ2091" s="5">
        <v>43263</v>
      </c>
      <c r="DA2091">
        <v>16.32</v>
      </c>
      <c r="DB2091" s="5">
        <v>43263</v>
      </c>
      <c r="DC2091">
        <v>15.51</v>
      </c>
    </row>
    <row r="2092" spans="4:107">
      <c r="D2092" s="5">
        <v>43266</v>
      </c>
      <c r="E2092">
        <v>6.33</v>
      </c>
      <c r="F2092" s="5">
        <v>43455</v>
      </c>
      <c r="G2092">
        <v>3.36</v>
      </c>
      <c r="I2092" s="5">
        <v>43909</v>
      </c>
      <c r="J2092">
        <v>13</v>
      </c>
      <c r="N2092" s="5">
        <v>43266</v>
      </c>
      <c r="O2092">
        <v>76.2</v>
      </c>
      <c r="P2092" s="5">
        <v>43266</v>
      </c>
      <c r="Q2092">
        <v>30.45</v>
      </c>
      <c r="S2092" s="5">
        <v>43266</v>
      </c>
      <c r="T2092">
        <v>8.9</v>
      </c>
      <c r="U2092" s="5">
        <v>43509</v>
      </c>
      <c r="V2092">
        <v>9.7100000000000009</v>
      </c>
      <c r="X2092" s="5">
        <v>43266</v>
      </c>
      <c r="Y2092">
        <v>14.72</v>
      </c>
      <c r="AC2092" s="5">
        <v>43266</v>
      </c>
      <c r="AD2092">
        <v>6.16</v>
      </c>
      <c r="AE2092" s="5">
        <v>43266</v>
      </c>
      <c r="AF2092">
        <v>8.6</v>
      </c>
      <c r="AH2092" s="5">
        <v>43266</v>
      </c>
      <c r="AI2092">
        <v>27.5</v>
      </c>
      <c r="AJ2092" s="5">
        <v>43266</v>
      </c>
      <c r="AK2092">
        <v>7.62</v>
      </c>
      <c r="AM2092" s="5">
        <v>43266</v>
      </c>
      <c r="AN2092">
        <v>28.95</v>
      </c>
      <c r="AO2092" s="5">
        <v>43266</v>
      </c>
      <c r="AP2092">
        <v>79.25</v>
      </c>
      <c r="AR2092" s="5">
        <v>43266</v>
      </c>
      <c r="AS2092">
        <v>6.3</v>
      </c>
      <c r="AT2092" s="5">
        <v>43455</v>
      </c>
      <c r="AU2092">
        <v>3.36</v>
      </c>
      <c r="AW2092" s="5">
        <v>43266</v>
      </c>
      <c r="AX2092">
        <v>5.24</v>
      </c>
      <c r="AY2092" s="5">
        <v>43266</v>
      </c>
      <c r="AZ2092">
        <v>6.0250000000000004</v>
      </c>
      <c r="BG2092" s="5">
        <v>43264</v>
      </c>
      <c r="BH2092">
        <v>347</v>
      </c>
      <c r="BI2092" s="5">
        <v>43264</v>
      </c>
      <c r="BJ2092">
        <v>55.2</v>
      </c>
      <c r="BL2092" s="5">
        <v>43264</v>
      </c>
      <c r="BM2092">
        <v>78</v>
      </c>
      <c r="BN2092" s="5">
        <v>43280</v>
      </c>
      <c r="BO2092">
        <v>110.5</v>
      </c>
      <c r="BQ2092" s="5">
        <v>43264</v>
      </c>
      <c r="BR2092">
        <v>19.8</v>
      </c>
      <c r="BS2092" s="5">
        <v>43264</v>
      </c>
      <c r="BT2092">
        <v>347</v>
      </c>
      <c r="BV2092" s="5">
        <v>43264</v>
      </c>
      <c r="BW2092">
        <v>39.799999999999997</v>
      </c>
      <c r="BX2092" s="5">
        <v>43264</v>
      </c>
      <c r="BY2092">
        <v>73.23</v>
      </c>
      <c r="CA2092" s="5">
        <v>43264</v>
      </c>
      <c r="CB2092">
        <v>112</v>
      </c>
      <c r="CC2092" s="5">
        <v>43278</v>
      </c>
      <c r="CD2092">
        <v>87.2</v>
      </c>
      <c r="CF2092" s="5">
        <v>43264</v>
      </c>
      <c r="CG2092">
        <v>347</v>
      </c>
      <c r="CH2092" s="5">
        <v>43264</v>
      </c>
      <c r="CI2092">
        <v>19.8</v>
      </c>
      <c r="CK2092" s="5">
        <v>43264</v>
      </c>
      <c r="CL2092">
        <v>39.799999999999997</v>
      </c>
      <c r="CM2092" s="5">
        <v>43264</v>
      </c>
      <c r="CN2092">
        <v>73.23</v>
      </c>
      <c r="CP2092" s="5">
        <v>43264</v>
      </c>
      <c r="CQ2092">
        <v>19.89</v>
      </c>
      <c r="CR2092" s="5">
        <v>43264</v>
      </c>
      <c r="CS2092">
        <v>11.13</v>
      </c>
      <c r="CU2092" s="5">
        <v>43265</v>
      </c>
      <c r="CV2092">
        <v>28.03</v>
      </c>
      <c r="CW2092" s="5">
        <v>43264</v>
      </c>
      <c r="CX2092">
        <v>55.25</v>
      </c>
      <c r="CZ2092" s="5">
        <v>43264</v>
      </c>
      <c r="DA2092">
        <v>16.23</v>
      </c>
      <c r="DB2092" s="5">
        <v>43264</v>
      </c>
      <c r="DC2092">
        <v>15.51</v>
      </c>
    </row>
    <row r="2093" spans="4:107">
      <c r="D2093" s="5">
        <v>43270</v>
      </c>
      <c r="E2093">
        <v>6.14</v>
      </c>
      <c r="F2093" s="5">
        <v>43458</v>
      </c>
      <c r="G2093">
        <v>3.41</v>
      </c>
      <c r="I2093" s="5">
        <v>43910</v>
      </c>
      <c r="J2093">
        <v>14.14</v>
      </c>
      <c r="N2093" s="5">
        <v>43270</v>
      </c>
      <c r="O2093">
        <v>74.95</v>
      </c>
      <c r="P2093" s="5">
        <v>43270</v>
      </c>
      <c r="Q2093">
        <v>30.05</v>
      </c>
      <c r="S2093" s="5">
        <v>43270</v>
      </c>
      <c r="T2093">
        <v>8.7100000000000009</v>
      </c>
      <c r="U2093" s="5">
        <v>43510</v>
      </c>
      <c r="V2093">
        <v>9.68</v>
      </c>
      <c r="X2093" s="5">
        <v>43270</v>
      </c>
      <c r="Y2093">
        <v>14.24</v>
      </c>
      <c r="AC2093" s="5">
        <v>43270</v>
      </c>
      <c r="AD2093">
        <v>6.1</v>
      </c>
      <c r="AE2093" s="5">
        <v>43270</v>
      </c>
      <c r="AF2093">
        <v>8.4600000000000009</v>
      </c>
      <c r="AH2093" s="5">
        <v>43270</v>
      </c>
      <c r="AI2093">
        <v>26.8</v>
      </c>
      <c r="AJ2093" s="5">
        <v>43270</v>
      </c>
      <c r="AK2093">
        <v>7.1</v>
      </c>
      <c r="AM2093" s="5">
        <v>43270</v>
      </c>
      <c r="AN2093">
        <v>27.55</v>
      </c>
      <c r="AO2093" s="5">
        <v>43270</v>
      </c>
      <c r="AP2093">
        <v>77.099999999999994</v>
      </c>
      <c r="AR2093" s="5">
        <v>43270</v>
      </c>
      <c r="AS2093">
        <v>6.16</v>
      </c>
      <c r="AT2093" s="5">
        <v>43458</v>
      </c>
      <c r="AU2093">
        <v>3.41</v>
      </c>
      <c r="AW2093" s="5">
        <v>43270</v>
      </c>
      <c r="AX2093">
        <v>5.0999999999999996</v>
      </c>
      <c r="AY2093" s="5">
        <v>43270</v>
      </c>
      <c r="AZ2093">
        <v>5.8419999999999996</v>
      </c>
      <c r="BG2093" s="5">
        <v>43265</v>
      </c>
      <c r="BH2093">
        <v>344</v>
      </c>
      <c r="BI2093" s="5">
        <v>43265</v>
      </c>
      <c r="BJ2093">
        <v>54.5</v>
      </c>
      <c r="BL2093" s="5">
        <v>43265</v>
      </c>
      <c r="BM2093">
        <v>76.900000000000006</v>
      </c>
      <c r="BN2093" s="5">
        <v>43283</v>
      </c>
      <c r="BO2093">
        <v>110</v>
      </c>
      <c r="BQ2093" s="5">
        <v>43265</v>
      </c>
      <c r="BR2093">
        <v>19.600000000000001</v>
      </c>
      <c r="BS2093" s="5">
        <v>43265</v>
      </c>
      <c r="BT2093">
        <v>344</v>
      </c>
      <c r="BV2093" s="5">
        <v>43265</v>
      </c>
      <c r="BW2093">
        <v>39.25</v>
      </c>
      <c r="BX2093" s="5">
        <v>43265</v>
      </c>
      <c r="BY2093">
        <v>73.03</v>
      </c>
      <c r="CA2093" s="5">
        <v>43265</v>
      </c>
      <c r="CB2093">
        <v>111</v>
      </c>
      <c r="CC2093" s="5">
        <v>43279</v>
      </c>
      <c r="CD2093">
        <v>83</v>
      </c>
      <c r="CF2093" s="5">
        <v>43265</v>
      </c>
      <c r="CG2093">
        <v>344</v>
      </c>
      <c r="CH2093" s="5">
        <v>43265</v>
      </c>
      <c r="CI2093">
        <v>19.600000000000001</v>
      </c>
      <c r="CK2093" s="5">
        <v>43265</v>
      </c>
      <c r="CL2093">
        <v>39.25</v>
      </c>
      <c r="CM2093" s="5">
        <v>43265</v>
      </c>
      <c r="CN2093">
        <v>73.03</v>
      </c>
      <c r="CP2093" s="5">
        <v>43265</v>
      </c>
      <c r="CQ2093">
        <v>19.7</v>
      </c>
      <c r="CR2093" s="5">
        <v>43265</v>
      </c>
      <c r="CS2093">
        <v>11.03</v>
      </c>
      <c r="CU2093" s="5">
        <v>43266</v>
      </c>
      <c r="CV2093">
        <v>28.47</v>
      </c>
      <c r="CW2093" s="5">
        <v>43265</v>
      </c>
      <c r="CX2093">
        <v>54.25</v>
      </c>
      <c r="CZ2093" s="5">
        <v>43265</v>
      </c>
      <c r="DA2093">
        <v>16.09</v>
      </c>
      <c r="DB2093" s="5">
        <v>43265</v>
      </c>
      <c r="DC2093">
        <v>15.3</v>
      </c>
    </row>
    <row r="2094" spans="4:107">
      <c r="D2094" s="5">
        <v>43271</v>
      </c>
      <c r="E2094">
        <v>6.13</v>
      </c>
      <c r="F2094" s="5">
        <v>43461</v>
      </c>
      <c r="G2094">
        <v>3.41</v>
      </c>
      <c r="I2094" s="5">
        <v>43913</v>
      </c>
      <c r="J2094">
        <v>13.38</v>
      </c>
      <c r="N2094" s="5">
        <v>43271</v>
      </c>
      <c r="O2094">
        <v>75.2</v>
      </c>
      <c r="P2094" s="5">
        <v>43271</v>
      </c>
      <c r="Q2094">
        <v>29.6</v>
      </c>
      <c r="S2094" s="5">
        <v>43271</v>
      </c>
      <c r="T2094">
        <v>8.84</v>
      </c>
      <c r="U2094" s="5">
        <v>43511</v>
      </c>
      <c r="V2094">
        <v>9.25</v>
      </c>
      <c r="X2094" s="5">
        <v>43271</v>
      </c>
      <c r="Y2094">
        <v>14.38</v>
      </c>
      <c r="AC2094" s="5">
        <v>43271</v>
      </c>
      <c r="AD2094">
        <v>6.07</v>
      </c>
      <c r="AE2094" s="5">
        <v>43271</v>
      </c>
      <c r="AF2094">
        <v>8.4499999999999993</v>
      </c>
      <c r="AH2094" s="5">
        <v>43271</v>
      </c>
      <c r="AI2094">
        <v>27.8</v>
      </c>
      <c r="AJ2094" s="5">
        <v>43271</v>
      </c>
      <c r="AK2094">
        <v>7.37</v>
      </c>
      <c r="AM2094" s="5">
        <v>43271</v>
      </c>
      <c r="AN2094">
        <v>27.45</v>
      </c>
      <c r="AO2094" s="5">
        <v>43271</v>
      </c>
      <c r="AP2094">
        <v>76.8</v>
      </c>
      <c r="AR2094" s="5">
        <v>43271</v>
      </c>
      <c r="AS2094">
        <v>6.23</v>
      </c>
      <c r="AT2094" s="5">
        <v>43461</v>
      </c>
      <c r="AU2094">
        <v>3.41</v>
      </c>
      <c r="AW2094" s="5">
        <v>43271</v>
      </c>
      <c r="AX2094">
        <v>5.0999999999999996</v>
      </c>
      <c r="AY2094" s="5">
        <v>43271</v>
      </c>
      <c r="AZ2094">
        <v>5.9080000000000004</v>
      </c>
      <c r="BG2094" s="5">
        <v>43266</v>
      </c>
      <c r="BH2094">
        <v>352.5</v>
      </c>
      <c r="BI2094" s="5">
        <v>43266</v>
      </c>
      <c r="BJ2094">
        <v>53.9</v>
      </c>
      <c r="BL2094" s="5">
        <v>43266</v>
      </c>
      <c r="BM2094">
        <v>76.2</v>
      </c>
      <c r="BN2094" s="5">
        <v>43284</v>
      </c>
      <c r="BO2094">
        <v>110.5</v>
      </c>
      <c r="BQ2094" s="5">
        <v>43266</v>
      </c>
      <c r="BR2094">
        <v>19.850000000000001</v>
      </c>
      <c r="BS2094" s="5">
        <v>43266</v>
      </c>
      <c r="BT2094">
        <v>352.5</v>
      </c>
      <c r="BV2094" s="5">
        <v>43266</v>
      </c>
      <c r="BW2094">
        <v>38.549999999999997</v>
      </c>
      <c r="BX2094" s="5">
        <v>43266</v>
      </c>
      <c r="BY2094">
        <v>75.12</v>
      </c>
      <c r="CA2094" s="5">
        <v>43266</v>
      </c>
      <c r="CB2094">
        <v>113</v>
      </c>
      <c r="CC2094" s="5">
        <v>43280</v>
      </c>
      <c r="CD2094">
        <v>83.2</v>
      </c>
      <c r="CF2094" s="5">
        <v>43266</v>
      </c>
      <c r="CG2094">
        <v>352.5</v>
      </c>
      <c r="CH2094" s="5">
        <v>43266</v>
      </c>
      <c r="CI2094">
        <v>19.850000000000001</v>
      </c>
      <c r="CK2094" s="5">
        <v>43266</v>
      </c>
      <c r="CL2094">
        <v>38.549999999999997</v>
      </c>
      <c r="CM2094" s="5">
        <v>43266</v>
      </c>
      <c r="CN2094">
        <v>75.12</v>
      </c>
      <c r="CP2094" s="5">
        <v>43266</v>
      </c>
      <c r="CQ2094">
        <v>19.7</v>
      </c>
      <c r="CR2094" s="5">
        <v>43266</v>
      </c>
      <c r="CS2094">
        <v>10.98</v>
      </c>
      <c r="CU2094" s="5">
        <v>43270</v>
      </c>
      <c r="CV2094">
        <v>27.94</v>
      </c>
      <c r="CW2094" s="5">
        <v>43266</v>
      </c>
      <c r="CX2094">
        <v>55.05</v>
      </c>
      <c r="CZ2094" s="5">
        <v>43266</v>
      </c>
      <c r="DA2094">
        <v>16.13</v>
      </c>
      <c r="DB2094" s="5">
        <v>43266</v>
      </c>
      <c r="DC2094">
        <v>15.34</v>
      </c>
    </row>
    <row r="2095" spans="4:107">
      <c r="D2095" s="5">
        <v>43272</v>
      </c>
      <c r="E2095">
        <v>6.06</v>
      </c>
      <c r="F2095" s="5">
        <v>43462</v>
      </c>
      <c r="G2095">
        <v>3.4</v>
      </c>
      <c r="I2095" s="5">
        <v>43914</v>
      </c>
      <c r="J2095">
        <v>13.96</v>
      </c>
      <c r="N2095" s="5">
        <v>43272</v>
      </c>
      <c r="O2095">
        <v>75.45</v>
      </c>
      <c r="P2095" s="5">
        <v>43272</v>
      </c>
      <c r="Q2095">
        <v>30.1</v>
      </c>
      <c r="S2095" s="5">
        <v>43272</v>
      </c>
      <c r="T2095">
        <v>8.75</v>
      </c>
      <c r="U2095" s="5">
        <v>43514</v>
      </c>
      <c r="V2095">
        <v>9.36</v>
      </c>
      <c r="X2095" s="5">
        <v>43272</v>
      </c>
      <c r="Y2095">
        <v>14.16</v>
      </c>
      <c r="AC2095" s="5">
        <v>43272</v>
      </c>
      <c r="AD2095">
        <v>6.16</v>
      </c>
      <c r="AE2095" s="5">
        <v>43272</v>
      </c>
      <c r="AF2095">
        <v>8.32</v>
      </c>
      <c r="AH2095" s="5">
        <v>43272</v>
      </c>
      <c r="AI2095">
        <v>27.7</v>
      </c>
      <c r="AJ2095" s="5">
        <v>43272</v>
      </c>
      <c r="AK2095">
        <v>7.37</v>
      </c>
      <c r="AM2095" s="5">
        <v>43272</v>
      </c>
      <c r="AN2095">
        <v>26.8</v>
      </c>
      <c r="AO2095" s="5">
        <v>43272</v>
      </c>
      <c r="AP2095">
        <v>76.099999999999994</v>
      </c>
      <c r="AR2095" s="5">
        <v>43272</v>
      </c>
      <c r="AS2095">
        <v>6.17</v>
      </c>
      <c r="AT2095" s="5">
        <v>43462</v>
      </c>
      <c r="AU2095">
        <v>3.4</v>
      </c>
      <c r="AW2095" s="5">
        <v>43272</v>
      </c>
      <c r="AX2095">
        <v>5.07</v>
      </c>
      <c r="AY2095" s="5">
        <v>43272</v>
      </c>
      <c r="AZ2095">
        <v>5.85</v>
      </c>
      <c r="BG2095" s="5">
        <v>43270</v>
      </c>
      <c r="BH2095">
        <v>350</v>
      </c>
      <c r="BI2095" s="5">
        <v>43270</v>
      </c>
      <c r="BJ2095">
        <v>53.5</v>
      </c>
      <c r="BL2095" s="5">
        <v>43270</v>
      </c>
      <c r="BM2095">
        <v>75.5</v>
      </c>
      <c r="BN2095" s="5">
        <v>43285</v>
      </c>
      <c r="BO2095">
        <v>111</v>
      </c>
      <c r="BQ2095" s="5">
        <v>43270</v>
      </c>
      <c r="BR2095">
        <v>19.600000000000001</v>
      </c>
      <c r="BS2095" s="5">
        <v>43270</v>
      </c>
      <c r="BT2095">
        <v>350</v>
      </c>
      <c r="BV2095" s="5">
        <v>43270</v>
      </c>
      <c r="BW2095">
        <v>38.15</v>
      </c>
      <c r="BX2095" s="5">
        <v>43270</v>
      </c>
      <c r="BY2095">
        <v>73.73</v>
      </c>
      <c r="CA2095" s="5">
        <v>43270</v>
      </c>
      <c r="CB2095">
        <v>114</v>
      </c>
      <c r="CC2095" s="5">
        <v>43283</v>
      </c>
      <c r="CD2095">
        <v>81</v>
      </c>
      <c r="CF2095" s="5">
        <v>43270</v>
      </c>
      <c r="CG2095">
        <v>350</v>
      </c>
      <c r="CH2095" s="5">
        <v>43270</v>
      </c>
      <c r="CI2095">
        <v>19.600000000000001</v>
      </c>
      <c r="CK2095" s="5">
        <v>43270</v>
      </c>
      <c r="CL2095">
        <v>38.15</v>
      </c>
      <c r="CM2095" s="5">
        <v>43270</v>
      </c>
      <c r="CN2095">
        <v>73.73</v>
      </c>
      <c r="CP2095" s="5">
        <v>43270</v>
      </c>
      <c r="CQ2095">
        <v>19.420000000000002</v>
      </c>
      <c r="CR2095" s="5">
        <v>43270</v>
      </c>
      <c r="CS2095">
        <v>10.88</v>
      </c>
      <c r="CU2095" s="5">
        <v>43271</v>
      </c>
      <c r="CV2095">
        <v>28.25</v>
      </c>
      <c r="CW2095" s="5">
        <v>43270</v>
      </c>
      <c r="CX2095">
        <v>54.75</v>
      </c>
      <c r="CZ2095" s="5">
        <v>43270</v>
      </c>
      <c r="DA2095">
        <v>16</v>
      </c>
      <c r="DB2095" s="5">
        <v>43270</v>
      </c>
      <c r="DC2095">
        <v>15.12</v>
      </c>
    </row>
    <row r="2096" spans="4:107">
      <c r="D2096" s="5">
        <v>43273</v>
      </c>
      <c r="E2096">
        <v>6.03</v>
      </c>
      <c r="F2096" s="5">
        <v>43465</v>
      </c>
      <c r="G2096">
        <v>3.43</v>
      </c>
      <c r="I2096" s="5">
        <v>43915</v>
      </c>
      <c r="J2096">
        <v>14.48</v>
      </c>
      <c r="N2096" s="5">
        <v>43273</v>
      </c>
      <c r="O2096">
        <v>81</v>
      </c>
      <c r="P2096" s="5">
        <v>43273</v>
      </c>
      <c r="Q2096">
        <v>32.049999999999997</v>
      </c>
      <c r="S2096" s="5">
        <v>43273</v>
      </c>
      <c r="T2096">
        <v>8.8699999999999992</v>
      </c>
      <c r="U2096" s="5">
        <v>43515</v>
      </c>
      <c r="V2096">
        <v>9.14</v>
      </c>
      <c r="X2096" s="5">
        <v>43273</v>
      </c>
      <c r="Y2096">
        <v>14.24</v>
      </c>
      <c r="AC2096" s="5">
        <v>43273</v>
      </c>
      <c r="AD2096">
        <v>6.08</v>
      </c>
      <c r="AE2096" s="5">
        <v>43273</v>
      </c>
      <c r="AF2096">
        <v>8.23</v>
      </c>
      <c r="AH2096" s="5">
        <v>43273</v>
      </c>
      <c r="AI2096">
        <v>28</v>
      </c>
      <c r="AJ2096" s="5">
        <v>43273</v>
      </c>
      <c r="AK2096">
        <v>7.42</v>
      </c>
      <c r="AM2096" s="5">
        <v>43273</v>
      </c>
      <c r="AN2096">
        <v>27</v>
      </c>
      <c r="AO2096" s="5">
        <v>43273</v>
      </c>
      <c r="AP2096">
        <v>75.650000000000006</v>
      </c>
      <c r="AR2096" s="5">
        <v>43273</v>
      </c>
      <c r="AS2096">
        <v>6.16</v>
      </c>
      <c r="AT2096" s="5">
        <v>43465</v>
      </c>
      <c r="AU2096">
        <v>3.43</v>
      </c>
      <c r="AW2096" s="5">
        <v>43273</v>
      </c>
      <c r="AX2096">
        <v>5.07</v>
      </c>
      <c r="AY2096" s="5">
        <v>43273</v>
      </c>
      <c r="AZ2096">
        <v>5.883</v>
      </c>
      <c r="BG2096" s="5">
        <v>43271</v>
      </c>
      <c r="BH2096">
        <v>345.5</v>
      </c>
      <c r="BI2096" s="5">
        <v>43271</v>
      </c>
      <c r="BJ2096">
        <v>54</v>
      </c>
      <c r="BL2096" s="5">
        <v>43271</v>
      </c>
      <c r="BM2096">
        <v>77.599999999999994</v>
      </c>
      <c r="BN2096" s="5">
        <v>43286</v>
      </c>
      <c r="BO2096">
        <v>110.5</v>
      </c>
      <c r="BQ2096" s="5">
        <v>43271</v>
      </c>
      <c r="BR2096">
        <v>19.55</v>
      </c>
      <c r="BS2096" s="5">
        <v>43271</v>
      </c>
      <c r="BT2096">
        <v>345.5</v>
      </c>
      <c r="BV2096" s="5">
        <v>43271</v>
      </c>
      <c r="BW2096">
        <v>38.1</v>
      </c>
      <c r="BX2096" s="5">
        <v>43271</v>
      </c>
      <c r="BY2096">
        <v>72.84</v>
      </c>
      <c r="CA2096" s="5">
        <v>43271</v>
      </c>
      <c r="CB2096">
        <v>114</v>
      </c>
      <c r="CC2096" s="5">
        <v>43284</v>
      </c>
      <c r="CD2096">
        <v>81.8</v>
      </c>
      <c r="CF2096" s="5">
        <v>43271</v>
      </c>
      <c r="CG2096">
        <v>345.5</v>
      </c>
      <c r="CH2096" s="5">
        <v>43271</v>
      </c>
      <c r="CI2096">
        <v>19.55</v>
      </c>
      <c r="CK2096" s="5">
        <v>43271</v>
      </c>
      <c r="CL2096">
        <v>38.1</v>
      </c>
      <c r="CM2096" s="5">
        <v>43271</v>
      </c>
      <c r="CN2096">
        <v>72.84</v>
      </c>
      <c r="CP2096" s="5">
        <v>43271</v>
      </c>
      <c r="CQ2096">
        <v>19.510000000000002</v>
      </c>
      <c r="CR2096" s="5">
        <v>43271</v>
      </c>
      <c r="CS2096">
        <v>10.93</v>
      </c>
      <c r="CU2096" s="5">
        <v>43272</v>
      </c>
      <c r="CV2096">
        <v>28.07</v>
      </c>
      <c r="CW2096" s="5">
        <v>43271</v>
      </c>
      <c r="CX2096">
        <v>55.25</v>
      </c>
      <c r="CZ2096" s="5">
        <v>43271</v>
      </c>
      <c r="DA2096">
        <v>16.04</v>
      </c>
      <c r="DB2096" s="5">
        <v>43271</v>
      </c>
      <c r="DC2096">
        <v>15.17</v>
      </c>
    </row>
    <row r="2097" spans="4:107">
      <c r="D2097" s="5">
        <v>43276</v>
      </c>
      <c r="E2097">
        <v>5.97</v>
      </c>
      <c r="F2097" s="5">
        <v>43467</v>
      </c>
      <c r="G2097">
        <v>3.38</v>
      </c>
      <c r="I2097" s="5">
        <v>43916</v>
      </c>
      <c r="J2097">
        <v>14.44</v>
      </c>
      <c r="N2097" s="5">
        <v>43276</v>
      </c>
      <c r="O2097">
        <v>82.65</v>
      </c>
      <c r="P2097" s="5">
        <v>43276</v>
      </c>
      <c r="Q2097">
        <v>32.799999999999997</v>
      </c>
      <c r="S2097" s="5">
        <v>43276</v>
      </c>
      <c r="T2097">
        <v>8.68</v>
      </c>
      <c r="U2097" s="5">
        <v>43516</v>
      </c>
      <c r="V2097">
        <v>9.07</v>
      </c>
      <c r="X2097" s="5">
        <v>43276</v>
      </c>
      <c r="Y2097">
        <v>14.12</v>
      </c>
      <c r="AC2097" s="5">
        <v>43276</v>
      </c>
      <c r="AD2097">
        <v>6.07</v>
      </c>
      <c r="AE2097" s="5">
        <v>43276</v>
      </c>
      <c r="AF2097">
        <v>8.09</v>
      </c>
      <c r="AH2097" s="5">
        <v>43276</v>
      </c>
      <c r="AI2097">
        <v>27.65</v>
      </c>
      <c r="AJ2097" s="5">
        <v>43276</v>
      </c>
      <c r="AK2097">
        <v>7.24</v>
      </c>
      <c r="AM2097" s="5">
        <v>43276</v>
      </c>
      <c r="AN2097">
        <v>25.95</v>
      </c>
      <c r="AO2097" s="5">
        <v>43276</v>
      </c>
      <c r="AP2097">
        <v>74.5</v>
      </c>
      <c r="AR2097" s="5">
        <v>43276</v>
      </c>
      <c r="AS2097">
        <v>6.12</v>
      </c>
      <c r="AT2097" s="5">
        <v>43467</v>
      </c>
      <c r="AU2097">
        <v>3.38</v>
      </c>
      <c r="AW2097" s="5">
        <v>43276</v>
      </c>
      <c r="AX2097">
        <v>5.0199999999999996</v>
      </c>
      <c r="AY2097" s="5">
        <v>43276</v>
      </c>
      <c r="AZ2097">
        <v>5.75</v>
      </c>
      <c r="BG2097" s="5">
        <v>43272</v>
      </c>
      <c r="BH2097">
        <v>342.5</v>
      </c>
      <c r="BI2097" s="5">
        <v>43272</v>
      </c>
      <c r="BJ2097">
        <v>54</v>
      </c>
      <c r="BL2097" s="5">
        <v>43272</v>
      </c>
      <c r="BM2097">
        <v>77.7</v>
      </c>
      <c r="BN2097" s="5">
        <v>43287</v>
      </c>
      <c r="BO2097">
        <v>111</v>
      </c>
      <c r="BQ2097" s="5">
        <v>43272</v>
      </c>
      <c r="BR2097">
        <v>19.45</v>
      </c>
      <c r="BS2097" s="5">
        <v>43272</v>
      </c>
      <c r="BT2097">
        <v>342.5</v>
      </c>
      <c r="BV2097" s="5">
        <v>43272</v>
      </c>
      <c r="BW2097">
        <v>38</v>
      </c>
      <c r="BX2097" s="5">
        <v>43272</v>
      </c>
      <c r="BY2097">
        <v>68.959999999999994</v>
      </c>
      <c r="CA2097" s="5">
        <v>43272</v>
      </c>
      <c r="CB2097">
        <v>114</v>
      </c>
      <c r="CC2097" s="5">
        <v>43285</v>
      </c>
      <c r="CD2097">
        <v>80.900000000000006</v>
      </c>
      <c r="CF2097" s="5">
        <v>43272</v>
      </c>
      <c r="CG2097">
        <v>342.5</v>
      </c>
      <c r="CH2097" s="5">
        <v>43272</v>
      </c>
      <c r="CI2097">
        <v>19.45</v>
      </c>
      <c r="CK2097" s="5">
        <v>43272</v>
      </c>
      <c r="CL2097">
        <v>38</v>
      </c>
      <c r="CM2097" s="5">
        <v>43272</v>
      </c>
      <c r="CN2097">
        <v>68.959999999999994</v>
      </c>
      <c r="CP2097" s="5">
        <v>43272</v>
      </c>
      <c r="CQ2097">
        <v>19.510000000000002</v>
      </c>
      <c r="CR2097" s="5">
        <v>43272</v>
      </c>
      <c r="CS2097">
        <v>10.93</v>
      </c>
      <c r="CU2097" s="5">
        <v>43273</v>
      </c>
      <c r="CV2097">
        <v>27.94</v>
      </c>
      <c r="CW2097" s="5">
        <v>43272</v>
      </c>
      <c r="CX2097">
        <v>55.65</v>
      </c>
      <c r="CZ2097" s="5">
        <v>43272</v>
      </c>
      <c r="DA2097">
        <v>16</v>
      </c>
      <c r="DB2097" s="5">
        <v>43272</v>
      </c>
      <c r="DC2097">
        <v>15.12</v>
      </c>
    </row>
    <row r="2098" spans="4:107">
      <c r="D2098" s="5">
        <v>43277</v>
      </c>
      <c r="E2098">
        <v>5.92</v>
      </c>
      <c r="F2098" s="5">
        <v>43468</v>
      </c>
      <c r="G2098">
        <v>3.39</v>
      </c>
      <c r="I2098" s="5">
        <v>43917</v>
      </c>
      <c r="J2098">
        <v>14.34</v>
      </c>
      <c r="N2098" s="5">
        <v>43277</v>
      </c>
      <c r="O2098">
        <v>79.599999999999994</v>
      </c>
      <c r="P2098" s="5">
        <v>43277</v>
      </c>
      <c r="Q2098">
        <v>32.6</v>
      </c>
      <c r="S2098" s="5">
        <v>43277</v>
      </c>
      <c r="T2098">
        <v>8.39</v>
      </c>
      <c r="U2098" s="5">
        <v>43517</v>
      </c>
      <c r="V2098">
        <v>9.4499999999999993</v>
      </c>
      <c r="X2098" s="5">
        <v>43277</v>
      </c>
      <c r="Y2098">
        <v>14.02</v>
      </c>
      <c r="AC2098" s="5">
        <v>43277</v>
      </c>
      <c r="AD2098">
        <v>6</v>
      </c>
      <c r="AE2098" s="5">
        <v>43277</v>
      </c>
      <c r="AF2098">
        <v>7.9399999999999995</v>
      </c>
      <c r="AH2098" s="5">
        <v>43277</v>
      </c>
      <c r="AI2098">
        <v>27.5</v>
      </c>
      <c r="AJ2098" s="5">
        <v>43277</v>
      </c>
      <c r="AK2098">
        <v>7.15</v>
      </c>
      <c r="AM2098" s="5">
        <v>43277</v>
      </c>
      <c r="AN2098">
        <v>25.8</v>
      </c>
      <c r="AO2098" s="5">
        <v>43277</v>
      </c>
      <c r="AP2098">
        <v>73.400000000000006</v>
      </c>
      <c r="AR2098" s="5">
        <v>43277</v>
      </c>
      <c r="AS2098">
        <v>6.05</v>
      </c>
      <c r="AT2098" s="5">
        <v>43468</v>
      </c>
      <c r="AU2098">
        <v>3.39</v>
      </c>
      <c r="AW2098" s="5">
        <v>43277</v>
      </c>
      <c r="AX2098">
        <v>4.9399999999999995</v>
      </c>
      <c r="AY2098" s="5">
        <v>43277</v>
      </c>
      <c r="AZ2098">
        <v>5.64</v>
      </c>
      <c r="BG2098" s="5">
        <v>43273</v>
      </c>
      <c r="BH2098">
        <v>334</v>
      </c>
      <c r="BI2098" s="5">
        <v>43273</v>
      </c>
      <c r="BJ2098">
        <v>54.5</v>
      </c>
      <c r="BL2098" s="5">
        <v>43273</v>
      </c>
      <c r="BM2098">
        <v>77.7</v>
      </c>
      <c r="BN2098" s="5">
        <v>43290</v>
      </c>
      <c r="BO2098">
        <v>111.5</v>
      </c>
      <c r="BQ2098" s="5">
        <v>43273</v>
      </c>
      <c r="BR2098">
        <v>19.25</v>
      </c>
      <c r="BS2098" s="5">
        <v>43273</v>
      </c>
      <c r="BT2098">
        <v>334</v>
      </c>
      <c r="BV2098" s="5">
        <v>43273</v>
      </c>
      <c r="BW2098">
        <v>37.950000000000003</v>
      </c>
      <c r="BX2098" s="5">
        <v>43273</v>
      </c>
      <c r="BY2098">
        <v>69.25</v>
      </c>
      <c r="CA2098" s="5">
        <v>43273</v>
      </c>
      <c r="CB2098">
        <v>114.5</v>
      </c>
      <c r="CC2098" s="5">
        <v>43286</v>
      </c>
      <c r="CD2098">
        <v>78.099999999999994</v>
      </c>
      <c r="CF2098" s="5">
        <v>43273</v>
      </c>
      <c r="CG2098">
        <v>334</v>
      </c>
      <c r="CH2098" s="5">
        <v>43273</v>
      </c>
      <c r="CI2098">
        <v>19.25</v>
      </c>
      <c r="CK2098" s="5">
        <v>43273</v>
      </c>
      <c r="CL2098">
        <v>37.950000000000003</v>
      </c>
      <c r="CM2098" s="5">
        <v>43273</v>
      </c>
      <c r="CN2098">
        <v>69.25</v>
      </c>
      <c r="CP2098" s="5">
        <v>43273</v>
      </c>
      <c r="CQ2098">
        <v>19.649999999999999</v>
      </c>
      <c r="CR2098" s="5">
        <v>43273</v>
      </c>
      <c r="CS2098">
        <v>10.88</v>
      </c>
      <c r="CU2098" s="5">
        <v>43276</v>
      </c>
      <c r="CV2098">
        <v>28.11</v>
      </c>
      <c r="CW2098" s="5">
        <v>43273</v>
      </c>
      <c r="CX2098">
        <v>55.75</v>
      </c>
      <c r="CZ2098" s="5">
        <v>43273</v>
      </c>
      <c r="DA2098">
        <v>16.04</v>
      </c>
      <c r="DB2098" s="5">
        <v>43273</v>
      </c>
      <c r="DC2098">
        <v>15.08</v>
      </c>
    </row>
    <row r="2099" spans="4:107">
      <c r="D2099" s="5">
        <v>43278</v>
      </c>
      <c r="E2099">
        <v>5.78</v>
      </c>
      <c r="F2099" s="5">
        <v>43469</v>
      </c>
      <c r="G2099">
        <v>3.43</v>
      </c>
      <c r="I2099" s="5">
        <v>43920</v>
      </c>
      <c r="J2099">
        <v>14.04</v>
      </c>
      <c r="N2099" s="5">
        <v>43278</v>
      </c>
      <c r="O2099">
        <v>74.75</v>
      </c>
      <c r="P2099" s="5">
        <v>43278</v>
      </c>
      <c r="Q2099">
        <v>31.55</v>
      </c>
      <c r="S2099" s="5">
        <v>43278</v>
      </c>
      <c r="T2099">
        <v>8.07</v>
      </c>
      <c r="U2099" s="5">
        <v>43518</v>
      </c>
      <c r="V2099">
        <v>9.89</v>
      </c>
      <c r="X2099" s="5">
        <v>43278</v>
      </c>
      <c r="Y2099">
        <v>13.74</v>
      </c>
      <c r="AC2099" s="5">
        <v>43278</v>
      </c>
      <c r="AD2099">
        <v>5.83</v>
      </c>
      <c r="AE2099" s="5">
        <v>43278</v>
      </c>
      <c r="AF2099">
        <v>7.8</v>
      </c>
      <c r="AH2099" s="5">
        <v>43278</v>
      </c>
      <c r="AI2099">
        <v>26.1</v>
      </c>
      <c r="AJ2099" s="5">
        <v>43278</v>
      </c>
      <c r="AK2099">
        <v>6.87</v>
      </c>
      <c r="AM2099" s="5">
        <v>43278</v>
      </c>
      <c r="AN2099">
        <v>24.4</v>
      </c>
      <c r="AO2099" s="5">
        <v>43278</v>
      </c>
      <c r="AP2099">
        <v>71.8</v>
      </c>
      <c r="AR2099" s="5">
        <v>43278</v>
      </c>
      <c r="AS2099">
        <v>5.92</v>
      </c>
      <c r="AT2099" s="5">
        <v>43469</v>
      </c>
      <c r="AU2099">
        <v>3.43</v>
      </c>
      <c r="AW2099" s="5">
        <v>43278</v>
      </c>
      <c r="AX2099">
        <v>4.8</v>
      </c>
      <c r="AY2099" s="5">
        <v>43278</v>
      </c>
      <c r="AZ2099">
        <v>5.43</v>
      </c>
      <c r="BG2099" s="5">
        <v>43276</v>
      </c>
      <c r="BH2099">
        <v>331</v>
      </c>
      <c r="BI2099" s="5">
        <v>43276</v>
      </c>
      <c r="BJ2099">
        <v>53.7</v>
      </c>
      <c r="BL2099" s="5">
        <v>43276</v>
      </c>
      <c r="BM2099">
        <v>78.099999999999994</v>
      </c>
      <c r="BN2099" s="5">
        <v>43291</v>
      </c>
      <c r="BO2099">
        <v>106</v>
      </c>
      <c r="BQ2099" s="5">
        <v>43276</v>
      </c>
      <c r="BR2099">
        <v>19.2</v>
      </c>
      <c r="BS2099" s="5">
        <v>43276</v>
      </c>
      <c r="BT2099">
        <v>331</v>
      </c>
      <c r="BV2099" s="5">
        <v>43276</v>
      </c>
      <c r="BW2099">
        <v>37.450000000000003</v>
      </c>
      <c r="BX2099" s="5">
        <v>43276</v>
      </c>
      <c r="BY2099">
        <v>68.760000000000005</v>
      </c>
      <c r="CA2099" s="5">
        <v>43276</v>
      </c>
      <c r="CB2099">
        <v>113</v>
      </c>
      <c r="CC2099" s="5">
        <v>43287</v>
      </c>
      <c r="CD2099">
        <v>79.3</v>
      </c>
      <c r="CF2099" s="5">
        <v>43276</v>
      </c>
      <c r="CG2099">
        <v>331</v>
      </c>
      <c r="CH2099" s="5">
        <v>43276</v>
      </c>
      <c r="CI2099">
        <v>19.2</v>
      </c>
      <c r="CK2099" s="5">
        <v>43276</v>
      </c>
      <c r="CL2099">
        <v>37.450000000000003</v>
      </c>
      <c r="CM2099" s="5">
        <v>43276</v>
      </c>
      <c r="CN2099">
        <v>68.760000000000005</v>
      </c>
      <c r="CP2099" s="5">
        <v>43276</v>
      </c>
      <c r="CQ2099">
        <v>19.46</v>
      </c>
      <c r="CR2099" s="5">
        <v>43276</v>
      </c>
      <c r="CS2099">
        <v>10.93</v>
      </c>
      <c r="CU2099" s="5">
        <v>43277</v>
      </c>
      <c r="CV2099">
        <v>27.94</v>
      </c>
      <c r="CW2099" s="5">
        <v>43276</v>
      </c>
      <c r="CX2099">
        <v>55.35</v>
      </c>
      <c r="CZ2099" s="5">
        <v>43276</v>
      </c>
      <c r="DA2099">
        <v>16.04</v>
      </c>
      <c r="DB2099" s="5">
        <v>43276</v>
      </c>
      <c r="DC2099">
        <v>15.12</v>
      </c>
    </row>
    <row r="2100" spans="4:107">
      <c r="D2100" s="5">
        <v>43279</v>
      </c>
      <c r="E2100">
        <v>5.74</v>
      </c>
      <c r="F2100" s="5">
        <v>43472</v>
      </c>
      <c r="G2100">
        <v>3.43</v>
      </c>
      <c r="I2100" s="5">
        <v>43921</v>
      </c>
      <c r="J2100">
        <v>14.2</v>
      </c>
      <c r="N2100" s="5">
        <v>43279</v>
      </c>
      <c r="O2100">
        <v>70.45</v>
      </c>
      <c r="P2100" s="5">
        <v>43279</v>
      </c>
      <c r="Q2100">
        <v>30.6</v>
      </c>
      <c r="S2100" s="5">
        <v>43279</v>
      </c>
      <c r="T2100">
        <v>8.2899999999999991</v>
      </c>
      <c r="U2100" s="5">
        <v>43521</v>
      </c>
      <c r="V2100">
        <v>10.3</v>
      </c>
      <c r="X2100" s="5">
        <v>43279</v>
      </c>
      <c r="Y2100">
        <v>13.3</v>
      </c>
      <c r="AC2100" s="5">
        <v>43279</v>
      </c>
      <c r="AD2100">
        <v>5.82</v>
      </c>
      <c r="AE2100" s="5">
        <v>43279</v>
      </c>
      <c r="AF2100">
        <v>7.8</v>
      </c>
      <c r="AH2100" s="5">
        <v>43279</v>
      </c>
      <c r="AI2100">
        <v>25.85</v>
      </c>
      <c r="AJ2100" s="5">
        <v>43279</v>
      </c>
      <c r="AK2100">
        <v>6.91</v>
      </c>
      <c r="AM2100" s="5">
        <v>43279</v>
      </c>
      <c r="AN2100">
        <v>23.85</v>
      </c>
      <c r="AO2100" s="5">
        <v>43279</v>
      </c>
      <c r="AP2100">
        <v>71.25</v>
      </c>
      <c r="AR2100" s="5">
        <v>43279</v>
      </c>
      <c r="AS2100">
        <v>5.93</v>
      </c>
      <c r="AT2100" s="5">
        <v>43472</v>
      </c>
      <c r="AU2100">
        <v>3.43</v>
      </c>
      <c r="AW2100" s="5">
        <v>43279</v>
      </c>
      <c r="AX2100">
        <v>4.8</v>
      </c>
      <c r="AY2100" s="5">
        <v>43279</v>
      </c>
      <c r="AZ2100">
        <v>5.48</v>
      </c>
      <c r="BG2100" s="5">
        <v>43277</v>
      </c>
      <c r="BH2100">
        <v>337.5</v>
      </c>
      <c r="BI2100" s="5">
        <v>43277</v>
      </c>
      <c r="BJ2100">
        <v>53.2</v>
      </c>
      <c r="BL2100" s="5">
        <v>43277</v>
      </c>
      <c r="BM2100">
        <v>78.2</v>
      </c>
      <c r="BN2100" s="5">
        <v>43292</v>
      </c>
      <c r="BO2100">
        <v>106</v>
      </c>
      <c r="BQ2100" s="5">
        <v>43277</v>
      </c>
      <c r="BR2100">
        <v>19.25</v>
      </c>
      <c r="BS2100" s="5">
        <v>43277</v>
      </c>
      <c r="BT2100">
        <v>337.5</v>
      </c>
      <c r="BV2100" s="5">
        <v>43277</v>
      </c>
      <c r="BW2100">
        <v>37</v>
      </c>
      <c r="BX2100" s="5">
        <v>43277</v>
      </c>
      <c r="BY2100">
        <v>69.05</v>
      </c>
      <c r="CA2100" s="5">
        <v>43277</v>
      </c>
      <c r="CB2100">
        <v>112</v>
      </c>
      <c r="CC2100" s="5">
        <v>43290</v>
      </c>
      <c r="CD2100">
        <v>81</v>
      </c>
      <c r="CF2100" s="5">
        <v>43277</v>
      </c>
      <c r="CG2100">
        <v>337.5</v>
      </c>
      <c r="CH2100" s="5">
        <v>43277</v>
      </c>
      <c r="CI2100">
        <v>19.25</v>
      </c>
      <c r="CK2100" s="5">
        <v>43277</v>
      </c>
      <c r="CL2100">
        <v>37</v>
      </c>
      <c r="CM2100" s="5">
        <v>43277</v>
      </c>
      <c r="CN2100">
        <v>69.05</v>
      </c>
      <c r="CP2100" s="5">
        <v>43277</v>
      </c>
      <c r="CQ2100">
        <v>19.37</v>
      </c>
      <c r="CR2100" s="5">
        <v>43277</v>
      </c>
      <c r="CS2100">
        <v>10.88</v>
      </c>
      <c r="CU2100" s="5">
        <v>43278</v>
      </c>
      <c r="CV2100">
        <v>28.25</v>
      </c>
      <c r="CW2100" s="5">
        <v>43277</v>
      </c>
      <c r="CX2100">
        <v>52.76</v>
      </c>
      <c r="CZ2100" s="5">
        <v>43277</v>
      </c>
      <c r="DA2100">
        <v>15.91</v>
      </c>
      <c r="DB2100" s="5">
        <v>43277</v>
      </c>
      <c r="DC2100">
        <v>15.08</v>
      </c>
    </row>
    <row r="2101" spans="4:107">
      <c r="D2101" s="5">
        <v>43280</v>
      </c>
      <c r="E2101">
        <v>5.87</v>
      </c>
      <c r="F2101" s="5">
        <v>43473</v>
      </c>
      <c r="G2101">
        <v>3.43</v>
      </c>
      <c r="I2101" s="5">
        <v>43922</v>
      </c>
      <c r="J2101">
        <v>14</v>
      </c>
      <c r="N2101" s="5">
        <v>43280</v>
      </c>
      <c r="O2101">
        <v>77.150000000000006</v>
      </c>
      <c r="P2101" s="5">
        <v>43280</v>
      </c>
      <c r="Q2101">
        <v>34</v>
      </c>
      <c r="S2101" s="5">
        <v>43280</v>
      </c>
      <c r="T2101">
        <v>8.3000000000000007</v>
      </c>
      <c r="U2101" s="5">
        <v>43522</v>
      </c>
      <c r="V2101">
        <v>10.36</v>
      </c>
      <c r="X2101" s="5">
        <v>43280</v>
      </c>
      <c r="Y2101">
        <v>13.82</v>
      </c>
      <c r="AC2101" s="5">
        <v>43280</v>
      </c>
      <c r="AD2101">
        <v>5.92</v>
      </c>
      <c r="AE2101" s="5">
        <v>43280</v>
      </c>
      <c r="AF2101">
        <v>7.95</v>
      </c>
      <c r="AH2101" s="5">
        <v>43280</v>
      </c>
      <c r="AI2101">
        <v>26.6</v>
      </c>
      <c r="AJ2101" s="5">
        <v>43280</v>
      </c>
      <c r="AK2101">
        <v>6.98</v>
      </c>
      <c r="AM2101" s="5">
        <v>43280</v>
      </c>
      <c r="AN2101">
        <v>24.55</v>
      </c>
      <c r="AO2101" s="5">
        <v>43280</v>
      </c>
      <c r="AP2101">
        <v>72.2</v>
      </c>
      <c r="AR2101" s="5">
        <v>43280</v>
      </c>
      <c r="AS2101">
        <v>6.01</v>
      </c>
      <c r="AT2101" s="5">
        <v>43473</v>
      </c>
      <c r="AU2101">
        <v>3.43</v>
      </c>
      <c r="AW2101" s="5">
        <v>43280</v>
      </c>
      <c r="AX2101">
        <v>4.91</v>
      </c>
      <c r="AY2101" s="5">
        <v>43280</v>
      </c>
      <c r="AZ2101">
        <v>5.61</v>
      </c>
      <c r="BG2101" s="5">
        <v>43278</v>
      </c>
      <c r="BH2101">
        <v>332.5</v>
      </c>
      <c r="BI2101" s="5">
        <v>43278</v>
      </c>
      <c r="BJ2101">
        <v>53</v>
      </c>
      <c r="BL2101" s="5">
        <v>43278</v>
      </c>
      <c r="BM2101">
        <v>78.599999999999994</v>
      </c>
      <c r="BN2101" s="5">
        <v>43293</v>
      </c>
      <c r="BO2101">
        <v>105</v>
      </c>
      <c r="BQ2101" s="5">
        <v>43278</v>
      </c>
      <c r="BR2101">
        <v>19.100000000000001</v>
      </c>
      <c r="BS2101" s="5">
        <v>43278</v>
      </c>
      <c r="BT2101">
        <v>332.5</v>
      </c>
      <c r="BV2101" s="5">
        <v>43278</v>
      </c>
      <c r="BW2101">
        <v>37</v>
      </c>
      <c r="BX2101" s="5">
        <v>43278</v>
      </c>
      <c r="BY2101">
        <v>68.459999999999994</v>
      </c>
      <c r="CA2101" s="5">
        <v>43278</v>
      </c>
      <c r="CB2101">
        <v>112</v>
      </c>
      <c r="CC2101" s="5">
        <v>43291</v>
      </c>
      <c r="CD2101">
        <v>83.9</v>
      </c>
      <c r="CF2101" s="5">
        <v>43278</v>
      </c>
      <c r="CG2101">
        <v>332.5</v>
      </c>
      <c r="CH2101" s="5">
        <v>43278</v>
      </c>
      <c r="CI2101">
        <v>19.100000000000001</v>
      </c>
      <c r="CK2101" s="5">
        <v>43278</v>
      </c>
      <c r="CL2101">
        <v>37</v>
      </c>
      <c r="CM2101" s="5">
        <v>43278</v>
      </c>
      <c r="CN2101">
        <v>68.459999999999994</v>
      </c>
      <c r="CP2101" s="5">
        <v>43278</v>
      </c>
      <c r="CQ2101">
        <v>19.37</v>
      </c>
      <c r="CR2101" s="5">
        <v>43278</v>
      </c>
      <c r="CS2101">
        <v>10.78</v>
      </c>
      <c r="CU2101" s="5">
        <v>43279</v>
      </c>
      <c r="CV2101">
        <v>27.98</v>
      </c>
      <c r="CW2101" s="5">
        <v>43278</v>
      </c>
      <c r="CX2101">
        <v>52.56</v>
      </c>
      <c r="CZ2101" s="5">
        <v>43278</v>
      </c>
      <c r="DA2101">
        <v>15.86</v>
      </c>
      <c r="DB2101" s="5">
        <v>43278</v>
      </c>
      <c r="DC2101">
        <v>15.04</v>
      </c>
    </row>
    <row r="2102" spans="4:107">
      <c r="D2102" s="5">
        <v>43284</v>
      </c>
      <c r="E2102">
        <v>5.77</v>
      </c>
      <c r="F2102" s="5">
        <v>43474</v>
      </c>
      <c r="G2102">
        <v>3.51</v>
      </c>
      <c r="I2102" s="5">
        <v>43923</v>
      </c>
      <c r="J2102">
        <v>14.24</v>
      </c>
      <c r="N2102" s="5">
        <v>43284</v>
      </c>
      <c r="O2102">
        <v>80.55</v>
      </c>
      <c r="P2102" s="5">
        <v>43284</v>
      </c>
      <c r="Q2102">
        <v>33.85</v>
      </c>
      <c r="S2102" s="5">
        <v>43284</v>
      </c>
      <c r="T2102">
        <v>8.33</v>
      </c>
      <c r="U2102" s="5">
        <v>43523</v>
      </c>
      <c r="V2102">
        <v>10</v>
      </c>
      <c r="X2102" s="5">
        <v>43284</v>
      </c>
      <c r="Y2102">
        <v>14.48</v>
      </c>
      <c r="AC2102" s="5">
        <v>43284</v>
      </c>
      <c r="AD2102">
        <v>5.8100000000000005</v>
      </c>
      <c r="AE2102" s="5">
        <v>43284</v>
      </c>
      <c r="AF2102">
        <v>7.95</v>
      </c>
      <c r="AH2102" s="5">
        <v>43284</v>
      </c>
      <c r="AI2102">
        <v>26.15</v>
      </c>
      <c r="AJ2102" s="5">
        <v>43284</v>
      </c>
      <c r="AK2102">
        <v>6.76</v>
      </c>
      <c r="AM2102" s="5">
        <v>43284</v>
      </c>
      <c r="AN2102">
        <v>24.3</v>
      </c>
      <c r="AO2102" s="5">
        <v>43284</v>
      </c>
      <c r="AP2102">
        <v>70.75</v>
      </c>
      <c r="AR2102" s="5">
        <v>43284</v>
      </c>
      <c r="AS2102">
        <v>5.95</v>
      </c>
      <c r="AT2102" s="5">
        <v>43474</v>
      </c>
      <c r="AU2102">
        <v>3.51</v>
      </c>
      <c r="AW2102" s="5">
        <v>43284</v>
      </c>
      <c r="AX2102">
        <v>4.83</v>
      </c>
      <c r="AY2102" s="5">
        <v>43284</v>
      </c>
      <c r="AZ2102">
        <v>5.57</v>
      </c>
      <c r="BG2102" s="5">
        <v>43279</v>
      </c>
      <c r="BH2102">
        <v>334</v>
      </c>
      <c r="BI2102" s="5">
        <v>43279</v>
      </c>
      <c r="BJ2102">
        <v>52.8</v>
      </c>
      <c r="BL2102" s="5">
        <v>43279</v>
      </c>
      <c r="BM2102">
        <v>78.8</v>
      </c>
      <c r="BN2102" s="5">
        <v>43294</v>
      </c>
      <c r="BO2102">
        <v>105</v>
      </c>
      <c r="BQ2102" s="5">
        <v>43279</v>
      </c>
      <c r="BR2102">
        <v>18.95</v>
      </c>
      <c r="BS2102" s="5">
        <v>43279</v>
      </c>
      <c r="BT2102">
        <v>334</v>
      </c>
      <c r="BV2102" s="5">
        <v>43279</v>
      </c>
      <c r="BW2102">
        <v>36.950000000000003</v>
      </c>
      <c r="BX2102" s="5">
        <v>43279</v>
      </c>
      <c r="BY2102">
        <v>67.260000000000005</v>
      </c>
      <c r="CA2102" s="5">
        <v>43279</v>
      </c>
      <c r="CB2102">
        <v>109.5</v>
      </c>
      <c r="CC2102" s="5">
        <v>43292</v>
      </c>
      <c r="CD2102">
        <v>83.6</v>
      </c>
      <c r="CF2102" s="5">
        <v>43279</v>
      </c>
      <c r="CG2102">
        <v>334</v>
      </c>
      <c r="CH2102" s="5">
        <v>43279</v>
      </c>
      <c r="CI2102">
        <v>18.95</v>
      </c>
      <c r="CK2102" s="5">
        <v>43279</v>
      </c>
      <c r="CL2102">
        <v>36.950000000000003</v>
      </c>
      <c r="CM2102" s="5">
        <v>43279</v>
      </c>
      <c r="CN2102">
        <v>67.260000000000005</v>
      </c>
      <c r="CP2102" s="5">
        <v>43279</v>
      </c>
      <c r="CQ2102">
        <v>19.37</v>
      </c>
      <c r="CR2102" s="5">
        <v>43279</v>
      </c>
      <c r="CS2102">
        <v>10.59</v>
      </c>
      <c r="CU2102" s="5">
        <v>43280</v>
      </c>
      <c r="CV2102">
        <v>28.2</v>
      </c>
      <c r="CW2102" s="5">
        <v>43279</v>
      </c>
      <c r="CX2102">
        <v>52.76</v>
      </c>
      <c r="CZ2102" s="5">
        <v>43279</v>
      </c>
      <c r="DA2102">
        <v>15.86</v>
      </c>
      <c r="DB2102" s="5">
        <v>43279</v>
      </c>
      <c r="DC2102">
        <v>15.04</v>
      </c>
    </row>
    <row r="2103" spans="4:107">
      <c r="D2103" s="5">
        <v>43285</v>
      </c>
      <c r="E2103">
        <v>5.76</v>
      </c>
      <c r="F2103" s="5">
        <v>43475</v>
      </c>
      <c r="G2103">
        <v>3.48</v>
      </c>
      <c r="I2103" s="5">
        <v>43924</v>
      </c>
      <c r="J2103">
        <v>14.18</v>
      </c>
      <c r="N2103" s="5">
        <v>43285</v>
      </c>
      <c r="O2103">
        <v>75.95</v>
      </c>
      <c r="P2103" s="5">
        <v>43285</v>
      </c>
      <c r="Q2103">
        <v>32.700000000000003</v>
      </c>
      <c r="S2103" s="5">
        <v>43285</v>
      </c>
      <c r="T2103">
        <v>8.06</v>
      </c>
      <c r="U2103" s="5">
        <v>43524</v>
      </c>
      <c r="V2103">
        <v>9.65</v>
      </c>
      <c r="X2103" s="5">
        <v>43285</v>
      </c>
      <c r="Y2103">
        <v>14.1</v>
      </c>
      <c r="AC2103" s="5">
        <v>43285</v>
      </c>
      <c r="AD2103">
        <v>5.77</v>
      </c>
      <c r="AE2103" s="5">
        <v>43285</v>
      </c>
      <c r="AF2103">
        <v>7.83</v>
      </c>
      <c r="AH2103" s="5">
        <v>43285</v>
      </c>
      <c r="AI2103">
        <v>25.4</v>
      </c>
      <c r="AJ2103" s="5">
        <v>43285</v>
      </c>
      <c r="AK2103">
        <v>6.7</v>
      </c>
      <c r="AM2103" s="5">
        <v>43285</v>
      </c>
      <c r="AN2103">
        <v>23.5</v>
      </c>
      <c r="AO2103" s="5">
        <v>43285</v>
      </c>
      <c r="AP2103">
        <v>69.849999999999994</v>
      </c>
      <c r="AR2103" s="5">
        <v>43285</v>
      </c>
      <c r="AS2103">
        <v>5.49</v>
      </c>
      <c r="AT2103" s="5">
        <v>43475</v>
      </c>
      <c r="AU2103">
        <v>3.48</v>
      </c>
      <c r="AW2103" s="5">
        <v>43285</v>
      </c>
      <c r="AX2103">
        <v>4.76</v>
      </c>
      <c r="AY2103" s="5">
        <v>43285</v>
      </c>
      <c r="AZ2103">
        <v>5.47</v>
      </c>
      <c r="BG2103" s="5">
        <v>43280</v>
      </c>
      <c r="BH2103">
        <v>341</v>
      </c>
      <c r="BI2103" s="5">
        <v>43280</v>
      </c>
      <c r="BJ2103">
        <v>53.5</v>
      </c>
      <c r="BL2103" s="5">
        <v>43280</v>
      </c>
      <c r="BM2103">
        <v>78.8</v>
      </c>
      <c r="BN2103" s="5">
        <v>43297</v>
      </c>
      <c r="BO2103">
        <v>105.5</v>
      </c>
      <c r="BQ2103" s="5">
        <v>43280</v>
      </c>
      <c r="BR2103">
        <v>19.2</v>
      </c>
      <c r="BS2103" s="5">
        <v>43280</v>
      </c>
      <c r="BT2103">
        <v>341</v>
      </c>
      <c r="BV2103" s="5">
        <v>43280</v>
      </c>
      <c r="BW2103">
        <v>36.9</v>
      </c>
      <c r="BX2103" s="5">
        <v>43280</v>
      </c>
      <c r="BY2103">
        <v>68.36</v>
      </c>
      <c r="CA2103" s="5">
        <v>43280</v>
      </c>
      <c r="CB2103">
        <v>111</v>
      </c>
      <c r="CC2103" s="5">
        <v>43293</v>
      </c>
      <c r="CD2103">
        <v>86</v>
      </c>
      <c r="CF2103" s="5">
        <v>43280</v>
      </c>
      <c r="CG2103">
        <v>341</v>
      </c>
      <c r="CH2103" s="5">
        <v>43280</v>
      </c>
      <c r="CI2103">
        <v>19.2</v>
      </c>
      <c r="CK2103" s="5">
        <v>43280</v>
      </c>
      <c r="CL2103">
        <v>36.9</v>
      </c>
      <c r="CM2103" s="5">
        <v>43280</v>
      </c>
      <c r="CN2103">
        <v>68.36</v>
      </c>
      <c r="CP2103" s="5">
        <v>43280</v>
      </c>
      <c r="CQ2103">
        <v>19.61</v>
      </c>
      <c r="CR2103" s="5">
        <v>43280</v>
      </c>
      <c r="CS2103">
        <v>10.78</v>
      </c>
      <c r="CU2103" s="5">
        <v>43283</v>
      </c>
      <c r="CV2103">
        <v>27.94</v>
      </c>
      <c r="CW2103" s="5">
        <v>43280</v>
      </c>
      <c r="CX2103">
        <v>53.56</v>
      </c>
      <c r="CZ2103" s="5">
        <v>43280</v>
      </c>
      <c r="DA2103">
        <v>16.04</v>
      </c>
      <c r="DB2103" s="5">
        <v>43280</v>
      </c>
      <c r="DC2103">
        <v>15.25</v>
      </c>
    </row>
    <row r="2104" spans="4:107">
      <c r="D2104" s="5">
        <v>43286</v>
      </c>
      <c r="E2104">
        <v>5.53</v>
      </c>
      <c r="F2104" s="5">
        <v>43476</v>
      </c>
      <c r="G2104">
        <v>3.49</v>
      </c>
      <c r="I2104" s="5">
        <v>43927</v>
      </c>
      <c r="J2104">
        <v>14.3</v>
      </c>
      <c r="N2104" s="5">
        <v>43286</v>
      </c>
      <c r="O2104">
        <v>78.45</v>
      </c>
      <c r="P2104" s="5">
        <v>43286</v>
      </c>
      <c r="Q2104">
        <v>33</v>
      </c>
      <c r="S2104" s="5">
        <v>43286</v>
      </c>
      <c r="T2104">
        <v>8.08</v>
      </c>
      <c r="U2104" s="5">
        <v>43525</v>
      </c>
      <c r="V2104">
        <v>9.8800000000000008</v>
      </c>
      <c r="X2104" s="5">
        <v>43286</v>
      </c>
      <c r="Y2104">
        <v>13.98</v>
      </c>
      <c r="AC2104" s="5">
        <v>43286</v>
      </c>
      <c r="AD2104">
        <v>5.86</v>
      </c>
      <c r="AE2104" s="5">
        <v>43286</v>
      </c>
      <c r="AF2104">
        <v>7.88</v>
      </c>
      <c r="AH2104" s="5">
        <v>43286</v>
      </c>
      <c r="AI2104">
        <v>25.7</v>
      </c>
      <c r="AJ2104" s="5">
        <v>43286</v>
      </c>
      <c r="AK2104">
        <v>6.82</v>
      </c>
      <c r="AM2104" s="5">
        <v>43286</v>
      </c>
      <c r="AN2104">
        <v>23.55</v>
      </c>
      <c r="AO2104" s="5">
        <v>43286</v>
      </c>
      <c r="AP2104">
        <v>69.45</v>
      </c>
      <c r="AR2104" s="5">
        <v>43286</v>
      </c>
      <c r="AS2104">
        <v>5.49</v>
      </c>
      <c r="AT2104" s="5">
        <v>43476</v>
      </c>
      <c r="AU2104">
        <v>3.49</v>
      </c>
      <c r="AW2104" s="5">
        <v>43286</v>
      </c>
      <c r="AX2104">
        <v>4.68</v>
      </c>
      <c r="AY2104" s="5">
        <v>43286</v>
      </c>
      <c r="AZ2104">
        <v>5.46</v>
      </c>
      <c r="BG2104" s="5">
        <v>43283</v>
      </c>
      <c r="BH2104">
        <v>335.5</v>
      </c>
      <c r="BI2104" s="5">
        <v>43283</v>
      </c>
      <c r="BJ2104">
        <v>53</v>
      </c>
      <c r="BL2104" s="5">
        <v>43283</v>
      </c>
      <c r="BM2104">
        <v>77.3</v>
      </c>
      <c r="BN2104" s="5">
        <v>43298</v>
      </c>
      <c r="BO2104">
        <v>105.5</v>
      </c>
      <c r="BQ2104" s="5">
        <v>43283</v>
      </c>
      <c r="BR2104">
        <v>19</v>
      </c>
      <c r="BS2104" s="5">
        <v>43283</v>
      </c>
      <c r="BT2104">
        <v>335.5</v>
      </c>
      <c r="BV2104" s="5">
        <v>43283</v>
      </c>
      <c r="BW2104">
        <v>36.799999999999997</v>
      </c>
      <c r="BX2104" s="5">
        <v>43283</v>
      </c>
      <c r="BY2104">
        <v>67.16</v>
      </c>
      <c r="CA2104" s="5">
        <v>43283</v>
      </c>
      <c r="CB2104">
        <v>113</v>
      </c>
      <c r="CC2104" s="5">
        <v>43294</v>
      </c>
      <c r="CD2104">
        <v>88.8</v>
      </c>
      <c r="CF2104" s="5">
        <v>43283</v>
      </c>
      <c r="CG2104">
        <v>335.5</v>
      </c>
      <c r="CH2104" s="5">
        <v>43283</v>
      </c>
      <c r="CI2104">
        <v>19</v>
      </c>
      <c r="CK2104" s="5">
        <v>43283</v>
      </c>
      <c r="CL2104">
        <v>36.799999999999997</v>
      </c>
      <c r="CM2104" s="5">
        <v>43283</v>
      </c>
      <c r="CN2104">
        <v>67.16</v>
      </c>
      <c r="CP2104" s="5">
        <v>43283</v>
      </c>
      <c r="CQ2104">
        <v>19.32</v>
      </c>
      <c r="CR2104" s="5">
        <v>43283</v>
      </c>
      <c r="CS2104">
        <v>10.74</v>
      </c>
      <c r="CU2104" s="5">
        <v>43284</v>
      </c>
      <c r="CV2104">
        <v>27.63</v>
      </c>
      <c r="CW2104" s="5">
        <v>43283</v>
      </c>
      <c r="CX2104">
        <v>52.96</v>
      </c>
      <c r="CZ2104" s="5">
        <v>43283</v>
      </c>
      <c r="DA2104">
        <v>15.95</v>
      </c>
      <c r="DB2104" s="5">
        <v>43283</v>
      </c>
      <c r="DC2104">
        <v>15.12</v>
      </c>
    </row>
    <row r="2105" spans="4:107">
      <c r="D2105" s="5">
        <v>43287</v>
      </c>
      <c r="E2105">
        <v>5.53</v>
      </c>
      <c r="F2105" s="5">
        <v>43479</v>
      </c>
      <c r="G2105">
        <v>3.44</v>
      </c>
      <c r="I2105" s="5">
        <v>43928</v>
      </c>
      <c r="J2105">
        <v>14.54</v>
      </c>
      <c r="N2105" s="5">
        <v>43287</v>
      </c>
      <c r="O2105">
        <v>78.5</v>
      </c>
      <c r="P2105" s="5">
        <v>43287</v>
      </c>
      <c r="Q2105">
        <v>33</v>
      </c>
      <c r="S2105" s="5">
        <v>43287</v>
      </c>
      <c r="T2105">
        <v>8.16</v>
      </c>
      <c r="U2105" s="5">
        <v>43528</v>
      </c>
      <c r="V2105">
        <v>9.84</v>
      </c>
      <c r="X2105" s="5">
        <v>43287</v>
      </c>
      <c r="Y2105">
        <v>14.12</v>
      </c>
      <c r="AC2105" s="5">
        <v>43287</v>
      </c>
      <c r="AD2105">
        <v>5.8100000000000005</v>
      </c>
      <c r="AE2105" s="5">
        <v>43287</v>
      </c>
      <c r="AF2105">
        <v>7.75</v>
      </c>
      <c r="AH2105" s="5">
        <v>43287</v>
      </c>
      <c r="AI2105">
        <v>26.25</v>
      </c>
      <c r="AJ2105" s="5">
        <v>43287</v>
      </c>
      <c r="AK2105">
        <v>6.89</v>
      </c>
      <c r="AM2105" s="5">
        <v>43287</v>
      </c>
      <c r="AN2105">
        <v>23.75</v>
      </c>
      <c r="AO2105" s="5">
        <v>43287</v>
      </c>
      <c r="AP2105">
        <v>69.7</v>
      </c>
      <c r="AR2105" s="5">
        <v>43287</v>
      </c>
      <c r="AS2105">
        <v>5.47</v>
      </c>
      <c r="AT2105" s="5">
        <v>43479</v>
      </c>
      <c r="AU2105">
        <v>3.44</v>
      </c>
      <c r="AW2105" s="5">
        <v>43287</v>
      </c>
      <c r="AX2105">
        <v>4.71</v>
      </c>
      <c r="AY2105" s="5">
        <v>43287</v>
      </c>
      <c r="AZ2105">
        <v>5.47</v>
      </c>
      <c r="BG2105" s="5">
        <v>43284</v>
      </c>
      <c r="BH2105">
        <v>334</v>
      </c>
      <c r="BI2105" s="5">
        <v>43284</v>
      </c>
      <c r="BJ2105">
        <v>52.4</v>
      </c>
      <c r="BL2105" s="5">
        <v>43284</v>
      </c>
      <c r="BM2105">
        <v>78.3</v>
      </c>
      <c r="BN2105" s="5">
        <v>43299</v>
      </c>
      <c r="BO2105">
        <v>105.5</v>
      </c>
      <c r="BQ2105" s="5">
        <v>43284</v>
      </c>
      <c r="BR2105">
        <v>18.95</v>
      </c>
      <c r="BS2105" s="5">
        <v>43284</v>
      </c>
      <c r="BT2105">
        <v>334</v>
      </c>
      <c r="BV2105" s="5">
        <v>43284</v>
      </c>
      <c r="BW2105">
        <v>36.5</v>
      </c>
      <c r="BX2105" s="5">
        <v>43284</v>
      </c>
      <c r="BY2105">
        <v>65.97</v>
      </c>
      <c r="CA2105" s="5">
        <v>43284</v>
      </c>
      <c r="CB2105">
        <v>111.5</v>
      </c>
      <c r="CC2105" s="5">
        <v>43297</v>
      </c>
      <c r="CD2105">
        <v>86</v>
      </c>
      <c r="CF2105" s="5">
        <v>43284</v>
      </c>
      <c r="CG2105">
        <v>334</v>
      </c>
      <c r="CH2105" s="5">
        <v>43284</v>
      </c>
      <c r="CI2105">
        <v>18.95</v>
      </c>
      <c r="CK2105" s="5">
        <v>43284</v>
      </c>
      <c r="CL2105">
        <v>36.5</v>
      </c>
      <c r="CM2105" s="5">
        <v>43284</v>
      </c>
      <c r="CN2105">
        <v>65.97</v>
      </c>
      <c r="CP2105" s="5">
        <v>43284</v>
      </c>
      <c r="CQ2105">
        <v>19.23</v>
      </c>
      <c r="CR2105" s="5">
        <v>43284</v>
      </c>
      <c r="CS2105">
        <v>10.64</v>
      </c>
      <c r="CU2105" s="5">
        <v>43285</v>
      </c>
      <c r="CV2105">
        <v>27.85</v>
      </c>
      <c r="CW2105" s="5">
        <v>43284</v>
      </c>
      <c r="CX2105">
        <v>51.86</v>
      </c>
      <c r="CZ2105" s="5">
        <v>43284</v>
      </c>
      <c r="DA2105">
        <v>15.86</v>
      </c>
      <c r="DB2105" s="5">
        <v>43284</v>
      </c>
      <c r="DC2105">
        <v>15.04</v>
      </c>
    </row>
    <row r="2106" spans="4:107">
      <c r="D2106" s="5">
        <v>43290</v>
      </c>
      <c r="E2106">
        <v>5.61</v>
      </c>
      <c r="F2106" s="5">
        <v>43480</v>
      </c>
      <c r="G2106">
        <v>3.51</v>
      </c>
      <c r="I2106" s="5">
        <v>43929</v>
      </c>
      <c r="J2106">
        <v>14.36</v>
      </c>
      <c r="N2106" s="5">
        <v>43290</v>
      </c>
      <c r="O2106">
        <v>80</v>
      </c>
      <c r="P2106" s="5">
        <v>43290</v>
      </c>
      <c r="Q2106">
        <v>33.65</v>
      </c>
      <c r="S2106" s="5">
        <v>43290</v>
      </c>
      <c r="T2106">
        <v>8.0299999999999994</v>
      </c>
      <c r="U2106" s="5">
        <v>43529</v>
      </c>
      <c r="V2106">
        <v>9.9700000000000006</v>
      </c>
      <c r="X2106" s="5">
        <v>43290</v>
      </c>
      <c r="Y2106">
        <v>14.48</v>
      </c>
      <c r="AC2106" s="5">
        <v>43290</v>
      </c>
      <c r="AD2106">
        <v>5.78</v>
      </c>
      <c r="AE2106" s="5">
        <v>43290</v>
      </c>
      <c r="AF2106">
        <v>7.86</v>
      </c>
      <c r="AH2106" s="5">
        <v>43290</v>
      </c>
      <c r="AI2106">
        <v>26.75</v>
      </c>
      <c r="AJ2106" s="5">
        <v>43290</v>
      </c>
      <c r="AK2106">
        <v>6.95</v>
      </c>
      <c r="AM2106" s="5">
        <v>43290</v>
      </c>
      <c r="AN2106">
        <v>25</v>
      </c>
      <c r="AO2106" s="5">
        <v>43290</v>
      </c>
      <c r="AP2106">
        <v>70.95</v>
      </c>
      <c r="AR2106" s="5">
        <v>43290</v>
      </c>
      <c r="AS2106">
        <v>5.55</v>
      </c>
      <c r="AT2106" s="5">
        <v>43480</v>
      </c>
      <c r="AU2106">
        <v>3.51</v>
      </c>
      <c r="AW2106" s="5">
        <v>43290</v>
      </c>
      <c r="AX2106">
        <v>4.8</v>
      </c>
      <c r="AY2106" s="5">
        <v>43290</v>
      </c>
      <c r="AZ2106">
        <v>5.63</v>
      </c>
      <c r="BG2106" s="5">
        <v>43285</v>
      </c>
      <c r="BH2106">
        <v>342</v>
      </c>
      <c r="BI2106" s="5">
        <v>43285</v>
      </c>
      <c r="BJ2106">
        <v>51.9</v>
      </c>
      <c r="BL2106" s="5">
        <v>43285</v>
      </c>
      <c r="BM2106">
        <v>78.900000000000006</v>
      </c>
      <c r="BN2106" s="5">
        <v>43300</v>
      </c>
      <c r="BO2106">
        <v>105</v>
      </c>
      <c r="BQ2106" s="5">
        <v>43285</v>
      </c>
      <c r="BR2106">
        <v>19.100000000000001</v>
      </c>
      <c r="BS2106" s="5">
        <v>43285</v>
      </c>
      <c r="BT2106">
        <v>342</v>
      </c>
      <c r="BV2106" s="5">
        <v>43285</v>
      </c>
      <c r="BW2106">
        <v>36.5</v>
      </c>
      <c r="BX2106" s="5">
        <v>43285</v>
      </c>
      <c r="BY2106">
        <v>67.260000000000005</v>
      </c>
      <c r="CA2106" s="5">
        <v>43285</v>
      </c>
      <c r="CB2106">
        <v>112</v>
      </c>
      <c r="CC2106" s="5">
        <v>43298</v>
      </c>
      <c r="CD2106">
        <v>88.1</v>
      </c>
      <c r="CF2106" s="5">
        <v>43285</v>
      </c>
      <c r="CG2106">
        <v>342</v>
      </c>
      <c r="CH2106" s="5">
        <v>43285</v>
      </c>
      <c r="CI2106">
        <v>19.100000000000001</v>
      </c>
      <c r="CK2106" s="5">
        <v>43285</v>
      </c>
      <c r="CL2106">
        <v>36.5</v>
      </c>
      <c r="CM2106" s="5">
        <v>43285</v>
      </c>
      <c r="CN2106">
        <v>67.260000000000005</v>
      </c>
      <c r="CP2106" s="5">
        <v>43285</v>
      </c>
      <c r="CQ2106">
        <v>19.32</v>
      </c>
      <c r="CR2106" s="5">
        <v>43285</v>
      </c>
      <c r="CS2106">
        <v>10.74</v>
      </c>
      <c r="CU2106" s="5">
        <v>43286</v>
      </c>
      <c r="CV2106">
        <v>27.76</v>
      </c>
      <c r="CW2106" s="5">
        <v>43285</v>
      </c>
      <c r="CX2106">
        <v>51.66</v>
      </c>
      <c r="CZ2106" s="5">
        <v>43285</v>
      </c>
      <c r="DA2106">
        <v>15.86</v>
      </c>
      <c r="DB2106" s="5">
        <v>43285</v>
      </c>
      <c r="DC2106">
        <v>15.12</v>
      </c>
    </row>
    <row r="2107" spans="4:107">
      <c r="D2107" s="5">
        <v>43291</v>
      </c>
      <c r="E2107">
        <v>5.65</v>
      </c>
      <c r="F2107" s="5">
        <v>43481</v>
      </c>
      <c r="G2107">
        <v>3.56</v>
      </c>
      <c r="I2107" s="5">
        <v>43930</v>
      </c>
      <c r="J2107">
        <v>14.52</v>
      </c>
      <c r="N2107" s="5">
        <v>43291</v>
      </c>
      <c r="O2107">
        <v>80.150000000000006</v>
      </c>
      <c r="P2107" s="5">
        <v>43291</v>
      </c>
      <c r="Q2107">
        <v>33.6</v>
      </c>
      <c r="S2107" s="5">
        <v>43291</v>
      </c>
      <c r="T2107">
        <v>7.87</v>
      </c>
      <c r="U2107" s="5">
        <v>43530</v>
      </c>
      <c r="V2107">
        <v>10.26</v>
      </c>
      <c r="X2107" s="5">
        <v>43291</v>
      </c>
      <c r="Y2107">
        <v>14.54</v>
      </c>
      <c r="AC2107" s="5">
        <v>43291</v>
      </c>
      <c r="AD2107">
        <v>5.83</v>
      </c>
      <c r="AE2107" s="5">
        <v>43291</v>
      </c>
      <c r="AF2107">
        <v>7.77</v>
      </c>
      <c r="AH2107" s="5">
        <v>43291</v>
      </c>
      <c r="AI2107">
        <v>25.7</v>
      </c>
      <c r="AJ2107" s="5">
        <v>43291</v>
      </c>
      <c r="AK2107">
        <v>7</v>
      </c>
      <c r="AM2107" s="5">
        <v>43291</v>
      </c>
      <c r="AN2107">
        <v>25.6</v>
      </c>
      <c r="AO2107" s="5">
        <v>43291</v>
      </c>
      <c r="AP2107">
        <v>71.099999999999994</v>
      </c>
      <c r="AR2107" s="5">
        <v>43291</v>
      </c>
      <c r="AS2107">
        <v>5.61</v>
      </c>
      <c r="AT2107" s="5">
        <v>43481</v>
      </c>
      <c r="AU2107">
        <v>3.56</v>
      </c>
      <c r="AW2107" s="5">
        <v>43291</v>
      </c>
      <c r="AX2107">
        <v>4.87</v>
      </c>
      <c r="AY2107" s="5">
        <v>43291</v>
      </c>
      <c r="AZ2107">
        <v>5.6899999999999995</v>
      </c>
      <c r="BG2107" s="5">
        <v>43286</v>
      </c>
      <c r="BH2107">
        <v>342</v>
      </c>
      <c r="BI2107" s="5">
        <v>43286</v>
      </c>
      <c r="BJ2107">
        <v>52.1</v>
      </c>
      <c r="BL2107" s="5">
        <v>43286</v>
      </c>
      <c r="BM2107">
        <v>78.900000000000006</v>
      </c>
      <c r="BN2107" s="5">
        <v>43301</v>
      </c>
      <c r="BO2107">
        <v>105</v>
      </c>
      <c r="BQ2107" s="5">
        <v>43286</v>
      </c>
      <c r="BR2107">
        <v>18.899999999999999</v>
      </c>
      <c r="BS2107" s="5">
        <v>43286</v>
      </c>
      <c r="BT2107">
        <v>342</v>
      </c>
      <c r="BV2107" s="5">
        <v>43286</v>
      </c>
      <c r="BW2107">
        <v>36.200000000000003</v>
      </c>
      <c r="BX2107" s="5">
        <v>43286</v>
      </c>
      <c r="BY2107">
        <v>66.77</v>
      </c>
      <c r="CA2107" s="5">
        <v>43286</v>
      </c>
      <c r="CB2107">
        <v>112</v>
      </c>
      <c r="CC2107" s="5">
        <v>43299</v>
      </c>
      <c r="CD2107">
        <v>84</v>
      </c>
      <c r="CF2107" s="5">
        <v>43286</v>
      </c>
      <c r="CG2107">
        <v>342</v>
      </c>
      <c r="CH2107" s="5">
        <v>43286</v>
      </c>
      <c r="CI2107">
        <v>18.899999999999999</v>
      </c>
      <c r="CK2107" s="5">
        <v>43286</v>
      </c>
      <c r="CL2107">
        <v>36.200000000000003</v>
      </c>
      <c r="CM2107" s="5">
        <v>43286</v>
      </c>
      <c r="CN2107">
        <v>66.77</v>
      </c>
      <c r="CP2107" s="5">
        <v>43286</v>
      </c>
      <c r="CQ2107">
        <v>19.23</v>
      </c>
      <c r="CR2107" s="5">
        <v>43286</v>
      </c>
      <c r="CS2107">
        <v>10.64</v>
      </c>
      <c r="CU2107" s="5">
        <v>43287</v>
      </c>
      <c r="CV2107">
        <v>27.76</v>
      </c>
      <c r="CW2107" s="5">
        <v>43286</v>
      </c>
      <c r="CX2107">
        <v>51.17</v>
      </c>
      <c r="CZ2107" s="5">
        <v>43286</v>
      </c>
      <c r="DA2107">
        <v>15.82</v>
      </c>
      <c r="DB2107" s="5">
        <v>43286</v>
      </c>
      <c r="DC2107">
        <v>15.12</v>
      </c>
    </row>
    <row r="2108" spans="4:107">
      <c r="D2108" s="5">
        <v>43292</v>
      </c>
      <c r="E2108">
        <v>5.5600000000000005</v>
      </c>
      <c r="F2108" s="5">
        <v>43482</v>
      </c>
      <c r="G2108">
        <v>3.55</v>
      </c>
      <c r="I2108" s="5">
        <v>43935</v>
      </c>
      <c r="J2108">
        <v>15</v>
      </c>
      <c r="N2108" s="5">
        <v>43292</v>
      </c>
      <c r="O2108">
        <v>78.900000000000006</v>
      </c>
      <c r="P2108" s="5">
        <v>43292</v>
      </c>
      <c r="Q2108">
        <v>33.6</v>
      </c>
      <c r="S2108" s="5">
        <v>43292</v>
      </c>
      <c r="T2108">
        <v>7.7</v>
      </c>
      <c r="U2108" s="5">
        <v>43531</v>
      </c>
      <c r="V2108">
        <v>9.93</v>
      </c>
      <c r="X2108" s="5">
        <v>43292</v>
      </c>
      <c r="Y2108">
        <v>14.2</v>
      </c>
      <c r="AC2108" s="5">
        <v>43292</v>
      </c>
      <c r="AD2108">
        <v>5.77</v>
      </c>
      <c r="AE2108" s="5">
        <v>43292</v>
      </c>
      <c r="AF2108">
        <v>7.61</v>
      </c>
      <c r="AH2108" s="5">
        <v>43292</v>
      </c>
      <c r="AI2108">
        <v>24.7</v>
      </c>
      <c r="AJ2108" s="5">
        <v>43292</v>
      </c>
      <c r="AK2108">
        <v>6.83</v>
      </c>
      <c r="AM2108" s="5">
        <v>43292</v>
      </c>
      <c r="AN2108">
        <v>25.7</v>
      </c>
      <c r="AO2108" s="5">
        <v>43292</v>
      </c>
      <c r="AP2108">
        <v>70.400000000000006</v>
      </c>
      <c r="AR2108" s="5">
        <v>43292</v>
      </c>
      <c r="AS2108">
        <v>5.51</v>
      </c>
      <c r="AT2108" s="5">
        <v>43482</v>
      </c>
      <c r="AU2108">
        <v>3.55</v>
      </c>
      <c r="AW2108" s="5">
        <v>43292</v>
      </c>
      <c r="AX2108">
        <v>4.82</v>
      </c>
      <c r="AY2108" s="5">
        <v>43292</v>
      </c>
      <c r="AZ2108">
        <v>5.6</v>
      </c>
      <c r="BG2108" s="5">
        <v>43287</v>
      </c>
      <c r="BH2108">
        <v>336</v>
      </c>
      <c r="BI2108" s="5">
        <v>43287</v>
      </c>
      <c r="BJ2108">
        <v>51.7</v>
      </c>
      <c r="BL2108" s="5">
        <v>43287</v>
      </c>
      <c r="BM2108">
        <v>78.900000000000006</v>
      </c>
      <c r="BN2108" s="5">
        <v>43304</v>
      </c>
      <c r="BO2108">
        <v>105.5</v>
      </c>
      <c r="BQ2108" s="5">
        <v>43287</v>
      </c>
      <c r="BR2108">
        <v>18.8</v>
      </c>
      <c r="BS2108" s="5">
        <v>43287</v>
      </c>
      <c r="BT2108">
        <v>336</v>
      </c>
      <c r="BV2108" s="5">
        <v>43287</v>
      </c>
      <c r="BW2108">
        <v>35.799999999999997</v>
      </c>
      <c r="BX2108" s="5">
        <v>43287</v>
      </c>
      <c r="BY2108">
        <v>66.77</v>
      </c>
      <c r="CA2108" s="5">
        <v>43287</v>
      </c>
      <c r="CB2108">
        <v>113.5</v>
      </c>
      <c r="CC2108" s="5">
        <v>43300</v>
      </c>
      <c r="CD2108">
        <v>80.2</v>
      </c>
      <c r="CF2108" s="5">
        <v>43287</v>
      </c>
      <c r="CG2108">
        <v>336</v>
      </c>
      <c r="CH2108" s="5">
        <v>43287</v>
      </c>
      <c r="CI2108">
        <v>18.8</v>
      </c>
      <c r="CK2108" s="5">
        <v>43287</v>
      </c>
      <c r="CL2108">
        <v>35.799999999999997</v>
      </c>
      <c r="CM2108" s="5">
        <v>43287</v>
      </c>
      <c r="CN2108">
        <v>66.77</v>
      </c>
      <c r="CP2108" s="5">
        <v>43287</v>
      </c>
      <c r="CQ2108">
        <v>19.27</v>
      </c>
      <c r="CR2108" s="5">
        <v>43287</v>
      </c>
      <c r="CS2108">
        <v>10.64</v>
      </c>
      <c r="CU2108" s="5">
        <v>43290</v>
      </c>
      <c r="CV2108">
        <v>27.81</v>
      </c>
      <c r="CW2108" s="5">
        <v>43287</v>
      </c>
      <c r="CX2108">
        <v>50.77</v>
      </c>
      <c r="CZ2108" s="5">
        <v>43287</v>
      </c>
      <c r="DA2108">
        <v>15.82</v>
      </c>
      <c r="DB2108" s="5">
        <v>43287</v>
      </c>
      <c r="DC2108">
        <v>15.08</v>
      </c>
    </row>
    <row r="2109" spans="4:107">
      <c r="D2109" s="5">
        <v>43293</v>
      </c>
      <c r="E2109">
        <v>5.64</v>
      </c>
      <c r="F2109" s="5">
        <v>43483</v>
      </c>
      <c r="G2109">
        <v>3.58</v>
      </c>
      <c r="I2109" s="5">
        <v>43936</v>
      </c>
      <c r="J2109">
        <v>14.72</v>
      </c>
      <c r="N2109" s="5">
        <v>43293</v>
      </c>
      <c r="O2109">
        <v>80.599999999999994</v>
      </c>
      <c r="P2109" s="5">
        <v>43293</v>
      </c>
      <c r="Q2109">
        <v>34.200000000000003</v>
      </c>
      <c r="S2109" s="5">
        <v>43293</v>
      </c>
      <c r="T2109">
        <v>7.59</v>
      </c>
      <c r="U2109" s="5">
        <v>43532</v>
      </c>
      <c r="V2109">
        <v>9.52</v>
      </c>
      <c r="X2109" s="5">
        <v>43293</v>
      </c>
      <c r="Y2109">
        <v>14.28</v>
      </c>
      <c r="AC2109" s="5">
        <v>43293</v>
      </c>
      <c r="AD2109">
        <v>5.82</v>
      </c>
      <c r="AE2109" s="5">
        <v>43293</v>
      </c>
      <c r="AF2109">
        <v>7.7</v>
      </c>
      <c r="AH2109" s="5">
        <v>43293</v>
      </c>
      <c r="AI2109">
        <v>25.4</v>
      </c>
      <c r="AJ2109" s="5">
        <v>43293</v>
      </c>
      <c r="AK2109">
        <v>7.01</v>
      </c>
      <c r="AM2109" s="5">
        <v>43293</v>
      </c>
      <c r="AN2109">
        <v>26.25</v>
      </c>
      <c r="AO2109" s="5">
        <v>43293</v>
      </c>
      <c r="AP2109">
        <v>70.95</v>
      </c>
      <c r="AR2109" s="5">
        <v>43293</v>
      </c>
      <c r="AS2109">
        <v>5.52</v>
      </c>
      <c r="AT2109" s="5">
        <v>43483</v>
      </c>
      <c r="AU2109">
        <v>3.58</v>
      </c>
      <c r="AW2109" s="5">
        <v>43293</v>
      </c>
      <c r="AX2109">
        <v>4.8</v>
      </c>
      <c r="AY2109" s="5">
        <v>43293</v>
      </c>
      <c r="AZ2109">
        <v>5.58</v>
      </c>
      <c r="BG2109" s="5">
        <v>43290</v>
      </c>
      <c r="BH2109">
        <v>340</v>
      </c>
      <c r="BI2109" s="5">
        <v>43290</v>
      </c>
      <c r="BJ2109">
        <v>52.2</v>
      </c>
      <c r="BL2109" s="5">
        <v>43290</v>
      </c>
      <c r="BM2109">
        <v>79.099999999999994</v>
      </c>
      <c r="BN2109" s="5">
        <v>43305</v>
      </c>
      <c r="BO2109">
        <v>106</v>
      </c>
      <c r="BQ2109" s="5">
        <v>43290</v>
      </c>
      <c r="BR2109">
        <v>19</v>
      </c>
      <c r="BS2109" s="5">
        <v>43290</v>
      </c>
      <c r="BT2109">
        <v>340</v>
      </c>
      <c r="BV2109" s="5">
        <v>43290</v>
      </c>
      <c r="BW2109">
        <v>36.1</v>
      </c>
      <c r="BX2109" s="5">
        <v>43290</v>
      </c>
      <c r="BY2109">
        <v>67.459999999999994</v>
      </c>
      <c r="CA2109" s="5">
        <v>43290</v>
      </c>
      <c r="CB2109">
        <v>115.5</v>
      </c>
      <c r="CC2109" s="5">
        <v>43301</v>
      </c>
      <c r="CD2109">
        <v>80.5</v>
      </c>
      <c r="CF2109" s="5">
        <v>43290</v>
      </c>
      <c r="CG2109">
        <v>340</v>
      </c>
      <c r="CH2109" s="5">
        <v>43290</v>
      </c>
      <c r="CI2109">
        <v>19</v>
      </c>
      <c r="CK2109" s="5">
        <v>43290</v>
      </c>
      <c r="CL2109">
        <v>36.1</v>
      </c>
      <c r="CM2109" s="5">
        <v>43290</v>
      </c>
      <c r="CN2109">
        <v>67.459999999999994</v>
      </c>
      <c r="CP2109" s="5">
        <v>43290</v>
      </c>
      <c r="CQ2109">
        <v>19.37</v>
      </c>
      <c r="CR2109" s="5">
        <v>43290</v>
      </c>
      <c r="CS2109">
        <v>10.83</v>
      </c>
      <c r="CU2109" s="5">
        <v>43291</v>
      </c>
      <c r="CV2109">
        <v>28.16</v>
      </c>
      <c r="CW2109" s="5">
        <v>43290</v>
      </c>
      <c r="CX2109">
        <v>51.46</v>
      </c>
      <c r="CZ2109" s="5">
        <v>43290</v>
      </c>
      <c r="DA2109">
        <v>15.86</v>
      </c>
      <c r="DB2109" s="5">
        <v>43290</v>
      </c>
      <c r="DC2109">
        <v>15.12</v>
      </c>
    </row>
    <row r="2110" spans="4:107">
      <c r="D2110" s="5">
        <v>43294</v>
      </c>
      <c r="E2110">
        <v>5.61</v>
      </c>
      <c r="F2110" s="5">
        <v>43486</v>
      </c>
      <c r="G2110">
        <v>3.59</v>
      </c>
      <c r="I2110" s="5">
        <v>43937</v>
      </c>
      <c r="J2110">
        <v>14.76</v>
      </c>
      <c r="N2110" s="5">
        <v>43294</v>
      </c>
      <c r="O2110">
        <v>81.95</v>
      </c>
      <c r="P2110" s="5">
        <v>43294</v>
      </c>
      <c r="Q2110">
        <v>35</v>
      </c>
      <c r="S2110" s="5">
        <v>43294</v>
      </c>
      <c r="T2110">
        <v>7.67</v>
      </c>
      <c r="U2110" s="5">
        <v>43535</v>
      </c>
      <c r="V2110">
        <v>9.5</v>
      </c>
      <c r="X2110" s="5">
        <v>43294</v>
      </c>
      <c r="Y2110">
        <v>14.26</v>
      </c>
      <c r="AC2110" s="5">
        <v>43294</v>
      </c>
      <c r="AD2110">
        <v>5.8100000000000005</v>
      </c>
      <c r="AE2110" s="5">
        <v>43294</v>
      </c>
      <c r="AF2110">
        <v>7.7</v>
      </c>
      <c r="AH2110" s="5">
        <v>43294</v>
      </c>
      <c r="AI2110">
        <v>26.7</v>
      </c>
      <c r="AJ2110" s="5">
        <v>43294</v>
      </c>
      <c r="AK2110">
        <v>7.11</v>
      </c>
      <c r="AM2110" s="5">
        <v>43294</v>
      </c>
      <c r="AN2110">
        <v>25.9</v>
      </c>
      <c r="AO2110" s="5">
        <v>43294</v>
      </c>
      <c r="AP2110">
        <v>70.900000000000006</v>
      </c>
      <c r="AR2110" s="5">
        <v>43294</v>
      </c>
      <c r="AS2110">
        <v>5.55</v>
      </c>
      <c r="AT2110" s="5">
        <v>43486</v>
      </c>
      <c r="AU2110">
        <v>3.59</v>
      </c>
      <c r="AW2110" s="5">
        <v>43294</v>
      </c>
      <c r="AX2110">
        <v>4.8100000000000005</v>
      </c>
      <c r="AY2110" s="5">
        <v>43294</v>
      </c>
      <c r="AZ2110">
        <v>5.59</v>
      </c>
      <c r="BG2110" s="5">
        <v>43291</v>
      </c>
      <c r="BH2110">
        <v>343</v>
      </c>
      <c r="BI2110" s="5">
        <v>43291</v>
      </c>
      <c r="BJ2110">
        <v>52.6</v>
      </c>
      <c r="BL2110" s="5">
        <v>43291</v>
      </c>
      <c r="BM2110">
        <v>79.3</v>
      </c>
      <c r="BN2110" s="5">
        <v>43306</v>
      </c>
      <c r="BO2110">
        <v>105.5</v>
      </c>
      <c r="BQ2110" s="5">
        <v>43291</v>
      </c>
      <c r="BR2110">
        <v>19.25</v>
      </c>
      <c r="BS2110" s="5">
        <v>43291</v>
      </c>
      <c r="BT2110">
        <v>343</v>
      </c>
      <c r="BV2110" s="5">
        <v>43291</v>
      </c>
      <c r="BW2110">
        <v>36.799999999999997</v>
      </c>
      <c r="BX2110" s="5">
        <v>43291</v>
      </c>
      <c r="BY2110">
        <v>66.27</v>
      </c>
      <c r="CA2110" s="5">
        <v>43291</v>
      </c>
      <c r="CB2110">
        <v>116.5</v>
      </c>
      <c r="CC2110" s="5">
        <v>43304</v>
      </c>
      <c r="CD2110">
        <v>78.5</v>
      </c>
      <c r="CF2110" s="5">
        <v>43291</v>
      </c>
      <c r="CG2110">
        <v>343</v>
      </c>
      <c r="CH2110" s="5">
        <v>43291</v>
      </c>
      <c r="CI2110">
        <v>19.25</v>
      </c>
      <c r="CK2110" s="5">
        <v>43291</v>
      </c>
      <c r="CL2110">
        <v>36.799999999999997</v>
      </c>
      <c r="CM2110" s="5">
        <v>43291</v>
      </c>
      <c r="CN2110">
        <v>66.27</v>
      </c>
      <c r="CP2110" s="5">
        <v>43291</v>
      </c>
      <c r="CQ2110">
        <v>19.510000000000002</v>
      </c>
      <c r="CR2110" s="5">
        <v>43291</v>
      </c>
      <c r="CS2110">
        <v>10.93</v>
      </c>
      <c r="CU2110" s="5">
        <v>43292</v>
      </c>
      <c r="CV2110">
        <v>28.07</v>
      </c>
      <c r="CW2110" s="5">
        <v>43291</v>
      </c>
      <c r="CX2110">
        <v>51.56</v>
      </c>
      <c r="CZ2110" s="5">
        <v>43291</v>
      </c>
      <c r="DA2110">
        <v>15.91</v>
      </c>
      <c r="DB2110" s="5">
        <v>43291</v>
      </c>
      <c r="DC2110">
        <v>15.21</v>
      </c>
    </row>
    <row r="2111" spans="4:107">
      <c r="D2111" s="5">
        <v>43297</v>
      </c>
      <c r="E2111">
        <v>5.58</v>
      </c>
      <c r="F2111" s="5">
        <v>43487</v>
      </c>
      <c r="G2111">
        <v>3.55</v>
      </c>
      <c r="I2111" s="5">
        <v>43938</v>
      </c>
      <c r="J2111">
        <v>14.9</v>
      </c>
      <c r="N2111" s="5">
        <v>43297</v>
      </c>
      <c r="O2111">
        <v>84.15</v>
      </c>
      <c r="P2111" s="5">
        <v>43297</v>
      </c>
      <c r="Q2111">
        <v>36.25</v>
      </c>
      <c r="S2111" s="5">
        <v>43297</v>
      </c>
      <c r="T2111">
        <v>7.73</v>
      </c>
      <c r="U2111" s="5">
        <v>43536</v>
      </c>
      <c r="V2111">
        <v>9.85</v>
      </c>
      <c r="X2111" s="5">
        <v>43297</v>
      </c>
      <c r="Y2111">
        <v>14.24</v>
      </c>
      <c r="AC2111" s="5">
        <v>43297</v>
      </c>
      <c r="AD2111">
        <v>5.88</v>
      </c>
      <c r="AE2111" s="5">
        <v>43297</v>
      </c>
      <c r="AF2111">
        <v>7.64</v>
      </c>
      <c r="AH2111" s="5">
        <v>43297</v>
      </c>
      <c r="AI2111">
        <v>26.75</v>
      </c>
      <c r="AJ2111" s="5">
        <v>43297</v>
      </c>
      <c r="AK2111">
        <v>7.07</v>
      </c>
      <c r="AM2111" s="5">
        <v>43297</v>
      </c>
      <c r="AN2111">
        <v>25.65</v>
      </c>
      <c r="AO2111" s="5">
        <v>43297</v>
      </c>
      <c r="AP2111">
        <v>70.650000000000006</v>
      </c>
      <c r="AR2111" s="5">
        <v>43297</v>
      </c>
      <c r="AS2111">
        <v>5.53</v>
      </c>
      <c r="AT2111" s="5">
        <v>43487</v>
      </c>
      <c r="AU2111">
        <v>3.55</v>
      </c>
      <c r="AW2111" s="5">
        <v>43297</v>
      </c>
      <c r="AX2111">
        <v>4.7300000000000004</v>
      </c>
      <c r="AY2111" s="5">
        <v>43297</v>
      </c>
      <c r="AZ2111">
        <v>5.57</v>
      </c>
      <c r="BG2111" s="5">
        <v>43292</v>
      </c>
      <c r="BH2111">
        <v>336.5</v>
      </c>
      <c r="BI2111" s="5">
        <v>43292</v>
      </c>
      <c r="BJ2111">
        <v>52.2</v>
      </c>
      <c r="BL2111" s="5">
        <v>43292</v>
      </c>
      <c r="BM2111">
        <v>75.3</v>
      </c>
      <c r="BN2111" s="5">
        <v>43307</v>
      </c>
      <c r="BO2111">
        <v>105.5</v>
      </c>
      <c r="BQ2111" s="5">
        <v>43292</v>
      </c>
      <c r="BR2111">
        <v>19.25</v>
      </c>
      <c r="BS2111" s="5">
        <v>43292</v>
      </c>
      <c r="BT2111">
        <v>336.5</v>
      </c>
      <c r="BV2111" s="5">
        <v>43292</v>
      </c>
      <c r="BW2111">
        <v>36.799999999999997</v>
      </c>
      <c r="BX2111" s="5">
        <v>43292</v>
      </c>
      <c r="BY2111">
        <v>65.67</v>
      </c>
      <c r="CA2111" s="5">
        <v>43292</v>
      </c>
      <c r="CB2111">
        <v>116.5</v>
      </c>
      <c r="CC2111" s="5">
        <v>43305</v>
      </c>
      <c r="CD2111">
        <v>78.7</v>
      </c>
      <c r="CF2111" s="5">
        <v>43292</v>
      </c>
      <c r="CG2111">
        <v>336.5</v>
      </c>
      <c r="CH2111" s="5">
        <v>43292</v>
      </c>
      <c r="CI2111">
        <v>19.25</v>
      </c>
      <c r="CK2111" s="5">
        <v>43292</v>
      </c>
      <c r="CL2111">
        <v>36.799999999999997</v>
      </c>
      <c r="CM2111" s="5">
        <v>43292</v>
      </c>
      <c r="CN2111">
        <v>65.67</v>
      </c>
      <c r="CP2111" s="5">
        <v>43292</v>
      </c>
      <c r="CQ2111">
        <v>19.420000000000002</v>
      </c>
      <c r="CR2111" s="5">
        <v>43292</v>
      </c>
      <c r="CS2111">
        <v>10.83</v>
      </c>
      <c r="CU2111" s="5">
        <v>43293</v>
      </c>
      <c r="CV2111">
        <v>28.11</v>
      </c>
      <c r="CW2111" s="5">
        <v>43292</v>
      </c>
      <c r="CX2111">
        <v>50.97</v>
      </c>
      <c r="CZ2111" s="5">
        <v>43292</v>
      </c>
      <c r="DA2111">
        <v>15.82</v>
      </c>
      <c r="DB2111" s="5">
        <v>43292</v>
      </c>
      <c r="DC2111">
        <v>15.12</v>
      </c>
    </row>
    <row r="2112" spans="4:107">
      <c r="D2112" s="5">
        <v>43298</v>
      </c>
      <c r="E2112">
        <v>5.49</v>
      </c>
      <c r="F2112" s="5">
        <v>43488</v>
      </c>
      <c r="G2112">
        <v>3.56</v>
      </c>
      <c r="I2112" s="5">
        <v>43941</v>
      </c>
      <c r="J2112">
        <v>14.86</v>
      </c>
      <c r="N2112" s="5">
        <v>43298</v>
      </c>
      <c r="O2112">
        <v>83.15</v>
      </c>
      <c r="P2112" s="5">
        <v>43298</v>
      </c>
      <c r="Q2112">
        <v>35.700000000000003</v>
      </c>
      <c r="S2112" s="5">
        <v>43298</v>
      </c>
      <c r="T2112">
        <v>7.64</v>
      </c>
      <c r="U2112" s="5">
        <v>43537</v>
      </c>
      <c r="V2112">
        <v>9.5</v>
      </c>
      <c r="X2112" s="5">
        <v>43298</v>
      </c>
      <c r="Y2112">
        <v>14.36</v>
      </c>
      <c r="AC2112" s="5">
        <v>43298</v>
      </c>
      <c r="AD2112">
        <v>5.87</v>
      </c>
      <c r="AE2112" s="5">
        <v>43298</v>
      </c>
      <c r="AF2112">
        <v>7.63</v>
      </c>
      <c r="AH2112" s="5">
        <v>43298</v>
      </c>
      <c r="AI2112">
        <v>25.8</v>
      </c>
      <c r="AJ2112" s="5">
        <v>43298</v>
      </c>
      <c r="AK2112">
        <v>6.88</v>
      </c>
      <c r="AM2112" s="5">
        <v>43298</v>
      </c>
      <c r="AN2112">
        <v>25.4</v>
      </c>
      <c r="AO2112" s="5">
        <v>43298</v>
      </c>
      <c r="AP2112">
        <v>70.150000000000006</v>
      </c>
      <c r="AR2112" s="5">
        <v>43298</v>
      </c>
      <c r="AS2112">
        <v>5.48</v>
      </c>
      <c r="AT2112" s="5">
        <v>43488</v>
      </c>
      <c r="AU2112">
        <v>3.56</v>
      </c>
      <c r="AW2112" s="5">
        <v>43298</v>
      </c>
      <c r="AX2112">
        <v>4.71</v>
      </c>
      <c r="AY2112" s="5">
        <v>43298</v>
      </c>
      <c r="AZ2112">
        <v>5.61</v>
      </c>
      <c r="BG2112" s="5">
        <v>43293</v>
      </c>
      <c r="BH2112">
        <v>346.5</v>
      </c>
      <c r="BI2112" s="5">
        <v>43293</v>
      </c>
      <c r="BJ2112">
        <v>51.9</v>
      </c>
      <c r="BL2112" s="5">
        <v>43293</v>
      </c>
      <c r="BM2112">
        <v>74</v>
      </c>
      <c r="BN2112" s="5">
        <v>43308</v>
      </c>
      <c r="BO2112">
        <v>105.5</v>
      </c>
      <c r="BQ2112" s="5">
        <v>43293</v>
      </c>
      <c r="BR2112">
        <v>19.3</v>
      </c>
      <c r="BS2112" s="5">
        <v>43293</v>
      </c>
      <c r="BT2112">
        <v>346.5</v>
      </c>
      <c r="BV2112" s="5">
        <v>43293</v>
      </c>
      <c r="BW2112">
        <v>36.75</v>
      </c>
      <c r="BX2112" s="5">
        <v>43293</v>
      </c>
      <c r="BY2112">
        <v>67.86</v>
      </c>
      <c r="CA2112" s="5">
        <v>43293</v>
      </c>
      <c r="CB2112">
        <v>119</v>
      </c>
      <c r="CC2112" s="5">
        <v>43306</v>
      </c>
      <c r="CD2112">
        <v>80.7</v>
      </c>
      <c r="CF2112" s="5">
        <v>43293</v>
      </c>
      <c r="CG2112">
        <v>346.5</v>
      </c>
      <c r="CH2112" s="5">
        <v>43293</v>
      </c>
      <c r="CI2112">
        <v>19.3</v>
      </c>
      <c r="CK2112" s="5">
        <v>43293</v>
      </c>
      <c r="CL2112">
        <v>36.75</v>
      </c>
      <c r="CM2112" s="5">
        <v>43293</v>
      </c>
      <c r="CN2112">
        <v>67.86</v>
      </c>
      <c r="CP2112" s="5">
        <v>43293</v>
      </c>
      <c r="CQ2112">
        <v>19.61</v>
      </c>
      <c r="CR2112" s="5">
        <v>43293</v>
      </c>
      <c r="CS2112">
        <v>10.93</v>
      </c>
      <c r="CU2112" s="5">
        <v>43294</v>
      </c>
      <c r="CV2112">
        <v>28.16</v>
      </c>
      <c r="CW2112" s="5">
        <v>43293</v>
      </c>
      <c r="CX2112">
        <v>51.86</v>
      </c>
      <c r="CZ2112" s="5">
        <v>43293</v>
      </c>
      <c r="DA2112">
        <v>15.95</v>
      </c>
      <c r="DB2112" s="5">
        <v>43293</v>
      </c>
      <c r="DC2112">
        <v>15.25</v>
      </c>
    </row>
    <row r="2113" spans="4:107">
      <c r="D2113" s="5">
        <v>43299</v>
      </c>
      <c r="E2113">
        <v>5.47</v>
      </c>
      <c r="F2113" s="5">
        <v>43489</v>
      </c>
      <c r="G2113">
        <v>3.6</v>
      </c>
      <c r="I2113" s="5">
        <v>43942</v>
      </c>
      <c r="J2113">
        <v>14.26</v>
      </c>
      <c r="N2113" s="5">
        <v>43299</v>
      </c>
      <c r="O2113">
        <v>84.7</v>
      </c>
      <c r="P2113" s="5">
        <v>43299</v>
      </c>
      <c r="Q2113">
        <v>35.549999999999997</v>
      </c>
      <c r="S2113" s="5">
        <v>43299</v>
      </c>
      <c r="T2113">
        <v>7.77</v>
      </c>
      <c r="U2113" s="5">
        <v>43538</v>
      </c>
      <c r="V2113">
        <v>9.2200000000000006</v>
      </c>
      <c r="X2113" s="5">
        <v>43299</v>
      </c>
      <c r="Y2113">
        <v>14.84</v>
      </c>
      <c r="AC2113" s="5">
        <v>43299</v>
      </c>
      <c r="AD2113">
        <v>5.89</v>
      </c>
      <c r="AE2113" s="5">
        <v>43299</v>
      </c>
      <c r="AF2113">
        <v>7.72</v>
      </c>
      <c r="AH2113" s="5">
        <v>43299</v>
      </c>
      <c r="AI2113">
        <v>26.25</v>
      </c>
      <c r="AJ2113" s="5">
        <v>43299</v>
      </c>
      <c r="AK2113">
        <v>6.88</v>
      </c>
      <c r="AM2113" s="5">
        <v>43299</v>
      </c>
      <c r="AN2113">
        <v>25.4</v>
      </c>
      <c r="AO2113" s="5">
        <v>43299</v>
      </c>
      <c r="AP2113">
        <v>70.349999999999994</v>
      </c>
      <c r="AR2113" s="5">
        <v>43299</v>
      </c>
      <c r="AS2113">
        <v>5.47</v>
      </c>
      <c r="AT2113" s="5">
        <v>43489</v>
      </c>
      <c r="AU2113">
        <v>3.6</v>
      </c>
      <c r="AW2113" s="5">
        <v>43299</v>
      </c>
      <c r="AX2113">
        <v>4.75</v>
      </c>
      <c r="AY2113" s="5">
        <v>43299</v>
      </c>
      <c r="AZ2113">
        <v>5.62</v>
      </c>
      <c r="BG2113" s="5">
        <v>43294</v>
      </c>
      <c r="BH2113">
        <v>358</v>
      </c>
      <c r="BI2113" s="5">
        <v>43294</v>
      </c>
      <c r="BJ2113">
        <v>52.4</v>
      </c>
      <c r="BL2113" s="5">
        <v>43294</v>
      </c>
      <c r="BM2113">
        <v>72.900000000000006</v>
      </c>
      <c r="BN2113" s="5">
        <v>43311</v>
      </c>
      <c r="BO2113">
        <v>105.5</v>
      </c>
      <c r="BQ2113" s="5">
        <v>43294</v>
      </c>
      <c r="BR2113">
        <v>19.399999999999999</v>
      </c>
      <c r="BS2113" s="5">
        <v>43294</v>
      </c>
      <c r="BT2113">
        <v>358</v>
      </c>
      <c r="BV2113" s="5">
        <v>43294</v>
      </c>
      <c r="BW2113">
        <v>37.549999999999997</v>
      </c>
      <c r="BX2113" s="5">
        <v>43294</v>
      </c>
      <c r="BY2113">
        <v>67.66</v>
      </c>
      <c r="CA2113" s="5">
        <v>43294</v>
      </c>
      <c r="CB2113">
        <v>118.5</v>
      </c>
      <c r="CC2113" s="5">
        <v>43307</v>
      </c>
      <c r="CD2113">
        <v>81</v>
      </c>
      <c r="CF2113" s="5">
        <v>43294</v>
      </c>
      <c r="CG2113">
        <v>358</v>
      </c>
      <c r="CH2113" s="5">
        <v>43294</v>
      </c>
      <c r="CI2113">
        <v>19.399999999999999</v>
      </c>
      <c r="CK2113" s="5">
        <v>43294</v>
      </c>
      <c r="CL2113">
        <v>37.549999999999997</v>
      </c>
      <c r="CM2113" s="5">
        <v>43294</v>
      </c>
      <c r="CN2113">
        <v>67.66</v>
      </c>
      <c r="CP2113" s="5">
        <v>43294</v>
      </c>
      <c r="CQ2113">
        <v>19.649999999999999</v>
      </c>
      <c r="CR2113" s="5">
        <v>43294</v>
      </c>
      <c r="CS2113">
        <v>10.98</v>
      </c>
      <c r="CU2113" s="5">
        <v>43297</v>
      </c>
      <c r="CV2113">
        <v>28.07</v>
      </c>
      <c r="CW2113" s="5">
        <v>43294</v>
      </c>
      <c r="CX2113">
        <v>51.96</v>
      </c>
      <c r="CZ2113" s="5">
        <v>43294</v>
      </c>
      <c r="DA2113">
        <v>16</v>
      </c>
      <c r="DB2113" s="5">
        <v>43294</v>
      </c>
      <c r="DC2113">
        <v>15.3</v>
      </c>
    </row>
    <row r="2114" spans="4:107">
      <c r="D2114" s="5">
        <v>43300</v>
      </c>
      <c r="E2114">
        <v>5.41</v>
      </c>
      <c r="F2114" s="5">
        <v>43490</v>
      </c>
      <c r="G2114">
        <v>3.7</v>
      </c>
      <c r="I2114" s="5">
        <v>43943</v>
      </c>
      <c r="J2114">
        <v>14.28</v>
      </c>
      <c r="N2114" s="5">
        <v>43300</v>
      </c>
      <c r="O2114">
        <v>86.15</v>
      </c>
      <c r="P2114" s="5">
        <v>43300</v>
      </c>
      <c r="Q2114">
        <v>36.5</v>
      </c>
      <c r="S2114" s="5">
        <v>43300</v>
      </c>
      <c r="T2114">
        <v>7.68</v>
      </c>
      <c r="U2114" s="5">
        <v>43539</v>
      </c>
      <c r="V2114">
        <v>9.27</v>
      </c>
      <c r="X2114" s="5">
        <v>43300</v>
      </c>
      <c r="Y2114">
        <v>14.84</v>
      </c>
      <c r="AC2114" s="5">
        <v>43300</v>
      </c>
      <c r="AD2114">
        <v>5.78</v>
      </c>
      <c r="AE2114" s="5">
        <v>43300</v>
      </c>
      <c r="AF2114">
        <v>7.77</v>
      </c>
      <c r="AH2114" s="5">
        <v>43300</v>
      </c>
      <c r="AI2114">
        <v>25.3</v>
      </c>
      <c r="AJ2114" s="5">
        <v>43300</v>
      </c>
      <c r="AK2114">
        <v>6.62</v>
      </c>
      <c r="AM2114" s="5">
        <v>43300</v>
      </c>
      <c r="AN2114">
        <v>25.4</v>
      </c>
      <c r="AO2114" s="5">
        <v>43300</v>
      </c>
      <c r="AP2114">
        <v>70.400000000000006</v>
      </c>
      <c r="AR2114" s="5">
        <v>43300</v>
      </c>
      <c r="AS2114">
        <v>5.42</v>
      </c>
      <c r="AT2114" s="5">
        <v>43490</v>
      </c>
      <c r="AU2114">
        <v>3.7</v>
      </c>
      <c r="AW2114" s="5">
        <v>43300</v>
      </c>
      <c r="AX2114">
        <v>4.66</v>
      </c>
      <c r="AY2114" s="5">
        <v>43300</v>
      </c>
      <c r="AZ2114">
        <v>5.53</v>
      </c>
      <c r="BG2114" s="5">
        <v>43297</v>
      </c>
      <c r="BH2114">
        <v>364</v>
      </c>
      <c r="BI2114" s="5">
        <v>43297</v>
      </c>
      <c r="BJ2114">
        <v>52.6</v>
      </c>
      <c r="BL2114" s="5">
        <v>43297</v>
      </c>
      <c r="BM2114">
        <v>72.900000000000006</v>
      </c>
      <c r="BN2114" s="5">
        <v>43312</v>
      </c>
      <c r="BO2114">
        <v>105.5</v>
      </c>
      <c r="BQ2114" s="5">
        <v>43297</v>
      </c>
      <c r="BR2114">
        <v>19.5</v>
      </c>
      <c r="BS2114" s="5">
        <v>43297</v>
      </c>
      <c r="BT2114">
        <v>364</v>
      </c>
      <c r="BV2114" s="5">
        <v>43297</v>
      </c>
      <c r="BW2114">
        <v>37.700000000000003</v>
      </c>
      <c r="BX2114" s="5">
        <v>43297</v>
      </c>
      <c r="BY2114">
        <v>66.77</v>
      </c>
      <c r="CA2114" s="5">
        <v>43297</v>
      </c>
      <c r="CB2114">
        <v>118</v>
      </c>
      <c r="CC2114" s="5">
        <v>43308</v>
      </c>
      <c r="CD2114">
        <v>81.900000000000006</v>
      </c>
      <c r="CF2114" s="5">
        <v>43297</v>
      </c>
      <c r="CG2114">
        <v>364</v>
      </c>
      <c r="CH2114" s="5">
        <v>43297</v>
      </c>
      <c r="CI2114">
        <v>19.5</v>
      </c>
      <c r="CK2114" s="5">
        <v>43297</v>
      </c>
      <c r="CL2114">
        <v>37.700000000000003</v>
      </c>
      <c r="CM2114" s="5">
        <v>43297</v>
      </c>
      <c r="CN2114">
        <v>66.77</v>
      </c>
      <c r="CP2114" s="5">
        <v>43297</v>
      </c>
      <c r="CQ2114">
        <v>19.61</v>
      </c>
      <c r="CR2114" s="5">
        <v>43297</v>
      </c>
      <c r="CS2114">
        <v>10.88</v>
      </c>
      <c r="CU2114" s="5">
        <v>43298</v>
      </c>
      <c r="CV2114">
        <v>28.11</v>
      </c>
      <c r="CW2114" s="5">
        <v>43297</v>
      </c>
      <c r="CX2114">
        <v>51.76</v>
      </c>
      <c r="CZ2114" s="5">
        <v>43297</v>
      </c>
      <c r="DA2114">
        <v>15.91</v>
      </c>
      <c r="DB2114" s="5">
        <v>43297</v>
      </c>
      <c r="DC2114">
        <v>15.21</v>
      </c>
    </row>
    <row r="2115" spans="4:107">
      <c r="D2115" s="5">
        <v>43301</v>
      </c>
      <c r="E2115">
        <v>5.5600000000000005</v>
      </c>
      <c r="F2115" s="5">
        <v>43493</v>
      </c>
      <c r="G2115">
        <v>3.7</v>
      </c>
      <c r="I2115" s="5">
        <v>43944</v>
      </c>
      <c r="J2115">
        <v>14.2</v>
      </c>
      <c r="N2115" s="5">
        <v>43301</v>
      </c>
      <c r="O2115">
        <v>87.95</v>
      </c>
      <c r="P2115" s="5">
        <v>43301</v>
      </c>
      <c r="Q2115">
        <v>36.65</v>
      </c>
      <c r="S2115" s="5">
        <v>43301</v>
      </c>
      <c r="T2115">
        <v>7.59</v>
      </c>
      <c r="U2115" s="5">
        <v>43542</v>
      </c>
      <c r="V2115">
        <v>9.48</v>
      </c>
      <c r="X2115" s="5">
        <v>43301</v>
      </c>
      <c r="Y2115">
        <v>15.24</v>
      </c>
      <c r="AC2115" s="5">
        <v>43301</v>
      </c>
      <c r="AD2115">
        <v>5.74</v>
      </c>
      <c r="AE2115" s="5">
        <v>43301</v>
      </c>
      <c r="AF2115">
        <v>7.74</v>
      </c>
      <c r="AH2115" s="5">
        <v>43301</v>
      </c>
      <c r="AI2115">
        <v>25.3</v>
      </c>
      <c r="AJ2115" s="5">
        <v>43301</v>
      </c>
      <c r="AK2115">
        <v>6.66</v>
      </c>
      <c r="AM2115" s="5">
        <v>43301</v>
      </c>
      <c r="AN2115">
        <v>26</v>
      </c>
      <c r="AO2115" s="5">
        <v>43301</v>
      </c>
      <c r="AP2115">
        <v>71.55</v>
      </c>
      <c r="AR2115" s="5">
        <v>43301</v>
      </c>
      <c r="AS2115">
        <v>5.47</v>
      </c>
      <c r="AT2115" s="5">
        <v>43493</v>
      </c>
      <c r="AU2115">
        <v>3.7</v>
      </c>
      <c r="AW2115" s="5">
        <v>43301</v>
      </c>
      <c r="AX2115">
        <v>4.78</v>
      </c>
      <c r="AY2115" s="5">
        <v>43301</v>
      </c>
      <c r="AZ2115">
        <v>5.67</v>
      </c>
      <c r="BG2115" s="5">
        <v>43298</v>
      </c>
      <c r="BH2115">
        <v>360</v>
      </c>
      <c r="BI2115" s="5">
        <v>43298</v>
      </c>
      <c r="BJ2115">
        <v>53.2</v>
      </c>
      <c r="BL2115" s="5">
        <v>43298</v>
      </c>
      <c r="BM2115">
        <v>73.5</v>
      </c>
      <c r="BN2115" s="5">
        <v>43313</v>
      </c>
      <c r="BO2115">
        <v>106</v>
      </c>
      <c r="BQ2115" s="5">
        <v>43298</v>
      </c>
      <c r="BR2115">
        <v>19.649999999999999</v>
      </c>
      <c r="BS2115" s="5">
        <v>43298</v>
      </c>
      <c r="BT2115">
        <v>360</v>
      </c>
      <c r="BV2115" s="5">
        <v>43298</v>
      </c>
      <c r="BW2115">
        <v>38.15</v>
      </c>
      <c r="BX2115" s="5">
        <v>43298</v>
      </c>
      <c r="BY2115">
        <v>67.06</v>
      </c>
      <c r="CA2115" s="5">
        <v>43298</v>
      </c>
      <c r="CB2115">
        <v>120</v>
      </c>
      <c r="CC2115" s="5">
        <v>43311</v>
      </c>
      <c r="CD2115">
        <v>79.599999999999994</v>
      </c>
      <c r="CF2115" s="5">
        <v>43298</v>
      </c>
      <c r="CG2115">
        <v>360</v>
      </c>
      <c r="CH2115" s="5">
        <v>43298</v>
      </c>
      <c r="CI2115">
        <v>19.649999999999999</v>
      </c>
      <c r="CK2115" s="5">
        <v>43298</v>
      </c>
      <c r="CL2115">
        <v>38.15</v>
      </c>
      <c r="CM2115" s="5">
        <v>43298</v>
      </c>
      <c r="CN2115">
        <v>67.06</v>
      </c>
      <c r="CP2115" s="5">
        <v>43298</v>
      </c>
      <c r="CQ2115">
        <v>19.61</v>
      </c>
      <c r="CR2115" s="5">
        <v>43298</v>
      </c>
      <c r="CS2115">
        <v>10.88</v>
      </c>
      <c r="CU2115" s="5">
        <v>43299</v>
      </c>
      <c r="CV2115">
        <v>28.03</v>
      </c>
      <c r="CW2115" s="5">
        <v>43298</v>
      </c>
      <c r="CX2115">
        <v>51.96</v>
      </c>
      <c r="CZ2115" s="5">
        <v>43298</v>
      </c>
      <c r="DA2115">
        <v>16</v>
      </c>
      <c r="DB2115" s="5">
        <v>43298</v>
      </c>
      <c r="DC2115">
        <v>15.3</v>
      </c>
    </row>
    <row r="2116" spans="4:107">
      <c r="D2116" s="5">
        <v>43304</v>
      </c>
      <c r="E2116">
        <v>5.63</v>
      </c>
      <c r="F2116" s="5">
        <v>43494</v>
      </c>
      <c r="G2116">
        <v>3.7</v>
      </c>
      <c r="I2116" s="5">
        <v>43945</v>
      </c>
      <c r="J2116">
        <v>14.1</v>
      </c>
      <c r="N2116" s="5">
        <v>43304</v>
      </c>
      <c r="O2116">
        <v>85.3</v>
      </c>
      <c r="P2116" s="5">
        <v>43304</v>
      </c>
      <c r="Q2116">
        <v>36.5</v>
      </c>
      <c r="S2116" s="5">
        <v>43304</v>
      </c>
      <c r="T2116">
        <v>7.58</v>
      </c>
      <c r="U2116" s="5">
        <v>43543</v>
      </c>
      <c r="V2116">
        <v>9.26</v>
      </c>
      <c r="X2116" s="5">
        <v>43304</v>
      </c>
      <c r="Y2116">
        <v>15.42</v>
      </c>
      <c r="AC2116" s="5">
        <v>43304</v>
      </c>
      <c r="AD2116">
        <v>6.1</v>
      </c>
      <c r="AE2116" s="5">
        <v>43304</v>
      </c>
      <c r="AF2116">
        <v>8.26</v>
      </c>
      <c r="AH2116" s="5">
        <v>43304</v>
      </c>
      <c r="AI2116">
        <v>24.55</v>
      </c>
      <c r="AJ2116" s="5">
        <v>43304</v>
      </c>
      <c r="AK2116">
        <v>6.41</v>
      </c>
      <c r="AM2116" s="5">
        <v>43304</v>
      </c>
      <c r="AN2116">
        <v>27.1</v>
      </c>
      <c r="AO2116" s="5">
        <v>43304</v>
      </c>
      <c r="AP2116">
        <v>71.599999999999994</v>
      </c>
      <c r="AR2116" s="5">
        <v>43304</v>
      </c>
      <c r="AS2116">
        <v>5.49</v>
      </c>
      <c r="AT2116" s="5">
        <v>43494</v>
      </c>
      <c r="AU2116">
        <v>3.7</v>
      </c>
      <c r="AW2116" s="5">
        <v>43304</v>
      </c>
      <c r="AX2116">
        <v>4.8899999999999997</v>
      </c>
      <c r="AY2116" s="5">
        <v>43304</v>
      </c>
      <c r="AZ2116">
        <v>5.71</v>
      </c>
      <c r="BG2116" s="5">
        <v>43299</v>
      </c>
      <c r="BH2116">
        <v>366.5</v>
      </c>
      <c r="BI2116" s="5">
        <v>43299</v>
      </c>
      <c r="BJ2116">
        <v>54</v>
      </c>
      <c r="BL2116" s="5">
        <v>43299</v>
      </c>
      <c r="BM2116">
        <v>73.900000000000006</v>
      </c>
      <c r="BN2116" s="5">
        <v>43314</v>
      </c>
      <c r="BO2116">
        <v>105</v>
      </c>
      <c r="BQ2116" s="5">
        <v>43299</v>
      </c>
      <c r="BR2116">
        <v>19.8</v>
      </c>
      <c r="BS2116" s="5">
        <v>43299</v>
      </c>
      <c r="BT2116">
        <v>366.5</v>
      </c>
      <c r="BV2116" s="5">
        <v>43299</v>
      </c>
      <c r="BW2116">
        <v>38.5</v>
      </c>
      <c r="BX2116" s="5">
        <v>43299</v>
      </c>
      <c r="BY2116">
        <v>68.459999999999994</v>
      </c>
      <c r="CA2116" s="5">
        <v>43299</v>
      </c>
      <c r="CB2116">
        <v>121</v>
      </c>
      <c r="CC2116" s="5">
        <v>43312</v>
      </c>
      <c r="CD2116">
        <v>78.599999999999994</v>
      </c>
      <c r="CF2116" s="5">
        <v>43299</v>
      </c>
      <c r="CG2116">
        <v>366.5</v>
      </c>
      <c r="CH2116" s="5">
        <v>43299</v>
      </c>
      <c r="CI2116">
        <v>19.8</v>
      </c>
      <c r="CK2116" s="5">
        <v>43299</v>
      </c>
      <c r="CL2116">
        <v>38.5</v>
      </c>
      <c r="CM2116" s="5">
        <v>43299</v>
      </c>
      <c r="CN2116">
        <v>68.459999999999994</v>
      </c>
      <c r="CP2116" s="5">
        <v>43299</v>
      </c>
      <c r="CQ2116">
        <v>19.75</v>
      </c>
      <c r="CR2116" s="5">
        <v>43299</v>
      </c>
      <c r="CS2116">
        <v>10.88</v>
      </c>
      <c r="CU2116" s="5">
        <v>43300</v>
      </c>
      <c r="CV2116">
        <v>27.94</v>
      </c>
      <c r="CW2116" s="5">
        <v>43299</v>
      </c>
      <c r="CX2116">
        <v>52.46</v>
      </c>
      <c r="CZ2116" s="5">
        <v>43299</v>
      </c>
      <c r="DA2116">
        <v>16.04</v>
      </c>
      <c r="DB2116" s="5">
        <v>43299</v>
      </c>
      <c r="DC2116">
        <v>15.3</v>
      </c>
    </row>
    <row r="2117" spans="4:107">
      <c r="D2117" s="5">
        <v>43305</v>
      </c>
      <c r="E2117">
        <v>5.82</v>
      </c>
      <c r="F2117" s="5">
        <v>43495</v>
      </c>
      <c r="G2117">
        <v>3.68</v>
      </c>
      <c r="I2117" s="5">
        <v>43948</v>
      </c>
      <c r="J2117">
        <v>14.36</v>
      </c>
      <c r="N2117" s="5">
        <v>43305</v>
      </c>
      <c r="O2117">
        <v>83.85</v>
      </c>
      <c r="P2117" s="5">
        <v>43305</v>
      </c>
      <c r="Q2117">
        <v>35.700000000000003</v>
      </c>
      <c r="S2117" s="5">
        <v>43305</v>
      </c>
      <c r="T2117">
        <v>7.62</v>
      </c>
      <c r="U2117" s="5">
        <v>43544</v>
      </c>
      <c r="V2117">
        <v>9.14</v>
      </c>
      <c r="X2117" s="5">
        <v>43305</v>
      </c>
      <c r="Y2117">
        <v>15.34</v>
      </c>
      <c r="AC2117" s="5">
        <v>43305</v>
      </c>
      <c r="AD2117">
        <v>6.74</v>
      </c>
      <c r="AE2117" s="5">
        <v>43305</v>
      </c>
      <c r="AF2117">
        <v>9.39</v>
      </c>
      <c r="AH2117" s="5">
        <v>43305</v>
      </c>
      <c r="AI2117">
        <v>25.45</v>
      </c>
      <c r="AJ2117" s="5">
        <v>43305</v>
      </c>
      <c r="AK2117">
        <v>6.52</v>
      </c>
      <c r="AM2117" s="5">
        <v>43305</v>
      </c>
      <c r="AN2117">
        <v>28.3</v>
      </c>
      <c r="AO2117" s="5">
        <v>43305</v>
      </c>
      <c r="AP2117">
        <v>73.349999999999994</v>
      </c>
      <c r="AR2117" s="5">
        <v>43305</v>
      </c>
      <c r="AS2117">
        <v>5.59</v>
      </c>
      <c r="AT2117" s="5">
        <v>43495</v>
      </c>
      <c r="AU2117">
        <v>3.68</v>
      </c>
      <c r="AW2117" s="5">
        <v>43305</v>
      </c>
      <c r="AX2117">
        <v>5.03</v>
      </c>
      <c r="AY2117" s="5">
        <v>43305</v>
      </c>
      <c r="AZ2117">
        <v>5.84</v>
      </c>
      <c r="BG2117" s="5">
        <v>43300</v>
      </c>
      <c r="BH2117">
        <v>374</v>
      </c>
      <c r="BI2117" s="5">
        <v>43300</v>
      </c>
      <c r="BJ2117">
        <v>54.6</v>
      </c>
      <c r="BL2117" s="5">
        <v>43300</v>
      </c>
      <c r="BM2117">
        <v>73.3</v>
      </c>
      <c r="BN2117" s="5">
        <v>43315</v>
      </c>
      <c r="BO2117">
        <v>105</v>
      </c>
      <c r="BQ2117" s="5">
        <v>43300</v>
      </c>
      <c r="BR2117">
        <v>19.850000000000001</v>
      </c>
      <c r="BS2117" s="5">
        <v>43300</v>
      </c>
      <c r="BT2117">
        <v>374</v>
      </c>
      <c r="BV2117" s="5">
        <v>43300</v>
      </c>
      <c r="BW2117">
        <v>38.549999999999997</v>
      </c>
      <c r="BX2117" s="5">
        <v>43300</v>
      </c>
      <c r="BY2117">
        <v>68.099999999999994</v>
      </c>
      <c r="CA2117" s="5">
        <v>43300</v>
      </c>
      <c r="CB2117">
        <v>122</v>
      </c>
      <c r="CC2117" s="5">
        <v>43313</v>
      </c>
      <c r="CD2117">
        <v>79.599999999999994</v>
      </c>
      <c r="CF2117" s="5">
        <v>43300</v>
      </c>
      <c r="CG2117">
        <v>374</v>
      </c>
      <c r="CH2117" s="5">
        <v>43300</v>
      </c>
      <c r="CI2117">
        <v>19.850000000000001</v>
      </c>
      <c r="CK2117" s="5">
        <v>43300</v>
      </c>
      <c r="CL2117">
        <v>38.549999999999997</v>
      </c>
      <c r="CM2117" s="5">
        <v>43300</v>
      </c>
      <c r="CN2117">
        <v>68.099999999999994</v>
      </c>
      <c r="CP2117" s="5">
        <v>43300</v>
      </c>
      <c r="CQ2117">
        <v>19.61</v>
      </c>
      <c r="CR2117" s="5">
        <v>43300</v>
      </c>
      <c r="CS2117">
        <v>10.88</v>
      </c>
      <c r="CU2117" s="5">
        <v>43301</v>
      </c>
      <c r="CV2117">
        <v>27.9</v>
      </c>
      <c r="CW2117" s="5">
        <v>43300</v>
      </c>
      <c r="CX2117">
        <v>52.16</v>
      </c>
      <c r="CZ2117" s="5">
        <v>43300</v>
      </c>
      <c r="DA2117">
        <v>16.04</v>
      </c>
      <c r="DB2117" s="5">
        <v>43300</v>
      </c>
      <c r="DC2117">
        <v>15.34</v>
      </c>
    </row>
    <row r="2118" spans="4:107">
      <c r="D2118" s="5">
        <v>43306</v>
      </c>
      <c r="E2118">
        <v>5.85</v>
      </c>
      <c r="F2118" s="5">
        <v>43496</v>
      </c>
      <c r="G2118">
        <v>3.69</v>
      </c>
      <c r="I2118" s="5">
        <v>43949</v>
      </c>
      <c r="J2118">
        <v>14.96</v>
      </c>
      <c r="N2118" s="5">
        <v>43306</v>
      </c>
      <c r="O2118">
        <v>81.75</v>
      </c>
      <c r="P2118" s="5">
        <v>43306</v>
      </c>
      <c r="Q2118">
        <v>36.299999999999997</v>
      </c>
      <c r="S2118" s="5">
        <v>43306</v>
      </c>
      <c r="T2118">
        <v>7.75</v>
      </c>
      <c r="U2118" s="5">
        <v>43545</v>
      </c>
      <c r="V2118">
        <v>9.2200000000000006</v>
      </c>
      <c r="X2118" s="5">
        <v>43306</v>
      </c>
      <c r="Y2118">
        <v>15.22</v>
      </c>
      <c r="AC2118" s="5">
        <v>43306</v>
      </c>
      <c r="AD2118">
        <v>6.65</v>
      </c>
      <c r="AE2118" s="5">
        <v>43306</v>
      </c>
      <c r="AF2118">
        <v>9.1199999999999992</v>
      </c>
      <c r="AH2118" s="5">
        <v>43306</v>
      </c>
      <c r="AI2118">
        <v>25.5</v>
      </c>
      <c r="AJ2118" s="5">
        <v>43306</v>
      </c>
      <c r="AK2118">
        <v>6.55</v>
      </c>
      <c r="AM2118" s="5">
        <v>43306</v>
      </c>
      <c r="AN2118">
        <v>27.95</v>
      </c>
      <c r="AO2118" s="5">
        <v>43306</v>
      </c>
      <c r="AP2118">
        <v>74.2</v>
      </c>
      <c r="AR2118" s="5">
        <v>43306</v>
      </c>
      <c r="AS2118">
        <v>5.59</v>
      </c>
      <c r="AT2118" s="5">
        <v>43496</v>
      </c>
      <c r="AU2118">
        <v>3.69</v>
      </c>
      <c r="AW2118" s="5">
        <v>43306</v>
      </c>
      <c r="AX2118">
        <v>5</v>
      </c>
      <c r="AY2118" s="5">
        <v>43306</v>
      </c>
      <c r="AZ2118">
        <v>5.82</v>
      </c>
      <c r="BG2118" s="5">
        <v>43301</v>
      </c>
      <c r="BH2118">
        <v>366.5</v>
      </c>
      <c r="BI2118" s="5">
        <v>43301</v>
      </c>
      <c r="BJ2118">
        <v>54.2</v>
      </c>
      <c r="BL2118" s="5">
        <v>43301</v>
      </c>
      <c r="BM2118">
        <v>73.099999999999994</v>
      </c>
      <c r="BN2118" s="5">
        <v>43318</v>
      </c>
      <c r="BO2118">
        <v>105.5</v>
      </c>
      <c r="BQ2118" s="5">
        <v>43301</v>
      </c>
      <c r="BR2118">
        <v>19.850000000000001</v>
      </c>
      <c r="BS2118" s="5">
        <v>43301</v>
      </c>
      <c r="BT2118">
        <v>366.5</v>
      </c>
      <c r="BV2118" s="5">
        <v>43301</v>
      </c>
      <c r="BW2118">
        <v>38.799999999999997</v>
      </c>
      <c r="BX2118" s="5">
        <v>43301</v>
      </c>
      <c r="BY2118">
        <v>67.8</v>
      </c>
      <c r="CA2118" s="5">
        <v>43301</v>
      </c>
      <c r="CB2118">
        <v>123.5</v>
      </c>
      <c r="CC2118" s="5">
        <v>43314</v>
      </c>
      <c r="CD2118">
        <v>78.400000000000006</v>
      </c>
      <c r="CF2118" s="5">
        <v>43301</v>
      </c>
      <c r="CG2118">
        <v>366.5</v>
      </c>
      <c r="CH2118" s="5">
        <v>43301</v>
      </c>
      <c r="CI2118">
        <v>19.850000000000001</v>
      </c>
      <c r="CK2118" s="5">
        <v>43301</v>
      </c>
      <c r="CL2118">
        <v>38.799999999999997</v>
      </c>
      <c r="CM2118" s="5">
        <v>43301</v>
      </c>
      <c r="CN2118">
        <v>67.8</v>
      </c>
      <c r="CP2118" s="5">
        <v>43301</v>
      </c>
      <c r="CQ2118">
        <v>19.7</v>
      </c>
      <c r="CR2118" s="5">
        <v>43301</v>
      </c>
      <c r="CS2118">
        <v>10.93</v>
      </c>
      <c r="CU2118" s="5">
        <v>43304</v>
      </c>
      <c r="CV2118">
        <v>27.59</v>
      </c>
      <c r="CW2118" s="5">
        <v>43301</v>
      </c>
      <c r="CX2118">
        <v>52.06</v>
      </c>
      <c r="CZ2118" s="5">
        <v>43301</v>
      </c>
      <c r="DA2118">
        <v>16.04</v>
      </c>
      <c r="DB2118" s="5">
        <v>43301</v>
      </c>
      <c r="DC2118">
        <v>15.38</v>
      </c>
    </row>
    <row r="2119" spans="4:107">
      <c r="D2119" s="5">
        <v>43307</v>
      </c>
      <c r="E2119">
        <v>5.82</v>
      </c>
      <c r="F2119" s="5">
        <v>43497</v>
      </c>
      <c r="G2119">
        <v>3.69</v>
      </c>
      <c r="I2119" s="5">
        <v>43950</v>
      </c>
      <c r="J2119">
        <v>14.96</v>
      </c>
      <c r="N2119" s="5">
        <v>43307</v>
      </c>
      <c r="O2119">
        <v>83.1</v>
      </c>
      <c r="P2119" s="5">
        <v>43307</v>
      </c>
      <c r="Q2119">
        <v>36.15</v>
      </c>
      <c r="S2119" s="5">
        <v>43307</v>
      </c>
      <c r="T2119">
        <v>7.65</v>
      </c>
      <c r="U2119" s="5">
        <v>43546</v>
      </c>
      <c r="V2119">
        <v>9.56</v>
      </c>
      <c r="X2119" s="5">
        <v>43307</v>
      </c>
      <c r="Y2119">
        <v>15.2</v>
      </c>
      <c r="AC2119" s="5">
        <v>43307</v>
      </c>
      <c r="AD2119">
        <v>6.49</v>
      </c>
      <c r="AE2119" s="5">
        <v>43307</v>
      </c>
      <c r="AF2119">
        <v>9.02</v>
      </c>
      <c r="AH2119" s="5">
        <v>43307</v>
      </c>
      <c r="AI2119">
        <v>24.75</v>
      </c>
      <c r="AJ2119" s="5">
        <v>43307</v>
      </c>
      <c r="AK2119">
        <v>6.58</v>
      </c>
      <c r="AM2119" s="5">
        <v>43307</v>
      </c>
      <c r="AN2119">
        <v>27.65</v>
      </c>
      <c r="AO2119" s="5">
        <v>43307</v>
      </c>
      <c r="AP2119">
        <v>74</v>
      </c>
      <c r="AR2119" s="5">
        <v>43307</v>
      </c>
      <c r="AS2119">
        <v>5.62</v>
      </c>
      <c r="AT2119" s="5">
        <v>43497</v>
      </c>
      <c r="AU2119">
        <v>3.69</v>
      </c>
      <c r="AW2119" s="5">
        <v>43307</v>
      </c>
      <c r="AX2119">
        <v>4.97</v>
      </c>
      <c r="AY2119" s="5">
        <v>43307</v>
      </c>
      <c r="AZ2119">
        <v>5.77</v>
      </c>
      <c r="BG2119" s="5">
        <v>43304</v>
      </c>
      <c r="BH2119">
        <v>366</v>
      </c>
      <c r="BI2119" s="5">
        <v>43304</v>
      </c>
      <c r="BJ2119">
        <v>54.5</v>
      </c>
      <c r="BL2119" s="5">
        <v>43304</v>
      </c>
      <c r="BM2119">
        <v>73.099999999999994</v>
      </c>
      <c r="BN2119" s="5">
        <v>43319</v>
      </c>
      <c r="BO2119">
        <v>105</v>
      </c>
      <c r="BQ2119" s="5">
        <v>43304</v>
      </c>
      <c r="BR2119">
        <v>18.95</v>
      </c>
      <c r="BS2119" s="5">
        <v>43304</v>
      </c>
      <c r="BT2119">
        <v>366</v>
      </c>
      <c r="BV2119" s="5">
        <v>43304</v>
      </c>
      <c r="BW2119">
        <v>38.549999999999997</v>
      </c>
      <c r="BX2119" s="5">
        <v>43304</v>
      </c>
      <c r="BY2119">
        <v>68</v>
      </c>
      <c r="CA2119" s="5">
        <v>43304</v>
      </c>
      <c r="CB2119">
        <v>120</v>
      </c>
      <c r="CC2119" s="5">
        <v>43315</v>
      </c>
      <c r="CD2119">
        <v>75.8</v>
      </c>
      <c r="CF2119" s="5">
        <v>43304</v>
      </c>
      <c r="CG2119">
        <v>366</v>
      </c>
      <c r="CH2119" s="5">
        <v>43304</v>
      </c>
      <c r="CI2119">
        <v>18.95</v>
      </c>
      <c r="CK2119" s="5">
        <v>43304</v>
      </c>
      <c r="CL2119">
        <v>38.549999999999997</v>
      </c>
      <c r="CM2119" s="5">
        <v>43304</v>
      </c>
      <c r="CN2119">
        <v>68</v>
      </c>
      <c r="CP2119" s="5">
        <v>43304</v>
      </c>
      <c r="CQ2119">
        <v>19.75</v>
      </c>
      <c r="CR2119" s="5">
        <v>43304</v>
      </c>
      <c r="CS2119">
        <v>10.98</v>
      </c>
      <c r="CU2119" s="5">
        <v>43305</v>
      </c>
      <c r="CV2119">
        <v>27.94</v>
      </c>
      <c r="CW2119" s="5">
        <v>43304</v>
      </c>
      <c r="CX2119">
        <v>52.06</v>
      </c>
      <c r="CZ2119" s="5">
        <v>43304</v>
      </c>
      <c r="DA2119">
        <v>16.13</v>
      </c>
      <c r="DB2119" s="5">
        <v>43304</v>
      </c>
      <c r="DC2119">
        <v>15.43</v>
      </c>
    </row>
    <row r="2120" spans="4:107">
      <c r="D2120" s="5">
        <v>43308</v>
      </c>
      <c r="E2120">
        <v>5.82</v>
      </c>
      <c r="F2120" s="5">
        <v>43500</v>
      </c>
      <c r="G2120">
        <v>3.66</v>
      </c>
      <c r="I2120" s="5">
        <v>43955</v>
      </c>
      <c r="J2120">
        <v>14</v>
      </c>
      <c r="N2120" s="5">
        <v>43308</v>
      </c>
      <c r="O2120">
        <v>80.150000000000006</v>
      </c>
      <c r="P2120" s="5">
        <v>43308</v>
      </c>
      <c r="Q2120">
        <v>36.299999999999997</v>
      </c>
      <c r="S2120" s="5">
        <v>43308</v>
      </c>
      <c r="T2120">
        <v>7.88</v>
      </c>
      <c r="U2120" s="5">
        <v>43549</v>
      </c>
      <c r="V2120">
        <v>9.17</v>
      </c>
      <c r="X2120" s="5">
        <v>43308</v>
      </c>
      <c r="Y2120">
        <v>15.32</v>
      </c>
      <c r="AC2120" s="5">
        <v>43308</v>
      </c>
      <c r="AD2120">
        <v>6.7</v>
      </c>
      <c r="AE2120" s="5">
        <v>43308</v>
      </c>
      <c r="AF2120">
        <v>9.2200000000000006</v>
      </c>
      <c r="AH2120" s="5">
        <v>43308</v>
      </c>
      <c r="AI2120">
        <v>24.95</v>
      </c>
      <c r="AJ2120" s="5">
        <v>43308</v>
      </c>
      <c r="AK2120">
        <v>6.74</v>
      </c>
      <c r="AM2120" s="5">
        <v>43308</v>
      </c>
      <c r="AN2120">
        <v>27.75</v>
      </c>
      <c r="AO2120" s="5">
        <v>43308</v>
      </c>
      <c r="AP2120">
        <v>73.7</v>
      </c>
      <c r="AR2120" s="5">
        <v>43308</v>
      </c>
      <c r="AS2120">
        <v>5.62</v>
      </c>
      <c r="AT2120" s="5">
        <v>43500</v>
      </c>
      <c r="AU2120">
        <v>3.66</v>
      </c>
      <c r="AW2120" s="5">
        <v>43308</v>
      </c>
      <c r="AX2120">
        <v>4.97</v>
      </c>
      <c r="AY2120" s="5">
        <v>43308</v>
      </c>
      <c r="AZ2120">
        <v>5.83</v>
      </c>
      <c r="BG2120" s="5">
        <v>43305</v>
      </c>
      <c r="BH2120">
        <v>378</v>
      </c>
      <c r="BI2120" s="5">
        <v>43305</v>
      </c>
      <c r="BJ2120">
        <v>54.6</v>
      </c>
      <c r="BL2120" s="5">
        <v>43305</v>
      </c>
      <c r="BM2120">
        <v>73.2</v>
      </c>
      <c r="BN2120" s="5">
        <v>43320</v>
      </c>
      <c r="BO2120">
        <v>105</v>
      </c>
      <c r="BQ2120" s="5">
        <v>43305</v>
      </c>
      <c r="BR2120">
        <v>19</v>
      </c>
      <c r="BS2120" s="5">
        <v>43305</v>
      </c>
      <c r="BT2120">
        <v>378</v>
      </c>
      <c r="BV2120" s="5">
        <v>43305</v>
      </c>
      <c r="BW2120">
        <v>38.75</v>
      </c>
      <c r="BX2120" s="5">
        <v>43305</v>
      </c>
      <c r="BY2120">
        <v>68.2</v>
      </c>
      <c r="CA2120" s="5">
        <v>43305</v>
      </c>
      <c r="CB2120">
        <v>120.5</v>
      </c>
      <c r="CC2120" s="5">
        <v>43318</v>
      </c>
      <c r="CD2120">
        <v>73.599999999999994</v>
      </c>
      <c r="CF2120" s="5">
        <v>43305</v>
      </c>
      <c r="CG2120">
        <v>378</v>
      </c>
      <c r="CH2120" s="5">
        <v>43305</v>
      </c>
      <c r="CI2120">
        <v>19</v>
      </c>
      <c r="CK2120" s="5">
        <v>43305</v>
      </c>
      <c r="CL2120">
        <v>38.75</v>
      </c>
      <c r="CM2120" s="5">
        <v>43305</v>
      </c>
      <c r="CN2120">
        <v>68.2</v>
      </c>
      <c r="CP2120" s="5">
        <v>43305</v>
      </c>
      <c r="CQ2120">
        <v>19.84</v>
      </c>
      <c r="CR2120" s="5">
        <v>43305</v>
      </c>
      <c r="CS2120">
        <v>10.98</v>
      </c>
      <c r="CU2120" s="5">
        <v>43306</v>
      </c>
      <c r="CV2120">
        <v>28.07</v>
      </c>
      <c r="CW2120" s="5">
        <v>43305</v>
      </c>
      <c r="CX2120">
        <v>51.86</v>
      </c>
      <c r="CZ2120" s="5">
        <v>43305</v>
      </c>
      <c r="DA2120">
        <v>16.23</v>
      </c>
      <c r="DB2120" s="5">
        <v>43305</v>
      </c>
      <c r="DC2120">
        <v>15.43</v>
      </c>
    </row>
    <row r="2121" spans="4:107">
      <c r="D2121" s="5">
        <v>43311</v>
      </c>
      <c r="E2121">
        <v>5.82</v>
      </c>
      <c r="F2121" s="5">
        <v>43504</v>
      </c>
      <c r="G2121">
        <v>3.61</v>
      </c>
      <c r="I2121" s="5">
        <v>43956</v>
      </c>
      <c r="J2121">
        <v>14.14</v>
      </c>
      <c r="N2121" s="5">
        <v>43311</v>
      </c>
      <c r="O2121">
        <v>81</v>
      </c>
      <c r="P2121" s="5">
        <v>43311</v>
      </c>
      <c r="Q2121">
        <v>36.549999999999997</v>
      </c>
      <c r="S2121" s="5">
        <v>43311</v>
      </c>
      <c r="T2121">
        <v>7.8100000000000005</v>
      </c>
      <c r="U2121" s="5">
        <v>43550</v>
      </c>
      <c r="V2121">
        <v>9.1</v>
      </c>
      <c r="X2121" s="5">
        <v>43311</v>
      </c>
      <c r="Y2121">
        <v>15.48</v>
      </c>
      <c r="AC2121" s="5">
        <v>43311</v>
      </c>
      <c r="AD2121">
        <v>6.77</v>
      </c>
      <c r="AE2121" s="5">
        <v>43311</v>
      </c>
      <c r="AF2121">
        <v>9.41</v>
      </c>
      <c r="AH2121" s="5">
        <v>43311</v>
      </c>
      <c r="AI2121">
        <v>24.4</v>
      </c>
      <c r="AJ2121" s="5">
        <v>43311</v>
      </c>
      <c r="AK2121">
        <v>6.62</v>
      </c>
      <c r="AM2121" s="5">
        <v>43311</v>
      </c>
      <c r="AN2121">
        <v>27.65</v>
      </c>
      <c r="AO2121" s="5">
        <v>43311</v>
      </c>
      <c r="AP2121">
        <v>73.75</v>
      </c>
      <c r="AR2121" s="5">
        <v>43311</v>
      </c>
      <c r="AS2121">
        <v>5.63</v>
      </c>
      <c r="AT2121" s="5">
        <v>43504</v>
      </c>
      <c r="AU2121">
        <v>3.61</v>
      </c>
      <c r="AW2121" s="5">
        <v>43311</v>
      </c>
      <c r="AX2121">
        <v>5</v>
      </c>
      <c r="AY2121" s="5">
        <v>43311</v>
      </c>
      <c r="AZ2121">
        <v>5.8100000000000005</v>
      </c>
      <c r="BG2121" s="5">
        <v>43306</v>
      </c>
      <c r="BH2121">
        <v>378</v>
      </c>
      <c r="BI2121" s="5">
        <v>43306</v>
      </c>
      <c r="BJ2121">
        <v>55.2</v>
      </c>
      <c r="BL2121" s="5">
        <v>43306</v>
      </c>
      <c r="BM2121">
        <v>72.5</v>
      </c>
      <c r="BN2121" s="5">
        <v>43321</v>
      </c>
      <c r="BO2121">
        <v>105</v>
      </c>
      <c r="BQ2121" s="5">
        <v>43306</v>
      </c>
      <c r="BR2121">
        <v>18.899999999999999</v>
      </c>
      <c r="BS2121" s="5">
        <v>43306</v>
      </c>
      <c r="BT2121">
        <v>378</v>
      </c>
      <c r="BV2121" s="5">
        <v>43306</v>
      </c>
      <c r="BW2121">
        <v>39.1</v>
      </c>
      <c r="BX2121" s="5">
        <v>43306</v>
      </c>
      <c r="BY2121">
        <v>67.400000000000006</v>
      </c>
      <c r="CA2121" s="5">
        <v>43306</v>
      </c>
      <c r="CB2121">
        <v>121</v>
      </c>
      <c r="CC2121" s="5">
        <v>43319</v>
      </c>
      <c r="CD2121">
        <v>74.3</v>
      </c>
      <c r="CF2121" s="5">
        <v>43306</v>
      </c>
      <c r="CG2121">
        <v>378</v>
      </c>
      <c r="CH2121" s="5">
        <v>43306</v>
      </c>
      <c r="CI2121">
        <v>18.899999999999999</v>
      </c>
      <c r="CK2121" s="5">
        <v>43306</v>
      </c>
      <c r="CL2121">
        <v>39.1</v>
      </c>
      <c r="CM2121" s="5">
        <v>43306</v>
      </c>
      <c r="CN2121">
        <v>67.400000000000006</v>
      </c>
      <c r="CP2121" s="5">
        <v>43306</v>
      </c>
      <c r="CQ2121">
        <v>19.8</v>
      </c>
      <c r="CR2121" s="5">
        <v>43306</v>
      </c>
      <c r="CS2121">
        <v>10.98</v>
      </c>
      <c r="CU2121" s="5">
        <v>43307</v>
      </c>
      <c r="CV2121">
        <v>28.33</v>
      </c>
      <c r="CW2121" s="5">
        <v>43306</v>
      </c>
      <c r="CX2121">
        <v>51.86</v>
      </c>
      <c r="CZ2121" s="5">
        <v>43306</v>
      </c>
      <c r="DA2121">
        <v>16.18</v>
      </c>
      <c r="DB2121" s="5">
        <v>43306</v>
      </c>
      <c r="DC2121">
        <v>15.38</v>
      </c>
    </row>
    <row r="2122" spans="4:107">
      <c r="D2122" s="5">
        <v>43312</v>
      </c>
      <c r="E2122">
        <v>5.8100000000000005</v>
      </c>
      <c r="F2122" s="5">
        <v>43507</v>
      </c>
      <c r="G2122">
        <v>3.64</v>
      </c>
      <c r="I2122" s="5">
        <v>43957</v>
      </c>
      <c r="J2122">
        <v>14.34</v>
      </c>
      <c r="N2122" s="5">
        <v>43312</v>
      </c>
      <c r="O2122">
        <v>79.849999999999994</v>
      </c>
      <c r="P2122" s="5">
        <v>43312</v>
      </c>
      <c r="Q2122">
        <v>37.200000000000003</v>
      </c>
      <c r="S2122" s="5">
        <v>43312</v>
      </c>
      <c r="T2122">
        <v>7.87</v>
      </c>
      <c r="U2122" s="5">
        <v>43551</v>
      </c>
      <c r="V2122">
        <v>9.08</v>
      </c>
      <c r="X2122" s="5">
        <v>43312</v>
      </c>
      <c r="Y2122">
        <v>15.14</v>
      </c>
      <c r="AC2122" s="5">
        <v>43312</v>
      </c>
      <c r="AD2122">
        <v>6.8100000000000005</v>
      </c>
      <c r="AE2122" s="5">
        <v>43312</v>
      </c>
      <c r="AF2122">
        <v>9.4700000000000006</v>
      </c>
      <c r="AH2122" s="5">
        <v>43312</v>
      </c>
      <c r="AI2122">
        <v>24.3</v>
      </c>
      <c r="AJ2122" s="5">
        <v>43312</v>
      </c>
      <c r="AK2122">
        <v>6.49</v>
      </c>
      <c r="AM2122" s="5">
        <v>43312</v>
      </c>
      <c r="AN2122">
        <v>26.85</v>
      </c>
      <c r="AO2122" s="5">
        <v>43312</v>
      </c>
      <c r="AP2122">
        <v>72.8</v>
      </c>
      <c r="AR2122" s="5">
        <v>43312</v>
      </c>
      <c r="AS2122">
        <v>5.66</v>
      </c>
      <c r="AT2122" s="5">
        <v>43507</v>
      </c>
      <c r="AU2122">
        <v>3.64</v>
      </c>
      <c r="AW2122" s="5">
        <v>43312</v>
      </c>
      <c r="AX2122">
        <v>5.03</v>
      </c>
      <c r="AY2122" s="5">
        <v>43312</v>
      </c>
      <c r="AZ2122">
        <v>5.8100000000000005</v>
      </c>
      <c r="BG2122" s="5">
        <v>43307</v>
      </c>
      <c r="BH2122">
        <v>372.5</v>
      </c>
      <c r="BI2122" s="5">
        <v>43307</v>
      </c>
      <c r="BJ2122">
        <v>55.5</v>
      </c>
      <c r="BL2122" s="5">
        <v>43307</v>
      </c>
      <c r="BM2122">
        <v>73.099999999999994</v>
      </c>
      <c r="BN2122" s="5">
        <v>43322</v>
      </c>
      <c r="BO2122">
        <v>106</v>
      </c>
      <c r="BQ2122" s="5">
        <v>43307</v>
      </c>
      <c r="BR2122">
        <v>18.95</v>
      </c>
      <c r="BS2122" s="5">
        <v>43307</v>
      </c>
      <c r="BT2122">
        <v>372.5</v>
      </c>
      <c r="BV2122" s="5">
        <v>43307</v>
      </c>
      <c r="BW2122">
        <v>39.75</v>
      </c>
      <c r="BX2122" s="5">
        <v>43307</v>
      </c>
      <c r="BY2122">
        <v>67.7</v>
      </c>
      <c r="CA2122" s="5">
        <v>43307</v>
      </c>
      <c r="CB2122">
        <v>121.5</v>
      </c>
      <c r="CC2122" s="5">
        <v>43320</v>
      </c>
      <c r="CD2122">
        <v>73.7</v>
      </c>
      <c r="CF2122" s="5">
        <v>43307</v>
      </c>
      <c r="CG2122">
        <v>372.5</v>
      </c>
      <c r="CH2122" s="5">
        <v>43307</v>
      </c>
      <c r="CI2122">
        <v>18.95</v>
      </c>
      <c r="CK2122" s="5">
        <v>43307</v>
      </c>
      <c r="CL2122">
        <v>39.75</v>
      </c>
      <c r="CM2122" s="5">
        <v>43307</v>
      </c>
      <c r="CN2122">
        <v>67.7</v>
      </c>
      <c r="CP2122" s="5">
        <v>43307</v>
      </c>
      <c r="CQ2122">
        <v>19.89</v>
      </c>
      <c r="CR2122" s="5">
        <v>43307</v>
      </c>
      <c r="CS2122">
        <v>11.23</v>
      </c>
      <c r="CU2122" s="5">
        <v>43308</v>
      </c>
      <c r="CV2122">
        <v>28.29</v>
      </c>
      <c r="CW2122" s="5">
        <v>43307</v>
      </c>
      <c r="CX2122">
        <v>51.86</v>
      </c>
      <c r="CZ2122" s="5">
        <v>43307</v>
      </c>
      <c r="DA2122">
        <v>16.32</v>
      </c>
      <c r="DB2122" s="5">
        <v>43307</v>
      </c>
      <c r="DC2122">
        <v>15.47</v>
      </c>
    </row>
    <row r="2123" spans="4:107">
      <c r="D2123" s="5">
        <v>43313</v>
      </c>
      <c r="E2123">
        <v>5.79</v>
      </c>
      <c r="F2123" s="5">
        <v>43508</v>
      </c>
      <c r="G2123">
        <v>3.66</v>
      </c>
      <c r="I2123" s="5">
        <v>43958</v>
      </c>
      <c r="J2123">
        <v>14.3</v>
      </c>
      <c r="N2123" s="5">
        <v>43313</v>
      </c>
      <c r="O2123">
        <v>81.45</v>
      </c>
      <c r="P2123" s="5">
        <v>43313</v>
      </c>
      <c r="Q2123">
        <v>37</v>
      </c>
      <c r="S2123" s="5">
        <v>43313</v>
      </c>
      <c r="T2123">
        <v>7.97</v>
      </c>
      <c r="U2123" s="5">
        <v>43552</v>
      </c>
      <c r="V2123">
        <v>8.94</v>
      </c>
      <c r="X2123" s="5">
        <v>43313</v>
      </c>
      <c r="Y2123">
        <v>14.9</v>
      </c>
      <c r="AC2123" s="5">
        <v>43313</v>
      </c>
      <c r="AD2123">
        <v>6.85</v>
      </c>
      <c r="AE2123" s="5">
        <v>43313</v>
      </c>
      <c r="AF2123">
        <v>9.43</v>
      </c>
      <c r="AH2123" s="5">
        <v>43313</v>
      </c>
      <c r="AI2123">
        <v>23.95</v>
      </c>
      <c r="AJ2123" s="5">
        <v>43313</v>
      </c>
      <c r="AK2123">
        <v>6.54</v>
      </c>
      <c r="AM2123" s="5">
        <v>43313</v>
      </c>
      <c r="AN2123">
        <v>26.4</v>
      </c>
      <c r="AO2123" s="5">
        <v>43313</v>
      </c>
      <c r="AP2123">
        <v>72.349999999999994</v>
      </c>
      <c r="AR2123" s="5">
        <v>43313</v>
      </c>
      <c r="AS2123">
        <v>5.62</v>
      </c>
      <c r="AT2123" s="5">
        <v>43508</v>
      </c>
      <c r="AU2123">
        <v>3.66</v>
      </c>
      <c r="AW2123" s="5">
        <v>43313</v>
      </c>
      <c r="AX2123">
        <v>4.97</v>
      </c>
      <c r="AY2123" s="5">
        <v>43313</v>
      </c>
      <c r="AZ2123">
        <v>5.76</v>
      </c>
      <c r="BG2123" s="5">
        <v>43308</v>
      </c>
      <c r="BH2123">
        <v>376.5</v>
      </c>
      <c r="BI2123" s="5">
        <v>43308</v>
      </c>
      <c r="BJ2123">
        <v>55.6</v>
      </c>
      <c r="BL2123" s="5">
        <v>43308</v>
      </c>
      <c r="BM2123">
        <v>72.7</v>
      </c>
      <c r="BN2123" s="5">
        <v>43325</v>
      </c>
      <c r="BO2123">
        <v>105.5</v>
      </c>
      <c r="BQ2123" s="5">
        <v>43308</v>
      </c>
      <c r="BR2123">
        <v>18.850000000000001</v>
      </c>
      <c r="BS2123" s="5">
        <v>43308</v>
      </c>
      <c r="BT2123">
        <v>376.5</v>
      </c>
      <c r="BV2123" s="5">
        <v>43308</v>
      </c>
      <c r="BW2123">
        <v>39.75</v>
      </c>
      <c r="BX2123" s="5">
        <v>43308</v>
      </c>
      <c r="BY2123">
        <v>67.8</v>
      </c>
      <c r="CA2123" s="5">
        <v>43308</v>
      </c>
      <c r="CB2123">
        <v>124.5</v>
      </c>
      <c r="CC2123" s="5">
        <v>43321</v>
      </c>
      <c r="CD2123">
        <v>73.8</v>
      </c>
      <c r="CF2123" s="5">
        <v>43308</v>
      </c>
      <c r="CG2123">
        <v>376.5</v>
      </c>
      <c r="CH2123" s="5">
        <v>43308</v>
      </c>
      <c r="CI2123">
        <v>18.850000000000001</v>
      </c>
      <c r="CK2123" s="5">
        <v>43308</v>
      </c>
      <c r="CL2123">
        <v>39.75</v>
      </c>
      <c r="CM2123" s="5">
        <v>43308</v>
      </c>
      <c r="CN2123">
        <v>67.8</v>
      </c>
      <c r="CP2123" s="5">
        <v>43308</v>
      </c>
      <c r="CQ2123">
        <v>19.989999999999998</v>
      </c>
      <c r="CR2123" s="5">
        <v>43308</v>
      </c>
      <c r="CS2123">
        <v>11.18</v>
      </c>
      <c r="CU2123" s="5">
        <v>43311</v>
      </c>
      <c r="CV2123">
        <v>28.47</v>
      </c>
      <c r="CW2123" s="5">
        <v>43308</v>
      </c>
      <c r="CX2123">
        <v>52.16</v>
      </c>
      <c r="CZ2123" s="5">
        <v>43308</v>
      </c>
      <c r="DA2123">
        <v>16.32</v>
      </c>
      <c r="DB2123" s="5">
        <v>43308</v>
      </c>
      <c r="DC2123">
        <v>15.47</v>
      </c>
    </row>
    <row r="2124" spans="4:107">
      <c r="D2124" s="5">
        <v>43314</v>
      </c>
      <c r="E2124">
        <v>5.6899999999999995</v>
      </c>
      <c r="F2124" s="5">
        <v>43509</v>
      </c>
      <c r="G2124">
        <v>3.7</v>
      </c>
      <c r="I2124" s="5">
        <v>43959</v>
      </c>
      <c r="J2124">
        <v>14.48</v>
      </c>
      <c r="N2124" s="5">
        <v>43314</v>
      </c>
      <c r="O2124">
        <v>77.8</v>
      </c>
      <c r="P2124" s="5">
        <v>43314</v>
      </c>
      <c r="Q2124">
        <v>35.85</v>
      </c>
      <c r="S2124" s="5">
        <v>43314</v>
      </c>
      <c r="T2124">
        <v>7.89</v>
      </c>
      <c r="U2124" s="5">
        <v>43553</v>
      </c>
      <c r="V2124">
        <v>9.27</v>
      </c>
      <c r="X2124" s="5">
        <v>43314</v>
      </c>
      <c r="Y2124">
        <v>14.84</v>
      </c>
      <c r="AC2124" s="5">
        <v>43314</v>
      </c>
      <c r="AD2124">
        <v>6.75</v>
      </c>
      <c r="AE2124" s="5">
        <v>43314</v>
      </c>
      <c r="AF2124">
        <v>9.36</v>
      </c>
      <c r="AH2124" s="5">
        <v>43314</v>
      </c>
      <c r="AI2124">
        <v>23.4</v>
      </c>
      <c r="AJ2124" s="5">
        <v>43314</v>
      </c>
      <c r="AK2124">
        <v>6.35</v>
      </c>
      <c r="AM2124" s="5">
        <v>43314</v>
      </c>
      <c r="AN2124">
        <v>25.35</v>
      </c>
      <c r="AO2124" s="5">
        <v>43314</v>
      </c>
      <c r="AP2124">
        <v>70.3</v>
      </c>
      <c r="AR2124" s="5">
        <v>43314</v>
      </c>
      <c r="AS2124">
        <v>5.5600000000000005</v>
      </c>
      <c r="AT2124" s="5">
        <v>43509</v>
      </c>
      <c r="AU2124">
        <v>3.7</v>
      </c>
      <c r="AW2124" s="5">
        <v>43314</v>
      </c>
      <c r="AX2124">
        <v>4.8600000000000003</v>
      </c>
      <c r="AY2124" s="5">
        <v>43314</v>
      </c>
      <c r="AZ2124">
        <v>5.64</v>
      </c>
      <c r="BG2124" s="5">
        <v>43311</v>
      </c>
      <c r="BH2124">
        <v>376</v>
      </c>
      <c r="BI2124" s="5">
        <v>43311</v>
      </c>
      <c r="BJ2124">
        <v>52.5</v>
      </c>
      <c r="BL2124" s="5">
        <v>43311</v>
      </c>
      <c r="BM2124">
        <v>72.7</v>
      </c>
      <c r="BN2124" s="5">
        <v>43326</v>
      </c>
      <c r="BO2124">
        <v>106</v>
      </c>
      <c r="BQ2124" s="5">
        <v>43311</v>
      </c>
      <c r="BR2124">
        <v>18.899999999999999</v>
      </c>
      <c r="BS2124" s="5">
        <v>43311</v>
      </c>
      <c r="BT2124">
        <v>376</v>
      </c>
      <c r="BV2124" s="5">
        <v>43311</v>
      </c>
      <c r="BW2124">
        <v>39.950000000000003</v>
      </c>
      <c r="BX2124" s="5">
        <v>43311</v>
      </c>
      <c r="BY2124">
        <v>68.099999999999994</v>
      </c>
      <c r="CA2124" s="5">
        <v>43311</v>
      </c>
      <c r="CB2124">
        <v>123</v>
      </c>
      <c r="CC2124" s="5">
        <v>43322</v>
      </c>
      <c r="CD2124">
        <v>73.2</v>
      </c>
      <c r="CF2124" s="5">
        <v>43311</v>
      </c>
      <c r="CG2124">
        <v>376</v>
      </c>
      <c r="CH2124" s="5">
        <v>43311</v>
      </c>
      <c r="CI2124">
        <v>18.899999999999999</v>
      </c>
      <c r="CK2124" s="5">
        <v>43311</v>
      </c>
      <c r="CL2124">
        <v>39.950000000000003</v>
      </c>
      <c r="CM2124" s="5">
        <v>43311</v>
      </c>
      <c r="CN2124">
        <v>68.099999999999994</v>
      </c>
      <c r="CP2124" s="5">
        <v>43311</v>
      </c>
      <c r="CQ2124">
        <v>19.989999999999998</v>
      </c>
      <c r="CR2124" s="5">
        <v>43311</v>
      </c>
      <c r="CS2124">
        <v>11.18</v>
      </c>
      <c r="CU2124" s="5">
        <v>43312</v>
      </c>
      <c r="CV2124">
        <v>28.47</v>
      </c>
      <c r="CW2124" s="5">
        <v>43311</v>
      </c>
      <c r="CX2124">
        <v>51.96</v>
      </c>
      <c r="CZ2124" s="5">
        <v>43311</v>
      </c>
      <c r="DA2124">
        <v>16.32</v>
      </c>
      <c r="DB2124" s="5">
        <v>43311</v>
      </c>
      <c r="DC2124">
        <v>15.55</v>
      </c>
    </row>
    <row r="2125" spans="4:107">
      <c r="D2125" s="5">
        <v>43315</v>
      </c>
      <c r="E2125">
        <v>5.71</v>
      </c>
      <c r="F2125" s="5">
        <v>43510</v>
      </c>
      <c r="G2125">
        <v>3.69</v>
      </c>
      <c r="I2125" s="5">
        <v>43962</v>
      </c>
      <c r="J2125">
        <v>14.56</v>
      </c>
      <c r="N2125" s="5">
        <v>43315</v>
      </c>
      <c r="O2125">
        <v>78</v>
      </c>
      <c r="P2125" s="5">
        <v>43315</v>
      </c>
      <c r="Q2125">
        <v>36.15</v>
      </c>
      <c r="S2125" s="5">
        <v>43315</v>
      </c>
      <c r="T2125">
        <v>7.8</v>
      </c>
      <c r="U2125" s="5">
        <v>43556</v>
      </c>
      <c r="V2125">
        <v>9.17</v>
      </c>
      <c r="X2125" s="5">
        <v>43315</v>
      </c>
      <c r="Y2125">
        <v>14.94</v>
      </c>
      <c r="AC2125" s="5">
        <v>43315</v>
      </c>
      <c r="AD2125">
        <v>6.5</v>
      </c>
      <c r="AE2125" s="5">
        <v>43315</v>
      </c>
      <c r="AF2125">
        <v>8.9600000000000009</v>
      </c>
      <c r="AH2125" s="5">
        <v>43315</v>
      </c>
      <c r="AI2125">
        <v>22.8</v>
      </c>
      <c r="AJ2125" s="5">
        <v>43315</v>
      </c>
      <c r="AK2125">
        <v>6.25</v>
      </c>
      <c r="AM2125" s="5">
        <v>43315</v>
      </c>
      <c r="AN2125">
        <v>25.2</v>
      </c>
      <c r="AO2125" s="5">
        <v>43315</v>
      </c>
      <c r="AP2125">
        <v>70.099999999999994</v>
      </c>
      <c r="AR2125" s="5">
        <v>43315</v>
      </c>
      <c r="AS2125">
        <v>5.5600000000000005</v>
      </c>
      <c r="AT2125" s="5">
        <v>43510</v>
      </c>
      <c r="AU2125">
        <v>3.69</v>
      </c>
      <c r="AW2125" s="5">
        <v>43315</v>
      </c>
      <c r="AX2125">
        <v>4.8499999999999996</v>
      </c>
      <c r="AY2125" s="5">
        <v>43315</v>
      </c>
      <c r="AZ2125">
        <v>5.62</v>
      </c>
      <c r="BG2125" s="5">
        <v>43312</v>
      </c>
      <c r="BH2125">
        <v>376.5</v>
      </c>
      <c r="BI2125" s="5">
        <v>43312</v>
      </c>
      <c r="BJ2125">
        <v>52.9</v>
      </c>
      <c r="BL2125" s="5">
        <v>43312</v>
      </c>
      <c r="BM2125">
        <v>72.599999999999994</v>
      </c>
      <c r="BN2125" s="5">
        <v>43327</v>
      </c>
      <c r="BO2125">
        <v>105.5</v>
      </c>
      <c r="BQ2125" s="5">
        <v>43312</v>
      </c>
      <c r="BR2125">
        <v>19</v>
      </c>
      <c r="BS2125" s="5">
        <v>43312</v>
      </c>
      <c r="BT2125">
        <v>376.5</v>
      </c>
      <c r="BV2125" s="5">
        <v>43312</v>
      </c>
      <c r="BW2125">
        <v>40.200000000000003</v>
      </c>
      <c r="BX2125" s="5">
        <v>43312</v>
      </c>
      <c r="BY2125">
        <v>69.3</v>
      </c>
      <c r="CA2125" s="5">
        <v>43312</v>
      </c>
      <c r="CB2125">
        <v>123</v>
      </c>
      <c r="CC2125" s="5">
        <v>43325</v>
      </c>
      <c r="CD2125">
        <v>68.900000000000006</v>
      </c>
      <c r="CF2125" s="5">
        <v>43312</v>
      </c>
      <c r="CG2125">
        <v>376.5</v>
      </c>
      <c r="CH2125" s="5">
        <v>43312</v>
      </c>
      <c r="CI2125">
        <v>19</v>
      </c>
      <c r="CK2125" s="5">
        <v>43312</v>
      </c>
      <c r="CL2125">
        <v>40.200000000000003</v>
      </c>
      <c r="CM2125" s="5">
        <v>43312</v>
      </c>
      <c r="CN2125">
        <v>69.3</v>
      </c>
      <c r="CP2125" s="5">
        <v>43312</v>
      </c>
      <c r="CQ2125">
        <v>20.03</v>
      </c>
      <c r="CR2125" s="5">
        <v>43312</v>
      </c>
      <c r="CS2125">
        <v>11.27</v>
      </c>
      <c r="CU2125" s="5">
        <v>43313</v>
      </c>
      <c r="CV2125">
        <v>28.95</v>
      </c>
      <c r="CW2125" s="5">
        <v>43312</v>
      </c>
      <c r="CX2125">
        <v>52.46</v>
      </c>
      <c r="CZ2125" s="5">
        <v>43312</v>
      </c>
      <c r="DA2125">
        <v>16.41</v>
      </c>
      <c r="DB2125" s="5">
        <v>43312</v>
      </c>
      <c r="DC2125">
        <v>15.77</v>
      </c>
    </row>
    <row r="2126" spans="4:107">
      <c r="D2126" s="5">
        <v>43318</v>
      </c>
      <c r="E2126">
        <v>5.75</v>
      </c>
      <c r="F2126" s="5">
        <v>43511</v>
      </c>
      <c r="G2126">
        <v>3.64</v>
      </c>
      <c r="I2126" s="5">
        <v>43963</v>
      </c>
      <c r="J2126">
        <v>14.52</v>
      </c>
      <c r="N2126" s="5">
        <v>43318</v>
      </c>
      <c r="O2126">
        <v>75</v>
      </c>
      <c r="P2126" s="5">
        <v>43318</v>
      </c>
      <c r="Q2126">
        <v>35</v>
      </c>
      <c r="S2126" s="5">
        <v>43318</v>
      </c>
      <c r="T2126">
        <v>7.82</v>
      </c>
      <c r="U2126" s="5">
        <v>43557</v>
      </c>
      <c r="V2126">
        <v>8.66</v>
      </c>
      <c r="X2126" s="5">
        <v>43318</v>
      </c>
      <c r="Y2126">
        <v>14.8</v>
      </c>
      <c r="AC2126" s="5">
        <v>43318</v>
      </c>
      <c r="AD2126">
        <v>6.45</v>
      </c>
      <c r="AE2126" s="5">
        <v>43318</v>
      </c>
      <c r="AF2126">
        <v>9.0500000000000007</v>
      </c>
      <c r="AH2126" s="5">
        <v>43318</v>
      </c>
      <c r="AI2126">
        <v>22.35</v>
      </c>
      <c r="AJ2126" s="5">
        <v>43318</v>
      </c>
      <c r="AK2126">
        <v>6.23</v>
      </c>
      <c r="AM2126" s="5">
        <v>43318</v>
      </c>
      <c r="AN2126">
        <v>24.8</v>
      </c>
      <c r="AO2126" s="5">
        <v>43318</v>
      </c>
      <c r="AP2126">
        <v>70</v>
      </c>
      <c r="AR2126" s="5">
        <v>43318</v>
      </c>
      <c r="AS2126">
        <v>5.61</v>
      </c>
      <c r="AT2126" s="5">
        <v>43511</v>
      </c>
      <c r="AU2126">
        <v>3.64</v>
      </c>
      <c r="AW2126" s="5">
        <v>43318</v>
      </c>
      <c r="AX2126">
        <v>4.87</v>
      </c>
      <c r="AY2126" s="5">
        <v>43318</v>
      </c>
      <c r="AZ2126">
        <v>5.65</v>
      </c>
      <c r="BG2126" s="5">
        <v>43313</v>
      </c>
      <c r="BH2126">
        <v>383.5</v>
      </c>
      <c r="BI2126" s="5">
        <v>43313</v>
      </c>
      <c r="BJ2126">
        <v>53.3</v>
      </c>
      <c r="BL2126" s="5">
        <v>43313</v>
      </c>
      <c r="BM2126">
        <v>72.099999999999994</v>
      </c>
      <c r="BN2126" s="5">
        <v>43328</v>
      </c>
      <c r="BO2126">
        <v>105</v>
      </c>
      <c r="BQ2126" s="5">
        <v>43313</v>
      </c>
      <c r="BR2126">
        <v>19.149999999999999</v>
      </c>
      <c r="BS2126" s="5">
        <v>43313</v>
      </c>
      <c r="BT2126">
        <v>383.5</v>
      </c>
      <c r="BV2126" s="5">
        <v>43313</v>
      </c>
      <c r="BW2126">
        <v>40</v>
      </c>
      <c r="BX2126" s="5">
        <v>43313</v>
      </c>
      <c r="BY2126">
        <v>67.7</v>
      </c>
      <c r="CA2126" s="5">
        <v>43313</v>
      </c>
      <c r="CB2126">
        <v>122.5</v>
      </c>
      <c r="CC2126" s="5">
        <v>43326</v>
      </c>
      <c r="CD2126">
        <v>70.2</v>
      </c>
      <c r="CF2126" s="5">
        <v>43313</v>
      </c>
      <c r="CG2126">
        <v>383.5</v>
      </c>
      <c r="CH2126" s="5">
        <v>43313</v>
      </c>
      <c r="CI2126">
        <v>19.149999999999999</v>
      </c>
      <c r="CK2126" s="5">
        <v>43313</v>
      </c>
      <c r="CL2126">
        <v>40</v>
      </c>
      <c r="CM2126" s="5">
        <v>43313</v>
      </c>
      <c r="CN2126">
        <v>67.7</v>
      </c>
      <c r="CP2126" s="5">
        <v>43313</v>
      </c>
      <c r="CQ2126">
        <v>20.03</v>
      </c>
      <c r="CR2126" s="5">
        <v>43313</v>
      </c>
      <c r="CS2126">
        <v>11.37</v>
      </c>
      <c r="CU2126" s="5">
        <v>43314</v>
      </c>
      <c r="CV2126">
        <v>28.86</v>
      </c>
      <c r="CW2126" s="5">
        <v>43313</v>
      </c>
      <c r="CX2126">
        <v>52.26</v>
      </c>
      <c r="CZ2126" s="5">
        <v>43313</v>
      </c>
      <c r="DA2126">
        <v>16.36</v>
      </c>
      <c r="DB2126" s="5">
        <v>43313</v>
      </c>
      <c r="DC2126">
        <v>15.77</v>
      </c>
    </row>
    <row r="2127" spans="4:107">
      <c r="D2127" s="5">
        <v>43319</v>
      </c>
      <c r="E2127">
        <v>5.8</v>
      </c>
      <c r="F2127" s="5">
        <v>43514</v>
      </c>
      <c r="G2127">
        <v>3.7</v>
      </c>
      <c r="I2127" s="5">
        <v>43964</v>
      </c>
      <c r="J2127">
        <v>14.44</v>
      </c>
      <c r="N2127" s="5">
        <v>43319</v>
      </c>
      <c r="O2127">
        <v>75.8</v>
      </c>
      <c r="P2127" s="5">
        <v>43319</v>
      </c>
      <c r="Q2127">
        <v>35</v>
      </c>
      <c r="S2127" s="5">
        <v>43319</v>
      </c>
      <c r="T2127">
        <v>7.83</v>
      </c>
      <c r="U2127" s="5">
        <v>43558</v>
      </c>
      <c r="V2127">
        <v>9.07</v>
      </c>
      <c r="X2127" s="5">
        <v>43319</v>
      </c>
      <c r="Y2127">
        <v>14.84</v>
      </c>
      <c r="AC2127" s="5">
        <v>43319</v>
      </c>
      <c r="AD2127">
        <v>6.66</v>
      </c>
      <c r="AE2127" s="5">
        <v>43319</v>
      </c>
      <c r="AF2127">
        <v>9.73</v>
      </c>
      <c r="AH2127" s="5">
        <v>43319</v>
      </c>
      <c r="AI2127">
        <v>23.05</v>
      </c>
      <c r="AJ2127" s="5">
        <v>43319</v>
      </c>
      <c r="AK2127">
        <v>6.35</v>
      </c>
      <c r="AM2127" s="5">
        <v>43319</v>
      </c>
      <c r="AN2127">
        <v>25.95</v>
      </c>
      <c r="AO2127" s="5">
        <v>43319</v>
      </c>
      <c r="AP2127">
        <v>71</v>
      </c>
      <c r="AR2127" s="5">
        <v>43319</v>
      </c>
      <c r="AS2127">
        <v>5.62</v>
      </c>
      <c r="AT2127" s="5">
        <v>43514</v>
      </c>
      <c r="AU2127">
        <v>3.7</v>
      </c>
      <c r="AW2127" s="5">
        <v>43319</v>
      </c>
      <c r="AX2127">
        <v>4.96</v>
      </c>
      <c r="AY2127" s="5">
        <v>43319</v>
      </c>
      <c r="AZ2127">
        <v>5.67</v>
      </c>
      <c r="BG2127" s="5">
        <v>43314</v>
      </c>
      <c r="BH2127">
        <v>364</v>
      </c>
      <c r="BI2127" s="5">
        <v>43314</v>
      </c>
      <c r="BJ2127">
        <v>52.3</v>
      </c>
      <c r="BL2127" s="5">
        <v>43314</v>
      </c>
      <c r="BM2127">
        <v>71.599999999999994</v>
      </c>
      <c r="BN2127" s="5">
        <v>43329</v>
      </c>
      <c r="BO2127">
        <v>106</v>
      </c>
      <c r="BQ2127" s="5">
        <v>43314</v>
      </c>
      <c r="BR2127">
        <v>19</v>
      </c>
      <c r="BS2127" s="5">
        <v>43314</v>
      </c>
      <c r="BT2127">
        <v>364</v>
      </c>
      <c r="BV2127" s="5">
        <v>43314</v>
      </c>
      <c r="BW2127">
        <v>39.700000000000003</v>
      </c>
      <c r="BX2127" s="5">
        <v>43314</v>
      </c>
      <c r="BY2127">
        <v>67</v>
      </c>
      <c r="CA2127" s="5">
        <v>43314</v>
      </c>
      <c r="CB2127">
        <v>123</v>
      </c>
      <c r="CC2127" s="5">
        <v>43327</v>
      </c>
      <c r="CD2127">
        <v>67.7</v>
      </c>
      <c r="CF2127" s="5">
        <v>43314</v>
      </c>
      <c r="CG2127">
        <v>364</v>
      </c>
      <c r="CH2127" s="5">
        <v>43314</v>
      </c>
      <c r="CI2127">
        <v>19</v>
      </c>
      <c r="CK2127" s="5">
        <v>43314</v>
      </c>
      <c r="CL2127">
        <v>39.700000000000003</v>
      </c>
      <c r="CM2127" s="5">
        <v>43314</v>
      </c>
      <c r="CN2127">
        <v>67</v>
      </c>
      <c r="CP2127" s="5">
        <v>43314</v>
      </c>
      <c r="CQ2127">
        <v>19.940000000000001</v>
      </c>
      <c r="CR2127" s="5">
        <v>43314</v>
      </c>
      <c r="CS2127">
        <v>11.18</v>
      </c>
      <c r="CU2127" s="5">
        <v>43315</v>
      </c>
      <c r="CV2127">
        <v>27.99</v>
      </c>
      <c r="CW2127" s="5">
        <v>43314</v>
      </c>
      <c r="CX2127">
        <v>51.76</v>
      </c>
      <c r="CZ2127" s="5">
        <v>43314</v>
      </c>
      <c r="DA2127">
        <v>16.27</v>
      </c>
      <c r="DB2127" s="5">
        <v>43314</v>
      </c>
      <c r="DC2127">
        <v>15.68</v>
      </c>
    </row>
    <row r="2128" spans="4:107">
      <c r="D2128" s="5">
        <v>43320</v>
      </c>
      <c r="E2128">
        <v>5.79</v>
      </c>
      <c r="F2128" s="5">
        <v>43515</v>
      </c>
      <c r="G2128">
        <v>3.69</v>
      </c>
      <c r="I2128" s="5">
        <v>43965</v>
      </c>
      <c r="J2128">
        <v>14.06</v>
      </c>
      <c r="N2128" s="5">
        <v>43320</v>
      </c>
      <c r="O2128">
        <v>79.3</v>
      </c>
      <c r="P2128" s="5">
        <v>43320</v>
      </c>
      <c r="Q2128">
        <v>36.65</v>
      </c>
      <c r="S2128" s="5">
        <v>43320</v>
      </c>
      <c r="T2128">
        <v>7.68</v>
      </c>
      <c r="U2128" s="5">
        <v>43559</v>
      </c>
      <c r="V2128">
        <v>9.2200000000000006</v>
      </c>
      <c r="X2128" s="5">
        <v>43320</v>
      </c>
      <c r="Y2128">
        <v>15.12</v>
      </c>
      <c r="AC2128" s="5">
        <v>43320</v>
      </c>
      <c r="AD2128">
        <v>6.8</v>
      </c>
      <c r="AE2128" s="5">
        <v>43320</v>
      </c>
      <c r="AF2128">
        <v>9.81</v>
      </c>
      <c r="AH2128" s="5">
        <v>43320</v>
      </c>
      <c r="AI2128">
        <v>22.95</v>
      </c>
      <c r="AJ2128" s="5">
        <v>43320</v>
      </c>
      <c r="AK2128">
        <v>6.28</v>
      </c>
      <c r="AM2128" s="5">
        <v>43320</v>
      </c>
      <c r="AN2128">
        <v>25.7</v>
      </c>
      <c r="AO2128" s="5">
        <v>43320</v>
      </c>
      <c r="AP2128">
        <v>71</v>
      </c>
      <c r="AR2128" s="5">
        <v>43320</v>
      </c>
      <c r="AS2128">
        <v>5.6</v>
      </c>
      <c r="AT2128" s="5">
        <v>43515</v>
      </c>
      <c r="AU2128">
        <v>3.69</v>
      </c>
      <c r="AW2128" s="5">
        <v>43320</v>
      </c>
      <c r="AX2128">
        <v>5.01</v>
      </c>
      <c r="AY2128" s="5">
        <v>43320</v>
      </c>
      <c r="AZ2128">
        <v>5.66</v>
      </c>
      <c r="BG2128" s="5">
        <v>43315</v>
      </c>
      <c r="BH2128">
        <v>371</v>
      </c>
      <c r="BI2128" s="5">
        <v>43315</v>
      </c>
      <c r="BJ2128">
        <v>52.6</v>
      </c>
      <c r="BL2128" s="5">
        <v>43315</v>
      </c>
      <c r="BM2128">
        <v>71.7</v>
      </c>
      <c r="BN2128" s="5">
        <v>43332</v>
      </c>
      <c r="BO2128">
        <v>106</v>
      </c>
      <c r="BQ2128" s="5">
        <v>43315</v>
      </c>
      <c r="BR2128">
        <v>19</v>
      </c>
      <c r="BS2128" s="5">
        <v>43315</v>
      </c>
      <c r="BT2128">
        <v>371</v>
      </c>
      <c r="BV2128" s="5">
        <v>43315</v>
      </c>
      <c r="BW2128">
        <v>39.799999999999997</v>
      </c>
      <c r="BX2128" s="5">
        <v>43315</v>
      </c>
      <c r="BY2128">
        <v>66.400000000000006</v>
      </c>
      <c r="CA2128" s="5">
        <v>43315</v>
      </c>
      <c r="CB2128">
        <v>135</v>
      </c>
      <c r="CC2128" s="5">
        <v>43328</v>
      </c>
      <c r="CD2128">
        <v>67.3</v>
      </c>
      <c r="CF2128" s="5">
        <v>43315</v>
      </c>
      <c r="CG2128">
        <v>371</v>
      </c>
      <c r="CH2128" s="5">
        <v>43315</v>
      </c>
      <c r="CI2128">
        <v>19</v>
      </c>
      <c r="CK2128" s="5">
        <v>43315</v>
      </c>
      <c r="CL2128">
        <v>39.799999999999997</v>
      </c>
      <c r="CM2128" s="5">
        <v>43315</v>
      </c>
      <c r="CN2128">
        <v>66.400000000000006</v>
      </c>
      <c r="CP2128" s="5">
        <v>43315</v>
      </c>
      <c r="CQ2128">
        <v>20.03</v>
      </c>
      <c r="CR2128" s="5">
        <v>43315</v>
      </c>
      <c r="CS2128">
        <v>11.32</v>
      </c>
      <c r="CU2128" s="5">
        <v>43318</v>
      </c>
      <c r="CV2128">
        <v>27.94</v>
      </c>
      <c r="CW2128" s="5">
        <v>43315</v>
      </c>
      <c r="CX2128">
        <v>52.56</v>
      </c>
      <c r="CZ2128" s="5">
        <v>43315</v>
      </c>
      <c r="DA2128">
        <v>16.36</v>
      </c>
      <c r="DB2128" s="5">
        <v>43315</v>
      </c>
      <c r="DC2128">
        <v>15.68</v>
      </c>
    </row>
    <row r="2129" spans="4:107">
      <c r="D2129" s="5">
        <v>43321</v>
      </c>
      <c r="E2129">
        <v>5.83</v>
      </c>
      <c r="F2129" s="5">
        <v>43516</v>
      </c>
      <c r="G2129">
        <v>3.71</v>
      </c>
      <c r="I2129" s="5">
        <v>43966</v>
      </c>
      <c r="J2129">
        <v>13.98</v>
      </c>
      <c r="N2129" s="5">
        <v>43321</v>
      </c>
      <c r="O2129">
        <v>78.150000000000006</v>
      </c>
      <c r="P2129" s="5">
        <v>43321</v>
      </c>
      <c r="Q2129">
        <v>35.9</v>
      </c>
      <c r="S2129" s="5">
        <v>43321</v>
      </c>
      <c r="T2129">
        <v>7.83</v>
      </c>
      <c r="U2129" s="5">
        <v>43563</v>
      </c>
      <c r="V2129">
        <v>9.49</v>
      </c>
      <c r="X2129" s="5">
        <v>43321</v>
      </c>
      <c r="Y2129">
        <v>15.06</v>
      </c>
      <c r="AC2129" s="5">
        <v>43321</v>
      </c>
      <c r="AD2129">
        <v>6.8</v>
      </c>
      <c r="AE2129" s="5">
        <v>43321</v>
      </c>
      <c r="AF2129">
        <v>9.81</v>
      </c>
      <c r="AH2129" s="5">
        <v>43321</v>
      </c>
      <c r="AI2129">
        <v>24</v>
      </c>
      <c r="AJ2129" s="5">
        <v>43321</v>
      </c>
      <c r="AK2129">
        <v>6.33</v>
      </c>
      <c r="AM2129" s="5">
        <v>43321</v>
      </c>
      <c r="AN2129">
        <v>26.65</v>
      </c>
      <c r="AO2129" s="5">
        <v>43321</v>
      </c>
      <c r="AP2129">
        <v>72.400000000000006</v>
      </c>
      <c r="AR2129" s="5">
        <v>43321</v>
      </c>
      <c r="AS2129">
        <v>5.64</v>
      </c>
      <c r="AT2129" s="5">
        <v>43516</v>
      </c>
      <c r="AU2129">
        <v>3.71</v>
      </c>
      <c r="AW2129" s="5">
        <v>43321</v>
      </c>
      <c r="AX2129">
        <v>5.08</v>
      </c>
      <c r="AY2129" s="5">
        <v>43321</v>
      </c>
      <c r="AZ2129">
        <v>5.74</v>
      </c>
      <c r="BG2129" s="5">
        <v>43318</v>
      </c>
      <c r="BH2129">
        <v>371.5</v>
      </c>
      <c r="BI2129" s="5">
        <v>43318</v>
      </c>
      <c r="BJ2129">
        <v>52.6</v>
      </c>
      <c r="BL2129" s="5">
        <v>43318</v>
      </c>
      <c r="BM2129">
        <v>71.599999999999994</v>
      </c>
      <c r="BN2129" s="5">
        <v>43333</v>
      </c>
      <c r="BO2129">
        <v>106.5</v>
      </c>
      <c r="BQ2129" s="5">
        <v>43318</v>
      </c>
      <c r="BR2129">
        <v>19.05</v>
      </c>
      <c r="BS2129" s="5">
        <v>43318</v>
      </c>
      <c r="BT2129">
        <v>371.5</v>
      </c>
      <c r="BV2129" s="5">
        <v>43318</v>
      </c>
      <c r="BW2129">
        <v>39.950000000000003</v>
      </c>
      <c r="BX2129" s="5">
        <v>43318</v>
      </c>
      <c r="BY2129">
        <v>66.900000000000006</v>
      </c>
      <c r="CA2129" s="5">
        <v>43318</v>
      </c>
      <c r="CB2129">
        <v>138</v>
      </c>
      <c r="CC2129" s="5">
        <v>43329</v>
      </c>
      <c r="CD2129">
        <v>65</v>
      </c>
      <c r="CF2129" s="5">
        <v>43318</v>
      </c>
      <c r="CG2129">
        <v>371.5</v>
      </c>
      <c r="CH2129" s="5">
        <v>43318</v>
      </c>
      <c r="CI2129">
        <v>19.05</v>
      </c>
      <c r="CK2129" s="5">
        <v>43318</v>
      </c>
      <c r="CL2129">
        <v>39.950000000000003</v>
      </c>
      <c r="CM2129" s="5">
        <v>43318</v>
      </c>
      <c r="CN2129">
        <v>66.900000000000006</v>
      </c>
      <c r="CP2129" s="5">
        <v>43318</v>
      </c>
      <c r="CQ2129">
        <v>20.18</v>
      </c>
      <c r="CR2129" s="5">
        <v>43318</v>
      </c>
      <c r="CS2129">
        <v>11.13</v>
      </c>
      <c r="CU2129" s="5">
        <v>43319</v>
      </c>
      <c r="CV2129">
        <v>27.94</v>
      </c>
      <c r="CW2129" s="5">
        <v>43318</v>
      </c>
      <c r="CX2129">
        <v>52.76</v>
      </c>
      <c r="CZ2129" s="5">
        <v>43318</v>
      </c>
      <c r="DA2129">
        <v>16.36</v>
      </c>
      <c r="DB2129" s="5">
        <v>43318</v>
      </c>
      <c r="DC2129">
        <v>15.68</v>
      </c>
    </row>
    <row r="2130" spans="4:107">
      <c r="D2130" s="5">
        <v>43322</v>
      </c>
      <c r="E2130">
        <v>5.78</v>
      </c>
      <c r="F2130" s="5">
        <v>43517</v>
      </c>
      <c r="G2130">
        <v>3.75</v>
      </c>
      <c r="I2130" s="5">
        <v>43969</v>
      </c>
      <c r="J2130">
        <v>13.82</v>
      </c>
      <c r="N2130" s="5">
        <v>43322</v>
      </c>
      <c r="O2130">
        <v>77.099999999999994</v>
      </c>
      <c r="P2130" s="5">
        <v>43322</v>
      </c>
      <c r="Q2130">
        <v>35.549999999999997</v>
      </c>
      <c r="S2130" s="5">
        <v>43322</v>
      </c>
      <c r="T2130">
        <v>7.66</v>
      </c>
      <c r="U2130" s="5">
        <v>43564</v>
      </c>
      <c r="V2130">
        <v>9.6</v>
      </c>
      <c r="X2130" s="5">
        <v>43322</v>
      </c>
      <c r="Y2130">
        <v>14.72</v>
      </c>
      <c r="AC2130" s="5">
        <v>43322</v>
      </c>
      <c r="AD2130">
        <v>6.8100000000000005</v>
      </c>
      <c r="AE2130" s="5">
        <v>43322</v>
      </c>
      <c r="AF2130">
        <v>9.6199999999999992</v>
      </c>
      <c r="AH2130" s="5">
        <v>43322</v>
      </c>
      <c r="AI2130">
        <v>23.4</v>
      </c>
      <c r="AJ2130" s="5">
        <v>43322</v>
      </c>
      <c r="AK2130">
        <v>6.22</v>
      </c>
      <c r="AM2130" s="5">
        <v>43322</v>
      </c>
      <c r="AN2130">
        <v>27.1</v>
      </c>
      <c r="AO2130" s="5">
        <v>43322</v>
      </c>
      <c r="AP2130">
        <v>71.95</v>
      </c>
      <c r="AR2130" s="5">
        <v>43322</v>
      </c>
      <c r="AS2130">
        <v>5.5600000000000005</v>
      </c>
      <c r="AT2130" s="5">
        <v>43517</v>
      </c>
      <c r="AU2130">
        <v>3.75</v>
      </c>
      <c r="AW2130" s="5">
        <v>43322</v>
      </c>
      <c r="AX2130">
        <v>5</v>
      </c>
      <c r="AY2130" s="5">
        <v>43322</v>
      </c>
      <c r="AZ2130">
        <v>5.73</v>
      </c>
      <c r="BG2130" s="5">
        <v>43319</v>
      </c>
      <c r="BH2130">
        <v>376.5</v>
      </c>
      <c r="BI2130" s="5">
        <v>43319</v>
      </c>
      <c r="BJ2130">
        <v>52.6</v>
      </c>
      <c r="BL2130" s="5">
        <v>43319</v>
      </c>
      <c r="BM2130">
        <v>71.7</v>
      </c>
      <c r="BN2130" s="5">
        <v>43334</v>
      </c>
      <c r="BO2130">
        <v>107</v>
      </c>
      <c r="BQ2130" s="5">
        <v>43320</v>
      </c>
      <c r="BR2130">
        <v>19.149999999999999</v>
      </c>
      <c r="BS2130" s="5">
        <v>43319</v>
      </c>
      <c r="BT2130">
        <v>376.5</v>
      </c>
      <c r="BV2130" s="5">
        <v>43319</v>
      </c>
      <c r="BW2130">
        <v>39.950000000000003</v>
      </c>
      <c r="BX2130" s="5">
        <v>43319</v>
      </c>
      <c r="BY2130">
        <v>68.400000000000006</v>
      </c>
      <c r="CA2130" s="5">
        <v>43319</v>
      </c>
      <c r="CB2130">
        <v>136</v>
      </c>
      <c r="CC2130" s="5">
        <v>43332</v>
      </c>
      <c r="CD2130">
        <v>65.7</v>
      </c>
      <c r="CF2130" s="5">
        <v>43319</v>
      </c>
      <c r="CG2130">
        <v>376.5</v>
      </c>
      <c r="CH2130" s="5">
        <v>43320</v>
      </c>
      <c r="CI2130">
        <v>19.149999999999999</v>
      </c>
      <c r="CK2130" s="5">
        <v>43319</v>
      </c>
      <c r="CL2130">
        <v>39.950000000000003</v>
      </c>
      <c r="CM2130" s="5">
        <v>43319</v>
      </c>
      <c r="CN2130">
        <v>68.400000000000006</v>
      </c>
      <c r="CP2130" s="5">
        <v>43319</v>
      </c>
      <c r="CQ2130">
        <v>20.22</v>
      </c>
      <c r="CR2130" s="5">
        <v>43319</v>
      </c>
      <c r="CS2130">
        <v>11.18</v>
      </c>
      <c r="CU2130" s="5">
        <v>43320</v>
      </c>
      <c r="CV2130">
        <v>28.31</v>
      </c>
      <c r="CW2130" s="5">
        <v>43319</v>
      </c>
      <c r="CX2130">
        <v>52.26</v>
      </c>
      <c r="CZ2130" s="5">
        <v>43319</v>
      </c>
      <c r="DA2130">
        <v>16.36</v>
      </c>
      <c r="DB2130" s="5">
        <v>43319</v>
      </c>
      <c r="DC2130">
        <v>15.68</v>
      </c>
    </row>
    <row r="2131" spans="4:107">
      <c r="D2131" s="5">
        <v>43325</v>
      </c>
      <c r="E2131">
        <v>5.72</v>
      </c>
      <c r="F2131" s="5">
        <v>43518</v>
      </c>
      <c r="G2131">
        <v>3.7800000000000002</v>
      </c>
      <c r="I2131" s="5">
        <v>43970</v>
      </c>
      <c r="J2131">
        <v>14.26</v>
      </c>
      <c r="N2131" s="5">
        <v>43325</v>
      </c>
      <c r="O2131">
        <v>75.95</v>
      </c>
      <c r="P2131" s="5">
        <v>43325</v>
      </c>
      <c r="Q2131">
        <v>36.5</v>
      </c>
      <c r="S2131" s="5">
        <v>43325</v>
      </c>
      <c r="T2131">
        <v>7.6</v>
      </c>
      <c r="U2131" s="5">
        <v>43565</v>
      </c>
      <c r="V2131">
        <v>9.91</v>
      </c>
      <c r="X2131" s="5">
        <v>43325</v>
      </c>
      <c r="Y2131">
        <v>14.44</v>
      </c>
      <c r="AC2131" s="5">
        <v>43325</v>
      </c>
      <c r="AD2131">
        <v>6.72</v>
      </c>
      <c r="AE2131" s="5">
        <v>43325</v>
      </c>
      <c r="AF2131">
        <v>9.65</v>
      </c>
      <c r="AH2131" s="5">
        <v>43325</v>
      </c>
      <c r="AI2131">
        <v>22.8</v>
      </c>
      <c r="AJ2131" s="5">
        <v>43325</v>
      </c>
      <c r="AK2131">
        <v>5.99</v>
      </c>
      <c r="AM2131" s="5">
        <v>43325</v>
      </c>
      <c r="AN2131">
        <v>26.15</v>
      </c>
      <c r="AO2131" s="5">
        <v>43325</v>
      </c>
      <c r="AP2131">
        <v>71.099999999999994</v>
      </c>
      <c r="AR2131" s="5">
        <v>43325</v>
      </c>
      <c r="AS2131">
        <v>5.51</v>
      </c>
      <c r="AT2131" s="5">
        <v>43518</v>
      </c>
      <c r="AU2131">
        <v>3.7800000000000002</v>
      </c>
      <c r="AW2131" s="5">
        <v>43325</v>
      </c>
      <c r="AX2131">
        <v>4.87</v>
      </c>
      <c r="AY2131" s="5">
        <v>43325</v>
      </c>
      <c r="AZ2131">
        <v>5.61</v>
      </c>
      <c r="BG2131" s="5">
        <v>43320</v>
      </c>
      <c r="BH2131">
        <v>374.5</v>
      </c>
      <c r="BI2131" s="5">
        <v>43320</v>
      </c>
      <c r="BJ2131">
        <v>53.1</v>
      </c>
      <c r="BL2131" s="5">
        <v>43320</v>
      </c>
      <c r="BM2131">
        <v>71.8</v>
      </c>
      <c r="BN2131" s="5">
        <v>43335</v>
      </c>
      <c r="BO2131">
        <v>107.5</v>
      </c>
      <c r="BQ2131" s="5">
        <v>43321</v>
      </c>
      <c r="BR2131">
        <v>19</v>
      </c>
      <c r="BS2131" s="5">
        <v>43320</v>
      </c>
      <c r="BT2131">
        <v>374.5</v>
      </c>
      <c r="BV2131" s="5">
        <v>43320</v>
      </c>
      <c r="BW2131">
        <v>40.1</v>
      </c>
      <c r="BX2131" s="5">
        <v>43320</v>
      </c>
      <c r="BY2131">
        <v>68.099999999999994</v>
      </c>
      <c r="CA2131" s="5">
        <v>43320</v>
      </c>
      <c r="CB2131">
        <v>143</v>
      </c>
      <c r="CC2131" s="5">
        <v>43333</v>
      </c>
      <c r="CD2131">
        <v>68.5</v>
      </c>
      <c r="CF2131" s="5">
        <v>43320</v>
      </c>
      <c r="CG2131">
        <v>374.5</v>
      </c>
      <c r="CH2131" s="5">
        <v>43321</v>
      </c>
      <c r="CI2131">
        <v>19</v>
      </c>
      <c r="CK2131" s="5">
        <v>43320</v>
      </c>
      <c r="CL2131">
        <v>40.1</v>
      </c>
      <c r="CM2131" s="5">
        <v>43320</v>
      </c>
      <c r="CN2131">
        <v>68.099999999999994</v>
      </c>
      <c r="CP2131" s="5">
        <v>43320</v>
      </c>
      <c r="CQ2131">
        <v>20.27</v>
      </c>
      <c r="CR2131" s="5">
        <v>43320</v>
      </c>
      <c r="CS2131">
        <v>11.27</v>
      </c>
      <c r="CU2131" s="5">
        <v>43321</v>
      </c>
      <c r="CV2131">
        <v>28.4</v>
      </c>
      <c r="CW2131" s="5">
        <v>43320</v>
      </c>
      <c r="CX2131">
        <v>52.76</v>
      </c>
      <c r="CZ2131" s="5">
        <v>43320</v>
      </c>
      <c r="DA2131">
        <v>16.41</v>
      </c>
      <c r="DB2131" s="5">
        <v>43320</v>
      </c>
      <c r="DC2131">
        <v>15.81</v>
      </c>
    </row>
    <row r="2132" spans="4:107">
      <c r="D2132" s="5">
        <v>43326</v>
      </c>
      <c r="E2132">
        <v>5.71</v>
      </c>
      <c r="F2132" s="5">
        <v>43521</v>
      </c>
      <c r="G2132">
        <v>3.85</v>
      </c>
      <c r="I2132" s="5">
        <v>43971</v>
      </c>
      <c r="J2132">
        <v>14.34</v>
      </c>
      <c r="N2132" s="5">
        <v>43326</v>
      </c>
      <c r="O2132">
        <v>74.849999999999994</v>
      </c>
      <c r="P2132" s="5">
        <v>43326</v>
      </c>
      <c r="Q2132">
        <v>36.549999999999997</v>
      </c>
      <c r="S2132" s="5">
        <v>43326</v>
      </c>
      <c r="T2132">
        <v>7.59</v>
      </c>
      <c r="U2132" s="5">
        <v>43566</v>
      </c>
      <c r="V2132">
        <v>9.75</v>
      </c>
      <c r="X2132" s="5">
        <v>43326</v>
      </c>
      <c r="Y2132">
        <v>14.68</v>
      </c>
      <c r="AC2132" s="5">
        <v>43326</v>
      </c>
      <c r="AD2132">
        <v>6.87</v>
      </c>
      <c r="AE2132" s="5">
        <v>43326</v>
      </c>
      <c r="AF2132">
        <v>9.7100000000000009</v>
      </c>
      <c r="AH2132" s="5">
        <v>43326</v>
      </c>
      <c r="AI2132">
        <v>22.3</v>
      </c>
      <c r="AJ2132" s="5">
        <v>43326</v>
      </c>
      <c r="AK2132">
        <v>6.06</v>
      </c>
      <c r="AM2132" s="5">
        <v>43326</v>
      </c>
      <c r="AN2132">
        <v>25.65</v>
      </c>
      <c r="AO2132" s="5">
        <v>43326</v>
      </c>
      <c r="AP2132">
        <v>70.349999999999994</v>
      </c>
      <c r="AR2132" s="5">
        <v>43326</v>
      </c>
      <c r="AS2132">
        <v>5.54</v>
      </c>
      <c r="AT2132" s="5">
        <v>43521</v>
      </c>
      <c r="AU2132">
        <v>3.85</v>
      </c>
      <c r="AW2132" s="5">
        <v>43326</v>
      </c>
      <c r="AX2132">
        <v>4.91</v>
      </c>
      <c r="AY2132" s="5">
        <v>43326</v>
      </c>
      <c r="AZ2132">
        <v>5.6</v>
      </c>
      <c r="BG2132" s="5">
        <v>43321</v>
      </c>
      <c r="BH2132">
        <v>374</v>
      </c>
      <c r="BI2132" s="5">
        <v>43321</v>
      </c>
      <c r="BJ2132">
        <v>52.6</v>
      </c>
      <c r="BL2132" s="5">
        <v>43321</v>
      </c>
      <c r="BM2132">
        <v>71.599999999999994</v>
      </c>
      <c r="BN2132" s="5">
        <v>43336</v>
      </c>
      <c r="BO2132">
        <v>107</v>
      </c>
      <c r="BQ2132" s="5">
        <v>43322</v>
      </c>
      <c r="BR2132">
        <v>18.899999999999999</v>
      </c>
      <c r="BS2132" s="5">
        <v>43321</v>
      </c>
      <c r="BT2132">
        <v>374</v>
      </c>
      <c r="BV2132" s="5">
        <v>43321</v>
      </c>
      <c r="BW2132">
        <v>39.85</v>
      </c>
      <c r="BX2132" s="5">
        <v>43321</v>
      </c>
      <c r="BY2132">
        <v>68.099999999999994</v>
      </c>
      <c r="CA2132" s="5">
        <v>43321</v>
      </c>
      <c r="CB2132">
        <v>143.5</v>
      </c>
      <c r="CC2132" s="5">
        <v>43334</v>
      </c>
      <c r="CD2132">
        <v>67.400000000000006</v>
      </c>
      <c r="CF2132" s="5">
        <v>43321</v>
      </c>
      <c r="CG2132">
        <v>374</v>
      </c>
      <c r="CH2132" s="5">
        <v>43322</v>
      </c>
      <c r="CI2132">
        <v>18.899999999999999</v>
      </c>
      <c r="CK2132" s="5">
        <v>43321</v>
      </c>
      <c r="CL2132">
        <v>39.85</v>
      </c>
      <c r="CM2132" s="5">
        <v>43321</v>
      </c>
      <c r="CN2132">
        <v>68.099999999999994</v>
      </c>
      <c r="CP2132" s="5">
        <v>43321</v>
      </c>
      <c r="CQ2132">
        <v>20.32</v>
      </c>
      <c r="CR2132" s="5">
        <v>43321</v>
      </c>
      <c r="CS2132">
        <v>11.27</v>
      </c>
      <c r="CU2132" s="5">
        <v>43322</v>
      </c>
      <c r="CV2132">
        <v>28.22</v>
      </c>
      <c r="CW2132" s="5">
        <v>43321</v>
      </c>
      <c r="CX2132">
        <v>52.46</v>
      </c>
      <c r="CZ2132" s="5">
        <v>43321</v>
      </c>
      <c r="DA2132">
        <v>16.41</v>
      </c>
      <c r="DB2132" s="5">
        <v>43321</v>
      </c>
      <c r="DC2132">
        <v>15.9</v>
      </c>
    </row>
    <row r="2133" spans="4:107">
      <c r="D2133" s="5">
        <v>43327</v>
      </c>
      <c r="E2133">
        <v>5.63</v>
      </c>
      <c r="F2133" s="5">
        <v>43522</v>
      </c>
      <c r="G2133">
        <v>3.8</v>
      </c>
      <c r="I2133" s="5">
        <v>43972</v>
      </c>
      <c r="J2133">
        <v>14.08</v>
      </c>
      <c r="N2133" s="5">
        <v>43327</v>
      </c>
      <c r="O2133">
        <v>70.75</v>
      </c>
      <c r="P2133" s="5">
        <v>43327</v>
      </c>
      <c r="Q2133">
        <v>33.299999999999997</v>
      </c>
      <c r="S2133" s="5">
        <v>43327</v>
      </c>
      <c r="T2133">
        <v>7.46</v>
      </c>
      <c r="U2133" s="5">
        <v>43567</v>
      </c>
      <c r="V2133">
        <v>9.5</v>
      </c>
      <c r="X2133" s="5">
        <v>43327</v>
      </c>
      <c r="Y2133">
        <v>14.34</v>
      </c>
      <c r="AC2133" s="5">
        <v>43327</v>
      </c>
      <c r="AD2133">
        <v>6.77</v>
      </c>
      <c r="AE2133" s="5">
        <v>43327</v>
      </c>
      <c r="AF2133">
        <v>9.51</v>
      </c>
      <c r="AH2133" s="5">
        <v>43327</v>
      </c>
      <c r="AI2133">
        <v>21.5</v>
      </c>
      <c r="AJ2133" s="5">
        <v>43327</v>
      </c>
      <c r="AK2133">
        <v>5.83</v>
      </c>
      <c r="AM2133" s="5">
        <v>43327</v>
      </c>
      <c r="AN2133">
        <v>24.55</v>
      </c>
      <c r="AO2133" s="5">
        <v>43327</v>
      </c>
      <c r="AP2133">
        <v>68.8</v>
      </c>
      <c r="AR2133" s="5">
        <v>43327</v>
      </c>
      <c r="AS2133">
        <v>5.51</v>
      </c>
      <c r="AT2133" s="5">
        <v>43522</v>
      </c>
      <c r="AU2133">
        <v>3.8</v>
      </c>
      <c r="AW2133" s="5">
        <v>43327</v>
      </c>
      <c r="AX2133">
        <v>4.83</v>
      </c>
      <c r="AY2133" s="5">
        <v>43327</v>
      </c>
      <c r="AZ2133">
        <v>5.54</v>
      </c>
      <c r="BG2133" s="5">
        <v>43322</v>
      </c>
      <c r="BH2133">
        <v>378</v>
      </c>
      <c r="BI2133" s="5">
        <v>43322</v>
      </c>
      <c r="BJ2133">
        <v>52.6</v>
      </c>
      <c r="BL2133" s="5">
        <v>43322</v>
      </c>
      <c r="BM2133">
        <v>71.7</v>
      </c>
      <c r="BN2133" s="5">
        <v>43339</v>
      </c>
      <c r="BO2133">
        <v>107.5</v>
      </c>
      <c r="BQ2133" s="5">
        <v>43325</v>
      </c>
      <c r="BR2133">
        <v>18.75</v>
      </c>
      <c r="BS2133" s="5">
        <v>43322</v>
      </c>
      <c r="BT2133">
        <v>378</v>
      </c>
      <c r="BV2133" s="5">
        <v>43322</v>
      </c>
      <c r="BW2133">
        <v>37.200000000000003</v>
      </c>
      <c r="BX2133" s="5">
        <v>43322</v>
      </c>
      <c r="BY2133">
        <v>67.8</v>
      </c>
      <c r="CA2133" s="5">
        <v>43322</v>
      </c>
      <c r="CB2133">
        <v>140</v>
      </c>
      <c r="CC2133" s="5">
        <v>43335</v>
      </c>
      <c r="CD2133">
        <v>67.3</v>
      </c>
      <c r="CF2133" s="5">
        <v>43322</v>
      </c>
      <c r="CG2133">
        <v>378</v>
      </c>
      <c r="CH2133" s="5">
        <v>43325</v>
      </c>
      <c r="CI2133">
        <v>18.75</v>
      </c>
      <c r="CK2133" s="5">
        <v>43322</v>
      </c>
      <c r="CL2133">
        <v>37.200000000000003</v>
      </c>
      <c r="CM2133" s="5">
        <v>43322</v>
      </c>
      <c r="CN2133">
        <v>67.8</v>
      </c>
      <c r="CP2133" s="5">
        <v>43322</v>
      </c>
      <c r="CQ2133">
        <v>19.71</v>
      </c>
      <c r="CR2133" s="5">
        <v>43322</v>
      </c>
      <c r="CS2133">
        <v>11.27</v>
      </c>
      <c r="CU2133" s="5">
        <v>43325</v>
      </c>
      <c r="CV2133">
        <v>27.89</v>
      </c>
      <c r="CW2133" s="5">
        <v>43322</v>
      </c>
      <c r="CX2133">
        <v>52.76</v>
      </c>
      <c r="CZ2133" s="5">
        <v>43322</v>
      </c>
      <c r="DA2133">
        <v>16.59</v>
      </c>
      <c r="DB2133" s="5">
        <v>43322</v>
      </c>
      <c r="DC2133">
        <v>16.11</v>
      </c>
    </row>
    <row r="2134" spans="4:107">
      <c r="D2134" s="5">
        <v>43328</v>
      </c>
      <c r="E2134">
        <v>5.6</v>
      </c>
      <c r="F2134" s="5">
        <v>43523</v>
      </c>
      <c r="G2134">
        <v>3.7800000000000002</v>
      </c>
      <c r="I2134" s="5">
        <v>43973</v>
      </c>
      <c r="J2134">
        <v>13.32</v>
      </c>
      <c r="N2134" s="5">
        <v>43328</v>
      </c>
      <c r="O2134">
        <v>71.349999999999994</v>
      </c>
      <c r="P2134" s="5">
        <v>43328</v>
      </c>
      <c r="Q2134">
        <v>33.4</v>
      </c>
      <c r="S2134" s="5">
        <v>43328</v>
      </c>
      <c r="T2134">
        <v>7.34</v>
      </c>
      <c r="U2134" s="5">
        <v>43570</v>
      </c>
      <c r="V2134">
        <v>9.5</v>
      </c>
      <c r="X2134" s="5">
        <v>43328</v>
      </c>
      <c r="Y2134">
        <v>14.36</v>
      </c>
      <c r="AC2134" s="5">
        <v>43328</v>
      </c>
      <c r="AD2134">
        <v>6.77</v>
      </c>
      <c r="AE2134" s="5">
        <v>43328</v>
      </c>
      <c r="AF2134">
        <v>9.3000000000000007</v>
      </c>
      <c r="AH2134" s="5">
        <v>43328</v>
      </c>
      <c r="AI2134">
        <v>21.85</v>
      </c>
      <c r="AJ2134" s="5">
        <v>43328</v>
      </c>
      <c r="AK2134">
        <v>5.88</v>
      </c>
      <c r="AM2134" s="5">
        <v>43328</v>
      </c>
      <c r="AN2134">
        <v>24.1</v>
      </c>
      <c r="AO2134" s="5">
        <v>43328</v>
      </c>
      <c r="AP2134">
        <v>68.45</v>
      </c>
      <c r="AR2134" s="5">
        <v>43328</v>
      </c>
      <c r="AS2134">
        <v>5.47</v>
      </c>
      <c r="AT2134" s="5">
        <v>43523</v>
      </c>
      <c r="AU2134">
        <v>3.7800000000000002</v>
      </c>
      <c r="AW2134" s="5">
        <v>43328</v>
      </c>
      <c r="AX2134">
        <v>4.82</v>
      </c>
      <c r="AY2134" s="5">
        <v>43328</v>
      </c>
      <c r="AZ2134">
        <v>5.51</v>
      </c>
      <c r="BG2134" s="5">
        <v>43325</v>
      </c>
      <c r="BH2134">
        <v>364</v>
      </c>
      <c r="BI2134" s="5">
        <v>43325</v>
      </c>
      <c r="BJ2134">
        <v>51.8</v>
      </c>
      <c r="BL2134" s="5">
        <v>43325</v>
      </c>
      <c r="BM2134">
        <v>71.400000000000006</v>
      </c>
      <c r="BN2134" s="5">
        <v>43340</v>
      </c>
      <c r="BO2134">
        <v>107.5</v>
      </c>
      <c r="BQ2134" s="5">
        <v>43326</v>
      </c>
      <c r="BR2134">
        <v>18.899999999999999</v>
      </c>
      <c r="BS2134" s="5">
        <v>43325</v>
      </c>
      <c r="BT2134">
        <v>364</v>
      </c>
      <c r="BV2134" s="5">
        <v>43325</v>
      </c>
      <c r="BW2134">
        <v>36.6</v>
      </c>
      <c r="BX2134" s="5">
        <v>43325</v>
      </c>
      <c r="BY2134">
        <v>66.599999999999994</v>
      </c>
      <c r="CA2134" s="5">
        <v>43325</v>
      </c>
      <c r="CB2134">
        <v>135.5</v>
      </c>
      <c r="CC2134" s="5">
        <v>43336</v>
      </c>
      <c r="CD2134">
        <v>67.400000000000006</v>
      </c>
      <c r="CF2134" s="5">
        <v>43325</v>
      </c>
      <c r="CG2134">
        <v>364</v>
      </c>
      <c r="CH2134" s="5">
        <v>43326</v>
      </c>
      <c r="CI2134">
        <v>18.899999999999999</v>
      </c>
      <c r="CK2134" s="5">
        <v>43325</v>
      </c>
      <c r="CL2134">
        <v>36.6</v>
      </c>
      <c r="CM2134" s="5">
        <v>43325</v>
      </c>
      <c r="CN2134">
        <v>66.599999999999994</v>
      </c>
      <c r="CP2134" s="5">
        <v>43325</v>
      </c>
      <c r="CQ2134">
        <v>19.61</v>
      </c>
      <c r="CR2134" s="5">
        <v>43325</v>
      </c>
      <c r="CS2134">
        <v>11.13</v>
      </c>
      <c r="CU2134" s="5">
        <v>43326</v>
      </c>
      <c r="CV2134">
        <v>27.99</v>
      </c>
      <c r="CW2134" s="5">
        <v>43325</v>
      </c>
      <c r="CX2134">
        <v>51.76</v>
      </c>
      <c r="CZ2134" s="5">
        <v>43325</v>
      </c>
      <c r="DA2134">
        <v>16.41</v>
      </c>
      <c r="DB2134" s="5">
        <v>43325</v>
      </c>
      <c r="DC2134">
        <v>15.94</v>
      </c>
    </row>
    <row r="2135" spans="4:107">
      <c r="D2135" s="5">
        <v>43329</v>
      </c>
      <c r="E2135">
        <v>5.62</v>
      </c>
      <c r="F2135" s="5">
        <v>43524</v>
      </c>
      <c r="G2135">
        <v>3.76</v>
      </c>
      <c r="I2135" s="5">
        <v>43976</v>
      </c>
      <c r="J2135">
        <v>13.42</v>
      </c>
      <c r="N2135" s="5">
        <v>43329</v>
      </c>
      <c r="O2135">
        <v>72.2</v>
      </c>
      <c r="P2135" s="5">
        <v>43329</v>
      </c>
      <c r="Q2135">
        <v>33.700000000000003</v>
      </c>
      <c r="S2135" s="5">
        <v>43329</v>
      </c>
      <c r="T2135">
        <v>7.5</v>
      </c>
      <c r="U2135" s="5">
        <v>43571</v>
      </c>
      <c r="V2135">
        <v>9.4499999999999993</v>
      </c>
      <c r="X2135" s="5">
        <v>43329</v>
      </c>
      <c r="Y2135">
        <v>14.36</v>
      </c>
      <c r="AC2135" s="5">
        <v>43329</v>
      </c>
      <c r="AD2135">
        <v>6.67</v>
      </c>
      <c r="AE2135" s="5">
        <v>43329</v>
      </c>
      <c r="AF2135">
        <v>9.15</v>
      </c>
      <c r="AH2135" s="5">
        <v>43329</v>
      </c>
      <c r="AI2135">
        <v>21.6</v>
      </c>
      <c r="AJ2135" s="5">
        <v>43329</v>
      </c>
      <c r="AK2135">
        <v>6.1</v>
      </c>
      <c r="AM2135" s="5">
        <v>43329</v>
      </c>
      <c r="AN2135">
        <v>23.95</v>
      </c>
      <c r="AO2135" s="5">
        <v>43329</v>
      </c>
      <c r="AP2135">
        <v>68.7</v>
      </c>
      <c r="AR2135" s="5">
        <v>43329</v>
      </c>
      <c r="AS2135">
        <v>5.57</v>
      </c>
      <c r="AT2135" s="5">
        <v>43524</v>
      </c>
      <c r="AU2135">
        <v>3.76</v>
      </c>
      <c r="AW2135" s="5">
        <v>43329</v>
      </c>
      <c r="AX2135">
        <v>4.83</v>
      </c>
      <c r="AY2135" s="5">
        <v>43329</v>
      </c>
      <c r="AZ2135">
        <v>5.53</v>
      </c>
      <c r="BG2135" s="5">
        <v>43326</v>
      </c>
      <c r="BH2135">
        <v>364</v>
      </c>
      <c r="BI2135" s="5">
        <v>43326</v>
      </c>
      <c r="BJ2135">
        <v>51.7</v>
      </c>
      <c r="BL2135" s="5">
        <v>43326</v>
      </c>
      <c r="BM2135">
        <v>71.099999999999994</v>
      </c>
      <c r="BN2135" s="5">
        <v>43341</v>
      </c>
      <c r="BO2135">
        <v>107.5</v>
      </c>
      <c r="BQ2135" s="5">
        <v>43327</v>
      </c>
      <c r="BR2135">
        <v>18.75</v>
      </c>
      <c r="BS2135" s="5">
        <v>43326</v>
      </c>
      <c r="BT2135">
        <v>364</v>
      </c>
      <c r="BV2135" s="5">
        <v>43326</v>
      </c>
      <c r="BW2135">
        <v>35.9</v>
      </c>
      <c r="BX2135" s="5">
        <v>43326</v>
      </c>
      <c r="BY2135">
        <v>66.599999999999994</v>
      </c>
      <c r="CA2135" s="5">
        <v>43326</v>
      </c>
      <c r="CB2135">
        <v>146</v>
      </c>
      <c r="CC2135" s="5">
        <v>43339</v>
      </c>
      <c r="CD2135">
        <v>70.099999999999994</v>
      </c>
      <c r="CF2135" s="5">
        <v>43326</v>
      </c>
      <c r="CG2135">
        <v>364</v>
      </c>
      <c r="CH2135" s="5">
        <v>43327</v>
      </c>
      <c r="CI2135">
        <v>18.75</v>
      </c>
      <c r="CK2135" s="5">
        <v>43326</v>
      </c>
      <c r="CL2135">
        <v>35.9</v>
      </c>
      <c r="CM2135" s="5">
        <v>43326</v>
      </c>
      <c r="CN2135">
        <v>66.599999999999994</v>
      </c>
      <c r="CP2135" s="5">
        <v>43326</v>
      </c>
      <c r="CQ2135">
        <v>19.559999999999999</v>
      </c>
      <c r="CR2135" s="5">
        <v>43326</v>
      </c>
      <c r="CS2135">
        <v>11.23</v>
      </c>
      <c r="CU2135" s="5">
        <v>43327</v>
      </c>
      <c r="CV2135">
        <v>27.8</v>
      </c>
      <c r="CW2135" s="5">
        <v>43326</v>
      </c>
      <c r="CX2135">
        <v>51.96</v>
      </c>
      <c r="CZ2135" s="5">
        <v>43326</v>
      </c>
      <c r="DA2135">
        <v>16.45</v>
      </c>
      <c r="DB2135" s="5">
        <v>43326</v>
      </c>
      <c r="DC2135">
        <v>16.07</v>
      </c>
    </row>
    <row r="2136" spans="4:107">
      <c r="D2136" s="5">
        <v>43332</v>
      </c>
      <c r="E2136">
        <v>5.68</v>
      </c>
      <c r="F2136" s="5">
        <v>43525</v>
      </c>
      <c r="G2136">
        <v>3.7800000000000002</v>
      </c>
      <c r="I2136" s="5">
        <v>43977</v>
      </c>
      <c r="J2136">
        <v>13.64</v>
      </c>
      <c r="N2136" s="5">
        <v>43332</v>
      </c>
      <c r="O2136">
        <v>74</v>
      </c>
      <c r="P2136" s="5">
        <v>43332</v>
      </c>
      <c r="Q2136">
        <v>35.1</v>
      </c>
      <c r="S2136" s="5">
        <v>43332</v>
      </c>
      <c r="T2136">
        <v>7.41</v>
      </c>
      <c r="U2136" s="5">
        <v>43572</v>
      </c>
      <c r="V2136">
        <v>10.4</v>
      </c>
      <c r="X2136" s="5">
        <v>43332</v>
      </c>
      <c r="Y2136">
        <v>14.64</v>
      </c>
      <c r="AC2136" s="5">
        <v>43332</v>
      </c>
      <c r="AD2136">
        <v>6.53</v>
      </c>
      <c r="AE2136" s="5">
        <v>43332</v>
      </c>
      <c r="AF2136">
        <v>9.0299999999999994</v>
      </c>
      <c r="AH2136" s="5">
        <v>43332</v>
      </c>
      <c r="AI2136">
        <v>22.3</v>
      </c>
      <c r="AJ2136" s="5">
        <v>43332</v>
      </c>
      <c r="AK2136">
        <v>6.13</v>
      </c>
      <c r="AM2136" s="5">
        <v>43332</v>
      </c>
      <c r="AN2136">
        <v>24.8</v>
      </c>
      <c r="AO2136" s="5">
        <v>43332</v>
      </c>
      <c r="AP2136">
        <v>69.349999999999994</v>
      </c>
      <c r="AR2136" s="5">
        <v>43332</v>
      </c>
      <c r="AS2136">
        <v>5.5600000000000005</v>
      </c>
      <c r="AT2136" s="5">
        <v>43525</v>
      </c>
      <c r="AU2136">
        <v>3.7800000000000002</v>
      </c>
      <c r="AW2136" s="5">
        <v>43332</v>
      </c>
      <c r="AX2136">
        <v>4.84</v>
      </c>
      <c r="AY2136" s="5">
        <v>43332</v>
      </c>
      <c r="AZ2136">
        <v>5.62</v>
      </c>
      <c r="BG2136" s="5">
        <v>43327</v>
      </c>
      <c r="BH2136">
        <v>363</v>
      </c>
      <c r="BI2136" s="5">
        <v>43327</v>
      </c>
      <c r="BJ2136">
        <v>51.8</v>
      </c>
      <c r="BL2136" s="5">
        <v>43327</v>
      </c>
      <c r="BM2136">
        <v>70.900000000000006</v>
      </c>
      <c r="BN2136" s="5">
        <v>43342</v>
      </c>
      <c r="BO2136">
        <v>107</v>
      </c>
      <c r="BQ2136" s="5">
        <v>43328</v>
      </c>
      <c r="BR2136">
        <v>18.850000000000001</v>
      </c>
      <c r="BS2136" s="5">
        <v>43327</v>
      </c>
      <c r="BT2136">
        <v>363</v>
      </c>
      <c r="BV2136" s="5">
        <v>43327</v>
      </c>
      <c r="BW2136">
        <v>35.700000000000003</v>
      </c>
      <c r="BX2136" s="5">
        <v>43327</v>
      </c>
      <c r="BY2136">
        <v>66</v>
      </c>
      <c r="CA2136" s="5">
        <v>43327</v>
      </c>
      <c r="CB2136">
        <v>134.5</v>
      </c>
      <c r="CC2136" s="5">
        <v>43340</v>
      </c>
      <c r="CD2136">
        <v>70.7</v>
      </c>
      <c r="CF2136" s="5">
        <v>43327</v>
      </c>
      <c r="CG2136">
        <v>363</v>
      </c>
      <c r="CH2136" s="5">
        <v>43328</v>
      </c>
      <c r="CI2136">
        <v>18.850000000000001</v>
      </c>
      <c r="CK2136" s="5">
        <v>43327</v>
      </c>
      <c r="CL2136">
        <v>35.700000000000003</v>
      </c>
      <c r="CM2136" s="5">
        <v>43327</v>
      </c>
      <c r="CN2136">
        <v>66</v>
      </c>
      <c r="CP2136" s="5">
        <v>43327</v>
      </c>
      <c r="CQ2136">
        <v>19.420000000000002</v>
      </c>
      <c r="CR2136" s="5">
        <v>43327</v>
      </c>
      <c r="CS2136">
        <v>10.7</v>
      </c>
      <c r="CU2136" s="5">
        <v>43328</v>
      </c>
      <c r="CV2136">
        <v>27.99</v>
      </c>
      <c r="CW2136" s="5">
        <v>43327</v>
      </c>
      <c r="CX2136">
        <v>51.66</v>
      </c>
      <c r="CZ2136" s="5">
        <v>43327</v>
      </c>
      <c r="DA2136">
        <v>16.32</v>
      </c>
      <c r="DB2136" s="5">
        <v>43327</v>
      </c>
      <c r="DC2136">
        <v>16.03</v>
      </c>
    </row>
    <row r="2137" spans="4:107">
      <c r="D2137" s="5">
        <v>43333</v>
      </c>
      <c r="E2137">
        <v>5.7</v>
      </c>
      <c r="F2137" s="5">
        <v>43528</v>
      </c>
      <c r="G2137">
        <v>3.81</v>
      </c>
      <c r="I2137" s="5">
        <v>43978</v>
      </c>
      <c r="J2137">
        <v>13.86</v>
      </c>
      <c r="N2137" s="5">
        <v>43333</v>
      </c>
      <c r="O2137">
        <v>73.7</v>
      </c>
      <c r="P2137" s="5">
        <v>43333</v>
      </c>
      <c r="Q2137">
        <v>36.799999999999997</v>
      </c>
      <c r="S2137" s="5">
        <v>43333</v>
      </c>
      <c r="T2137">
        <v>7.73</v>
      </c>
      <c r="U2137" s="5">
        <v>43573</v>
      </c>
      <c r="V2137">
        <v>10.02</v>
      </c>
      <c r="X2137" s="5">
        <v>43333</v>
      </c>
      <c r="Y2137">
        <v>14.56</v>
      </c>
      <c r="AC2137" s="5">
        <v>43333</v>
      </c>
      <c r="AD2137">
        <v>6.5600000000000005</v>
      </c>
      <c r="AE2137" s="5">
        <v>43333</v>
      </c>
      <c r="AF2137">
        <v>9.1</v>
      </c>
      <c r="AH2137" s="5">
        <v>43333</v>
      </c>
      <c r="AI2137">
        <v>22.9</v>
      </c>
      <c r="AJ2137" s="5">
        <v>43333</v>
      </c>
      <c r="AK2137">
        <v>6.31</v>
      </c>
      <c r="AM2137" s="5">
        <v>43333</v>
      </c>
      <c r="AN2137">
        <v>25.35</v>
      </c>
      <c r="AO2137" s="5">
        <v>43333</v>
      </c>
      <c r="AP2137">
        <v>70.349999999999994</v>
      </c>
      <c r="AR2137" s="5">
        <v>43333</v>
      </c>
      <c r="AS2137">
        <v>5.57</v>
      </c>
      <c r="AT2137" s="5">
        <v>43528</v>
      </c>
      <c r="AU2137">
        <v>3.81</v>
      </c>
      <c r="AW2137" s="5">
        <v>43333</v>
      </c>
      <c r="AX2137">
        <v>4.88</v>
      </c>
      <c r="AY2137" s="5">
        <v>43333</v>
      </c>
      <c r="AZ2137">
        <v>5.66</v>
      </c>
      <c r="BG2137" s="5">
        <v>43328</v>
      </c>
      <c r="BH2137">
        <v>368</v>
      </c>
      <c r="BI2137" s="5">
        <v>43328</v>
      </c>
      <c r="BJ2137">
        <v>51.4</v>
      </c>
      <c r="BL2137" s="5">
        <v>43328</v>
      </c>
      <c r="BM2137">
        <v>70.2</v>
      </c>
      <c r="BN2137" s="5">
        <v>43343</v>
      </c>
      <c r="BO2137">
        <v>107</v>
      </c>
      <c r="BQ2137" s="5">
        <v>43329</v>
      </c>
      <c r="BR2137">
        <v>18.850000000000001</v>
      </c>
      <c r="BS2137" s="5">
        <v>43328</v>
      </c>
      <c r="BT2137">
        <v>368</v>
      </c>
      <c r="BV2137" s="5">
        <v>43328</v>
      </c>
      <c r="BW2137">
        <v>35.35</v>
      </c>
      <c r="BX2137" s="5">
        <v>43328</v>
      </c>
      <c r="BY2137">
        <v>65.3</v>
      </c>
      <c r="CA2137" s="5">
        <v>43328</v>
      </c>
      <c r="CB2137">
        <v>137.5</v>
      </c>
      <c r="CC2137" s="5">
        <v>43341</v>
      </c>
      <c r="CD2137">
        <v>69.900000000000006</v>
      </c>
      <c r="CF2137" s="5">
        <v>43328</v>
      </c>
      <c r="CG2137">
        <v>368</v>
      </c>
      <c r="CH2137" s="5">
        <v>43329</v>
      </c>
      <c r="CI2137">
        <v>18.850000000000001</v>
      </c>
      <c r="CK2137" s="5">
        <v>43328</v>
      </c>
      <c r="CL2137">
        <v>35.35</v>
      </c>
      <c r="CM2137" s="5">
        <v>43328</v>
      </c>
      <c r="CN2137">
        <v>65.3</v>
      </c>
      <c r="CP2137" s="5">
        <v>43328</v>
      </c>
      <c r="CQ2137">
        <v>19.37</v>
      </c>
      <c r="CR2137" s="5">
        <v>43328</v>
      </c>
      <c r="CS2137">
        <v>10.65</v>
      </c>
      <c r="CU2137" s="5">
        <v>43329</v>
      </c>
      <c r="CV2137">
        <v>27.94</v>
      </c>
      <c r="CW2137" s="5">
        <v>43328</v>
      </c>
      <c r="CX2137">
        <v>51.27</v>
      </c>
      <c r="CZ2137" s="5">
        <v>43328</v>
      </c>
      <c r="DA2137">
        <v>16.36</v>
      </c>
      <c r="DB2137" s="5">
        <v>43328</v>
      </c>
      <c r="DC2137">
        <v>15.67</v>
      </c>
    </row>
    <row r="2138" spans="4:107">
      <c r="D2138" s="5">
        <v>43334</v>
      </c>
      <c r="E2138">
        <v>5.75</v>
      </c>
      <c r="F2138" s="5">
        <v>43529</v>
      </c>
      <c r="G2138">
        <v>3.85</v>
      </c>
      <c r="I2138" s="5">
        <v>43979</v>
      </c>
      <c r="J2138">
        <v>13.86</v>
      </c>
      <c r="N2138" s="5">
        <v>43334</v>
      </c>
      <c r="O2138">
        <v>76.3</v>
      </c>
      <c r="P2138" s="5">
        <v>43334</v>
      </c>
      <c r="Q2138">
        <v>38.25</v>
      </c>
      <c r="S2138" s="5">
        <v>43334</v>
      </c>
      <c r="T2138">
        <v>7.85</v>
      </c>
      <c r="U2138" s="5">
        <v>43578</v>
      </c>
      <c r="V2138">
        <v>9.42</v>
      </c>
      <c r="X2138" s="5">
        <v>43334</v>
      </c>
      <c r="Y2138">
        <v>14.4</v>
      </c>
      <c r="AC2138" s="5">
        <v>43334</v>
      </c>
      <c r="AD2138">
        <v>6.55</v>
      </c>
      <c r="AE2138" s="5">
        <v>43334</v>
      </c>
      <c r="AF2138">
        <v>9.1</v>
      </c>
      <c r="AH2138" s="5">
        <v>43334</v>
      </c>
      <c r="AI2138">
        <v>22.25</v>
      </c>
      <c r="AJ2138" s="5">
        <v>43334</v>
      </c>
      <c r="AK2138">
        <v>6.25</v>
      </c>
      <c r="AM2138" s="5">
        <v>43334</v>
      </c>
      <c r="AN2138">
        <v>25.55</v>
      </c>
      <c r="AO2138" s="5">
        <v>43334</v>
      </c>
      <c r="AP2138">
        <v>72.8</v>
      </c>
      <c r="AR2138" s="5">
        <v>43334</v>
      </c>
      <c r="AS2138">
        <v>5.59</v>
      </c>
      <c r="AT2138" s="5">
        <v>43529</v>
      </c>
      <c r="AU2138">
        <v>3.85</v>
      </c>
      <c r="AW2138" s="5">
        <v>43334</v>
      </c>
      <c r="AX2138">
        <v>4.88</v>
      </c>
      <c r="AY2138" s="5">
        <v>43334</v>
      </c>
      <c r="AZ2138">
        <v>5.68</v>
      </c>
      <c r="BG2138" s="5">
        <v>43329</v>
      </c>
      <c r="BH2138">
        <v>361.5</v>
      </c>
      <c r="BI2138" s="5">
        <v>43329</v>
      </c>
      <c r="BJ2138">
        <v>52.2</v>
      </c>
      <c r="BL2138" s="5">
        <v>43329</v>
      </c>
      <c r="BM2138">
        <v>70.400000000000006</v>
      </c>
      <c r="BN2138" s="5">
        <v>43346</v>
      </c>
      <c r="BO2138">
        <v>107.5</v>
      </c>
      <c r="BQ2138" s="5">
        <v>43332</v>
      </c>
      <c r="BR2138">
        <v>18.600000000000001</v>
      </c>
      <c r="BS2138" s="5">
        <v>43329</v>
      </c>
      <c r="BT2138">
        <v>361.5</v>
      </c>
      <c r="BV2138" s="5">
        <v>43329</v>
      </c>
      <c r="BW2138">
        <v>35.25</v>
      </c>
      <c r="BX2138" s="5">
        <v>43329</v>
      </c>
      <c r="BY2138">
        <v>65.7</v>
      </c>
      <c r="CA2138" s="5">
        <v>43329</v>
      </c>
      <c r="CB2138">
        <v>136.5</v>
      </c>
      <c r="CC2138" s="5">
        <v>43342</v>
      </c>
      <c r="CD2138">
        <v>69.8</v>
      </c>
      <c r="CF2138" s="5">
        <v>43329</v>
      </c>
      <c r="CG2138">
        <v>361.5</v>
      </c>
      <c r="CH2138" s="5">
        <v>43332</v>
      </c>
      <c r="CI2138">
        <v>18.600000000000001</v>
      </c>
      <c r="CK2138" s="5">
        <v>43329</v>
      </c>
      <c r="CL2138">
        <v>35.25</v>
      </c>
      <c r="CM2138" s="5">
        <v>43329</v>
      </c>
      <c r="CN2138">
        <v>65.7</v>
      </c>
      <c r="CP2138" s="5">
        <v>43329</v>
      </c>
      <c r="CQ2138">
        <v>19.47</v>
      </c>
      <c r="CR2138" s="5">
        <v>43329</v>
      </c>
      <c r="CS2138">
        <v>10.85</v>
      </c>
      <c r="CU2138" s="5">
        <v>43332</v>
      </c>
      <c r="CV2138">
        <v>27.75</v>
      </c>
      <c r="CW2138" s="5">
        <v>43329</v>
      </c>
      <c r="CX2138">
        <v>51.56</v>
      </c>
      <c r="CZ2138" s="5">
        <v>43329</v>
      </c>
      <c r="DA2138">
        <v>16.36</v>
      </c>
      <c r="DB2138" s="5">
        <v>43329</v>
      </c>
      <c r="DC2138">
        <v>15.76</v>
      </c>
    </row>
    <row r="2139" spans="4:107">
      <c r="D2139" s="5">
        <v>43335</v>
      </c>
      <c r="E2139">
        <v>5.71</v>
      </c>
      <c r="F2139" s="5">
        <v>43530</v>
      </c>
      <c r="G2139">
        <v>3.82</v>
      </c>
      <c r="I2139" s="5">
        <v>43980</v>
      </c>
      <c r="J2139">
        <v>13.9</v>
      </c>
      <c r="N2139" s="5">
        <v>43335</v>
      </c>
      <c r="O2139">
        <v>71.849999999999994</v>
      </c>
      <c r="P2139" s="5">
        <v>43335</v>
      </c>
      <c r="Q2139">
        <v>35.450000000000003</v>
      </c>
      <c r="S2139" s="5">
        <v>43335</v>
      </c>
      <c r="T2139">
        <v>7.71</v>
      </c>
      <c r="U2139" s="5">
        <v>43579</v>
      </c>
      <c r="V2139">
        <v>9.23</v>
      </c>
      <c r="X2139" s="5">
        <v>43335</v>
      </c>
      <c r="Y2139">
        <v>14.14</v>
      </c>
      <c r="AC2139" s="5">
        <v>43335</v>
      </c>
      <c r="AD2139">
        <v>6.55</v>
      </c>
      <c r="AE2139" s="5">
        <v>43335</v>
      </c>
      <c r="AF2139">
        <v>9.02</v>
      </c>
      <c r="AH2139" s="5">
        <v>43335</v>
      </c>
      <c r="AI2139">
        <v>22.7</v>
      </c>
      <c r="AJ2139" s="5">
        <v>43335</v>
      </c>
      <c r="AK2139">
        <v>6.26</v>
      </c>
      <c r="AM2139" s="5">
        <v>43335</v>
      </c>
      <c r="AN2139">
        <v>25.2</v>
      </c>
      <c r="AO2139" s="5">
        <v>43335</v>
      </c>
      <c r="AP2139">
        <v>74.099999999999994</v>
      </c>
      <c r="AR2139" s="5">
        <v>43335</v>
      </c>
      <c r="AS2139">
        <v>5.6</v>
      </c>
      <c r="AT2139" s="5">
        <v>43530</v>
      </c>
      <c r="AU2139">
        <v>3.82</v>
      </c>
      <c r="AW2139" s="5">
        <v>43335</v>
      </c>
      <c r="AX2139">
        <v>4.8499999999999996</v>
      </c>
      <c r="AY2139" s="5">
        <v>43335</v>
      </c>
      <c r="AZ2139">
        <v>5.66</v>
      </c>
      <c r="BG2139" s="5">
        <v>43332</v>
      </c>
      <c r="BH2139">
        <v>360.5</v>
      </c>
      <c r="BI2139" s="5">
        <v>43332</v>
      </c>
      <c r="BJ2139">
        <v>52.2</v>
      </c>
      <c r="BL2139" s="5">
        <v>43332</v>
      </c>
      <c r="BM2139">
        <v>71</v>
      </c>
      <c r="BN2139" s="5">
        <v>43347</v>
      </c>
      <c r="BO2139">
        <v>107.5</v>
      </c>
      <c r="BQ2139" s="5">
        <v>43333</v>
      </c>
      <c r="BR2139">
        <v>18.7</v>
      </c>
      <c r="BS2139" s="5">
        <v>43332</v>
      </c>
      <c r="BT2139">
        <v>360.5</v>
      </c>
      <c r="BV2139" s="5">
        <v>43332</v>
      </c>
      <c r="BW2139">
        <v>35.200000000000003</v>
      </c>
      <c r="BX2139" s="5">
        <v>43332</v>
      </c>
      <c r="BY2139">
        <v>65.099999999999994</v>
      </c>
      <c r="CA2139" s="5">
        <v>43332</v>
      </c>
      <c r="CB2139">
        <v>138</v>
      </c>
      <c r="CC2139" s="5">
        <v>43343</v>
      </c>
      <c r="CD2139">
        <v>69.7</v>
      </c>
      <c r="CF2139" s="5">
        <v>43332</v>
      </c>
      <c r="CG2139">
        <v>360.5</v>
      </c>
      <c r="CH2139" s="5">
        <v>43333</v>
      </c>
      <c r="CI2139">
        <v>18.7</v>
      </c>
      <c r="CK2139" s="5">
        <v>43332</v>
      </c>
      <c r="CL2139">
        <v>35.200000000000003</v>
      </c>
      <c r="CM2139" s="5">
        <v>43332</v>
      </c>
      <c r="CN2139">
        <v>65.099999999999994</v>
      </c>
      <c r="CP2139" s="5">
        <v>43332</v>
      </c>
      <c r="CQ2139">
        <v>19.559999999999999</v>
      </c>
      <c r="CR2139" s="5">
        <v>43332</v>
      </c>
      <c r="CS2139">
        <v>11.05</v>
      </c>
      <c r="CU2139" s="5">
        <v>43333</v>
      </c>
      <c r="CV2139">
        <v>27.8</v>
      </c>
      <c r="CW2139" s="5">
        <v>43332</v>
      </c>
      <c r="CX2139">
        <v>51.07</v>
      </c>
      <c r="CZ2139" s="5">
        <v>43332</v>
      </c>
      <c r="DA2139">
        <v>16.41</v>
      </c>
      <c r="DB2139" s="5">
        <v>43332</v>
      </c>
      <c r="DC2139">
        <v>15.94</v>
      </c>
    </row>
    <row r="2140" spans="4:107">
      <c r="D2140" s="5">
        <v>43336</v>
      </c>
      <c r="E2140">
        <v>5.73</v>
      </c>
      <c r="F2140" s="5">
        <v>43531</v>
      </c>
      <c r="G2140">
        <v>3.8</v>
      </c>
      <c r="I2140" s="5">
        <v>43983</v>
      </c>
      <c r="J2140">
        <v>14.44</v>
      </c>
      <c r="N2140" s="5">
        <v>43336</v>
      </c>
      <c r="O2140">
        <v>73.849999999999994</v>
      </c>
      <c r="P2140" s="5">
        <v>43336</v>
      </c>
      <c r="Q2140">
        <v>35.65</v>
      </c>
      <c r="S2140" s="5">
        <v>43336</v>
      </c>
      <c r="T2140">
        <v>7.51</v>
      </c>
      <c r="U2140" s="5">
        <v>43580</v>
      </c>
      <c r="V2140">
        <v>8.83</v>
      </c>
      <c r="X2140" s="5">
        <v>43336</v>
      </c>
      <c r="Y2140">
        <v>13.94</v>
      </c>
      <c r="AC2140" s="5">
        <v>43336</v>
      </c>
      <c r="AD2140">
        <v>6.45</v>
      </c>
      <c r="AE2140" s="5">
        <v>43336</v>
      </c>
      <c r="AF2140">
        <v>8.9</v>
      </c>
      <c r="AH2140" s="5">
        <v>43336</v>
      </c>
      <c r="AI2140">
        <v>22.95</v>
      </c>
      <c r="AJ2140" s="5">
        <v>43336</v>
      </c>
      <c r="AK2140">
        <v>6.28</v>
      </c>
      <c r="AM2140" s="5">
        <v>43336</v>
      </c>
      <c r="AN2140">
        <v>25.5</v>
      </c>
      <c r="AO2140" s="5">
        <v>43336</v>
      </c>
      <c r="AP2140">
        <v>73.8</v>
      </c>
      <c r="AR2140" s="5">
        <v>43336</v>
      </c>
      <c r="AS2140">
        <v>5.67</v>
      </c>
      <c r="AT2140" s="5">
        <v>43531</v>
      </c>
      <c r="AU2140">
        <v>3.8</v>
      </c>
      <c r="AW2140" s="5">
        <v>43336</v>
      </c>
      <c r="AX2140">
        <v>4.84</v>
      </c>
      <c r="AY2140" s="5">
        <v>43336</v>
      </c>
      <c r="AZ2140">
        <v>5.64</v>
      </c>
      <c r="BG2140" s="5">
        <v>43333</v>
      </c>
      <c r="BH2140">
        <v>366.5</v>
      </c>
      <c r="BI2140" s="5">
        <v>43333</v>
      </c>
      <c r="BJ2140">
        <v>52.5</v>
      </c>
      <c r="BL2140" s="5">
        <v>43333</v>
      </c>
      <c r="BM2140">
        <v>71.400000000000006</v>
      </c>
      <c r="BN2140" s="5">
        <v>43348</v>
      </c>
      <c r="BO2140">
        <v>107</v>
      </c>
      <c r="BQ2140" s="5">
        <v>43334</v>
      </c>
      <c r="BR2140">
        <v>18.649999999999999</v>
      </c>
      <c r="BS2140" s="5">
        <v>43333</v>
      </c>
      <c r="BT2140">
        <v>366.5</v>
      </c>
      <c r="BV2140" s="5">
        <v>43333</v>
      </c>
      <c r="BW2140">
        <v>35.85</v>
      </c>
      <c r="BX2140" s="5">
        <v>43333</v>
      </c>
      <c r="BY2140">
        <v>66.5</v>
      </c>
      <c r="CA2140" s="5">
        <v>43333</v>
      </c>
      <c r="CB2140">
        <v>140</v>
      </c>
      <c r="CC2140" s="5">
        <v>43346</v>
      </c>
      <c r="CD2140">
        <v>66.7</v>
      </c>
      <c r="CF2140" s="5">
        <v>43333</v>
      </c>
      <c r="CG2140">
        <v>366.5</v>
      </c>
      <c r="CH2140" s="5">
        <v>43334</v>
      </c>
      <c r="CI2140">
        <v>18.649999999999999</v>
      </c>
      <c r="CK2140" s="5">
        <v>43333</v>
      </c>
      <c r="CL2140">
        <v>35.85</v>
      </c>
      <c r="CM2140" s="5">
        <v>43333</v>
      </c>
      <c r="CN2140">
        <v>66.5</v>
      </c>
      <c r="CP2140" s="5">
        <v>43333</v>
      </c>
      <c r="CQ2140">
        <v>19.66</v>
      </c>
      <c r="CR2140" s="5">
        <v>43333</v>
      </c>
      <c r="CS2140">
        <v>11.05</v>
      </c>
      <c r="CU2140" s="5">
        <v>43334</v>
      </c>
      <c r="CV2140">
        <v>27.85</v>
      </c>
      <c r="CW2140" s="5">
        <v>43333</v>
      </c>
      <c r="CX2140">
        <v>51.66</v>
      </c>
      <c r="CZ2140" s="5">
        <v>43333</v>
      </c>
      <c r="DA2140">
        <v>16.72</v>
      </c>
      <c r="DB2140" s="5">
        <v>43333</v>
      </c>
      <c r="DC2140">
        <v>16.07</v>
      </c>
    </row>
    <row r="2141" spans="4:107">
      <c r="D2141" s="5">
        <v>43339</v>
      </c>
      <c r="E2141">
        <v>5.88</v>
      </c>
      <c r="F2141" s="5">
        <v>43532</v>
      </c>
      <c r="G2141">
        <v>3.7</v>
      </c>
      <c r="I2141" s="5">
        <v>43984</v>
      </c>
      <c r="J2141">
        <v>14.52</v>
      </c>
      <c r="N2141" s="5">
        <v>43339</v>
      </c>
      <c r="O2141">
        <v>77.650000000000006</v>
      </c>
      <c r="P2141" s="5">
        <v>43339</v>
      </c>
      <c r="Q2141">
        <v>36.299999999999997</v>
      </c>
      <c r="S2141" s="5">
        <v>43339</v>
      </c>
      <c r="T2141">
        <v>7.9</v>
      </c>
      <c r="U2141" s="5">
        <v>43581</v>
      </c>
      <c r="V2141">
        <v>8.8000000000000007</v>
      </c>
      <c r="X2141" s="5">
        <v>43339</v>
      </c>
      <c r="Y2141">
        <v>14.22</v>
      </c>
      <c r="AC2141" s="5">
        <v>43339</v>
      </c>
      <c r="AD2141">
        <v>6.5600000000000005</v>
      </c>
      <c r="AE2141" s="5">
        <v>43339</v>
      </c>
      <c r="AF2141">
        <v>9.07</v>
      </c>
      <c r="AH2141" s="5">
        <v>43339</v>
      </c>
      <c r="AI2141">
        <v>23.6</v>
      </c>
      <c r="AJ2141" s="5">
        <v>43339</v>
      </c>
      <c r="AK2141">
        <v>6.37</v>
      </c>
      <c r="AM2141" s="5">
        <v>43339</v>
      </c>
      <c r="AN2141">
        <v>26.7</v>
      </c>
      <c r="AO2141" s="5">
        <v>43339</v>
      </c>
      <c r="AP2141">
        <v>75.55</v>
      </c>
      <c r="AR2141" s="5">
        <v>43339</v>
      </c>
      <c r="AS2141">
        <v>5.75</v>
      </c>
      <c r="AT2141" s="5">
        <v>43532</v>
      </c>
      <c r="AU2141">
        <v>3.7</v>
      </c>
      <c r="AW2141" s="5">
        <v>43339</v>
      </c>
      <c r="AX2141">
        <v>4.97</v>
      </c>
      <c r="AY2141" s="5">
        <v>43339</v>
      </c>
      <c r="AZ2141">
        <v>5.78</v>
      </c>
      <c r="BG2141" s="5">
        <v>43334</v>
      </c>
      <c r="BH2141">
        <v>360</v>
      </c>
      <c r="BI2141" s="5">
        <v>43334</v>
      </c>
      <c r="BJ2141">
        <v>52.3</v>
      </c>
      <c r="BL2141" s="5">
        <v>43334</v>
      </c>
      <c r="BM2141">
        <v>71.8</v>
      </c>
      <c r="BN2141" s="5">
        <v>43349</v>
      </c>
      <c r="BO2141">
        <v>107</v>
      </c>
      <c r="BQ2141" s="5">
        <v>43335</v>
      </c>
      <c r="BR2141">
        <v>18.649999999999999</v>
      </c>
      <c r="BS2141" s="5">
        <v>43334</v>
      </c>
      <c r="BT2141">
        <v>360</v>
      </c>
      <c r="BV2141" s="5">
        <v>43334</v>
      </c>
      <c r="BW2141">
        <v>35.9</v>
      </c>
      <c r="BX2141" s="5">
        <v>43334</v>
      </c>
      <c r="BY2141">
        <v>65.2</v>
      </c>
      <c r="CA2141" s="5">
        <v>43334</v>
      </c>
      <c r="CB2141">
        <v>137</v>
      </c>
      <c r="CC2141" s="5">
        <v>43347</v>
      </c>
      <c r="CD2141">
        <v>67.599999999999994</v>
      </c>
      <c r="CF2141" s="5">
        <v>43334</v>
      </c>
      <c r="CG2141">
        <v>360</v>
      </c>
      <c r="CH2141" s="5">
        <v>43335</v>
      </c>
      <c r="CI2141">
        <v>18.649999999999999</v>
      </c>
      <c r="CK2141" s="5">
        <v>43334</v>
      </c>
      <c r="CL2141">
        <v>35.9</v>
      </c>
      <c r="CM2141" s="5">
        <v>43334</v>
      </c>
      <c r="CN2141">
        <v>65.2</v>
      </c>
      <c r="CP2141" s="5">
        <v>43334</v>
      </c>
      <c r="CQ2141">
        <v>19.71</v>
      </c>
      <c r="CR2141" s="5">
        <v>43334</v>
      </c>
      <c r="CS2141">
        <v>11</v>
      </c>
      <c r="CU2141" s="5">
        <v>43335</v>
      </c>
      <c r="CV2141">
        <v>27.85</v>
      </c>
      <c r="CW2141" s="5">
        <v>43334</v>
      </c>
      <c r="CX2141">
        <v>51.86</v>
      </c>
      <c r="CZ2141" s="5">
        <v>43334</v>
      </c>
      <c r="DA2141">
        <v>16.809999999999999</v>
      </c>
      <c r="DB2141" s="5">
        <v>43334</v>
      </c>
      <c r="DC2141">
        <v>16.16</v>
      </c>
    </row>
    <row r="2142" spans="4:107">
      <c r="D2142" s="5">
        <v>43340</v>
      </c>
      <c r="E2142">
        <v>5.88</v>
      </c>
      <c r="F2142" s="5">
        <v>43535</v>
      </c>
      <c r="G2142">
        <v>3.7</v>
      </c>
      <c r="I2142" s="5">
        <v>43985</v>
      </c>
      <c r="J2142">
        <v>14.68</v>
      </c>
      <c r="N2142" s="5">
        <v>43340</v>
      </c>
      <c r="O2142">
        <v>74.25</v>
      </c>
      <c r="P2142" s="5">
        <v>43340</v>
      </c>
      <c r="Q2142">
        <v>35.85</v>
      </c>
      <c r="S2142" s="5">
        <v>43340</v>
      </c>
      <c r="T2142">
        <v>7.91</v>
      </c>
      <c r="U2142" s="5">
        <v>43584</v>
      </c>
      <c r="V2142">
        <v>8.7899999999999991</v>
      </c>
      <c r="X2142" s="5">
        <v>43340</v>
      </c>
      <c r="Y2142">
        <v>14.06</v>
      </c>
      <c r="AC2142" s="5">
        <v>43340</v>
      </c>
      <c r="AD2142">
        <v>6.62</v>
      </c>
      <c r="AE2142" s="5">
        <v>43340</v>
      </c>
      <c r="AF2142">
        <v>9.1</v>
      </c>
      <c r="AH2142" s="5">
        <v>43340</v>
      </c>
      <c r="AI2142">
        <v>23.4</v>
      </c>
      <c r="AJ2142" s="5">
        <v>43340</v>
      </c>
      <c r="AK2142">
        <v>6.54</v>
      </c>
      <c r="AM2142" s="5">
        <v>43340</v>
      </c>
      <c r="AN2142">
        <v>26.95</v>
      </c>
      <c r="AO2142" s="5">
        <v>43340</v>
      </c>
      <c r="AP2142">
        <v>75.650000000000006</v>
      </c>
      <c r="AR2142" s="5">
        <v>43340</v>
      </c>
      <c r="AS2142">
        <v>5.76</v>
      </c>
      <c r="AT2142" s="5">
        <v>43535</v>
      </c>
      <c r="AU2142">
        <v>3.7</v>
      </c>
      <c r="AW2142" s="5">
        <v>43340</v>
      </c>
      <c r="AX2142">
        <v>5</v>
      </c>
      <c r="AY2142" s="5">
        <v>43340</v>
      </c>
      <c r="AZ2142">
        <v>5.79</v>
      </c>
      <c r="BG2142" s="5">
        <v>43335</v>
      </c>
      <c r="BH2142">
        <v>364.5</v>
      </c>
      <c r="BI2142" s="5">
        <v>43335</v>
      </c>
      <c r="BJ2142">
        <v>52.2</v>
      </c>
      <c r="BL2142" s="5">
        <v>43335</v>
      </c>
      <c r="BM2142">
        <v>72.099999999999994</v>
      </c>
      <c r="BN2142" s="5">
        <v>43350</v>
      </c>
      <c r="BO2142">
        <v>107.5</v>
      </c>
      <c r="BQ2142" s="5">
        <v>43336</v>
      </c>
      <c r="BR2142">
        <v>19.05</v>
      </c>
      <c r="BS2142" s="5">
        <v>43335</v>
      </c>
      <c r="BT2142">
        <v>364.5</v>
      </c>
      <c r="BV2142" s="5">
        <v>43335</v>
      </c>
      <c r="BW2142">
        <v>35.549999999999997</v>
      </c>
      <c r="BX2142" s="5">
        <v>43335</v>
      </c>
      <c r="BY2142">
        <v>65.5</v>
      </c>
      <c r="CA2142" s="5">
        <v>43335</v>
      </c>
      <c r="CB2142">
        <v>139.5</v>
      </c>
      <c r="CC2142" s="5">
        <v>43348</v>
      </c>
      <c r="CD2142">
        <v>66.599999999999994</v>
      </c>
      <c r="CF2142" s="5">
        <v>43335</v>
      </c>
      <c r="CG2142">
        <v>364.5</v>
      </c>
      <c r="CH2142" s="5">
        <v>43336</v>
      </c>
      <c r="CI2142">
        <v>19.05</v>
      </c>
      <c r="CK2142" s="5">
        <v>43335</v>
      </c>
      <c r="CL2142">
        <v>35.549999999999997</v>
      </c>
      <c r="CM2142" s="5">
        <v>43335</v>
      </c>
      <c r="CN2142">
        <v>65.5</v>
      </c>
      <c r="CP2142" s="5">
        <v>43335</v>
      </c>
      <c r="CQ2142">
        <v>19.75</v>
      </c>
      <c r="CR2142" s="5">
        <v>43335</v>
      </c>
      <c r="CS2142">
        <v>10.9</v>
      </c>
      <c r="CU2142" s="5">
        <v>43336</v>
      </c>
      <c r="CV2142">
        <v>27.71</v>
      </c>
      <c r="CW2142" s="5">
        <v>43335</v>
      </c>
      <c r="CX2142">
        <v>52.26</v>
      </c>
      <c r="CZ2142" s="5">
        <v>43335</v>
      </c>
      <c r="DA2142">
        <v>16.809999999999999</v>
      </c>
      <c r="DB2142" s="5">
        <v>43335</v>
      </c>
      <c r="DC2142">
        <v>16.12</v>
      </c>
    </row>
    <row r="2143" spans="4:107">
      <c r="D2143" s="5">
        <v>43341</v>
      </c>
      <c r="E2143">
        <v>5.87</v>
      </c>
      <c r="F2143" s="5">
        <v>43536</v>
      </c>
      <c r="G2143">
        <v>3.73</v>
      </c>
      <c r="I2143" s="5">
        <v>43986</v>
      </c>
      <c r="J2143">
        <v>14.9</v>
      </c>
      <c r="N2143" s="5">
        <v>43341</v>
      </c>
      <c r="O2143">
        <v>73.150000000000006</v>
      </c>
      <c r="P2143" s="5">
        <v>43341</v>
      </c>
      <c r="Q2143">
        <v>35.85</v>
      </c>
      <c r="S2143" s="5">
        <v>43341</v>
      </c>
      <c r="T2143">
        <v>7.99</v>
      </c>
      <c r="U2143" s="5">
        <v>43585</v>
      </c>
      <c r="V2143">
        <v>8.43</v>
      </c>
      <c r="X2143" s="5">
        <v>43341</v>
      </c>
      <c r="Y2143">
        <v>14.22</v>
      </c>
      <c r="AC2143" s="5">
        <v>43341</v>
      </c>
      <c r="AD2143">
        <v>6.64</v>
      </c>
      <c r="AE2143" s="5">
        <v>43341</v>
      </c>
      <c r="AF2143">
        <v>9.17</v>
      </c>
      <c r="AH2143" s="5">
        <v>43341</v>
      </c>
      <c r="AI2143">
        <v>23.5</v>
      </c>
      <c r="AJ2143" s="5">
        <v>43341</v>
      </c>
      <c r="AK2143">
        <v>6.54</v>
      </c>
      <c r="AM2143" s="5">
        <v>43341</v>
      </c>
      <c r="AN2143">
        <v>26.75</v>
      </c>
      <c r="AO2143" s="5">
        <v>43341</v>
      </c>
      <c r="AP2143">
        <v>75.900000000000006</v>
      </c>
      <c r="AR2143" s="5">
        <v>43341</v>
      </c>
      <c r="AS2143">
        <v>5.76</v>
      </c>
      <c r="AT2143" s="5">
        <v>43536</v>
      </c>
      <c r="AU2143">
        <v>3.73</v>
      </c>
      <c r="AW2143" s="5">
        <v>43341</v>
      </c>
      <c r="AX2143">
        <v>4.97</v>
      </c>
      <c r="AY2143" s="5">
        <v>43341</v>
      </c>
      <c r="AZ2143">
        <v>5.77</v>
      </c>
      <c r="BG2143" s="5">
        <v>43336</v>
      </c>
      <c r="BH2143">
        <v>360.5</v>
      </c>
      <c r="BI2143" s="5">
        <v>43336</v>
      </c>
      <c r="BJ2143">
        <v>51.9</v>
      </c>
      <c r="BL2143" s="5">
        <v>43336</v>
      </c>
      <c r="BM2143">
        <v>72.5</v>
      </c>
      <c r="BN2143" s="5">
        <v>43353</v>
      </c>
      <c r="BO2143">
        <v>107.5</v>
      </c>
      <c r="BQ2143" s="5">
        <v>43339</v>
      </c>
      <c r="BR2143">
        <v>19.149999999999999</v>
      </c>
      <c r="BS2143" s="5">
        <v>43336</v>
      </c>
      <c r="BT2143">
        <v>360.5</v>
      </c>
      <c r="BV2143" s="5">
        <v>43336</v>
      </c>
      <c r="BW2143">
        <v>35.35</v>
      </c>
      <c r="BX2143" s="5">
        <v>43336</v>
      </c>
      <c r="BY2143">
        <v>65.400000000000006</v>
      </c>
      <c r="CA2143" s="5">
        <v>43336</v>
      </c>
      <c r="CB2143">
        <v>138.5</v>
      </c>
      <c r="CC2143" s="5">
        <v>43349</v>
      </c>
      <c r="CD2143">
        <v>63.6</v>
      </c>
      <c r="CF2143" s="5">
        <v>43336</v>
      </c>
      <c r="CG2143">
        <v>360.5</v>
      </c>
      <c r="CH2143" s="5">
        <v>43339</v>
      </c>
      <c r="CI2143">
        <v>19.149999999999999</v>
      </c>
      <c r="CK2143" s="5">
        <v>43336</v>
      </c>
      <c r="CL2143">
        <v>35.35</v>
      </c>
      <c r="CM2143" s="5">
        <v>43336</v>
      </c>
      <c r="CN2143">
        <v>65.400000000000006</v>
      </c>
      <c r="CP2143" s="5">
        <v>43336</v>
      </c>
      <c r="CQ2143">
        <v>19.71</v>
      </c>
      <c r="CR2143" s="5">
        <v>43336</v>
      </c>
      <c r="CS2143">
        <v>10.75</v>
      </c>
      <c r="CU2143" s="5">
        <v>43339</v>
      </c>
      <c r="CV2143">
        <v>27.8</v>
      </c>
      <c r="CW2143" s="5">
        <v>43336</v>
      </c>
      <c r="CX2143">
        <v>52.56</v>
      </c>
      <c r="CZ2143" s="5">
        <v>43336</v>
      </c>
      <c r="DA2143">
        <v>16.809999999999999</v>
      </c>
      <c r="DB2143" s="5">
        <v>43336</v>
      </c>
      <c r="DC2143">
        <v>16.03</v>
      </c>
    </row>
    <row r="2144" spans="4:107">
      <c r="D2144" s="5">
        <v>43342</v>
      </c>
      <c r="E2144">
        <v>5.8</v>
      </c>
      <c r="F2144" s="5">
        <v>43537</v>
      </c>
      <c r="G2144">
        <v>3.73</v>
      </c>
      <c r="I2144" s="5">
        <v>43987</v>
      </c>
      <c r="J2144">
        <v>15.12</v>
      </c>
      <c r="N2144" s="5">
        <v>43342</v>
      </c>
      <c r="O2144">
        <v>72.5</v>
      </c>
      <c r="P2144" s="5">
        <v>43342</v>
      </c>
      <c r="Q2144">
        <v>36.15</v>
      </c>
      <c r="S2144" s="5">
        <v>43342</v>
      </c>
      <c r="T2144">
        <v>8.42</v>
      </c>
      <c r="U2144" s="5">
        <v>43587</v>
      </c>
      <c r="V2144">
        <v>8.3000000000000007</v>
      </c>
      <c r="X2144" s="5">
        <v>43342</v>
      </c>
      <c r="Y2144">
        <v>14.1</v>
      </c>
      <c r="AC2144" s="5">
        <v>43342</v>
      </c>
      <c r="AD2144">
        <v>6.55</v>
      </c>
      <c r="AE2144" s="5">
        <v>43342</v>
      </c>
      <c r="AF2144">
        <v>9.18</v>
      </c>
      <c r="AH2144" s="5">
        <v>43342</v>
      </c>
      <c r="AI2144">
        <v>23.3</v>
      </c>
      <c r="AJ2144" s="5">
        <v>43342</v>
      </c>
      <c r="AK2144">
        <v>6.54</v>
      </c>
      <c r="AM2144" s="5">
        <v>43342</v>
      </c>
      <c r="AN2144">
        <v>26.3</v>
      </c>
      <c r="AO2144" s="5">
        <v>43342</v>
      </c>
      <c r="AP2144">
        <v>76.25</v>
      </c>
      <c r="AR2144" s="5">
        <v>43342</v>
      </c>
      <c r="AS2144">
        <v>5.73</v>
      </c>
      <c r="AT2144" s="5">
        <v>43537</v>
      </c>
      <c r="AU2144">
        <v>3.73</v>
      </c>
      <c r="AW2144" s="5">
        <v>43342</v>
      </c>
      <c r="AX2144">
        <v>4.9000000000000004</v>
      </c>
      <c r="AY2144" s="5">
        <v>43342</v>
      </c>
      <c r="AZ2144">
        <v>5.68</v>
      </c>
      <c r="BG2144" s="5">
        <v>43339</v>
      </c>
      <c r="BH2144">
        <v>365</v>
      </c>
      <c r="BI2144" s="5">
        <v>43339</v>
      </c>
      <c r="BJ2144">
        <v>51.7</v>
      </c>
      <c r="BL2144" s="5">
        <v>43339</v>
      </c>
      <c r="BM2144">
        <v>72.599999999999994</v>
      </c>
      <c r="BN2144" s="5">
        <v>43354</v>
      </c>
      <c r="BO2144">
        <v>108.5</v>
      </c>
      <c r="BQ2144" s="5">
        <v>43340</v>
      </c>
      <c r="BR2144">
        <v>19.2</v>
      </c>
      <c r="BS2144" s="5">
        <v>43339</v>
      </c>
      <c r="BT2144">
        <v>365</v>
      </c>
      <c r="BV2144" s="5">
        <v>43339</v>
      </c>
      <c r="BW2144">
        <v>35.700000000000003</v>
      </c>
      <c r="BX2144" s="5">
        <v>43339</v>
      </c>
      <c r="BY2144">
        <v>64.8</v>
      </c>
      <c r="CA2144" s="5">
        <v>43339</v>
      </c>
      <c r="CB2144">
        <v>142</v>
      </c>
      <c r="CC2144" s="5">
        <v>43350</v>
      </c>
      <c r="CD2144">
        <v>57.5</v>
      </c>
      <c r="CF2144" s="5">
        <v>43339</v>
      </c>
      <c r="CG2144">
        <v>365</v>
      </c>
      <c r="CH2144" s="5">
        <v>43340</v>
      </c>
      <c r="CI2144">
        <v>19.2</v>
      </c>
      <c r="CK2144" s="5">
        <v>43339</v>
      </c>
      <c r="CL2144">
        <v>35.700000000000003</v>
      </c>
      <c r="CM2144" s="5">
        <v>43339</v>
      </c>
      <c r="CN2144">
        <v>64.8</v>
      </c>
      <c r="CP2144" s="5">
        <v>43339</v>
      </c>
      <c r="CQ2144">
        <v>19.559999999999999</v>
      </c>
      <c r="CR2144" s="5">
        <v>43339</v>
      </c>
      <c r="CS2144">
        <v>10.85</v>
      </c>
      <c r="CU2144" s="5">
        <v>43340</v>
      </c>
      <c r="CV2144">
        <v>27.8</v>
      </c>
      <c r="CW2144" s="5">
        <v>43339</v>
      </c>
      <c r="CX2144">
        <v>52.56</v>
      </c>
      <c r="CZ2144" s="5">
        <v>43339</v>
      </c>
      <c r="DA2144">
        <v>16.95</v>
      </c>
      <c r="DB2144" s="5">
        <v>43339</v>
      </c>
      <c r="DC2144">
        <v>15.98</v>
      </c>
    </row>
    <row r="2145" spans="4:107">
      <c r="D2145" s="5">
        <v>43343</v>
      </c>
      <c r="E2145">
        <v>5.78</v>
      </c>
      <c r="F2145" s="5">
        <v>43538</v>
      </c>
      <c r="G2145">
        <v>3.71</v>
      </c>
      <c r="I2145" s="5">
        <v>43990</v>
      </c>
      <c r="J2145">
        <v>14.96</v>
      </c>
      <c r="N2145" s="5">
        <v>43343</v>
      </c>
      <c r="O2145">
        <v>71.5</v>
      </c>
      <c r="P2145" s="5">
        <v>43343</v>
      </c>
      <c r="Q2145">
        <v>35.75</v>
      </c>
      <c r="S2145" s="5">
        <v>43343</v>
      </c>
      <c r="T2145">
        <v>8.77</v>
      </c>
      <c r="U2145" s="5">
        <v>43588</v>
      </c>
      <c r="V2145">
        <v>8.4499999999999993</v>
      </c>
      <c r="X2145" s="5">
        <v>43343</v>
      </c>
      <c r="Y2145">
        <v>14.14</v>
      </c>
      <c r="AC2145" s="5">
        <v>43343</v>
      </c>
      <c r="AD2145">
        <v>6.78</v>
      </c>
      <c r="AE2145" s="5">
        <v>43343</v>
      </c>
      <c r="AF2145">
        <v>9.49</v>
      </c>
      <c r="AH2145" s="5">
        <v>43343</v>
      </c>
      <c r="AI2145">
        <v>22.65</v>
      </c>
      <c r="AJ2145" s="5">
        <v>43343</v>
      </c>
      <c r="AK2145">
        <v>6.41</v>
      </c>
      <c r="AM2145" s="5">
        <v>43343</v>
      </c>
      <c r="AN2145">
        <v>24.9</v>
      </c>
      <c r="AO2145" s="5">
        <v>43343</v>
      </c>
      <c r="AP2145">
        <v>75.599999999999994</v>
      </c>
      <c r="AR2145" s="5">
        <v>43343</v>
      </c>
      <c r="AS2145">
        <v>5.67</v>
      </c>
      <c r="AT2145" s="5">
        <v>43538</v>
      </c>
      <c r="AU2145">
        <v>3.71</v>
      </c>
      <c r="AW2145" s="5">
        <v>43343</v>
      </c>
      <c r="AX2145">
        <v>4.9000000000000004</v>
      </c>
      <c r="AY2145" s="5">
        <v>43343</v>
      </c>
      <c r="AZ2145">
        <v>5.62</v>
      </c>
      <c r="BG2145" s="5">
        <v>43340</v>
      </c>
      <c r="BH2145">
        <v>368.5</v>
      </c>
      <c r="BI2145" s="5">
        <v>43340</v>
      </c>
      <c r="BJ2145">
        <v>53</v>
      </c>
      <c r="BL2145" s="5">
        <v>43340</v>
      </c>
      <c r="BM2145">
        <v>73.099999999999994</v>
      </c>
      <c r="BN2145" s="5">
        <v>43355</v>
      </c>
      <c r="BO2145">
        <v>109</v>
      </c>
      <c r="BQ2145" s="5">
        <v>43341</v>
      </c>
      <c r="BR2145">
        <v>19.2</v>
      </c>
      <c r="BS2145" s="5">
        <v>43340</v>
      </c>
      <c r="BT2145">
        <v>368.5</v>
      </c>
      <c r="BV2145" s="5">
        <v>43340</v>
      </c>
      <c r="BW2145">
        <v>36</v>
      </c>
      <c r="BX2145" s="5">
        <v>43340</v>
      </c>
      <c r="BY2145">
        <v>66</v>
      </c>
      <c r="CA2145" s="5">
        <v>43340</v>
      </c>
      <c r="CB2145">
        <v>143.5</v>
      </c>
      <c r="CC2145" s="5">
        <v>43353</v>
      </c>
      <c r="CD2145">
        <v>59.4</v>
      </c>
      <c r="CF2145" s="5">
        <v>43340</v>
      </c>
      <c r="CG2145">
        <v>368.5</v>
      </c>
      <c r="CH2145" s="5">
        <v>43341</v>
      </c>
      <c r="CI2145">
        <v>19.2</v>
      </c>
      <c r="CK2145" s="5">
        <v>43340</v>
      </c>
      <c r="CL2145">
        <v>36</v>
      </c>
      <c r="CM2145" s="5">
        <v>43340</v>
      </c>
      <c r="CN2145">
        <v>66</v>
      </c>
      <c r="CP2145" s="5">
        <v>43340</v>
      </c>
      <c r="CQ2145">
        <v>19.66</v>
      </c>
      <c r="CR2145" s="5">
        <v>43340</v>
      </c>
      <c r="CS2145">
        <v>11.05</v>
      </c>
      <c r="CU2145" s="5">
        <v>43341</v>
      </c>
      <c r="CV2145">
        <v>28.17</v>
      </c>
      <c r="CW2145" s="5">
        <v>43340</v>
      </c>
      <c r="CX2145">
        <v>52.46</v>
      </c>
      <c r="CZ2145" s="5">
        <v>43340</v>
      </c>
      <c r="DA2145">
        <v>17.04</v>
      </c>
      <c r="DB2145" s="5">
        <v>43340</v>
      </c>
      <c r="DC2145">
        <v>16.07</v>
      </c>
    </row>
    <row r="2146" spans="4:107">
      <c r="D2146" s="5">
        <v>43346</v>
      </c>
      <c r="E2146">
        <v>5.77</v>
      </c>
      <c r="F2146" s="5">
        <v>43539</v>
      </c>
      <c r="G2146">
        <v>3.73</v>
      </c>
      <c r="I2146" s="5">
        <v>43991</v>
      </c>
      <c r="J2146">
        <v>15.16</v>
      </c>
      <c r="N2146" s="5">
        <v>43346</v>
      </c>
      <c r="O2146">
        <v>72.95</v>
      </c>
      <c r="P2146" s="5">
        <v>43346</v>
      </c>
      <c r="Q2146">
        <v>35.450000000000003</v>
      </c>
      <c r="S2146" s="5">
        <v>43346</v>
      </c>
      <c r="T2146">
        <v>8.3699999999999992</v>
      </c>
      <c r="U2146" s="5">
        <v>43591</v>
      </c>
      <c r="V2146">
        <v>8.17</v>
      </c>
      <c r="X2146" s="5">
        <v>43346</v>
      </c>
      <c r="Y2146">
        <v>14.06</v>
      </c>
      <c r="AC2146" s="5">
        <v>43346</v>
      </c>
      <c r="AD2146">
        <v>6.7</v>
      </c>
      <c r="AE2146" s="5">
        <v>43346</v>
      </c>
      <c r="AF2146">
        <v>9.3800000000000008</v>
      </c>
      <c r="AH2146" s="5">
        <v>43346</v>
      </c>
      <c r="AI2146">
        <v>22.8</v>
      </c>
      <c r="AJ2146" s="5">
        <v>43346</v>
      </c>
      <c r="AK2146">
        <v>6.45</v>
      </c>
      <c r="AM2146" s="5">
        <v>43346</v>
      </c>
      <c r="AN2146">
        <v>24.5</v>
      </c>
      <c r="AO2146" s="5">
        <v>43346</v>
      </c>
      <c r="AP2146">
        <v>75.849999999999994</v>
      </c>
      <c r="AR2146" s="5">
        <v>43346</v>
      </c>
      <c r="AS2146">
        <v>5.66</v>
      </c>
      <c r="AT2146" s="5">
        <v>43539</v>
      </c>
      <c r="AU2146">
        <v>3.73</v>
      </c>
      <c r="AW2146" s="5">
        <v>43346</v>
      </c>
      <c r="AX2146">
        <v>4.87</v>
      </c>
      <c r="AY2146" s="5">
        <v>43346</v>
      </c>
      <c r="AZ2146">
        <v>5.66</v>
      </c>
      <c r="BG2146" s="5">
        <v>43341</v>
      </c>
      <c r="BH2146">
        <v>372.5</v>
      </c>
      <c r="BI2146" s="5">
        <v>43341</v>
      </c>
      <c r="BJ2146">
        <v>53.5</v>
      </c>
      <c r="BL2146" s="5">
        <v>43341</v>
      </c>
      <c r="BM2146">
        <v>72.400000000000006</v>
      </c>
      <c r="BN2146" s="5">
        <v>43356</v>
      </c>
      <c r="BO2146">
        <v>109</v>
      </c>
      <c r="BQ2146" s="5">
        <v>43342</v>
      </c>
      <c r="BR2146">
        <v>19.100000000000001</v>
      </c>
      <c r="BS2146" s="5">
        <v>43341</v>
      </c>
      <c r="BT2146">
        <v>372.5</v>
      </c>
      <c r="BV2146" s="5">
        <v>43341</v>
      </c>
      <c r="BW2146">
        <v>36.5</v>
      </c>
      <c r="BX2146" s="5">
        <v>43341</v>
      </c>
      <c r="BY2146">
        <v>65.7</v>
      </c>
      <c r="CA2146" s="5">
        <v>43341</v>
      </c>
      <c r="CB2146">
        <v>146</v>
      </c>
      <c r="CC2146" s="5">
        <v>43354</v>
      </c>
      <c r="CD2146">
        <v>60.1</v>
      </c>
      <c r="CF2146" s="5">
        <v>43341</v>
      </c>
      <c r="CG2146">
        <v>372.5</v>
      </c>
      <c r="CH2146" s="5">
        <v>43342</v>
      </c>
      <c r="CI2146">
        <v>19.100000000000001</v>
      </c>
      <c r="CK2146" s="5">
        <v>43341</v>
      </c>
      <c r="CL2146">
        <v>36.5</v>
      </c>
      <c r="CM2146" s="5">
        <v>43341</v>
      </c>
      <c r="CN2146">
        <v>65.7</v>
      </c>
      <c r="CP2146" s="5">
        <v>43341</v>
      </c>
      <c r="CQ2146">
        <v>19.71</v>
      </c>
      <c r="CR2146" s="5">
        <v>43341</v>
      </c>
      <c r="CS2146">
        <v>11.15</v>
      </c>
      <c r="CU2146" s="5">
        <v>43342</v>
      </c>
      <c r="CV2146">
        <v>28.17</v>
      </c>
      <c r="CW2146" s="5">
        <v>43341</v>
      </c>
      <c r="CX2146">
        <v>52.36</v>
      </c>
      <c r="CZ2146" s="5">
        <v>43341</v>
      </c>
      <c r="DA2146">
        <v>17.18</v>
      </c>
      <c r="DB2146" s="5">
        <v>43341</v>
      </c>
      <c r="DC2146">
        <v>16.16</v>
      </c>
    </row>
    <row r="2147" spans="4:107">
      <c r="D2147" s="5">
        <v>43347</v>
      </c>
      <c r="E2147">
        <v>5.79</v>
      </c>
      <c r="F2147" s="5">
        <v>43542</v>
      </c>
      <c r="G2147">
        <v>3.74</v>
      </c>
      <c r="I2147" s="5">
        <v>43992</v>
      </c>
      <c r="J2147">
        <v>15.28</v>
      </c>
      <c r="N2147" s="5">
        <v>43347</v>
      </c>
      <c r="O2147">
        <v>74</v>
      </c>
      <c r="P2147" s="5">
        <v>43347</v>
      </c>
      <c r="Q2147">
        <v>37.25</v>
      </c>
      <c r="S2147" s="5">
        <v>43347</v>
      </c>
      <c r="T2147">
        <v>8.4</v>
      </c>
      <c r="U2147" s="5">
        <v>43592</v>
      </c>
      <c r="V2147">
        <v>8.14</v>
      </c>
      <c r="X2147" s="5">
        <v>43347</v>
      </c>
      <c r="Y2147">
        <v>14.12</v>
      </c>
      <c r="AC2147" s="5">
        <v>43347</v>
      </c>
      <c r="AD2147">
        <v>6.71</v>
      </c>
      <c r="AE2147" s="5">
        <v>43347</v>
      </c>
      <c r="AF2147">
        <v>9.39</v>
      </c>
      <c r="AH2147" s="5">
        <v>43347</v>
      </c>
      <c r="AI2147">
        <v>23.1</v>
      </c>
      <c r="AJ2147" s="5">
        <v>43347</v>
      </c>
      <c r="AK2147">
        <v>6.47</v>
      </c>
      <c r="AM2147" s="5">
        <v>43347</v>
      </c>
      <c r="AN2147">
        <v>25.25</v>
      </c>
      <c r="AO2147" s="5">
        <v>43347</v>
      </c>
      <c r="AP2147">
        <v>76.8</v>
      </c>
      <c r="AR2147" s="5">
        <v>43347</v>
      </c>
      <c r="AS2147">
        <v>5.68</v>
      </c>
      <c r="AT2147" s="5">
        <v>43542</v>
      </c>
      <c r="AU2147">
        <v>3.74</v>
      </c>
      <c r="AW2147" s="5">
        <v>43347</v>
      </c>
      <c r="AX2147">
        <v>4.88</v>
      </c>
      <c r="AY2147" s="5">
        <v>43347</v>
      </c>
      <c r="AZ2147">
        <v>5.67</v>
      </c>
      <c r="BG2147" s="5">
        <v>43342</v>
      </c>
      <c r="BH2147">
        <v>372.5</v>
      </c>
      <c r="BI2147" s="5">
        <v>43342</v>
      </c>
      <c r="BJ2147">
        <v>53.2</v>
      </c>
      <c r="BL2147" s="5">
        <v>43342</v>
      </c>
      <c r="BM2147">
        <v>72.7</v>
      </c>
      <c r="BN2147" s="5">
        <v>43357</v>
      </c>
      <c r="BO2147">
        <v>109.5</v>
      </c>
      <c r="BQ2147" s="5">
        <v>43343</v>
      </c>
      <c r="BR2147">
        <v>19.25</v>
      </c>
      <c r="BS2147" s="5">
        <v>43342</v>
      </c>
      <c r="BT2147">
        <v>372.5</v>
      </c>
      <c r="BV2147" s="5">
        <v>43342</v>
      </c>
      <c r="BW2147">
        <v>36.4</v>
      </c>
      <c r="BX2147" s="5">
        <v>43342</v>
      </c>
      <c r="BY2147">
        <v>65.5</v>
      </c>
      <c r="CA2147" s="5">
        <v>43342</v>
      </c>
      <c r="CB2147">
        <v>146</v>
      </c>
      <c r="CC2147" s="5">
        <v>43355</v>
      </c>
      <c r="CD2147">
        <v>57.4</v>
      </c>
      <c r="CF2147" s="5">
        <v>43342</v>
      </c>
      <c r="CG2147">
        <v>372.5</v>
      </c>
      <c r="CH2147" s="5">
        <v>43343</v>
      </c>
      <c r="CI2147">
        <v>19.25</v>
      </c>
      <c r="CK2147" s="5">
        <v>43342</v>
      </c>
      <c r="CL2147">
        <v>36.4</v>
      </c>
      <c r="CM2147" s="5">
        <v>43342</v>
      </c>
      <c r="CN2147">
        <v>65.5</v>
      </c>
      <c r="CP2147" s="5">
        <v>43342</v>
      </c>
      <c r="CQ2147">
        <v>19.61</v>
      </c>
      <c r="CR2147" s="5">
        <v>43342</v>
      </c>
      <c r="CS2147">
        <v>11.1</v>
      </c>
      <c r="CU2147" s="5">
        <v>43343</v>
      </c>
      <c r="CV2147">
        <v>28.45</v>
      </c>
      <c r="CW2147" s="5">
        <v>43342</v>
      </c>
      <c r="CX2147">
        <v>51.96</v>
      </c>
      <c r="CZ2147" s="5">
        <v>43342</v>
      </c>
      <c r="DA2147">
        <v>17.27</v>
      </c>
      <c r="DB2147" s="5">
        <v>43342</v>
      </c>
      <c r="DC2147">
        <v>16.12</v>
      </c>
    </row>
    <row r="2148" spans="4:107">
      <c r="D2148" s="5">
        <v>43348</v>
      </c>
      <c r="E2148">
        <v>5.67</v>
      </c>
      <c r="F2148" s="5">
        <v>43543</v>
      </c>
      <c r="G2148">
        <v>3.74</v>
      </c>
      <c r="I2148" s="5">
        <v>43993</v>
      </c>
      <c r="J2148">
        <v>14.94</v>
      </c>
      <c r="N2148" s="5">
        <v>43348</v>
      </c>
      <c r="O2148">
        <v>73</v>
      </c>
      <c r="P2148" s="5">
        <v>43348</v>
      </c>
      <c r="Q2148">
        <v>36.75</v>
      </c>
      <c r="S2148" s="5">
        <v>43348</v>
      </c>
      <c r="T2148">
        <v>8.1</v>
      </c>
      <c r="U2148" s="5">
        <v>43593</v>
      </c>
      <c r="V2148">
        <v>8.09</v>
      </c>
      <c r="X2148" s="5">
        <v>43348</v>
      </c>
      <c r="Y2148">
        <v>13.82</v>
      </c>
      <c r="AC2148" s="5">
        <v>43348</v>
      </c>
      <c r="AD2148">
        <v>6.6899999999999995</v>
      </c>
      <c r="AE2148" s="5">
        <v>43348</v>
      </c>
      <c r="AF2148">
        <v>9.27</v>
      </c>
      <c r="AH2148" s="5">
        <v>43348</v>
      </c>
      <c r="AI2148">
        <v>22.6</v>
      </c>
      <c r="AJ2148" s="5">
        <v>43348</v>
      </c>
      <c r="AK2148">
        <v>6.18</v>
      </c>
      <c r="AM2148" s="5">
        <v>43348</v>
      </c>
      <c r="AN2148">
        <v>24.4</v>
      </c>
      <c r="AO2148" s="5">
        <v>43348</v>
      </c>
      <c r="AP2148">
        <v>76</v>
      </c>
      <c r="AR2148" s="5">
        <v>43348</v>
      </c>
      <c r="AS2148">
        <v>5.6</v>
      </c>
      <c r="AT2148" s="5">
        <v>43543</v>
      </c>
      <c r="AU2148">
        <v>3.74</v>
      </c>
      <c r="AW2148" s="5">
        <v>43348</v>
      </c>
      <c r="AX2148">
        <v>4.8</v>
      </c>
      <c r="AY2148" s="5">
        <v>43348</v>
      </c>
      <c r="AZ2148">
        <v>5.54</v>
      </c>
      <c r="BG2148" s="5">
        <v>43343</v>
      </c>
      <c r="BH2148">
        <v>376.5</v>
      </c>
      <c r="BI2148" s="5">
        <v>43343</v>
      </c>
      <c r="BJ2148">
        <v>52.8</v>
      </c>
      <c r="BL2148" s="5">
        <v>43343</v>
      </c>
      <c r="BM2148">
        <v>73.2</v>
      </c>
      <c r="BN2148" s="5">
        <v>43360</v>
      </c>
      <c r="BO2148">
        <v>109</v>
      </c>
      <c r="BQ2148" s="5">
        <v>43346</v>
      </c>
      <c r="BR2148">
        <v>19.25</v>
      </c>
      <c r="BS2148" s="5">
        <v>43343</v>
      </c>
      <c r="BT2148">
        <v>376.5</v>
      </c>
      <c r="BV2148" s="5">
        <v>43343</v>
      </c>
      <c r="BW2148">
        <v>36.950000000000003</v>
      </c>
      <c r="BX2148" s="5">
        <v>43343</v>
      </c>
      <c r="BY2148">
        <v>64.599999999999994</v>
      </c>
      <c r="CA2148" s="5">
        <v>43343</v>
      </c>
      <c r="CB2148">
        <v>149</v>
      </c>
      <c r="CC2148" s="5">
        <v>43356</v>
      </c>
      <c r="CD2148">
        <v>57.5</v>
      </c>
      <c r="CF2148" s="5">
        <v>43343</v>
      </c>
      <c r="CG2148">
        <v>376.5</v>
      </c>
      <c r="CH2148" s="5">
        <v>43346</v>
      </c>
      <c r="CI2148">
        <v>19.25</v>
      </c>
      <c r="CK2148" s="5">
        <v>43343</v>
      </c>
      <c r="CL2148">
        <v>36.950000000000003</v>
      </c>
      <c r="CM2148" s="5">
        <v>43343</v>
      </c>
      <c r="CN2148">
        <v>64.599999999999994</v>
      </c>
      <c r="CP2148" s="5">
        <v>43343</v>
      </c>
      <c r="CQ2148">
        <v>19.75</v>
      </c>
      <c r="CR2148" s="5">
        <v>43343</v>
      </c>
      <c r="CS2148">
        <v>11.25</v>
      </c>
      <c r="CU2148" s="5">
        <v>43346</v>
      </c>
      <c r="CV2148">
        <v>28.17</v>
      </c>
      <c r="CW2148" s="5">
        <v>43343</v>
      </c>
      <c r="CX2148">
        <v>52.36</v>
      </c>
      <c r="CZ2148" s="5">
        <v>43343</v>
      </c>
      <c r="DA2148">
        <v>17.309999999999999</v>
      </c>
      <c r="DB2148" s="5">
        <v>43343</v>
      </c>
      <c r="DC2148">
        <v>16.16</v>
      </c>
    </row>
    <row r="2149" spans="4:107">
      <c r="D2149" s="5">
        <v>43349</v>
      </c>
      <c r="E2149">
        <v>5.65</v>
      </c>
      <c r="F2149" s="5">
        <v>43544</v>
      </c>
      <c r="G2149">
        <v>3.71</v>
      </c>
      <c r="I2149" s="5">
        <v>43994</v>
      </c>
      <c r="J2149">
        <v>14.9</v>
      </c>
      <c r="N2149" s="5">
        <v>43349</v>
      </c>
      <c r="O2149">
        <v>72.95</v>
      </c>
      <c r="P2149" s="5">
        <v>43349</v>
      </c>
      <c r="Q2149">
        <v>37.85</v>
      </c>
      <c r="S2149" s="5">
        <v>43349</v>
      </c>
      <c r="T2149">
        <v>8.07</v>
      </c>
      <c r="U2149" s="5">
        <v>43594</v>
      </c>
      <c r="V2149">
        <v>7.75</v>
      </c>
      <c r="X2149" s="5">
        <v>43349</v>
      </c>
      <c r="Y2149">
        <v>13.84</v>
      </c>
      <c r="AC2149" s="5">
        <v>43349</v>
      </c>
      <c r="AD2149">
        <v>6.79</v>
      </c>
      <c r="AE2149" s="5">
        <v>43349</v>
      </c>
      <c r="AF2149">
        <v>9.3699999999999992</v>
      </c>
      <c r="AH2149" s="5">
        <v>43349</v>
      </c>
      <c r="AI2149">
        <v>22.4</v>
      </c>
      <c r="AJ2149" s="5">
        <v>43349</v>
      </c>
      <c r="AK2149">
        <v>6.14</v>
      </c>
      <c r="AM2149" s="5">
        <v>43349</v>
      </c>
      <c r="AN2149">
        <v>23.85</v>
      </c>
      <c r="AO2149" s="5">
        <v>43349</v>
      </c>
      <c r="AP2149">
        <v>74.900000000000006</v>
      </c>
      <c r="AR2149" s="5">
        <v>43349</v>
      </c>
      <c r="AS2149">
        <v>5.64</v>
      </c>
      <c r="AT2149" s="5">
        <v>43544</v>
      </c>
      <c r="AU2149">
        <v>3.71</v>
      </c>
      <c r="AW2149" s="5">
        <v>43349</v>
      </c>
      <c r="AX2149">
        <v>4.79</v>
      </c>
      <c r="AY2149" s="5">
        <v>43349</v>
      </c>
      <c r="AZ2149">
        <v>5.54</v>
      </c>
      <c r="BG2149" s="5">
        <v>43346</v>
      </c>
      <c r="BH2149">
        <v>376</v>
      </c>
      <c r="BI2149" s="5">
        <v>43346</v>
      </c>
      <c r="BJ2149">
        <v>52.2</v>
      </c>
      <c r="BL2149" s="5">
        <v>43346</v>
      </c>
      <c r="BM2149">
        <v>72.900000000000006</v>
      </c>
      <c r="BN2149" s="5">
        <v>43361</v>
      </c>
      <c r="BO2149">
        <v>109</v>
      </c>
      <c r="BQ2149" s="5">
        <v>43347</v>
      </c>
      <c r="BR2149">
        <v>19.3</v>
      </c>
      <c r="BS2149" s="5">
        <v>43346</v>
      </c>
      <c r="BT2149">
        <v>376</v>
      </c>
      <c r="BV2149" s="5">
        <v>43346</v>
      </c>
      <c r="BW2149">
        <v>36.5</v>
      </c>
      <c r="BX2149" s="5">
        <v>43346</v>
      </c>
      <c r="BY2149">
        <v>64.2</v>
      </c>
      <c r="CA2149" s="5">
        <v>43346</v>
      </c>
      <c r="CB2149">
        <v>143.5</v>
      </c>
      <c r="CC2149" s="5">
        <v>43357</v>
      </c>
      <c r="CD2149">
        <v>59.6</v>
      </c>
      <c r="CF2149" s="5">
        <v>43346</v>
      </c>
      <c r="CG2149">
        <v>376</v>
      </c>
      <c r="CH2149" s="5">
        <v>43347</v>
      </c>
      <c r="CI2149">
        <v>19.3</v>
      </c>
      <c r="CK2149" s="5">
        <v>43346</v>
      </c>
      <c r="CL2149">
        <v>36.5</v>
      </c>
      <c r="CM2149" s="5">
        <v>43346</v>
      </c>
      <c r="CN2149">
        <v>64.2</v>
      </c>
      <c r="CP2149" s="5">
        <v>43346</v>
      </c>
      <c r="CQ2149">
        <v>19.71</v>
      </c>
      <c r="CR2149" s="5">
        <v>43346</v>
      </c>
      <c r="CS2149">
        <v>11.1</v>
      </c>
      <c r="CU2149" s="5">
        <v>43347</v>
      </c>
      <c r="CV2149">
        <v>28.08</v>
      </c>
      <c r="CW2149" s="5">
        <v>43346</v>
      </c>
      <c r="CX2149">
        <v>51.76</v>
      </c>
      <c r="CZ2149" s="5">
        <v>43346</v>
      </c>
      <c r="DA2149">
        <v>17.399999999999999</v>
      </c>
      <c r="DB2149" s="5">
        <v>43346</v>
      </c>
      <c r="DC2149">
        <v>16.12</v>
      </c>
    </row>
    <row r="2150" spans="4:107">
      <c r="D2150" s="5">
        <v>43350</v>
      </c>
      <c r="E2150">
        <v>5.64</v>
      </c>
      <c r="F2150" s="5">
        <v>43545</v>
      </c>
      <c r="G2150">
        <v>3.69</v>
      </c>
      <c r="I2150" s="5">
        <v>43997</v>
      </c>
      <c r="J2150">
        <v>14.5</v>
      </c>
      <c r="N2150" s="5">
        <v>43350</v>
      </c>
      <c r="O2150">
        <v>74.45</v>
      </c>
      <c r="P2150" s="5">
        <v>43350</v>
      </c>
      <c r="Q2150">
        <v>37.1</v>
      </c>
      <c r="S2150" s="5">
        <v>43350</v>
      </c>
      <c r="T2150">
        <v>7.84</v>
      </c>
      <c r="U2150" s="5">
        <v>43595</v>
      </c>
      <c r="V2150">
        <v>7.91</v>
      </c>
      <c r="X2150" s="5">
        <v>43350</v>
      </c>
      <c r="Y2150">
        <v>13.96</v>
      </c>
      <c r="AC2150" s="5">
        <v>43350</v>
      </c>
      <c r="AD2150">
        <v>6.6899999999999995</v>
      </c>
      <c r="AE2150" s="5">
        <v>43350</v>
      </c>
      <c r="AF2150">
        <v>9.27</v>
      </c>
      <c r="AH2150" s="5">
        <v>43350</v>
      </c>
      <c r="AI2150">
        <v>23.25</v>
      </c>
      <c r="AJ2150" s="5">
        <v>43350</v>
      </c>
      <c r="AK2150">
        <v>6.26</v>
      </c>
      <c r="AM2150" s="5">
        <v>43350</v>
      </c>
      <c r="AN2150">
        <v>24.3</v>
      </c>
      <c r="AO2150" s="5">
        <v>43350</v>
      </c>
      <c r="AP2150">
        <v>74.55</v>
      </c>
      <c r="AR2150" s="5">
        <v>43350</v>
      </c>
      <c r="AS2150">
        <v>5.5600000000000005</v>
      </c>
      <c r="AT2150" s="5">
        <v>43545</v>
      </c>
      <c r="AU2150">
        <v>3.69</v>
      </c>
      <c r="AW2150" s="5">
        <v>43350</v>
      </c>
      <c r="AX2150">
        <v>4.8</v>
      </c>
      <c r="AY2150" s="5">
        <v>43350</v>
      </c>
      <c r="AZ2150">
        <v>5.54</v>
      </c>
      <c r="BG2150" s="5">
        <v>43347</v>
      </c>
      <c r="BH2150">
        <v>372.5</v>
      </c>
      <c r="BI2150" s="5">
        <v>43347</v>
      </c>
      <c r="BJ2150">
        <v>52</v>
      </c>
      <c r="BL2150" s="5">
        <v>43347</v>
      </c>
      <c r="BM2150">
        <v>72.8</v>
      </c>
      <c r="BN2150" s="5">
        <v>43362</v>
      </c>
      <c r="BO2150">
        <v>109.5</v>
      </c>
      <c r="BQ2150" s="5">
        <v>43348</v>
      </c>
      <c r="BR2150">
        <v>19</v>
      </c>
      <c r="BS2150" s="5">
        <v>43347</v>
      </c>
      <c r="BT2150">
        <v>372.5</v>
      </c>
      <c r="BV2150" s="5">
        <v>43347</v>
      </c>
      <c r="BW2150">
        <v>36.549999999999997</v>
      </c>
      <c r="BX2150" s="5">
        <v>43347</v>
      </c>
      <c r="BY2150">
        <v>64.7</v>
      </c>
      <c r="CA2150" s="5">
        <v>43347</v>
      </c>
      <c r="CB2150">
        <v>146</v>
      </c>
      <c r="CC2150" s="5">
        <v>43360</v>
      </c>
      <c r="CD2150">
        <v>61.2</v>
      </c>
      <c r="CF2150" s="5">
        <v>43347</v>
      </c>
      <c r="CG2150">
        <v>372.5</v>
      </c>
      <c r="CH2150" s="5">
        <v>43348</v>
      </c>
      <c r="CI2150">
        <v>19</v>
      </c>
      <c r="CK2150" s="5">
        <v>43347</v>
      </c>
      <c r="CL2150">
        <v>36.549999999999997</v>
      </c>
      <c r="CM2150" s="5">
        <v>43347</v>
      </c>
      <c r="CN2150">
        <v>64.7</v>
      </c>
      <c r="CP2150" s="5">
        <v>43347</v>
      </c>
      <c r="CQ2150">
        <v>19.66</v>
      </c>
      <c r="CR2150" s="5">
        <v>43347</v>
      </c>
      <c r="CS2150">
        <v>11.1</v>
      </c>
      <c r="CU2150" s="5">
        <v>43348</v>
      </c>
      <c r="CV2150">
        <v>27.89</v>
      </c>
      <c r="CW2150" s="5">
        <v>43347</v>
      </c>
      <c r="CX2150">
        <v>51.96</v>
      </c>
      <c r="CZ2150" s="5">
        <v>43347</v>
      </c>
      <c r="DA2150">
        <v>16.920000000000002</v>
      </c>
      <c r="DB2150" s="5">
        <v>43347</v>
      </c>
      <c r="DC2150">
        <v>16.16</v>
      </c>
    </row>
    <row r="2151" spans="4:107">
      <c r="D2151" s="5">
        <v>43353</v>
      </c>
      <c r="E2151">
        <v>5.55</v>
      </c>
      <c r="F2151" s="5">
        <v>43546</v>
      </c>
      <c r="G2151">
        <v>3.7</v>
      </c>
      <c r="I2151" s="5">
        <v>43998</v>
      </c>
      <c r="J2151">
        <v>14.66</v>
      </c>
      <c r="N2151" s="5">
        <v>43353</v>
      </c>
      <c r="O2151">
        <v>72.75</v>
      </c>
      <c r="P2151" s="5">
        <v>43353</v>
      </c>
      <c r="Q2151">
        <v>37.200000000000003</v>
      </c>
      <c r="S2151" s="5">
        <v>43353</v>
      </c>
      <c r="T2151">
        <v>7.93</v>
      </c>
      <c r="U2151" s="5">
        <v>43599</v>
      </c>
      <c r="V2151">
        <v>7.87</v>
      </c>
      <c r="X2151" s="5">
        <v>43353</v>
      </c>
      <c r="Y2151">
        <v>13.66</v>
      </c>
      <c r="AC2151" s="5">
        <v>43353</v>
      </c>
      <c r="AD2151">
        <v>6.78</v>
      </c>
      <c r="AE2151" s="5">
        <v>43353</v>
      </c>
      <c r="AF2151">
        <v>9.31</v>
      </c>
      <c r="AH2151" s="5">
        <v>43353</v>
      </c>
      <c r="AI2151">
        <v>22.5</v>
      </c>
      <c r="AJ2151" s="5">
        <v>43353</v>
      </c>
      <c r="AK2151">
        <v>6.33</v>
      </c>
      <c r="AM2151" s="5">
        <v>43353</v>
      </c>
      <c r="AN2151">
        <v>23.9</v>
      </c>
      <c r="AO2151" s="5">
        <v>43353</v>
      </c>
      <c r="AP2151">
        <v>73.75</v>
      </c>
      <c r="AR2151" s="5">
        <v>43353</v>
      </c>
      <c r="AS2151">
        <v>5.55</v>
      </c>
      <c r="AT2151" s="5">
        <v>43546</v>
      </c>
      <c r="AU2151">
        <v>3.7</v>
      </c>
      <c r="AW2151" s="5">
        <v>43353</v>
      </c>
      <c r="AX2151">
        <v>4.68</v>
      </c>
      <c r="AY2151" s="5">
        <v>43353</v>
      </c>
      <c r="AZ2151">
        <v>5.42</v>
      </c>
      <c r="BG2151" s="5">
        <v>43348</v>
      </c>
      <c r="BH2151">
        <v>370</v>
      </c>
      <c r="BI2151" s="5">
        <v>43348</v>
      </c>
      <c r="BJ2151">
        <v>51.6</v>
      </c>
      <c r="BL2151" s="5">
        <v>43348</v>
      </c>
      <c r="BM2151">
        <v>72</v>
      </c>
      <c r="BN2151" s="5">
        <v>43363</v>
      </c>
      <c r="BO2151">
        <v>109</v>
      </c>
      <c r="BQ2151" s="5">
        <v>43349</v>
      </c>
      <c r="BR2151">
        <v>19.05</v>
      </c>
      <c r="BS2151" s="5">
        <v>43348</v>
      </c>
      <c r="BT2151">
        <v>370</v>
      </c>
      <c r="BV2151" s="5">
        <v>43348</v>
      </c>
      <c r="BW2151">
        <v>36.049999999999997</v>
      </c>
      <c r="BX2151" s="5">
        <v>43348</v>
      </c>
      <c r="BY2151">
        <v>64</v>
      </c>
      <c r="CA2151" s="5">
        <v>43348</v>
      </c>
      <c r="CB2151">
        <v>149.5</v>
      </c>
      <c r="CC2151" s="5">
        <v>43361</v>
      </c>
      <c r="CD2151">
        <v>59.3</v>
      </c>
      <c r="CF2151" s="5">
        <v>43348</v>
      </c>
      <c r="CG2151">
        <v>370</v>
      </c>
      <c r="CH2151" s="5">
        <v>43349</v>
      </c>
      <c r="CI2151">
        <v>19.05</v>
      </c>
      <c r="CK2151" s="5">
        <v>43348</v>
      </c>
      <c r="CL2151">
        <v>36.049999999999997</v>
      </c>
      <c r="CM2151" s="5">
        <v>43348</v>
      </c>
      <c r="CN2151">
        <v>64</v>
      </c>
      <c r="CP2151" s="5">
        <v>43348</v>
      </c>
      <c r="CQ2151">
        <v>19.559999999999999</v>
      </c>
      <c r="CR2151" s="5">
        <v>43348</v>
      </c>
      <c r="CS2151">
        <v>10.9</v>
      </c>
      <c r="CU2151" s="5">
        <v>43349</v>
      </c>
      <c r="CV2151">
        <v>27.71</v>
      </c>
      <c r="CW2151" s="5">
        <v>43348</v>
      </c>
      <c r="CX2151">
        <v>51.56</v>
      </c>
      <c r="CZ2151" s="5">
        <v>43348</v>
      </c>
      <c r="DA2151">
        <v>16.78</v>
      </c>
      <c r="DB2151" s="5">
        <v>43348</v>
      </c>
      <c r="DC2151">
        <v>15.98</v>
      </c>
    </row>
    <row r="2152" spans="4:107">
      <c r="D2152" s="5">
        <v>43354</v>
      </c>
      <c r="E2152">
        <v>5.46</v>
      </c>
      <c r="F2152" s="5">
        <v>43549</v>
      </c>
      <c r="G2152">
        <v>3.64</v>
      </c>
      <c r="I2152" s="5">
        <v>43999</v>
      </c>
      <c r="J2152">
        <v>14.62</v>
      </c>
      <c r="N2152" s="5">
        <v>43354</v>
      </c>
      <c r="O2152">
        <v>73.7</v>
      </c>
      <c r="P2152" s="5">
        <v>43354</v>
      </c>
      <c r="Q2152">
        <v>36.950000000000003</v>
      </c>
      <c r="S2152" s="5">
        <v>43354</v>
      </c>
      <c r="T2152">
        <v>7.71</v>
      </c>
      <c r="U2152" s="5">
        <v>43600</v>
      </c>
      <c r="V2152">
        <v>7.8</v>
      </c>
      <c r="X2152" s="5">
        <v>43354</v>
      </c>
      <c r="Y2152">
        <v>13.56</v>
      </c>
      <c r="AC2152" s="5">
        <v>43354</v>
      </c>
      <c r="AD2152">
        <v>6.8100000000000005</v>
      </c>
      <c r="AE2152" s="5">
        <v>43354</v>
      </c>
      <c r="AF2152">
        <v>9.31</v>
      </c>
      <c r="AH2152" s="5">
        <v>43354</v>
      </c>
      <c r="AI2152">
        <v>21.75</v>
      </c>
      <c r="AJ2152" s="5">
        <v>43354</v>
      </c>
      <c r="AK2152">
        <v>6.37</v>
      </c>
      <c r="AM2152" s="5">
        <v>43354</v>
      </c>
      <c r="AN2152">
        <v>23.4</v>
      </c>
      <c r="AO2152" s="5">
        <v>43354</v>
      </c>
      <c r="AP2152">
        <v>73.25</v>
      </c>
      <c r="AR2152" s="5">
        <v>43354</v>
      </c>
      <c r="AS2152">
        <v>5.51</v>
      </c>
      <c r="AT2152" s="5">
        <v>43549</v>
      </c>
      <c r="AU2152">
        <v>3.64</v>
      </c>
      <c r="AW2152" s="5">
        <v>43354</v>
      </c>
      <c r="AX2152">
        <v>4.6500000000000004</v>
      </c>
      <c r="AY2152" s="5">
        <v>43354</v>
      </c>
      <c r="AZ2152">
        <v>5.37</v>
      </c>
      <c r="BG2152" s="5">
        <v>43349</v>
      </c>
      <c r="BH2152">
        <v>366</v>
      </c>
      <c r="BI2152" s="5">
        <v>43349</v>
      </c>
      <c r="BJ2152">
        <v>50.7</v>
      </c>
      <c r="BL2152" s="5">
        <v>43349</v>
      </c>
      <c r="BM2152">
        <v>72.3</v>
      </c>
      <c r="BN2152" s="5">
        <v>43364</v>
      </c>
      <c r="BO2152">
        <v>109.5</v>
      </c>
      <c r="BQ2152" s="5">
        <v>43350</v>
      </c>
      <c r="BR2152">
        <v>18.95</v>
      </c>
      <c r="BS2152" s="5">
        <v>43349</v>
      </c>
      <c r="BT2152">
        <v>366</v>
      </c>
      <c r="BV2152" s="5">
        <v>43349</v>
      </c>
      <c r="BW2152">
        <v>35.799999999999997</v>
      </c>
      <c r="BX2152" s="5">
        <v>43349</v>
      </c>
      <c r="BY2152">
        <v>65.3</v>
      </c>
      <c r="CA2152" s="5">
        <v>43349</v>
      </c>
      <c r="CB2152">
        <v>142.5</v>
      </c>
      <c r="CC2152" s="5">
        <v>43362</v>
      </c>
      <c r="CD2152">
        <v>60</v>
      </c>
      <c r="CF2152" s="5">
        <v>43349</v>
      </c>
      <c r="CG2152">
        <v>366</v>
      </c>
      <c r="CH2152" s="5">
        <v>43350</v>
      </c>
      <c r="CI2152">
        <v>18.95</v>
      </c>
      <c r="CK2152" s="5">
        <v>43349</v>
      </c>
      <c r="CL2152">
        <v>35.799999999999997</v>
      </c>
      <c r="CM2152" s="5">
        <v>43349</v>
      </c>
      <c r="CN2152">
        <v>65.3</v>
      </c>
      <c r="CP2152" s="5">
        <v>43349</v>
      </c>
      <c r="CQ2152">
        <v>19.71</v>
      </c>
      <c r="CR2152" s="5">
        <v>43349</v>
      </c>
      <c r="CS2152">
        <v>11.05</v>
      </c>
      <c r="CU2152" s="5">
        <v>43350</v>
      </c>
      <c r="CV2152">
        <v>27.66</v>
      </c>
      <c r="CW2152" s="5">
        <v>43349</v>
      </c>
      <c r="CX2152">
        <v>51.27</v>
      </c>
      <c r="CZ2152" s="5">
        <v>43349</v>
      </c>
      <c r="DA2152">
        <v>16.78</v>
      </c>
      <c r="DB2152" s="5">
        <v>43349</v>
      </c>
      <c r="DC2152">
        <v>15.94</v>
      </c>
    </row>
    <row r="2153" spans="4:107">
      <c r="D2153" s="5">
        <v>43355</v>
      </c>
      <c r="E2153">
        <v>5.35</v>
      </c>
      <c r="F2153" s="5">
        <v>43550</v>
      </c>
      <c r="G2153">
        <v>3.64</v>
      </c>
      <c r="I2153" s="5">
        <v>44000</v>
      </c>
      <c r="J2153">
        <v>14.82</v>
      </c>
      <c r="N2153" s="5">
        <v>43355</v>
      </c>
      <c r="O2153">
        <v>72.150000000000006</v>
      </c>
      <c r="P2153" s="5">
        <v>43355</v>
      </c>
      <c r="Q2153">
        <v>37.549999999999997</v>
      </c>
      <c r="S2153" s="5">
        <v>43355</v>
      </c>
      <c r="T2153">
        <v>7.5</v>
      </c>
      <c r="U2153" s="5">
        <v>43601</v>
      </c>
      <c r="V2153">
        <v>7.85</v>
      </c>
      <c r="X2153" s="5">
        <v>43355</v>
      </c>
      <c r="Y2153">
        <v>13.16</v>
      </c>
      <c r="AC2153" s="5">
        <v>43355</v>
      </c>
      <c r="AD2153">
        <v>6.87</v>
      </c>
      <c r="AE2153" s="5">
        <v>43355</v>
      </c>
      <c r="AF2153">
        <v>9.2899999999999991</v>
      </c>
      <c r="AH2153" s="5">
        <v>43355</v>
      </c>
      <c r="AI2153">
        <v>21.45</v>
      </c>
      <c r="AJ2153" s="5">
        <v>43355</v>
      </c>
      <c r="AK2153">
        <v>6.37</v>
      </c>
      <c r="AM2153" s="5">
        <v>43355</v>
      </c>
      <c r="AN2153">
        <v>23.4</v>
      </c>
      <c r="AO2153" s="5">
        <v>43355</v>
      </c>
      <c r="AP2153">
        <v>72.25</v>
      </c>
      <c r="AR2153" s="5">
        <v>43355</v>
      </c>
      <c r="AS2153">
        <v>5.51</v>
      </c>
      <c r="AT2153" s="5">
        <v>43550</v>
      </c>
      <c r="AU2153">
        <v>3.64</v>
      </c>
      <c r="AW2153" s="5">
        <v>43355</v>
      </c>
      <c r="AX2153">
        <v>4.63</v>
      </c>
      <c r="AY2153" s="5">
        <v>43355</v>
      </c>
      <c r="AZ2153">
        <v>5.36</v>
      </c>
      <c r="BG2153" s="5">
        <v>43350</v>
      </c>
      <c r="BH2153">
        <v>360.5</v>
      </c>
      <c r="BI2153" s="5">
        <v>43350</v>
      </c>
      <c r="BJ2153">
        <v>50.1</v>
      </c>
      <c r="BL2153" s="5">
        <v>43350</v>
      </c>
      <c r="BM2153">
        <v>72.900000000000006</v>
      </c>
      <c r="BN2153" s="5">
        <v>43368</v>
      </c>
      <c r="BO2153">
        <v>109</v>
      </c>
      <c r="BQ2153" s="5">
        <v>43353</v>
      </c>
      <c r="BR2153">
        <v>18.649999999999999</v>
      </c>
      <c r="BS2153" s="5">
        <v>43350</v>
      </c>
      <c r="BT2153">
        <v>360.5</v>
      </c>
      <c r="BV2153" s="5">
        <v>43350</v>
      </c>
      <c r="BW2153">
        <v>35.700000000000003</v>
      </c>
      <c r="BX2153" s="5">
        <v>43350</v>
      </c>
      <c r="BY2153">
        <v>65.2</v>
      </c>
      <c r="CA2153" s="5">
        <v>43350</v>
      </c>
      <c r="CB2153">
        <v>138</v>
      </c>
      <c r="CC2153" s="5">
        <v>43363</v>
      </c>
      <c r="CD2153">
        <v>59.5</v>
      </c>
      <c r="CF2153" s="5">
        <v>43350</v>
      </c>
      <c r="CG2153">
        <v>360.5</v>
      </c>
      <c r="CH2153" s="5">
        <v>43353</v>
      </c>
      <c r="CI2153">
        <v>18.649999999999999</v>
      </c>
      <c r="CK2153" s="5">
        <v>43350</v>
      </c>
      <c r="CL2153">
        <v>35.700000000000003</v>
      </c>
      <c r="CM2153" s="5">
        <v>43350</v>
      </c>
      <c r="CN2153">
        <v>65.2</v>
      </c>
      <c r="CP2153" s="5">
        <v>43350</v>
      </c>
      <c r="CQ2153">
        <v>19.61</v>
      </c>
      <c r="CR2153" s="5">
        <v>43350</v>
      </c>
      <c r="CS2153">
        <v>10.9</v>
      </c>
      <c r="CU2153" s="5">
        <v>43353</v>
      </c>
      <c r="CV2153">
        <v>27.52</v>
      </c>
      <c r="CW2153" s="5">
        <v>43350</v>
      </c>
      <c r="CX2153">
        <v>50.97</v>
      </c>
      <c r="CZ2153" s="5">
        <v>43350</v>
      </c>
      <c r="DA2153">
        <v>16.829999999999998</v>
      </c>
      <c r="DB2153" s="5">
        <v>43350</v>
      </c>
      <c r="DC2153">
        <v>16.03</v>
      </c>
    </row>
    <row r="2154" spans="4:107">
      <c r="D2154" s="5">
        <v>43356</v>
      </c>
      <c r="E2154">
        <v>5.5</v>
      </c>
      <c r="F2154" s="5">
        <v>43551</v>
      </c>
      <c r="G2154">
        <v>3.67</v>
      </c>
      <c r="I2154" s="5">
        <v>44001</v>
      </c>
      <c r="J2154">
        <v>15.24</v>
      </c>
      <c r="N2154" s="5">
        <v>43356</v>
      </c>
      <c r="O2154">
        <v>73.25</v>
      </c>
      <c r="P2154" s="5">
        <v>43356</v>
      </c>
      <c r="Q2154">
        <v>36.799999999999997</v>
      </c>
      <c r="S2154" s="5">
        <v>43356</v>
      </c>
      <c r="T2154">
        <v>7.5600000000000005</v>
      </c>
      <c r="U2154" s="5">
        <v>43602</v>
      </c>
      <c r="V2154">
        <v>7.57</v>
      </c>
      <c r="X2154" s="5">
        <v>43356</v>
      </c>
      <c r="Y2154">
        <v>13.42</v>
      </c>
      <c r="AC2154" s="5">
        <v>43356</v>
      </c>
      <c r="AD2154">
        <v>7.04</v>
      </c>
      <c r="AE2154" s="5">
        <v>43356</v>
      </c>
      <c r="AF2154">
        <v>9.52</v>
      </c>
      <c r="AH2154" s="5">
        <v>43356</v>
      </c>
      <c r="AI2154">
        <v>22.1</v>
      </c>
      <c r="AJ2154" s="5">
        <v>43356</v>
      </c>
      <c r="AK2154">
        <v>6.54</v>
      </c>
      <c r="AM2154" s="5">
        <v>43356</v>
      </c>
      <c r="AN2154">
        <v>24.6</v>
      </c>
      <c r="AO2154" s="5">
        <v>43356</v>
      </c>
      <c r="AP2154">
        <v>74.2</v>
      </c>
      <c r="AR2154" s="5">
        <v>43356</v>
      </c>
      <c r="AS2154">
        <v>5.64</v>
      </c>
      <c r="AT2154" s="5">
        <v>43551</v>
      </c>
      <c r="AU2154">
        <v>3.67</v>
      </c>
      <c r="AW2154" s="5">
        <v>43356</v>
      </c>
      <c r="AX2154">
        <v>4.68</v>
      </c>
      <c r="AY2154" s="5">
        <v>43356</v>
      </c>
      <c r="AZ2154">
        <v>5.48</v>
      </c>
      <c r="BG2154" s="5">
        <v>43353</v>
      </c>
      <c r="BH2154">
        <v>350</v>
      </c>
      <c r="BI2154" s="5">
        <v>43353</v>
      </c>
      <c r="BJ2154">
        <v>49.6</v>
      </c>
      <c r="BL2154" s="5">
        <v>43353</v>
      </c>
      <c r="BM2154">
        <v>73.2</v>
      </c>
      <c r="BN2154" s="5">
        <v>43369</v>
      </c>
      <c r="BO2154">
        <v>109</v>
      </c>
      <c r="BQ2154" s="5">
        <v>43354</v>
      </c>
      <c r="BR2154">
        <v>18.75</v>
      </c>
      <c r="BS2154" s="5">
        <v>43353</v>
      </c>
      <c r="BT2154">
        <v>350</v>
      </c>
      <c r="BV2154" s="5">
        <v>43353</v>
      </c>
      <c r="BW2154">
        <v>35.35</v>
      </c>
      <c r="BX2154" s="5">
        <v>43353</v>
      </c>
      <c r="BY2154">
        <v>65</v>
      </c>
      <c r="CA2154" s="5">
        <v>43353</v>
      </c>
      <c r="CB2154">
        <v>138.5</v>
      </c>
      <c r="CC2154" s="5">
        <v>43364</v>
      </c>
      <c r="CD2154">
        <v>58.5</v>
      </c>
      <c r="CF2154" s="5">
        <v>43353</v>
      </c>
      <c r="CG2154">
        <v>350</v>
      </c>
      <c r="CH2154" s="5">
        <v>43354</v>
      </c>
      <c r="CI2154">
        <v>18.75</v>
      </c>
      <c r="CK2154" s="5">
        <v>43353</v>
      </c>
      <c r="CL2154">
        <v>35.35</v>
      </c>
      <c r="CM2154" s="5">
        <v>43353</v>
      </c>
      <c r="CN2154">
        <v>65</v>
      </c>
      <c r="CP2154" s="5">
        <v>43353</v>
      </c>
      <c r="CQ2154">
        <v>19.559999999999999</v>
      </c>
      <c r="CR2154" s="5">
        <v>43353</v>
      </c>
      <c r="CS2154">
        <v>10.9</v>
      </c>
      <c r="CU2154" s="5">
        <v>43354</v>
      </c>
      <c r="CV2154">
        <v>27.71</v>
      </c>
      <c r="CW2154" s="5">
        <v>43353</v>
      </c>
      <c r="CX2154">
        <v>50.67</v>
      </c>
      <c r="CZ2154" s="5">
        <v>43353</v>
      </c>
      <c r="DA2154">
        <v>16.87</v>
      </c>
      <c r="DB2154" s="5">
        <v>43353</v>
      </c>
      <c r="DC2154">
        <v>16.03</v>
      </c>
    </row>
    <row r="2155" spans="4:107">
      <c r="D2155" s="5">
        <v>43357</v>
      </c>
      <c r="E2155">
        <v>5.49</v>
      </c>
      <c r="F2155" s="5">
        <v>43552</v>
      </c>
      <c r="G2155">
        <v>3.65</v>
      </c>
      <c r="I2155" s="5">
        <v>44004</v>
      </c>
      <c r="J2155">
        <v>15.56</v>
      </c>
      <c r="N2155" s="5">
        <v>43357</v>
      </c>
      <c r="O2155">
        <v>73.400000000000006</v>
      </c>
      <c r="P2155" s="5">
        <v>43357</v>
      </c>
      <c r="Q2155">
        <v>36.299999999999997</v>
      </c>
      <c r="S2155" s="5">
        <v>43357</v>
      </c>
      <c r="T2155">
        <v>7.9399999999999995</v>
      </c>
      <c r="U2155" s="5">
        <v>43605</v>
      </c>
      <c r="V2155">
        <v>7.32</v>
      </c>
      <c r="X2155" s="5">
        <v>43357</v>
      </c>
      <c r="Y2155">
        <v>13.46</v>
      </c>
      <c r="AC2155" s="5">
        <v>43357</v>
      </c>
      <c r="AD2155">
        <v>7.08</v>
      </c>
      <c r="AE2155" s="5">
        <v>43357</v>
      </c>
      <c r="AF2155">
        <v>9.66</v>
      </c>
      <c r="AH2155" s="5">
        <v>43357</v>
      </c>
      <c r="AI2155">
        <v>22.85</v>
      </c>
      <c r="AJ2155" s="5">
        <v>43357</v>
      </c>
      <c r="AK2155">
        <v>6.53</v>
      </c>
      <c r="AM2155" s="5">
        <v>43357</v>
      </c>
      <c r="AN2155">
        <v>25.5</v>
      </c>
      <c r="AO2155" s="5">
        <v>43357</v>
      </c>
      <c r="AP2155">
        <v>75.150000000000006</v>
      </c>
      <c r="AR2155" s="5">
        <v>43357</v>
      </c>
      <c r="AS2155">
        <v>5.68</v>
      </c>
      <c r="AT2155" s="5">
        <v>43552</v>
      </c>
      <c r="AU2155">
        <v>3.65</v>
      </c>
      <c r="AW2155" s="5">
        <v>43357</v>
      </c>
      <c r="AX2155">
        <v>4.67</v>
      </c>
      <c r="AY2155" s="5">
        <v>43357</v>
      </c>
      <c r="AZ2155">
        <v>5.49</v>
      </c>
      <c r="BG2155" s="5">
        <v>43354</v>
      </c>
      <c r="BH2155">
        <v>351.5</v>
      </c>
      <c r="BI2155" s="5">
        <v>43354</v>
      </c>
      <c r="BJ2155">
        <v>49.7</v>
      </c>
      <c r="BL2155" s="5">
        <v>43354</v>
      </c>
      <c r="BM2155">
        <v>73.400000000000006</v>
      </c>
      <c r="BN2155" s="5">
        <v>43370</v>
      </c>
      <c r="BO2155">
        <v>109.5</v>
      </c>
      <c r="BQ2155" s="5">
        <v>43355</v>
      </c>
      <c r="BR2155">
        <v>18.75</v>
      </c>
      <c r="BS2155" s="5">
        <v>43354</v>
      </c>
      <c r="BT2155">
        <v>351.5</v>
      </c>
      <c r="BV2155" s="5">
        <v>43354</v>
      </c>
      <c r="BW2155">
        <v>35.35</v>
      </c>
      <c r="BX2155" s="5">
        <v>43354</v>
      </c>
      <c r="BY2155">
        <v>63.3</v>
      </c>
      <c r="CA2155" s="5">
        <v>43354</v>
      </c>
      <c r="CB2155">
        <v>142.5</v>
      </c>
      <c r="CC2155" s="5">
        <v>43368</v>
      </c>
      <c r="CD2155">
        <v>61.7</v>
      </c>
      <c r="CF2155" s="5">
        <v>43354</v>
      </c>
      <c r="CG2155">
        <v>351.5</v>
      </c>
      <c r="CH2155" s="5">
        <v>43355</v>
      </c>
      <c r="CI2155">
        <v>18.75</v>
      </c>
      <c r="CK2155" s="5">
        <v>43354</v>
      </c>
      <c r="CL2155">
        <v>35.35</v>
      </c>
      <c r="CM2155" s="5">
        <v>43354</v>
      </c>
      <c r="CN2155">
        <v>63.3</v>
      </c>
      <c r="CP2155" s="5">
        <v>43354</v>
      </c>
      <c r="CQ2155">
        <v>19.61</v>
      </c>
      <c r="CR2155" s="5">
        <v>43354</v>
      </c>
      <c r="CS2155">
        <v>10.95</v>
      </c>
      <c r="CU2155" s="5">
        <v>43355</v>
      </c>
      <c r="CV2155">
        <v>27.38</v>
      </c>
      <c r="CW2155" s="5">
        <v>43354</v>
      </c>
      <c r="CX2155">
        <v>50.27</v>
      </c>
      <c r="CZ2155" s="5">
        <v>43354</v>
      </c>
      <c r="DA2155">
        <v>16.97</v>
      </c>
      <c r="DB2155" s="5">
        <v>43354</v>
      </c>
      <c r="DC2155">
        <v>16.03</v>
      </c>
    </row>
    <row r="2156" spans="4:107">
      <c r="D2156" s="5">
        <v>43360</v>
      </c>
      <c r="E2156">
        <v>5.42</v>
      </c>
      <c r="F2156" s="5">
        <v>43553</v>
      </c>
      <c r="G2156">
        <v>3.62</v>
      </c>
      <c r="I2156" s="5">
        <v>44005</v>
      </c>
      <c r="J2156">
        <v>15.64</v>
      </c>
      <c r="N2156" s="5">
        <v>43360</v>
      </c>
      <c r="O2156">
        <v>70.5</v>
      </c>
      <c r="P2156" s="5">
        <v>43360</v>
      </c>
      <c r="Q2156">
        <v>35.25</v>
      </c>
      <c r="S2156" s="5">
        <v>43360</v>
      </c>
      <c r="T2156">
        <v>7.93</v>
      </c>
      <c r="U2156" s="5">
        <v>43606</v>
      </c>
      <c r="V2156">
        <v>7.29</v>
      </c>
      <c r="X2156" s="5">
        <v>43360</v>
      </c>
      <c r="Y2156">
        <v>13.42</v>
      </c>
      <c r="AC2156" s="5">
        <v>43360</v>
      </c>
      <c r="AD2156">
        <v>6.93</v>
      </c>
      <c r="AE2156" s="5">
        <v>43360</v>
      </c>
      <c r="AF2156">
        <v>9.42</v>
      </c>
      <c r="AH2156" s="5">
        <v>43360</v>
      </c>
      <c r="AI2156">
        <v>22.4</v>
      </c>
      <c r="AJ2156" s="5">
        <v>43360</v>
      </c>
      <c r="AK2156">
        <v>6.44</v>
      </c>
      <c r="AM2156" s="5">
        <v>43360</v>
      </c>
      <c r="AN2156">
        <v>25.1</v>
      </c>
      <c r="AO2156" s="5">
        <v>43360</v>
      </c>
      <c r="AP2156">
        <v>74.55</v>
      </c>
      <c r="AR2156" s="5">
        <v>43360</v>
      </c>
      <c r="AS2156">
        <v>5.63</v>
      </c>
      <c r="AT2156" s="5">
        <v>43553</v>
      </c>
      <c r="AU2156">
        <v>3.62</v>
      </c>
      <c r="AW2156" s="5">
        <v>43360</v>
      </c>
      <c r="AX2156">
        <v>4.68</v>
      </c>
      <c r="AY2156" s="5">
        <v>43360</v>
      </c>
      <c r="AZ2156">
        <v>5.47</v>
      </c>
      <c r="BG2156" s="5">
        <v>43355</v>
      </c>
      <c r="BH2156">
        <v>342.5</v>
      </c>
      <c r="BI2156" s="5">
        <v>43355</v>
      </c>
      <c r="BJ2156">
        <v>50.3</v>
      </c>
      <c r="BL2156" s="5">
        <v>43355</v>
      </c>
      <c r="BM2156">
        <v>73.599999999999994</v>
      </c>
      <c r="BN2156" s="5">
        <v>43371</v>
      </c>
      <c r="BO2156">
        <v>109.5</v>
      </c>
      <c r="BQ2156" s="5">
        <v>43356</v>
      </c>
      <c r="BR2156">
        <v>18.8</v>
      </c>
      <c r="BS2156" s="5">
        <v>43355</v>
      </c>
      <c r="BT2156">
        <v>342.5</v>
      </c>
      <c r="BV2156" s="5">
        <v>43355</v>
      </c>
      <c r="BW2156">
        <v>35.6</v>
      </c>
      <c r="BX2156" s="5">
        <v>43355</v>
      </c>
      <c r="BY2156">
        <v>61.6</v>
      </c>
      <c r="CA2156" s="5">
        <v>43355</v>
      </c>
      <c r="CB2156">
        <v>135.5</v>
      </c>
      <c r="CC2156" s="5">
        <v>43369</v>
      </c>
      <c r="CD2156">
        <v>60.2</v>
      </c>
      <c r="CF2156" s="5">
        <v>43355</v>
      </c>
      <c r="CG2156">
        <v>342.5</v>
      </c>
      <c r="CH2156" s="5">
        <v>43356</v>
      </c>
      <c r="CI2156">
        <v>18.8</v>
      </c>
      <c r="CK2156" s="5">
        <v>43355</v>
      </c>
      <c r="CL2156">
        <v>35.6</v>
      </c>
      <c r="CM2156" s="5">
        <v>43355</v>
      </c>
      <c r="CN2156">
        <v>61.6</v>
      </c>
      <c r="CP2156" s="5">
        <v>43355</v>
      </c>
      <c r="CQ2156">
        <v>19.61</v>
      </c>
      <c r="CR2156" s="5">
        <v>43355</v>
      </c>
      <c r="CS2156">
        <v>11.05</v>
      </c>
      <c r="CU2156" s="5">
        <v>43356</v>
      </c>
      <c r="CV2156">
        <v>27.61</v>
      </c>
      <c r="CW2156" s="5">
        <v>43355</v>
      </c>
      <c r="CX2156">
        <v>50.27</v>
      </c>
      <c r="CZ2156" s="5">
        <v>43355</v>
      </c>
      <c r="DA2156">
        <v>17.059999999999999</v>
      </c>
      <c r="DB2156" s="5">
        <v>43355</v>
      </c>
      <c r="DC2156">
        <v>16.12</v>
      </c>
    </row>
    <row r="2157" spans="4:107">
      <c r="D2157" s="5">
        <v>43361</v>
      </c>
      <c r="E2157">
        <v>5.46</v>
      </c>
      <c r="F2157" s="5">
        <v>43556</v>
      </c>
      <c r="G2157">
        <v>3.71</v>
      </c>
      <c r="I2157" s="5">
        <v>44006</v>
      </c>
      <c r="J2157">
        <v>15.66</v>
      </c>
      <c r="N2157" s="5">
        <v>43361</v>
      </c>
      <c r="O2157">
        <v>73.150000000000006</v>
      </c>
      <c r="P2157" s="5">
        <v>43361</v>
      </c>
      <c r="Q2157">
        <v>36.549999999999997</v>
      </c>
      <c r="S2157" s="5">
        <v>43361</v>
      </c>
      <c r="T2157">
        <v>7.75</v>
      </c>
      <c r="U2157" s="5">
        <v>43607</v>
      </c>
      <c r="V2157">
        <v>7.29</v>
      </c>
      <c r="X2157" s="5">
        <v>43361</v>
      </c>
      <c r="Y2157">
        <v>13.68</v>
      </c>
      <c r="AC2157" s="5">
        <v>43361</v>
      </c>
      <c r="AD2157">
        <v>7.45</v>
      </c>
      <c r="AE2157" s="5">
        <v>43361</v>
      </c>
      <c r="AF2157">
        <v>10.02</v>
      </c>
      <c r="AH2157" s="5">
        <v>43361</v>
      </c>
      <c r="AI2157">
        <v>22.45</v>
      </c>
      <c r="AJ2157" s="5">
        <v>43361</v>
      </c>
      <c r="AK2157">
        <v>6.52</v>
      </c>
      <c r="AM2157" s="5">
        <v>43361</v>
      </c>
      <c r="AN2157">
        <v>25.8</v>
      </c>
      <c r="AO2157" s="5">
        <v>43361</v>
      </c>
      <c r="AP2157">
        <v>75.349999999999994</v>
      </c>
      <c r="AR2157" s="5">
        <v>43361</v>
      </c>
      <c r="AS2157">
        <v>5.65</v>
      </c>
      <c r="AT2157" s="5">
        <v>43556</v>
      </c>
      <c r="AU2157">
        <v>3.71</v>
      </c>
      <c r="AW2157" s="5">
        <v>43361</v>
      </c>
      <c r="AX2157">
        <v>4.72</v>
      </c>
      <c r="AY2157" s="5">
        <v>43361</v>
      </c>
      <c r="AZ2157">
        <v>5.58</v>
      </c>
      <c r="BG2157" s="5">
        <v>43356</v>
      </c>
      <c r="BH2157">
        <v>350.5</v>
      </c>
      <c r="BI2157" s="5">
        <v>43356</v>
      </c>
      <c r="BJ2157">
        <v>51.7</v>
      </c>
      <c r="BL2157" s="5">
        <v>43356</v>
      </c>
      <c r="BM2157">
        <v>74.099999999999994</v>
      </c>
      <c r="BN2157" s="5">
        <v>43374</v>
      </c>
      <c r="BO2157">
        <v>109.5</v>
      </c>
      <c r="BQ2157" s="5">
        <v>43357</v>
      </c>
      <c r="BR2157">
        <v>18.850000000000001</v>
      </c>
      <c r="BS2157" s="5">
        <v>43356</v>
      </c>
      <c r="BT2157">
        <v>350.5</v>
      </c>
      <c r="BV2157" s="5">
        <v>43356</v>
      </c>
      <c r="BW2157">
        <v>37.35</v>
      </c>
      <c r="BX2157" s="5">
        <v>43356</v>
      </c>
      <c r="BY2157">
        <v>62.1</v>
      </c>
      <c r="CA2157" s="5">
        <v>43356</v>
      </c>
      <c r="CB2157">
        <v>133</v>
      </c>
      <c r="CC2157" s="5">
        <v>43370</v>
      </c>
      <c r="CD2157">
        <v>59.8</v>
      </c>
      <c r="CF2157" s="5">
        <v>43356</v>
      </c>
      <c r="CG2157">
        <v>350.5</v>
      </c>
      <c r="CH2157" s="5">
        <v>43357</v>
      </c>
      <c r="CI2157">
        <v>18.850000000000001</v>
      </c>
      <c r="CK2157" s="5">
        <v>43356</v>
      </c>
      <c r="CL2157">
        <v>37.35</v>
      </c>
      <c r="CM2157" s="5">
        <v>43356</v>
      </c>
      <c r="CN2157">
        <v>62.1</v>
      </c>
      <c r="CP2157" s="5">
        <v>43356</v>
      </c>
      <c r="CQ2157">
        <v>19.75</v>
      </c>
      <c r="CR2157" s="5">
        <v>43356</v>
      </c>
      <c r="CS2157">
        <v>11.15</v>
      </c>
      <c r="CU2157" s="5">
        <v>43357</v>
      </c>
      <c r="CV2157">
        <v>27.61</v>
      </c>
      <c r="CW2157" s="5">
        <v>43356</v>
      </c>
      <c r="CX2157">
        <v>50.27</v>
      </c>
      <c r="CZ2157" s="5">
        <v>43356</v>
      </c>
      <c r="DA2157">
        <v>17.2</v>
      </c>
      <c r="DB2157" s="5">
        <v>43356</v>
      </c>
      <c r="DC2157">
        <v>16.16</v>
      </c>
    </row>
    <row r="2158" spans="4:107">
      <c r="D2158" s="5">
        <v>43362</v>
      </c>
      <c r="E2158">
        <v>5.54</v>
      </c>
      <c r="F2158" s="5">
        <v>43557</v>
      </c>
      <c r="G2158">
        <v>3.71</v>
      </c>
      <c r="I2158" s="5">
        <v>44008</v>
      </c>
      <c r="J2158">
        <v>15.7</v>
      </c>
      <c r="N2158" s="5">
        <v>43362</v>
      </c>
      <c r="O2158">
        <v>73.45</v>
      </c>
      <c r="P2158" s="5">
        <v>43362</v>
      </c>
      <c r="Q2158">
        <v>35.65</v>
      </c>
      <c r="S2158" s="5">
        <v>43362</v>
      </c>
      <c r="T2158">
        <v>7.89</v>
      </c>
      <c r="U2158" s="5">
        <v>43608</v>
      </c>
      <c r="V2158">
        <v>7.1</v>
      </c>
      <c r="X2158" s="5">
        <v>43362</v>
      </c>
      <c r="Y2158">
        <v>13.9</v>
      </c>
      <c r="AC2158" s="5">
        <v>43362</v>
      </c>
      <c r="AD2158">
        <v>7.57</v>
      </c>
      <c r="AE2158" s="5">
        <v>43362</v>
      </c>
      <c r="AF2158">
        <v>10.28</v>
      </c>
      <c r="AH2158" s="5">
        <v>43362</v>
      </c>
      <c r="AI2158">
        <v>24</v>
      </c>
      <c r="AJ2158" s="5">
        <v>43362</v>
      </c>
      <c r="AK2158">
        <v>6.62</v>
      </c>
      <c r="AM2158" s="5">
        <v>43362</v>
      </c>
      <c r="AN2158">
        <v>26.55</v>
      </c>
      <c r="AO2158" s="5">
        <v>43362</v>
      </c>
      <c r="AP2158">
        <v>77.150000000000006</v>
      </c>
      <c r="AR2158" s="5">
        <v>43362</v>
      </c>
      <c r="AS2158">
        <v>5.6899999999999995</v>
      </c>
      <c r="AT2158" s="5">
        <v>43557</v>
      </c>
      <c r="AU2158">
        <v>3.71</v>
      </c>
      <c r="AW2158" s="5">
        <v>43362</v>
      </c>
      <c r="AX2158">
        <v>4.82</v>
      </c>
      <c r="AY2158" s="5">
        <v>43362</v>
      </c>
      <c r="AZ2158">
        <v>5.67</v>
      </c>
      <c r="BG2158" s="5">
        <v>43357</v>
      </c>
      <c r="BH2158">
        <v>358</v>
      </c>
      <c r="BI2158" s="5">
        <v>43357</v>
      </c>
      <c r="BJ2158">
        <v>52</v>
      </c>
      <c r="BL2158" s="5">
        <v>43357</v>
      </c>
      <c r="BM2158">
        <v>74.099999999999994</v>
      </c>
      <c r="BN2158" s="5">
        <v>43375</v>
      </c>
      <c r="BO2158">
        <v>109</v>
      </c>
      <c r="BQ2158" s="5">
        <v>43360</v>
      </c>
      <c r="BR2158">
        <v>18.899999999999999</v>
      </c>
      <c r="BS2158" s="5">
        <v>43357</v>
      </c>
      <c r="BT2158">
        <v>358</v>
      </c>
      <c r="BV2158" s="5">
        <v>43357</v>
      </c>
      <c r="BW2158">
        <v>37.35</v>
      </c>
      <c r="BX2158" s="5">
        <v>43357</v>
      </c>
      <c r="BY2158">
        <v>62.5</v>
      </c>
      <c r="CA2158" s="5">
        <v>43357</v>
      </c>
      <c r="CB2158">
        <v>136</v>
      </c>
      <c r="CC2158" s="5">
        <v>43371</v>
      </c>
      <c r="CD2158">
        <v>58.1</v>
      </c>
      <c r="CF2158" s="5">
        <v>43357</v>
      </c>
      <c r="CG2158">
        <v>358</v>
      </c>
      <c r="CH2158" s="5">
        <v>43360</v>
      </c>
      <c r="CI2158">
        <v>18.899999999999999</v>
      </c>
      <c r="CK2158" s="5">
        <v>43357</v>
      </c>
      <c r="CL2158">
        <v>37.35</v>
      </c>
      <c r="CM2158" s="5">
        <v>43357</v>
      </c>
      <c r="CN2158">
        <v>62.5</v>
      </c>
      <c r="CP2158" s="5">
        <v>43357</v>
      </c>
      <c r="CQ2158">
        <v>19.66</v>
      </c>
      <c r="CR2158" s="5">
        <v>43357</v>
      </c>
      <c r="CS2158">
        <v>11.2</v>
      </c>
      <c r="CU2158" s="5">
        <v>43360</v>
      </c>
      <c r="CV2158">
        <v>27.47</v>
      </c>
      <c r="CW2158" s="5">
        <v>43357</v>
      </c>
      <c r="CX2158">
        <v>50.97</v>
      </c>
      <c r="CZ2158" s="5">
        <v>43357</v>
      </c>
      <c r="DA2158">
        <v>17.2</v>
      </c>
      <c r="DB2158" s="5">
        <v>43357</v>
      </c>
      <c r="DC2158">
        <v>16.16</v>
      </c>
    </row>
    <row r="2159" spans="4:107">
      <c r="D2159" s="5">
        <v>43363</v>
      </c>
      <c r="E2159">
        <v>5.5600000000000005</v>
      </c>
      <c r="F2159" s="5">
        <v>43558</v>
      </c>
      <c r="G2159">
        <v>3.71</v>
      </c>
      <c r="I2159" s="5">
        <v>44011</v>
      </c>
      <c r="J2159">
        <v>14.44</v>
      </c>
      <c r="N2159" s="5">
        <v>43363</v>
      </c>
      <c r="O2159">
        <v>74.099999999999994</v>
      </c>
      <c r="P2159" s="5">
        <v>43363</v>
      </c>
      <c r="Q2159">
        <v>35.450000000000003</v>
      </c>
      <c r="S2159" s="5">
        <v>43363</v>
      </c>
      <c r="T2159">
        <v>7.83</v>
      </c>
      <c r="U2159" s="5">
        <v>43609</v>
      </c>
      <c r="V2159">
        <v>7.21</v>
      </c>
      <c r="X2159" s="5">
        <v>43363</v>
      </c>
      <c r="Y2159">
        <v>13.86</v>
      </c>
      <c r="AC2159" s="5">
        <v>43363</v>
      </c>
      <c r="AD2159">
        <v>7.5</v>
      </c>
      <c r="AE2159" s="5">
        <v>43363</v>
      </c>
      <c r="AF2159">
        <v>10.34</v>
      </c>
      <c r="AH2159" s="5">
        <v>43363</v>
      </c>
      <c r="AI2159">
        <v>24.5</v>
      </c>
      <c r="AJ2159" s="5">
        <v>43363</v>
      </c>
      <c r="AK2159">
        <v>6.6899999999999995</v>
      </c>
      <c r="AM2159" s="5">
        <v>43363</v>
      </c>
      <c r="AN2159">
        <v>26.8</v>
      </c>
      <c r="AO2159" s="5">
        <v>43363</v>
      </c>
      <c r="AP2159">
        <v>77.55</v>
      </c>
      <c r="AR2159" s="5">
        <v>43363</v>
      </c>
      <c r="AS2159">
        <v>5.75</v>
      </c>
      <c r="AT2159" s="5">
        <v>43558</v>
      </c>
      <c r="AU2159">
        <v>3.71</v>
      </c>
      <c r="AW2159" s="5">
        <v>43363</v>
      </c>
      <c r="AX2159">
        <v>4.8899999999999997</v>
      </c>
      <c r="AY2159" s="5">
        <v>43363</v>
      </c>
      <c r="AZ2159">
        <v>5.78</v>
      </c>
      <c r="BG2159" s="5">
        <v>43360</v>
      </c>
      <c r="BH2159">
        <v>360.5</v>
      </c>
      <c r="BI2159" s="5">
        <v>43360</v>
      </c>
      <c r="BJ2159">
        <v>52.3</v>
      </c>
      <c r="BL2159" s="5">
        <v>43360</v>
      </c>
      <c r="BM2159">
        <v>73.900000000000006</v>
      </c>
      <c r="BN2159" s="5">
        <v>43376</v>
      </c>
      <c r="BO2159">
        <v>109.5</v>
      </c>
      <c r="BQ2159" s="5">
        <v>43361</v>
      </c>
      <c r="BR2159">
        <v>18.850000000000001</v>
      </c>
      <c r="BS2159" s="5">
        <v>43360</v>
      </c>
      <c r="BT2159">
        <v>360.5</v>
      </c>
      <c r="BV2159" s="5">
        <v>43360</v>
      </c>
      <c r="BW2159">
        <v>37.65</v>
      </c>
      <c r="BX2159" s="5">
        <v>43360</v>
      </c>
      <c r="BY2159">
        <v>63</v>
      </c>
      <c r="CA2159" s="5">
        <v>43360</v>
      </c>
      <c r="CB2159">
        <v>136</v>
      </c>
      <c r="CC2159" s="5">
        <v>43374</v>
      </c>
      <c r="CD2159">
        <v>59.2</v>
      </c>
      <c r="CF2159" s="5">
        <v>43360</v>
      </c>
      <c r="CG2159">
        <v>360.5</v>
      </c>
      <c r="CH2159" s="5">
        <v>43361</v>
      </c>
      <c r="CI2159">
        <v>18.850000000000001</v>
      </c>
      <c r="CK2159" s="5">
        <v>43360</v>
      </c>
      <c r="CL2159">
        <v>37.65</v>
      </c>
      <c r="CM2159" s="5">
        <v>43360</v>
      </c>
      <c r="CN2159">
        <v>63</v>
      </c>
      <c r="CP2159" s="5">
        <v>43360</v>
      </c>
      <c r="CQ2159">
        <v>19.61</v>
      </c>
      <c r="CR2159" s="5">
        <v>43360</v>
      </c>
      <c r="CS2159">
        <v>11.2</v>
      </c>
      <c r="CU2159" s="5">
        <v>43361</v>
      </c>
      <c r="CV2159">
        <v>27.47</v>
      </c>
      <c r="CW2159" s="5">
        <v>43360</v>
      </c>
      <c r="CX2159">
        <v>50.97</v>
      </c>
      <c r="CZ2159" s="5">
        <v>43360</v>
      </c>
      <c r="DA2159">
        <v>17.16</v>
      </c>
      <c r="DB2159" s="5">
        <v>43360</v>
      </c>
      <c r="DC2159">
        <v>16.12</v>
      </c>
    </row>
    <row r="2160" spans="4:107">
      <c r="D2160" s="5">
        <v>43364</v>
      </c>
      <c r="E2160">
        <v>5.74</v>
      </c>
      <c r="F2160" s="5">
        <v>43559</v>
      </c>
      <c r="G2160">
        <v>3.7199999999999998</v>
      </c>
      <c r="I2160" s="5">
        <v>44012</v>
      </c>
      <c r="J2160">
        <v>14.66</v>
      </c>
      <c r="N2160" s="5">
        <v>43364</v>
      </c>
      <c r="O2160">
        <v>76.150000000000006</v>
      </c>
      <c r="P2160" s="5">
        <v>43364</v>
      </c>
      <c r="Q2160">
        <v>35.450000000000003</v>
      </c>
      <c r="S2160" s="5">
        <v>43364</v>
      </c>
      <c r="T2160">
        <v>8.36</v>
      </c>
      <c r="U2160" s="5">
        <v>43612</v>
      </c>
      <c r="V2160">
        <v>7.17</v>
      </c>
      <c r="X2160" s="5">
        <v>43364</v>
      </c>
      <c r="Y2160">
        <v>14.16</v>
      </c>
      <c r="AC2160" s="5">
        <v>43364</v>
      </c>
      <c r="AD2160">
        <v>7.6</v>
      </c>
      <c r="AE2160" s="5">
        <v>43364</v>
      </c>
      <c r="AF2160">
        <v>10.220000000000001</v>
      </c>
      <c r="AH2160" s="5">
        <v>43364</v>
      </c>
      <c r="AI2160">
        <v>25.85</v>
      </c>
      <c r="AJ2160" s="5">
        <v>43364</v>
      </c>
      <c r="AK2160">
        <v>6.78</v>
      </c>
      <c r="AM2160" s="5">
        <v>43364</v>
      </c>
      <c r="AN2160">
        <v>27.75</v>
      </c>
      <c r="AO2160" s="5">
        <v>43364</v>
      </c>
      <c r="AP2160">
        <v>78.900000000000006</v>
      </c>
      <c r="AR2160" s="5">
        <v>43364</v>
      </c>
      <c r="AS2160">
        <v>5.87</v>
      </c>
      <c r="AT2160" s="5">
        <v>43559</v>
      </c>
      <c r="AU2160">
        <v>3.7199999999999998</v>
      </c>
      <c r="AW2160" s="5">
        <v>43364</v>
      </c>
      <c r="AX2160">
        <v>5.0599999999999996</v>
      </c>
      <c r="AY2160" s="5">
        <v>43364</v>
      </c>
      <c r="AZ2160">
        <v>5.87</v>
      </c>
      <c r="BG2160" s="5">
        <v>43361</v>
      </c>
      <c r="BH2160">
        <v>344.5</v>
      </c>
      <c r="BI2160" s="5">
        <v>43361</v>
      </c>
      <c r="BJ2160">
        <v>52.8</v>
      </c>
      <c r="BL2160" s="5">
        <v>43361</v>
      </c>
      <c r="BM2160">
        <v>74.3</v>
      </c>
      <c r="BN2160" s="5">
        <v>43377</v>
      </c>
      <c r="BO2160">
        <v>108</v>
      </c>
      <c r="BQ2160" s="5">
        <v>43362</v>
      </c>
      <c r="BR2160">
        <v>18.95</v>
      </c>
      <c r="BS2160" s="5">
        <v>43361</v>
      </c>
      <c r="BT2160">
        <v>344.5</v>
      </c>
      <c r="BV2160" s="5">
        <v>43361</v>
      </c>
      <c r="BW2160">
        <v>37.700000000000003</v>
      </c>
      <c r="BX2160" s="5">
        <v>43361</v>
      </c>
      <c r="BY2160">
        <v>62.8</v>
      </c>
      <c r="CA2160" s="5">
        <v>43361</v>
      </c>
      <c r="CB2160">
        <v>140.5</v>
      </c>
      <c r="CC2160" s="5">
        <v>43375</v>
      </c>
      <c r="CD2160">
        <v>58.4</v>
      </c>
      <c r="CF2160" s="5">
        <v>43361</v>
      </c>
      <c r="CG2160">
        <v>344.5</v>
      </c>
      <c r="CH2160" s="5">
        <v>43362</v>
      </c>
      <c r="CI2160">
        <v>18.95</v>
      </c>
      <c r="CK2160" s="5">
        <v>43361</v>
      </c>
      <c r="CL2160">
        <v>37.700000000000003</v>
      </c>
      <c r="CM2160" s="5">
        <v>43361</v>
      </c>
      <c r="CN2160">
        <v>62.8</v>
      </c>
      <c r="CP2160" s="5">
        <v>43361</v>
      </c>
      <c r="CQ2160">
        <v>19.61</v>
      </c>
      <c r="CR2160" s="5">
        <v>43361</v>
      </c>
      <c r="CS2160">
        <v>11.15</v>
      </c>
      <c r="CU2160" s="5">
        <v>43362</v>
      </c>
      <c r="CV2160">
        <v>27.57</v>
      </c>
      <c r="CW2160" s="5">
        <v>43361</v>
      </c>
      <c r="CX2160">
        <v>50.67</v>
      </c>
      <c r="CZ2160" s="5">
        <v>43361</v>
      </c>
      <c r="DA2160">
        <v>17.16</v>
      </c>
      <c r="DB2160" s="5">
        <v>43361</v>
      </c>
      <c r="DC2160">
        <v>16.21</v>
      </c>
    </row>
    <row r="2161" spans="4:107">
      <c r="D2161" s="5">
        <v>43367</v>
      </c>
      <c r="E2161">
        <v>5.64</v>
      </c>
      <c r="F2161" s="5">
        <v>43563</v>
      </c>
      <c r="G2161">
        <v>3.74</v>
      </c>
      <c r="I2161" s="5">
        <v>44014</v>
      </c>
      <c r="J2161">
        <v>16.2</v>
      </c>
      <c r="N2161" s="5">
        <v>43367</v>
      </c>
      <c r="O2161">
        <v>71.45</v>
      </c>
      <c r="P2161" s="5">
        <v>43367</v>
      </c>
      <c r="Q2161">
        <v>33.6</v>
      </c>
      <c r="S2161" s="5">
        <v>43367</v>
      </c>
      <c r="T2161">
        <v>8.15</v>
      </c>
      <c r="U2161" s="5">
        <v>43613</v>
      </c>
      <c r="V2161">
        <v>7.63</v>
      </c>
      <c r="X2161" s="5">
        <v>43367</v>
      </c>
      <c r="Y2161">
        <v>13.76</v>
      </c>
      <c r="AC2161" s="5">
        <v>43367</v>
      </c>
      <c r="AD2161">
        <v>7.53</v>
      </c>
      <c r="AE2161" s="5">
        <v>43367</v>
      </c>
      <c r="AF2161">
        <v>10.08</v>
      </c>
      <c r="AH2161" s="5">
        <v>43367</v>
      </c>
      <c r="AI2161">
        <v>24.75</v>
      </c>
      <c r="AJ2161" s="5">
        <v>43367</v>
      </c>
      <c r="AK2161">
        <v>6.57</v>
      </c>
      <c r="AM2161" s="5">
        <v>43367</v>
      </c>
      <c r="AN2161">
        <v>26.6</v>
      </c>
      <c r="AO2161" s="5">
        <v>43367</v>
      </c>
      <c r="AP2161">
        <v>78.45</v>
      </c>
      <c r="AR2161" s="5">
        <v>43367</v>
      </c>
      <c r="AS2161">
        <v>5.75</v>
      </c>
      <c r="AT2161" s="5">
        <v>43563</v>
      </c>
      <c r="AU2161">
        <v>3.74</v>
      </c>
      <c r="AW2161" s="5">
        <v>43367</v>
      </c>
      <c r="AX2161">
        <v>4.93</v>
      </c>
      <c r="AY2161" s="5">
        <v>43367</v>
      </c>
      <c r="AZ2161">
        <v>5.64</v>
      </c>
      <c r="BG2161" s="5">
        <v>43362</v>
      </c>
      <c r="BH2161">
        <v>352</v>
      </c>
      <c r="BI2161" s="5">
        <v>43362</v>
      </c>
      <c r="BJ2161">
        <v>53</v>
      </c>
      <c r="BL2161" s="5">
        <v>43362</v>
      </c>
      <c r="BM2161">
        <v>74.400000000000006</v>
      </c>
      <c r="BN2161" s="5">
        <v>43378</v>
      </c>
      <c r="BO2161">
        <v>108.5</v>
      </c>
      <c r="BQ2161" s="5">
        <v>43363</v>
      </c>
      <c r="BR2161">
        <v>18.899999999999999</v>
      </c>
      <c r="BS2161" s="5">
        <v>43362</v>
      </c>
      <c r="BT2161">
        <v>352</v>
      </c>
      <c r="BV2161" s="5">
        <v>43362</v>
      </c>
      <c r="BW2161">
        <v>37.799999999999997</v>
      </c>
      <c r="BX2161" s="5">
        <v>43362</v>
      </c>
      <c r="BY2161">
        <v>63.6</v>
      </c>
      <c r="CA2161" s="5">
        <v>43362</v>
      </c>
      <c r="CB2161">
        <v>138</v>
      </c>
      <c r="CC2161" s="5">
        <v>43376</v>
      </c>
      <c r="CD2161">
        <v>57.8</v>
      </c>
      <c r="CF2161" s="5">
        <v>43362</v>
      </c>
      <c r="CG2161">
        <v>352</v>
      </c>
      <c r="CH2161" s="5">
        <v>43363</v>
      </c>
      <c r="CI2161">
        <v>18.899999999999999</v>
      </c>
      <c r="CK2161" s="5">
        <v>43362</v>
      </c>
      <c r="CL2161">
        <v>37.799999999999997</v>
      </c>
      <c r="CM2161" s="5">
        <v>43362</v>
      </c>
      <c r="CN2161">
        <v>63.6</v>
      </c>
      <c r="CP2161" s="5">
        <v>43362</v>
      </c>
      <c r="CQ2161">
        <v>19.75</v>
      </c>
      <c r="CR2161" s="5">
        <v>43362</v>
      </c>
      <c r="CS2161">
        <v>11.25</v>
      </c>
      <c r="CU2161" s="5">
        <v>43363</v>
      </c>
      <c r="CV2161">
        <v>27.75</v>
      </c>
      <c r="CW2161" s="5">
        <v>43362</v>
      </c>
      <c r="CX2161">
        <v>51.17</v>
      </c>
      <c r="CZ2161" s="5">
        <v>43362</v>
      </c>
      <c r="DA2161">
        <v>17.39</v>
      </c>
      <c r="DB2161" s="5">
        <v>43362</v>
      </c>
      <c r="DC2161">
        <v>16.3</v>
      </c>
    </row>
    <row r="2162" spans="4:107">
      <c r="D2162" s="5">
        <v>43369</v>
      </c>
      <c r="E2162">
        <v>5.73</v>
      </c>
      <c r="F2162" s="5">
        <v>43564</v>
      </c>
      <c r="G2162">
        <v>3.7199999999999998</v>
      </c>
      <c r="I2162" s="5">
        <v>44015</v>
      </c>
      <c r="J2162">
        <v>17.52</v>
      </c>
      <c r="N2162" s="5">
        <v>43369</v>
      </c>
      <c r="O2162">
        <v>71.150000000000006</v>
      </c>
      <c r="P2162" s="5">
        <v>43369</v>
      </c>
      <c r="Q2162">
        <v>33.299999999999997</v>
      </c>
      <c r="S2162" s="5">
        <v>43369</v>
      </c>
      <c r="T2162">
        <v>7.9</v>
      </c>
      <c r="U2162" s="5">
        <v>43614</v>
      </c>
      <c r="V2162">
        <v>7.61</v>
      </c>
      <c r="X2162" s="5">
        <v>43369</v>
      </c>
      <c r="Y2162">
        <v>13.68</v>
      </c>
      <c r="AC2162" s="5">
        <v>43369</v>
      </c>
      <c r="AD2162">
        <v>7.47</v>
      </c>
      <c r="AE2162" s="5">
        <v>43369</v>
      </c>
      <c r="AF2162">
        <v>10.26</v>
      </c>
      <c r="AH2162" s="5">
        <v>43369</v>
      </c>
      <c r="AI2162">
        <v>25.3</v>
      </c>
      <c r="AJ2162" s="5">
        <v>43369</v>
      </c>
      <c r="AK2162">
        <v>6.53</v>
      </c>
      <c r="AM2162" s="5">
        <v>43369</v>
      </c>
      <c r="AN2162">
        <v>27.15</v>
      </c>
      <c r="AO2162" s="5">
        <v>43369</v>
      </c>
      <c r="AP2162">
        <v>79.150000000000006</v>
      </c>
      <c r="AR2162" s="5">
        <v>43369</v>
      </c>
      <c r="AS2162">
        <v>5.8</v>
      </c>
      <c r="AT2162" s="5">
        <v>43564</v>
      </c>
      <c r="AU2162">
        <v>3.7199999999999998</v>
      </c>
      <c r="AW2162" s="5">
        <v>43369</v>
      </c>
      <c r="AX2162">
        <v>5</v>
      </c>
      <c r="AY2162" s="5">
        <v>43369</v>
      </c>
      <c r="AZ2162">
        <v>5.74</v>
      </c>
      <c r="BG2162" s="5">
        <v>43363</v>
      </c>
      <c r="BH2162">
        <v>337.5</v>
      </c>
      <c r="BI2162" s="5">
        <v>43363</v>
      </c>
      <c r="BJ2162">
        <v>52.2</v>
      </c>
      <c r="BL2162" s="5">
        <v>43363</v>
      </c>
      <c r="BM2162">
        <v>74.099999999999994</v>
      </c>
      <c r="BN2162" s="5">
        <v>43381</v>
      </c>
      <c r="BO2162">
        <v>109</v>
      </c>
      <c r="BQ2162" s="5">
        <v>43364</v>
      </c>
      <c r="BR2162">
        <v>18.8</v>
      </c>
      <c r="BS2162" s="5">
        <v>43363</v>
      </c>
      <c r="BT2162">
        <v>337.5</v>
      </c>
      <c r="BV2162" s="5">
        <v>43363</v>
      </c>
      <c r="BW2162">
        <v>37.200000000000003</v>
      </c>
      <c r="BX2162" s="5">
        <v>43363</v>
      </c>
      <c r="BY2162">
        <v>62.5</v>
      </c>
      <c r="CA2162" s="5">
        <v>43363</v>
      </c>
      <c r="CB2162">
        <v>140</v>
      </c>
      <c r="CC2162" s="5">
        <v>43377</v>
      </c>
      <c r="CD2162">
        <v>53.9</v>
      </c>
      <c r="CF2162" s="5">
        <v>43363</v>
      </c>
      <c r="CG2162">
        <v>337.5</v>
      </c>
      <c r="CH2162" s="5">
        <v>43364</v>
      </c>
      <c r="CI2162">
        <v>18.8</v>
      </c>
      <c r="CK2162" s="5">
        <v>43363</v>
      </c>
      <c r="CL2162">
        <v>37.200000000000003</v>
      </c>
      <c r="CM2162" s="5">
        <v>43363</v>
      </c>
      <c r="CN2162">
        <v>62.5</v>
      </c>
      <c r="CP2162" s="5">
        <v>43363</v>
      </c>
      <c r="CQ2162">
        <v>19.8</v>
      </c>
      <c r="CR2162" s="5">
        <v>43363</v>
      </c>
      <c r="CS2162">
        <v>11.25</v>
      </c>
      <c r="CU2162" s="5">
        <v>43364</v>
      </c>
      <c r="CV2162">
        <v>28.08</v>
      </c>
      <c r="CW2162" s="5">
        <v>43363</v>
      </c>
      <c r="CX2162">
        <v>51.96</v>
      </c>
      <c r="CZ2162" s="5">
        <v>43363</v>
      </c>
      <c r="DA2162">
        <v>17.350000000000001</v>
      </c>
      <c r="DB2162" s="5">
        <v>43363</v>
      </c>
      <c r="DC2162">
        <v>16.43</v>
      </c>
    </row>
    <row r="2163" spans="4:107">
      <c r="D2163" s="5">
        <v>43370</v>
      </c>
      <c r="E2163">
        <v>5.7</v>
      </c>
      <c r="F2163" s="5">
        <v>43565</v>
      </c>
      <c r="G2163">
        <v>3.67</v>
      </c>
      <c r="I2163" s="5">
        <v>44018</v>
      </c>
      <c r="J2163">
        <v>20.55</v>
      </c>
      <c r="N2163" s="5">
        <v>43370</v>
      </c>
      <c r="O2163">
        <v>72.349999999999994</v>
      </c>
      <c r="P2163" s="5">
        <v>43370</v>
      </c>
      <c r="Q2163">
        <v>33.299999999999997</v>
      </c>
      <c r="S2163" s="5">
        <v>43370</v>
      </c>
      <c r="T2163">
        <v>7.87</v>
      </c>
      <c r="U2163" s="5">
        <v>43615</v>
      </c>
      <c r="V2163">
        <v>7.67</v>
      </c>
      <c r="X2163" s="5">
        <v>43370</v>
      </c>
      <c r="Y2163">
        <v>13.8</v>
      </c>
      <c r="AC2163" s="5">
        <v>43370</v>
      </c>
      <c r="AD2163">
        <v>7.6899999999999995</v>
      </c>
      <c r="AE2163" s="5">
        <v>43370</v>
      </c>
      <c r="AF2163">
        <v>10.48</v>
      </c>
      <c r="AH2163" s="5">
        <v>43370</v>
      </c>
      <c r="AI2163">
        <v>25.45</v>
      </c>
      <c r="AJ2163" s="5">
        <v>43370</v>
      </c>
      <c r="AK2163">
        <v>6.58</v>
      </c>
      <c r="AM2163" s="5">
        <v>43370</v>
      </c>
      <c r="AN2163">
        <v>27.55</v>
      </c>
      <c r="AO2163" s="5">
        <v>43370</v>
      </c>
      <c r="AP2163">
        <v>78.849999999999994</v>
      </c>
      <c r="AR2163" s="5">
        <v>43370</v>
      </c>
      <c r="AS2163">
        <v>5.8</v>
      </c>
      <c r="AT2163" s="5">
        <v>43565</v>
      </c>
      <c r="AU2163">
        <v>3.67</v>
      </c>
      <c r="AW2163" s="5">
        <v>43370</v>
      </c>
      <c r="AX2163">
        <v>4.99</v>
      </c>
      <c r="AY2163" s="5">
        <v>43370</v>
      </c>
      <c r="AZ2163">
        <v>5.78</v>
      </c>
      <c r="BG2163" s="5">
        <v>43364</v>
      </c>
      <c r="BH2163">
        <v>339.5</v>
      </c>
      <c r="BI2163" s="5">
        <v>43364</v>
      </c>
      <c r="BJ2163">
        <v>52.2</v>
      </c>
      <c r="BL2163" s="5">
        <v>43364</v>
      </c>
      <c r="BM2163">
        <v>74.099999999999994</v>
      </c>
      <c r="BN2163" s="5">
        <v>43382</v>
      </c>
      <c r="BO2163">
        <v>109</v>
      </c>
      <c r="BQ2163" s="5">
        <v>43368</v>
      </c>
      <c r="BR2163">
        <v>18.7</v>
      </c>
      <c r="BS2163" s="5">
        <v>43364</v>
      </c>
      <c r="BT2163">
        <v>339.5</v>
      </c>
      <c r="BV2163" s="5">
        <v>43364</v>
      </c>
      <c r="BW2163">
        <v>38.1</v>
      </c>
      <c r="BX2163" s="5">
        <v>43364</v>
      </c>
      <c r="BY2163">
        <v>62.4</v>
      </c>
      <c r="CA2163" s="5">
        <v>43364</v>
      </c>
      <c r="CB2163">
        <v>137.5</v>
      </c>
      <c r="CC2163" s="5">
        <v>43378</v>
      </c>
      <c r="CD2163">
        <v>52.2</v>
      </c>
      <c r="CF2163" s="5">
        <v>43364</v>
      </c>
      <c r="CG2163">
        <v>339.5</v>
      </c>
      <c r="CH2163" s="5">
        <v>43368</v>
      </c>
      <c r="CI2163">
        <v>18.7</v>
      </c>
      <c r="CK2163" s="5">
        <v>43364</v>
      </c>
      <c r="CL2163">
        <v>38.1</v>
      </c>
      <c r="CM2163" s="5">
        <v>43364</v>
      </c>
      <c r="CN2163">
        <v>62.4</v>
      </c>
      <c r="CP2163" s="5">
        <v>43364</v>
      </c>
      <c r="CQ2163">
        <v>19.899999999999999</v>
      </c>
      <c r="CR2163" s="5">
        <v>43364</v>
      </c>
      <c r="CS2163">
        <v>11.3</v>
      </c>
      <c r="CU2163" s="5">
        <v>43368</v>
      </c>
      <c r="CV2163">
        <v>28.27</v>
      </c>
      <c r="CW2163" s="5">
        <v>43364</v>
      </c>
      <c r="CX2163">
        <v>52.66</v>
      </c>
      <c r="CZ2163" s="5">
        <v>43364</v>
      </c>
      <c r="DA2163">
        <v>17.63</v>
      </c>
      <c r="DB2163" s="5">
        <v>43364</v>
      </c>
      <c r="DC2163">
        <v>16.61</v>
      </c>
    </row>
    <row r="2164" spans="4:107">
      <c r="D2164" s="5">
        <v>43371</v>
      </c>
      <c r="E2164">
        <v>5.72</v>
      </c>
      <c r="F2164" s="5">
        <v>43566</v>
      </c>
      <c r="G2164">
        <v>3.6</v>
      </c>
      <c r="I2164" s="5">
        <v>44019</v>
      </c>
      <c r="J2164">
        <v>19.28</v>
      </c>
      <c r="N2164" s="5">
        <v>43371</v>
      </c>
      <c r="O2164">
        <v>68</v>
      </c>
      <c r="P2164" s="5">
        <v>43371</v>
      </c>
      <c r="Q2164">
        <v>31.85</v>
      </c>
      <c r="S2164" s="5">
        <v>43371</v>
      </c>
      <c r="T2164">
        <v>8.06</v>
      </c>
      <c r="U2164" s="5">
        <v>43616</v>
      </c>
      <c r="V2164">
        <v>7.5600000000000005</v>
      </c>
      <c r="X2164" s="5">
        <v>43371</v>
      </c>
      <c r="Y2164">
        <v>13.84</v>
      </c>
      <c r="AC2164" s="5">
        <v>43371</v>
      </c>
      <c r="AD2164">
        <v>7.76</v>
      </c>
      <c r="AE2164" s="5">
        <v>43371</v>
      </c>
      <c r="AF2164">
        <v>10.56</v>
      </c>
      <c r="AH2164" s="5">
        <v>43371</v>
      </c>
      <c r="AI2164">
        <v>26.05</v>
      </c>
      <c r="AJ2164" s="5">
        <v>43371</v>
      </c>
      <c r="AK2164">
        <v>6.59</v>
      </c>
      <c r="AM2164" s="5">
        <v>43371</v>
      </c>
      <c r="AN2164">
        <v>27.45</v>
      </c>
      <c r="AO2164" s="5">
        <v>43371</v>
      </c>
      <c r="AP2164">
        <v>79.5</v>
      </c>
      <c r="AR2164" s="5">
        <v>43371</v>
      </c>
      <c r="AS2164">
        <v>5.87</v>
      </c>
      <c r="AT2164" s="5">
        <v>43566</v>
      </c>
      <c r="AU2164">
        <v>3.6</v>
      </c>
      <c r="AW2164" s="5">
        <v>43371</v>
      </c>
      <c r="AX2164">
        <v>5.01</v>
      </c>
      <c r="AY2164" s="5">
        <v>43371</v>
      </c>
      <c r="AZ2164">
        <v>5.8100000000000005</v>
      </c>
      <c r="BG2164" s="5">
        <v>43368</v>
      </c>
      <c r="BH2164">
        <v>336</v>
      </c>
      <c r="BI2164" s="5">
        <v>43368</v>
      </c>
      <c r="BJ2164">
        <v>53</v>
      </c>
      <c r="BL2164" s="5">
        <v>43368</v>
      </c>
      <c r="BM2164">
        <v>74.2</v>
      </c>
      <c r="BN2164" s="5">
        <v>43384</v>
      </c>
      <c r="BO2164">
        <v>108</v>
      </c>
      <c r="BQ2164" s="5">
        <v>43369</v>
      </c>
      <c r="BR2164">
        <v>18.75</v>
      </c>
      <c r="BS2164" s="5">
        <v>43368</v>
      </c>
      <c r="BT2164">
        <v>336</v>
      </c>
      <c r="BV2164" s="5">
        <v>43368</v>
      </c>
      <c r="BW2164">
        <v>38.200000000000003</v>
      </c>
      <c r="BX2164" s="5">
        <v>43368</v>
      </c>
      <c r="BY2164">
        <v>61.6</v>
      </c>
      <c r="CA2164" s="5">
        <v>43368</v>
      </c>
      <c r="CB2164">
        <v>135.5</v>
      </c>
      <c r="CC2164" s="5">
        <v>43381</v>
      </c>
      <c r="CD2164">
        <v>52.7</v>
      </c>
      <c r="CF2164" s="5">
        <v>43368</v>
      </c>
      <c r="CG2164">
        <v>336</v>
      </c>
      <c r="CH2164" s="5">
        <v>43369</v>
      </c>
      <c r="CI2164">
        <v>18.75</v>
      </c>
      <c r="CK2164" s="5">
        <v>43368</v>
      </c>
      <c r="CL2164">
        <v>38.200000000000003</v>
      </c>
      <c r="CM2164" s="5">
        <v>43368</v>
      </c>
      <c r="CN2164">
        <v>61.6</v>
      </c>
      <c r="CP2164" s="5">
        <v>43368</v>
      </c>
      <c r="CQ2164">
        <v>19.989999999999998</v>
      </c>
      <c r="CR2164" s="5">
        <v>43368</v>
      </c>
      <c r="CS2164">
        <v>11.3</v>
      </c>
      <c r="CU2164" s="5">
        <v>43369</v>
      </c>
      <c r="CV2164">
        <v>28.36</v>
      </c>
      <c r="CW2164" s="5">
        <v>43368</v>
      </c>
      <c r="CX2164">
        <v>52.56</v>
      </c>
      <c r="CZ2164" s="5">
        <v>43368</v>
      </c>
      <c r="DA2164">
        <v>17.63</v>
      </c>
      <c r="DB2164" s="5">
        <v>43368</v>
      </c>
      <c r="DC2164">
        <v>16.57</v>
      </c>
    </row>
    <row r="2165" spans="4:107">
      <c r="D2165" s="5">
        <v>43375</v>
      </c>
      <c r="E2165">
        <v>5.53</v>
      </c>
      <c r="F2165" s="5">
        <v>43567</v>
      </c>
      <c r="G2165">
        <v>3.6</v>
      </c>
      <c r="I2165" s="5">
        <v>44020</v>
      </c>
      <c r="J2165">
        <v>20.75</v>
      </c>
      <c r="N2165" s="5">
        <v>43375</v>
      </c>
      <c r="O2165">
        <v>58.25</v>
      </c>
      <c r="P2165" s="5">
        <v>43375</v>
      </c>
      <c r="Q2165">
        <v>28.8</v>
      </c>
      <c r="S2165" s="5">
        <v>43375</v>
      </c>
      <c r="T2165">
        <v>7.89</v>
      </c>
      <c r="U2165" s="5">
        <v>43619</v>
      </c>
      <c r="V2165">
        <v>7.66</v>
      </c>
      <c r="X2165" s="5">
        <v>43375</v>
      </c>
      <c r="Y2165">
        <v>13.68</v>
      </c>
      <c r="AC2165" s="5">
        <v>43375</v>
      </c>
      <c r="AD2165">
        <v>7.5600000000000005</v>
      </c>
      <c r="AE2165" s="5">
        <v>43375</v>
      </c>
      <c r="AF2165">
        <v>10.28</v>
      </c>
      <c r="AH2165" s="5">
        <v>43375</v>
      </c>
      <c r="AI2165">
        <v>25.5</v>
      </c>
      <c r="AJ2165" s="5">
        <v>43375</v>
      </c>
      <c r="AK2165">
        <v>6.45</v>
      </c>
      <c r="AM2165" s="5">
        <v>43375</v>
      </c>
      <c r="AN2165">
        <v>27.2</v>
      </c>
      <c r="AO2165" s="5">
        <v>43375</v>
      </c>
      <c r="AP2165">
        <v>77.3</v>
      </c>
      <c r="AR2165" s="5">
        <v>43375</v>
      </c>
      <c r="AS2165">
        <v>5.7</v>
      </c>
      <c r="AT2165" s="5">
        <v>43567</v>
      </c>
      <c r="AU2165">
        <v>3.6</v>
      </c>
      <c r="AW2165" s="5">
        <v>43375</v>
      </c>
      <c r="AX2165">
        <v>4.93</v>
      </c>
      <c r="AY2165" s="5">
        <v>43375</v>
      </c>
      <c r="AZ2165">
        <v>5.74</v>
      </c>
      <c r="BG2165" s="5">
        <v>43369</v>
      </c>
      <c r="BH2165">
        <v>337</v>
      </c>
      <c r="BI2165" s="5">
        <v>43369</v>
      </c>
      <c r="BJ2165">
        <v>52.9</v>
      </c>
      <c r="BL2165" s="5">
        <v>43369</v>
      </c>
      <c r="BM2165">
        <v>73.099999999999994</v>
      </c>
      <c r="BN2165" s="5">
        <v>43385</v>
      </c>
      <c r="BO2165">
        <v>108.5</v>
      </c>
      <c r="BQ2165" s="5">
        <v>43370</v>
      </c>
      <c r="BR2165">
        <v>19</v>
      </c>
      <c r="BS2165" s="5">
        <v>43369</v>
      </c>
      <c r="BT2165">
        <v>337</v>
      </c>
      <c r="BV2165" s="5">
        <v>43369</v>
      </c>
      <c r="BW2165">
        <v>38</v>
      </c>
      <c r="BX2165" s="5">
        <v>43369</v>
      </c>
      <c r="BY2165">
        <v>61.5</v>
      </c>
      <c r="CA2165" s="5">
        <v>43369</v>
      </c>
      <c r="CB2165">
        <v>134</v>
      </c>
      <c r="CC2165" s="5">
        <v>43382</v>
      </c>
      <c r="CD2165">
        <v>52.3</v>
      </c>
      <c r="CF2165" s="5">
        <v>43369</v>
      </c>
      <c r="CG2165">
        <v>337</v>
      </c>
      <c r="CH2165" s="5">
        <v>43370</v>
      </c>
      <c r="CI2165">
        <v>19</v>
      </c>
      <c r="CK2165" s="5">
        <v>43369</v>
      </c>
      <c r="CL2165">
        <v>38</v>
      </c>
      <c r="CM2165" s="5">
        <v>43369</v>
      </c>
      <c r="CN2165">
        <v>61.5</v>
      </c>
      <c r="CP2165" s="5">
        <v>43369</v>
      </c>
      <c r="CQ2165">
        <v>19.989999999999998</v>
      </c>
      <c r="CR2165" s="5">
        <v>43369</v>
      </c>
      <c r="CS2165">
        <v>11.15</v>
      </c>
      <c r="CU2165" s="5">
        <v>43370</v>
      </c>
      <c r="CV2165">
        <v>28.4</v>
      </c>
      <c r="CW2165" s="5">
        <v>43369</v>
      </c>
      <c r="CX2165">
        <v>52.76</v>
      </c>
      <c r="CZ2165" s="5">
        <v>43369</v>
      </c>
      <c r="DA2165">
        <v>17.63</v>
      </c>
      <c r="DB2165" s="5">
        <v>43369</v>
      </c>
      <c r="DC2165">
        <v>16.57</v>
      </c>
    </row>
    <row r="2166" spans="4:107">
      <c r="D2166" s="5">
        <v>43376</v>
      </c>
      <c r="E2166">
        <v>5.51</v>
      </c>
      <c r="F2166" s="5">
        <v>43570</v>
      </c>
      <c r="G2166">
        <v>3.61</v>
      </c>
      <c r="I2166" s="5">
        <v>44021</v>
      </c>
      <c r="J2166">
        <v>20.2</v>
      </c>
      <c r="N2166" s="5">
        <v>43376</v>
      </c>
      <c r="O2166">
        <v>59.9</v>
      </c>
      <c r="P2166" s="5">
        <v>43376</v>
      </c>
      <c r="Q2166">
        <v>28.1</v>
      </c>
      <c r="S2166" s="5">
        <v>43376</v>
      </c>
      <c r="T2166">
        <v>8.16</v>
      </c>
      <c r="U2166" s="5">
        <v>43620</v>
      </c>
      <c r="V2166">
        <v>7.49</v>
      </c>
      <c r="X2166" s="5">
        <v>43376</v>
      </c>
      <c r="Y2166">
        <v>13.74</v>
      </c>
      <c r="AC2166" s="5">
        <v>43376</v>
      </c>
      <c r="AD2166">
        <v>7.73</v>
      </c>
      <c r="AE2166" s="5">
        <v>43376</v>
      </c>
      <c r="AF2166">
        <v>10.42</v>
      </c>
      <c r="AH2166" s="5">
        <v>43376</v>
      </c>
      <c r="AI2166">
        <v>25.05</v>
      </c>
      <c r="AJ2166" s="5">
        <v>43376</v>
      </c>
      <c r="AK2166">
        <v>6.48</v>
      </c>
      <c r="AM2166" s="5">
        <v>43376</v>
      </c>
      <c r="AN2166">
        <v>27.3</v>
      </c>
      <c r="AO2166" s="5">
        <v>43376</v>
      </c>
      <c r="AP2166">
        <v>77.3</v>
      </c>
      <c r="AR2166" s="5">
        <v>43376</v>
      </c>
      <c r="AS2166">
        <v>5.74</v>
      </c>
      <c r="AT2166" s="5">
        <v>43570</v>
      </c>
      <c r="AU2166">
        <v>3.61</v>
      </c>
      <c r="AW2166" s="5">
        <v>43376</v>
      </c>
      <c r="AX2166">
        <v>4.97</v>
      </c>
      <c r="AY2166" s="5">
        <v>43376</v>
      </c>
      <c r="AZ2166">
        <v>5.85</v>
      </c>
      <c r="BG2166" s="5">
        <v>43370</v>
      </c>
      <c r="BH2166">
        <v>338</v>
      </c>
      <c r="BI2166" s="5">
        <v>43370</v>
      </c>
      <c r="BJ2166">
        <v>53</v>
      </c>
      <c r="BL2166" s="5">
        <v>43370</v>
      </c>
      <c r="BM2166">
        <v>73.400000000000006</v>
      </c>
      <c r="BN2166" s="5">
        <v>43388</v>
      </c>
      <c r="BO2166">
        <v>107.5</v>
      </c>
      <c r="BQ2166" s="5">
        <v>43371</v>
      </c>
      <c r="BR2166">
        <v>18.95</v>
      </c>
      <c r="BS2166" s="5">
        <v>43370</v>
      </c>
      <c r="BT2166">
        <v>338</v>
      </c>
      <c r="BV2166" s="5">
        <v>43370</v>
      </c>
      <c r="BW2166">
        <v>38.4</v>
      </c>
      <c r="BX2166" s="5">
        <v>43370</v>
      </c>
      <c r="BY2166">
        <v>61.1</v>
      </c>
      <c r="CA2166" s="5">
        <v>43370</v>
      </c>
      <c r="CB2166">
        <v>134</v>
      </c>
      <c r="CC2166" s="5">
        <v>43384</v>
      </c>
      <c r="CD2166">
        <v>48.5</v>
      </c>
      <c r="CF2166" s="5">
        <v>43370</v>
      </c>
      <c r="CG2166">
        <v>338</v>
      </c>
      <c r="CH2166" s="5">
        <v>43371</v>
      </c>
      <c r="CI2166">
        <v>18.95</v>
      </c>
      <c r="CK2166" s="5">
        <v>43370</v>
      </c>
      <c r="CL2166">
        <v>38.4</v>
      </c>
      <c r="CM2166" s="5">
        <v>43370</v>
      </c>
      <c r="CN2166">
        <v>61.1</v>
      </c>
      <c r="CP2166" s="5">
        <v>43370</v>
      </c>
      <c r="CQ2166">
        <v>20.14</v>
      </c>
      <c r="CR2166" s="5">
        <v>43370</v>
      </c>
      <c r="CS2166">
        <v>11.25</v>
      </c>
      <c r="CU2166" s="5">
        <v>43371</v>
      </c>
      <c r="CV2166">
        <v>28.59</v>
      </c>
      <c r="CW2166" s="5">
        <v>43370</v>
      </c>
      <c r="CX2166">
        <v>52.56</v>
      </c>
      <c r="CZ2166" s="5">
        <v>43370</v>
      </c>
      <c r="DA2166">
        <v>17.77</v>
      </c>
      <c r="DB2166" s="5">
        <v>43370</v>
      </c>
      <c r="DC2166">
        <v>16.61</v>
      </c>
    </row>
    <row r="2167" spans="4:107">
      <c r="D2167" s="5">
        <v>43377</v>
      </c>
      <c r="E2167">
        <v>5.38</v>
      </c>
      <c r="F2167" s="5">
        <v>43571</v>
      </c>
      <c r="G2167">
        <v>3.67</v>
      </c>
      <c r="I2167" s="5">
        <v>44022</v>
      </c>
      <c r="J2167">
        <v>19.46</v>
      </c>
      <c r="N2167" s="5">
        <v>43377</v>
      </c>
      <c r="O2167">
        <v>61.8</v>
      </c>
      <c r="P2167" s="5">
        <v>43377</v>
      </c>
      <c r="Q2167">
        <v>30.05</v>
      </c>
      <c r="S2167" s="5">
        <v>43377</v>
      </c>
      <c r="T2167">
        <v>7.99</v>
      </c>
      <c r="U2167" s="5">
        <v>43621</v>
      </c>
      <c r="V2167">
        <v>7.6899999999999995</v>
      </c>
      <c r="X2167" s="5">
        <v>43377</v>
      </c>
      <c r="Y2167">
        <v>13.48</v>
      </c>
      <c r="AC2167" s="5">
        <v>43377</v>
      </c>
      <c r="AD2167">
        <v>7.7</v>
      </c>
      <c r="AE2167" s="5">
        <v>43377</v>
      </c>
      <c r="AF2167">
        <v>10.32</v>
      </c>
      <c r="AH2167" s="5">
        <v>43377</v>
      </c>
      <c r="AI2167">
        <v>24.65</v>
      </c>
      <c r="AJ2167" s="5">
        <v>43377</v>
      </c>
      <c r="AK2167">
        <v>6.4</v>
      </c>
      <c r="AM2167" s="5">
        <v>43377</v>
      </c>
      <c r="AN2167">
        <v>26.75</v>
      </c>
      <c r="AO2167" s="5">
        <v>43377</v>
      </c>
      <c r="AP2167">
        <v>76.55</v>
      </c>
      <c r="AR2167" s="5">
        <v>43377</v>
      </c>
      <c r="AS2167">
        <v>5.55</v>
      </c>
      <c r="AT2167" s="5">
        <v>43571</v>
      </c>
      <c r="AU2167">
        <v>3.67</v>
      </c>
      <c r="AW2167" s="5">
        <v>43377</v>
      </c>
      <c r="AX2167">
        <v>4.92</v>
      </c>
      <c r="AY2167" s="5">
        <v>43377</v>
      </c>
      <c r="AZ2167">
        <v>5.63</v>
      </c>
      <c r="BG2167" s="5">
        <v>43371</v>
      </c>
      <c r="BH2167">
        <v>336</v>
      </c>
      <c r="BI2167" s="5">
        <v>43371</v>
      </c>
      <c r="BJ2167">
        <v>53.2</v>
      </c>
      <c r="BL2167" s="5">
        <v>43371</v>
      </c>
      <c r="BM2167">
        <v>72.8</v>
      </c>
      <c r="BN2167" s="5">
        <v>43389</v>
      </c>
      <c r="BO2167">
        <v>107.5</v>
      </c>
      <c r="BQ2167" s="5">
        <v>43374</v>
      </c>
      <c r="BR2167">
        <v>19.05</v>
      </c>
      <c r="BS2167" s="5">
        <v>43371</v>
      </c>
      <c r="BT2167">
        <v>336</v>
      </c>
      <c r="BV2167" s="5">
        <v>43371</v>
      </c>
      <c r="BW2167">
        <v>38.4</v>
      </c>
      <c r="BX2167" s="5">
        <v>43371</v>
      </c>
      <c r="BY2167">
        <v>61.8</v>
      </c>
      <c r="CA2167" s="5">
        <v>43371</v>
      </c>
      <c r="CB2167">
        <v>136</v>
      </c>
      <c r="CC2167" s="5">
        <v>43385</v>
      </c>
      <c r="CD2167">
        <v>53.3</v>
      </c>
      <c r="CF2167" s="5">
        <v>43371</v>
      </c>
      <c r="CG2167">
        <v>336</v>
      </c>
      <c r="CH2167" s="5">
        <v>43374</v>
      </c>
      <c r="CI2167">
        <v>19.05</v>
      </c>
      <c r="CK2167" s="5">
        <v>43371</v>
      </c>
      <c r="CL2167">
        <v>38.4</v>
      </c>
      <c r="CM2167" s="5">
        <v>43371</v>
      </c>
      <c r="CN2167">
        <v>61.8</v>
      </c>
      <c r="CP2167" s="5">
        <v>43371</v>
      </c>
      <c r="CQ2167">
        <v>19.989999999999998</v>
      </c>
      <c r="CR2167" s="5">
        <v>43371</v>
      </c>
      <c r="CS2167">
        <v>11.15</v>
      </c>
      <c r="CU2167" s="5">
        <v>43374</v>
      </c>
      <c r="CV2167">
        <v>28.64</v>
      </c>
      <c r="CW2167" s="5">
        <v>43371</v>
      </c>
      <c r="CX2167">
        <v>52.26</v>
      </c>
      <c r="CZ2167" s="5">
        <v>43371</v>
      </c>
      <c r="DA2167">
        <v>17.82</v>
      </c>
      <c r="DB2167" s="5">
        <v>43371</v>
      </c>
      <c r="DC2167">
        <v>16.61</v>
      </c>
    </row>
    <row r="2168" spans="4:107">
      <c r="D2168" s="5">
        <v>43378</v>
      </c>
      <c r="E2168">
        <v>5.34</v>
      </c>
      <c r="F2168" s="5">
        <v>43572</v>
      </c>
      <c r="G2168">
        <v>3.7</v>
      </c>
      <c r="I2168" s="5">
        <v>44025</v>
      </c>
      <c r="J2168">
        <v>19.72</v>
      </c>
      <c r="N2168" s="5">
        <v>43378</v>
      </c>
      <c r="O2168">
        <v>61.95</v>
      </c>
      <c r="P2168" s="5">
        <v>43378</v>
      </c>
      <c r="Q2168">
        <v>30.6</v>
      </c>
      <c r="S2168" s="5">
        <v>43378</v>
      </c>
      <c r="T2168">
        <v>8.14</v>
      </c>
      <c r="U2168" s="5">
        <v>43622</v>
      </c>
      <c r="V2168">
        <v>7.75</v>
      </c>
      <c r="X2168" s="5">
        <v>43378</v>
      </c>
      <c r="Y2168">
        <v>13.38</v>
      </c>
      <c r="AC2168" s="5">
        <v>43378</v>
      </c>
      <c r="AD2168">
        <v>7.9</v>
      </c>
      <c r="AE2168" s="5">
        <v>43378</v>
      </c>
      <c r="AF2168">
        <v>10.4</v>
      </c>
      <c r="AH2168" s="5">
        <v>43378</v>
      </c>
      <c r="AI2168">
        <v>24.15</v>
      </c>
      <c r="AJ2168" s="5">
        <v>43378</v>
      </c>
      <c r="AK2168">
        <v>6.47</v>
      </c>
      <c r="AM2168" s="5">
        <v>43378</v>
      </c>
      <c r="AN2168">
        <v>26.6</v>
      </c>
      <c r="AO2168" s="5">
        <v>43378</v>
      </c>
      <c r="AP2168">
        <v>76.5</v>
      </c>
      <c r="AR2168" s="5">
        <v>43378</v>
      </c>
      <c r="AS2168">
        <v>5.58</v>
      </c>
      <c r="AT2168" s="5">
        <v>43572</v>
      </c>
      <c r="AU2168">
        <v>3.7</v>
      </c>
      <c r="AW2168" s="5">
        <v>43378</v>
      </c>
      <c r="AX2168">
        <v>4.88</v>
      </c>
      <c r="AY2168" s="5">
        <v>43378</v>
      </c>
      <c r="AZ2168">
        <v>5.5600000000000005</v>
      </c>
      <c r="BG2168" s="5">
        <v>43374</v>
      </c>
      <c r="BH2168">
        <v>342</v>
      </c>
      <c r="BI2168" s="5">
        <v>43374</v>
      </c>
      <c r="BJ2168">
        <v>53.3</v>
      </c>
      <c r="BL2168" s="5">
        <v>43374</v>
      </c>
      <c r="BM2168">
        <v>73.2</v>
      </c>
      <c r="BN2168" s="5">
        <v>43390</v>
      </c>
      <c r="BO2168">
        <v>108</v>
      </c>
      <c r="BQ2168" s="5">
        <v>43375</v>
      </c>
      <c r="BR2168">
        <v>18.850000000000001</v>
      </c>
      <c r="BS2168" s="5">
        <v>43374</v>
      </c>
      <c r="BT2168">
        <v>342</v>
      </c>
      <c r="BV2168" s="5">
        <v>43374</v>
      </c>
      <c r="BW2168">
        <v>38.15</v>
      </c>
      <c r="BX2168" s="5">
        <v>43374</v>
      </c>
      <c r="BY2168">
        <v>61.5</v>
      </c>
      <c r="CA2168" s="5">
        <v>43374</v>
      </c>
      <c r="CB2168">
        <v>136</v>
      </c>
      <c r="CC2168" s="5">
        <v>43388</v>
      </c>
      <c r="CD2168">
        <v>57.2</v>
      </c>
      <c r="CF2168" s="5">
        <v>43374</v>
      </c>
      <c r="CG2168">
        <v>342</v>
      </c>
      <c r="CH2168" s="5">
        <v>43375</v>
      </c>
      <c r="CI2168">
        <v>18.850000000000001</v>
      </c>
      <c r="CK2168" s="5">
        <v>43374</v>
      </c>
      <c r="CL2168">
        <v>38.15</v>
      </c>
      <c r="CM2168" s="5">
        <v>43374</v>
      </c>
      <c r="CN2168">
        <v>61.5</v>
      </c>
      <c r="CP2168" s="5">
        <v>43374</v>
      </c>
      <c r="CQ2168">
        <v>20.04</v>
      </c>
      <c r="CR2168" s="5">
        <v>43374</v>
      </c>
      <c r="CS2168">
        <v>11.15</v>
      </c>
      <c r="CU2168" s="5">
        <v>43375</v>
      </c>
      <c r="CV2168">
        <v>28.36</v>
      </c>
      <c r="CW2168" s="5">
        <v>43374</v>
      </c>
      <c r="CX2168">
        <v>52.66</v>
      </c>
      <c r="CZ2168" s="5">
        <v>43374</v>
      </c>
      <c r="DA2168">
        <v>17.72</v>
      </c>
      <c r="DB2168" s="5">
        <v>43374</v>
      </c>
      <c r="DC2168">
        <v>16.66</v>
      </c>
    </row>
    <row r="2169" spans="4:107">
      <c r="D2169" s="5">
        <v>43381</v>
      </c>
      <c r="E2169">
        <v>5.28</v>
      </c>
      <c r="F2169" s="5">
        <v>43573</v>
      </c>
      <c r="G2169">
        <v>3.66</v>
      </c>
      <c r="I2169" s="5">
        <v>44026</v>
      </c>
      <c r="J2169">
        <v>18.940000000000001</v>
      </c>
      <c r="N2169" s="5">
        <v>43381</v>
      </c>
      <c r="O2169">
        <v>61.25</v>
      </c>
      <c r="P2169" s="5">
        <v>43381</v>
      </c>
      <c r="Q2169">
        <v>30.2</v>
      </c>
      <c r="S2169" s="5">
        <v>43381</v>
      </c>
      <c r="T2169">
        <v>8.06</v>
      </c>
      <c r="U2169" s="5">
        <v>43626</v>
      </c>
      <c r="V2169">
        <v>7.61</v>
      </c>
      <c r="X2169" s="5">
        <v>43381</v>
      </c>
      <c r="Y2169">
        <v>13.22</v>
      </c>
      <c r="AC2169" s="5">
        <v>43381</v>
      </c>
      <c r="AD2169">
        <v>7.77</v>
      </c>
      <c r="AE2169" s="5">
        <v>43381</v>
      </c>
      <c r="AF2169">
        <v>10.3</v>
      </c>
      <c r="AH2169" s="5">
        <v>43381</v>
      </c>
      <c r="AI2169">
        <v>23.25</v>
      </c>
      <c r="AJ2169" s="5">
        <v>43381</v>
      </c>
      <c r="AK2169">
        <v>6.22</v>
      </c>
      <c r="AM2169" s="5">
        <v>43381</v>
      </c>
      <c r="AN2169">
        <v>24.8</v>
      </c>
      <c r="AO2169" s="5">
        <v>43381</v>
      </c>
      <c r="AP2169">
        <v>74.75</v>
      </c>
      <c r="AR2169" s="5">
        <v>43381</v>
      </c>
      <c r="AS2169">
        <v>5.63</v>
      </c>
      <c r="AT2169" s="5">
        <v>43573</v>
      </c>
      <c r="AU2169">
        <v>3.66</v>
      </c>
      <c r="AW2169" s="5">
        <v>43381</v>
      </c>
      <c r="AX2169">
        <v>4.8499999999999996</v>
      </c>
      <c r="AY2169" s="5">
        <v>43381</v>
      </c>
      <c r="AZ2169">
        <v>5.59</v>
      </c>
      <c r="BG2169" s="5">
        <v>43375</v>
      </c>
      <c r="BH2169">
        <v>335</v>
      </c>
      <c r="BI2169" s="5">
        <v>43375</v>
      </c>
      <c r="BJ2169">
        <v>52.8</v>
      </c>
      <c r="BL2169" s="5">
        <v>43375</v>
      </c>
      <c r="BM2169">
        <v>73.2</v>
      </c>
      <c r="BN2169" s="5">
        <v>43391</v>
      </c>
      <c r="BO2169">
        <v>108</v>
      </c>
      <c r="BQ2169" s="5">
        <v>43376</v>
      </c>
      <c r="BR2169">
        <v>18.899999999999999</v>
      </c>
      <c r="BS2169" s="5">
        <v>43375</v>
      </c>
      <c r="BT2169">
        <v>335</v>
      </c>
      <c r="BV2169" s="5">
        <v>43375</v>
      </c>
      <c r="BW2169">
        <v>37.799999999999997</v>
      </c>
      <c r="BX2169" s="5">
        <v>43375</v>
      </c>
      <c r="BY2169">
        <v>61.3</v>
      </c>
      <c r="CA2169" s="5">
        <v>43375</v>
      </c>
      <c r="CB2169">
        <v>128.5</v>
      </c>
      <c r="CC2169" s="5">
        <v>43389</v>
      </c>
      <c r="CD2169">
        <v>54.1</v>
      </c>
      <c r="CF2169" s="5">
        <v>43375</v>
      </c>
      <c r="CG2169">
        <v>335</v>
      </c>
      <c r="CH2169" s="5">
        <v>43376</v>
      </c>
      <c r="CI2169">
        <v>18.899999999999999</v>
      </c>
      <c r="CK2169" s="5">
        <v>43375</v>
      </c>
      <c r="CL2169">
        <v>37.799999999999997</v>
      </c>
      <c r="CM2169" s="5">
        <v>43375</v>
      </c>
      <c r="CN2169">
        <v>61.3</v>
      </c>
      <c r="CP2169" s="5">
        <v>43375</v>
      </c>
      <c r="CQ2169">
        <v>19.8</v>
      </c>
      <c r="CR2169" s="5">
        <v>43375</v>
      </c>
      <c r="CS2169">
        <v>11.1</v>
      </c>
      <c r="CU2169" s="5">
        <v>43376</v>
      </c>
      <c r="CV2169">
        <v>28.27</v>
      </c>
      <c r="CW2169" s="5">
        <v>43375</v>
      </c>
      <c r="CX2169">
        <v>52.06</v>
      </c>
      <c r="CZ2169" s="5">
        <v>43375</v>
      </c>
      <c r="DA2169">
        <v>17.53</v>
      </c>
      <c r="DB2169" s="5">
        <v>43375</v>
      </c>
      <c r="DC2169">
        <v>16.48</v>
      </c>
    </row>
    <row r="2170" spans="4:107">
      <c r="D2170" s="5">
        <v>43382</v>
      </c>
      <c r="E2170">
        <v>5.32</v>
      </c>
      <c r="F2170" s="5">
        <v>43578</v>
      </c>
      <c r="G2170">
        <v>3.63</v>
      </c>
      <c r="I2170" s="5">
        <v>44027</v>
      </c>
      <c r="J2170">
        <v>18.940000000000001</v>
      </c>
      <c r="N2170" s="5">
        <v>43382</v>
      </c>
      <c r="O2170">
        <v>64.8</v>
      </c>
      <c r="P2170" s="5">
        <v>43382</v>
      </c>
      <c r="Q2170">
        <v>31.2</v>
      </c>
      <c r="S2170" s="5">
        <v>43382</v>
      </c>
      <c r="T2170">
        <v>7.99</v>
      </c>
      <c r="U2170" s="5">
        <v>43627</v>
      </c>
      <c r="V2170">
        <v>7.64</v>
      </c>
      <c r="X2170" s="5">
        <v>43382</v>
      </c>
      <c r="Y2170">
        <v>13.5</v>
      </c>
      <c r="AC2170" s="5">
        <v>43382</v>
      </c>
      <c r="AD2170">
        <v>7.85</v>
      </c>
      <c r="AE2170" s="5">
        <v>43382</v>
      </c>
      <c r="AF2170">
        <v>10.4</v>
      </c>
      <c r="AH2170" s="5">
        <v>43382</v>
      </c>
      <c r="AI2170">
        <v>23.3</v>
      </c>
      <c r="AJ2170" s="5">
        <v>43382</v>
      </c>
      <c r="AK2170">
        <v>6.12</v>
      </c>
      <c r="AM2170" s="5">
        <v>43382</v>
      </c>
      <c r="AN2170">
        <v>24.95</v>
      </c>
      <c r="AO2170" s="5">
        <v>43382</v>
      </c>
      <c r="AP2170">
        <v>74.599999999999994</v>
      </c>
      <c r="AR2170" s="5">
        <v>43382</v>
      </c>
      <c r="AS2170">
        <v>5.63</v>
      </c>
      <c r="AT2170" s="5">
        <v>43578</v>
      </c>
      <c r="AU2170">
        <v>3.63</v>
      </c>
      <c r="AW2170" s="5">
        <v>43382</v>
      </c>
      <c r="AX2170">
        <v>4.8100000000000005</v>
      </c>
      <c r="AY2170" s="5">
        <v>43382</v>
      </c>
      <c r="AZ2170">
        <v>5.63</v>
      </c>
      <c r="BG2170" s="5">
        <v>43376</v>
      </c>
      <c r="BH2170">
        <v>326.5</v>
      </c>
      <c r="BI2170" s="5">
        <v>43376</v>
      </c>
      <c r="BJ2170">
        <v>52.5</v>
      </c>
      <c r="BL2170" s="5">
        <v>43376</v>
      </c>
      <c r="BM2170">
        <v>72.900000000000006</v>
      </c>
      <c r="BN2170" s="5">
        <v>43392</v>
      </c>
      <c r="BO2170">
        <v>108.5</v>
      </c>
      <c r="BQ2170" s="5">
        <v>43377</v>
      </c>
      <c r="BR2170">
        <v>18.600000000000001</v>
      </c>
      <c r="BS2170" s="5">
        <v>43376</v>
      </c>
      <c r="BT2170">
        <v>326.5</v>
      </c>
      <c r="BV2170" s="5">
        <v>43376</v>
      </c>
      <c r="BW2170">
        <v>37.35</v>
      </c>
      <c r="BX2170" s="5">
        <v>43376</v>
      </c>
      <c r="BY2170">
        <v>60.5</v>
      </c>
      <c r="CA2170" s="5">
        <v>43376</v>
      </c>
      <c r="CB2170">
        <v>129</v>
      </c>
      <c r="CC2170" s="5">
        <v>43390</v>
      </c>
      <c r="CD2170">
        <v>54.4</v>
      </c>
      <c r="CF2170" s="5">
        <v>43376</v>
      </c>
      <c r="CG2170">
        <v>326.5</v>
      </c>
      <c r="CH2170" s="5">
        <v>43377</v>
      </c>
      <c r="CI2170">
        <v>18.600000000000001</v>
      </c>
      <c r="CK2170" s="5">
        <v>43376</v>
      </c>
      <c r="CL2170">
        <v>37.35</v>
      </c>
      <c r="CM2170" s="5">
        <v>43376</v>
      </c>
      <c r="CN2170">
        <v>60.5</v>
      </c>
      <c r="CP2170" s="5">
        <v>43376</v>
      </c>
      <c r="CQ2170">
        <v>19.75</v>
      </c>
      <c r="CR2170" s="5">
        <v>43376</v>
      </c>
      <c r="CS2170">
        <v>11.05</v>
      </c>
      <c r="CU2170" s="5">
        <v>43377</v>
      </c>
      <c r="CV2170">
        <v>28.5</v>
      </c>
      <c r="CW2170" s="5">
        <v>43376</v>
      </c>
      <c r="CX2170">
        <v>51.96</v>
      </c>
      <c r="CZ2170" s="5">
        <v>43376</v>
      </c>
      <c r="DA2170">
        <v>17.63</v>
      </c>
      <c r="DB2170" s="5">
        <v>43376</v>
      </c>
      <c r="DC2170">
        <v>16.52</v>
      </c>
    </row>
    <row r="2171" spans="4:107">
      <c r="D2171" s="5">
        <v>43383</v>
      </c>
      <c r="E2171">
        <v>5.32</v>
      </c>
      <c r="F2171" s="5">
        <v>43579</v>
      </c>
      <c r="G2171">
        <v>3.62</v>
      </c>
      <c r="I2171" s="5">
        <v>44028</v>
      </c>
      <c r="J2171">
        <v>17.7</v>
      </c>
      <c r="N2171" s="5">
        <v>43383</v>
      </c>
      <c r="O2171">
        <v>65.900000000000006</v>
      </c>
      <c r="P2171" s="5">
        <v>43383</v>
      </c>
      <c r="Q2171">
        <v>31.45</v>
      </c>
      <c r="S2171" s="5">
        <v>43383</v>
      </c>
      <c r="T2171">
        <v>8.08</v>
      </c>
      <c r="U2171" s="5">
        <v>43628</v>
      </c>
      <c r="V2171">
        <v>7.6899999999999995</v>
      </c>
      <c r="X2171" s="5">
        <v>43383</v>
      </c>
      <c r="Y2171">
        <v>13.56</v>
      </c>
      <c r="AC2171" s="5">
        <v>43383</v>
      </c>
      <c r="AD2171">
        <v>7.96</v>
      </c>
      <c r="AE2171" s="5">
        <v>43383</v>
      </c>
      <c r="AF2171">
        <v>10.76</v>
      </c>
      <c r="AH2171" s="5">
        <v>43383</v>
      </c>
      <c r="AI2171">
        <v>22.75</v>
      </c>
      <c r="AJ2171" s="5">
        <v>43383</v>
      </c>
      <c r="AK2171">
        <v>5.7</v>
      </c>
      <c r="AM2171" s="5">
        <v>43383</v>
      </c>
      <c r="AN2171">
        <v>25.3</v>
      </c>
      <c r="AO2171" s="5">
        <v>43383</v>
      </c>
      <c r="AP2171">
        <v>74.75</v>
      </c>
      <c r="AR2171" s="5">
        <v>43383</v>
      </c>
      <c r="AS2171">
        <v>5.7</v>
      </c>
      <c r="AT2171" s="5">
        <v>43579</v>
      </c>
      <c r="AU2171">
        <v>3.62</v>
      </c>
      <c r="AW2171" s="5">
        <v>43383</v>
      </c>
      <c r="AX2171">
        <v>4.8600000000000003</v>
      </c>
      <c r="AY2171" s="5">
        <v>43383</v>
      </c>
      <c r="AZ2171">
        <v>5.6</v>
      </c>
      <c r="BG2171" s="5">
        <v>43377</v>
      </c>
      <c r="BH2171">
        <v>321</v>
      </c>
      <c r="BI2171" s="5">
        <v>43377</v>
      </c>
      <c r="BJ2171">
        <v>51.5</v>
      </c>
      <c r="BL2171" s="5">
        <v>43377</v>
      </c>
      <c r="BM2171">
        <v>72.5</v>
      </c>
      <c r="BN2171" s="5">
        <v>43395</v>
      </c>
      <c r="BO2171">
        <v>108</v>
      </c>
      <c r="BQ2171" s="5">
        <v>43378</v>
      </c>
      <c r="BR2171">
        <v>18.5</v>
      </c>
      <c r="BS2171" s="5">
        <v>43377</v>
      </c>
      <c r="BT2171">
        <v>321</v>
      </c>
      <c r="BV2171" s="5">
        <v>43377</v>
      </c>
      <c r="BW2171">
        <v>36.799999999999997</v>
      </c>
      <c r="BX2171" s="5">
        <v>43377</v>
      </c>
      <c r="BY2171">
        <v>59.2</v>
      </c>
      <c r="CA2171" s="5">
        <v>43377</v>
      </c>
      <c r="CB2171">
        <v>126.5</v>
      </c>
      <c r="CC2171" s="5">
        <v>43391</v>
      </c>
      <c r="CD2171">
        <v>51.5</v>
      </c>
      <c r="CF2171" s="5">
        <v>43377</v>
      </c>
      <c r="CG2171">
        <v>321</v>
      </c>
      <c r="CH2171" s="5">
        <v>43378</v>
      </c>
      <c r="CI2171">
        <v>18.5</v>
      </c>
      <c r="CK2171" s="5">
        <v>43377</v>
      </c>
      <c r="CL2171">
        <v>36.799999999999997</v>
      </c>
      <c r="CM2171" s="5">
        <v>43377</v>
      </c>
      <c r="CN2171">
        <v>59.2</v>
      </c>
      <c r="CP2171" s="5">
        <v>43377</v>
      </c>
      <c r="CQ2171">
        <v>19.71</v>
      </c>
      <c r="CR2171" s="5">
        <v>43377</v>
      </c>
      <c r="CS2171">
        <v>11</v>
      </c>
      <c r="CU2171" s="5">
        <v>43378</v>
      </c>
      <c r="CV2171">
        <v>28.08</v>
      </c>
      <c r="CW2171" s="5">
        <v>43377</v>
      </c>
      <c r="CX2171">
        <v>51.46</v>
      </c>
      <c r="CZ2171" s="5">
        <v>43377</v>
      </c>
      <c r="DA2171">
        <v>17.440000000000001</v>
      </c>
      <c r="DB2171" s="5">
        <v>43377</v>
      </c>
      <c r="DC2171">
        <v>16.3</v>
      </c>
    </row>
    <row r="2172" spans="4:107">
      <c r="D2172" s="5">
        <v>43384</v>
      </c>
      <c r="E2172">
        <v>5.16</v>
      </c>
      <c r="F2172" s="5">
        <v>43580</v>
      </c>
      <c r="G2172">
        <v>3.6</v>
      </c>
      <c r="I2172" s="5">
        <v>44029</v>
      </c>
      <c r="J2172">
        <v>17.5</v>
      </c>
      <c r="N2172" s="5">
        <v>43384</v>
      </c>
      <c r="O2172">
        <v>65.8</v>
      </c>
      <c r="P2172" s="5">
        <v>43384</v>
      </c>
      <c r="Q2172">
        <v>31.3</v>
      </c>
      <c r="S2172" s="5">
        <v>43384</v>
      </c>
      <c r="T2172">
        <v>7.62</v>
      </c>
      <c r="U2172" s="5">
        <v>43629</v>
      </c>
      <c r="V2172">
        <v>7.59</v>
      </c>
      <c r="X2172" s="5">
        <v>43384</v>
      </c>
      <c r="Y2172">
        <v>13.28</v>
      </c>
      <c r="AC2172" s="5">
        <v>43384</v>
      </c>
      <c r="AD2172">
        <v>7.41</v>
      </c>
      <c r="AE2172" s="5">
        <v>43384</v>
      </c>
      <c r="AF2172">
        <v>10.18</v>
      </c>
      <c r="AH2172" s="5">
        <v>43384</v>
      </c>
      <c r="AI2172">
        <v>22.7</v>
      </c>
      <c r="AJ2172" s="5">
        <v>43384</v>
      </c>
      <c r="AK2172">
        <v>5.54</v>
      </c>
      <c r="AM2172" s="5">
        <v>43384</v>
      </c>
      <c r="AN2172">
        <v>24.65</v>
      </c>
      <c r="AO2172" s="5">
        <v>43384</v>
      </c>
      <c r="AP2172">
        <v>72.099999999999994</v>
      </c>
      <c r="AR2172" s="5">
        <v>43384</v>
      </c>
      <c r="AS2172">
        <v>5.52</v>
      </c>
      <c r="AT2172" s="5">
        <v>43580</v>
      </c>
      <c r="AU2172">
        <v>3.6</v>
      </c>
      <c r="AW2172" s="5">
        <v>43384</v>
      </c>
      <c r="AX2172">
        <v>4.76</v>
      </c>
      <c r="AY2172" s="5">
        <v>43384</v>
      </c>
      <c r="AZ2172">
        <v>5.42</v>
      </c>
      <c r="BG2172" s="5">
        <v>43378</v>
      </c>
      <c r="BH2172">
        <v>316.5</v>
      </c>
      <c r="BI2172" s="5">
        <v>43378</v>
      </c>
      <c r="BJ2172">
        <v>50.5</v>
      </c>
      <c r="BL2172" s="5">
        <v>43378</v>
      </c>
      <c r="BM2172">
        <v>73.3</v>
      </c>
      <c r="BN2172" s="5">
        <v>43396</v>
      </c>
      <c r="BO2172">
        <v>107.5</v>
      </c>
      <c r="BQ2172" s="5">
        <v>43381</v>
      </c>
      <c r="BR2172">
        <v>18.55</v>
      </c>
      <c r="BS2172" s="5">
        <v>43378</v>
      </c>
      <c r="BT2172">
        <v>316.5</v>
      </c>
      <c r="BV2172" s="5">
        <v>43378</v>
      </c>
      <c r="BW2172">
        <v>36.5</v>
      </c>
      <c r="BX2172" s="5">
        <v>43378</v>
      </c>
      <c r="BY2172">
        <v>58.3</v>
      </c>
      <c r="CA2172" s="5">
        <v>43378</v>
      </c>
      <c r="CB2172">
        <v>116</v>
      </c>
      <c r="CC2172" s="5">
        <v>43392</v>
      </c>
      <c r="CD2172">
        <v>52.1</v>
      </c>
      <c r="CF2172" s="5">
        <v>43378</v>
      </c>
      <c r="CG2172">
        <v>316.5</v>
      </c>
      <c r="CH2172" s="5">
        <v>43381</v>
      </c>
      <c r="CI2172">
        <v>18.55</v>
      </c>
      <c r="CK2172" s="5">
        <v>43378</v>
      </c>
      <c r="CL2172">
        <v>36.5</v>
      </c>
      <c r="CM2172" s="5">
        <v>43378</v>
      </c>
      <c r="CN2172">
        <v>58.3</v>
      </c>
      <c r="CP2172" s="5">
        <v>43378</v>
      </c>
      <c r="CQ2172">
        <v>19.61</v>
      </c>
      <c r="CR2172" s="5">
        <v>43378</v>
      </c>
      <c r="CS2172">
        <v>10.9</v>
      </c>
      <c r="CU2172" s="5">
        <v>43381</v>
      </c>
      <c r="CV2172">
        <v>27.71</v>
      </c>
      <c r="CW2172" s="5">
        <v>43378</v>
      </c>
      <c r="CX2172">
        <v>50.97</v>
      </c>
      <c r="CZ2172" s="5">
        <v>43378</v>
      </c>
      <c r="DA2172">
        <v>17.25</v>
      </c>
      <c r="DB2172" s="5">
        <v>43378</v>
      </c>
      <c r="DC2172">
        <v>16.16</v>
      </c>
    </row>
    <row r="2173" spans="4:107">
      <c r="D2173" s="5">
        <v>43385</v>
      </c>
      <c r="E2173">
        <v>5.27</v>
      </c>
      <c r="F2173" s="5">
        <v>43581</v>
      </c>
      <c r="G2173">
        <v>3.6</v>
      </c>
      <c r="I2173" s="5">
        <v>44032</v>
      </c>
      <c r="J2173">
        <v>18.7</v>
      </c>
      <c r="N2173" s="5">
        <v>43385</v>
      </c>
      <c r="O2173">
        <v>64.95</v>
      </c>
      <c r="P2173" s="5">
        <v>43385</v>
      </c>
      <c r="Q2173">
        <v>30.75</v>
      </c>
      <c r="S2173" s="5">
        <v>43385</v>
      </c>
      <c r="T2173">
        <v>7.71</v>
      </c>
      <c r="U2173" s="5">
        <v>43630</v>
      </c>
      <c r="V2173">
        <v>7.02</v>
      </c>
      <c r="X2173" s="5">
        <v>43385</v>
      </c>
      <c r="Y2173">
        <v>13.12</v>
      </c>
      <c r="AC2173" s="5">
        <v>43385</v>
      </c>
      <c r="AD2173">
        <v>7.44</v>
      </c>
      <c r="AE2173" s="5">
        <v>43385</v>
      </c>
      <c r="AF2173">
        <v>10.44</v>
      </c>
      <c r="AH2173" s="5">
        <v>43385</v>
      </c>
      <c r="AI2173">
        <v>23</v>
      </c>
      <c r="AJ2173" s="5">
        <v>43385</v>
      </c>
      <c r="AK2173">
        <v>5.72</v>
      </c>
      <c r="AM2173" s="5">
        <v>43385</v>
      </c>
      <c r="AN2173">
        <v>25.4</v>
      </c>
      <c r="AO2173" s="5">
        <v>43385</v>
      </c>
      <c r="AP2173">
        <v>73.7</v>
      </c>
      <c r="AR2173" s="5">
        <v>43385</v>
      </c>
      <c r="AS2173">
        <v>5.52</v>
      </c>
      <c r="AT2173" s="5">
        <v>43581</v>
      </c>
      <c r="AU2173">
        <v>3.6</v>
      </c>
      <c r="AW2173" s="5">
        <v>43385</v>
      </c>
      <c r="AX2173">
        <v>4.78</v>
      </c>
      <c r="AY2173" s="5">
        <v>43385</v>
      </c>
      <c r="AZ2173">
        <v>5.49</v>
      </c>
      <c r="BG2173" s="5">
        <v>43381</v>
      </c>
      <c r="BH2173">
        <v>321</v>
      </c>
      <c r="BI2173" s="5">
        <v>43381</v>
      </c>
      <c r="BJ2173">
        <v>50.7</v>
      </c>
      <c r="BL2173" s="5">
        <v>43381</v>
      </c>
      <c r="BM2173">
        <v>72.7</v>
      </c>
      <c r="BN2173" s="5">
        <v>43397</v>
      </c>
      <c r="BO2173">
        <v>108.5</v>
      </c>
      <c r="BQ2173" s="5">
        <v>43382</v>
      </c>
      <c r="BR2173">
        <v>18.45</v>
      </c>
      <c r="BS2173" s="5">
        <v>43381</v>
      </c>
      <c r="BT2173">
        <v>321</v>
      </c>
      <c r="BV2173" s="5">
        <v>43381</v>
      </c>
      <c r="BW2173">
        <v>36</v>
      </c>
      <c r="BX2173" s="5">
        <v>43381</v>
      </c>
      <c r="BY2173">
        <v>57.6</v>
      </c>
      <c r="CA2173" s="5">
        <v>43381</v>
      </c>
      <c r="CB2173">
        <v>111</v>
      </c>
      <c r="CC2173" s="5">
        <v>43395</v>
      </c>
      <c r="CD2173">
        <v>52.5</v>
      </c>
      <c r="CF2173" s="5">
        <v>43381</v>
      </c>
      <c r="CG2173">
        <v>321</v>
      </c>
      <c r="CH2173" s="5">
        <v>43382</v>
      </c>
      <c r="CI2173">
        <v>18.45</v>
      </c>
      <c r="CK2173" s="5">
        <v>43381</v>
      </c>
      <c r="CL2173">
        <v>36</v>
      </c>
      <c r="CM2173" s="5">
        <v>43381</v>
      </c>
      <c r="CN2173">
        <v>57.6</v>
      </c>
      <c r="CP2173" s="5">
        <v>43381</v>
      </c>
      <c r="CQ2173">
        <v>19.71</v>
      </c>
      <c r="CR2173" s="5">
        <v>43381</v>
      </c>
      <c r="CS2173">
        <v>10.95</v>
      </c>
      <c r="CU2173" s="5">
        <v>43382</v>
      </c>
      <c r="CV2173">
        <v>27.71</v>
      </c>
      <c r="CW2173" s="5">
        <v>43381</v>
      </c>
      <c r="CX2173">
        <v>51.66</v>
      </c>
      <c r="CZ2173" s="5">
        <v>43381</v>
      </c>
      <c r="DA2173">
        <v>17.25</v>
      </c>
      <c r="DB2173" s="5">
        <v>43381</v>
      </c>
      <c r="DC2173">
        <v>16.21</v>
      </c>
    </row>
    <row r="2174" spans="4:107">
      <c r="D2174" s="5">
        <v>43388</v>
      </c>
      <c r="E2174">
        <v>5.16</v>
      </c>
      <c r="F2174" s="5">
        <v>43584</v>
      </c>
      <c r="G2174">
        <v>3.63</v>
      </c>
      <c r="I2174" s="5">
        <v>44033</v>
      </c>
      <c r="J2174">
        <v>19.059999999999999</v>
      </c>
      <c r="N2174" s="5">
        <v>43388</v>
      </c>
      <c r="O2174">
        <v>63.6</v>
      </c>
      <c r="P2174" s="5">
        <v>43388</v>
      </c>
      <c r="Q2174">
        <v>29.95</v>
      </c>
      <c r="S2174" s="5">
        <v>43388</v>
      </c>
      <c r="T2174">
        <v>7.42</v>
      </c>
      <c r="U2174" s="5">
        <v>43633</v>
      </c>
      <c r="V2174">
        <v>7.12</v>
      </c>
      <c r="X2174" s="5">
        <v>43388</v>
      </c>
      <c r="Y2174">
        <v>13.08</v>
      </c>
      <c r="AC2174" s="5">
        <v>43388</v>
      </c>
      <c r="AD2174">
        <v>7.47</v>
      </c>
      <c r="AE2174" s="5">
        <v>43388</v>
      </c>
      <c r="AF2174">
        <v>10.34</v>
      </c>
      <c r="AH2174" s="5">
        <v>43388</v>
      </c>
      <c r="AI2174">
        <v>22.45</v>
      </c>
      <c r="AJ2174" s="5">
        <v>43388</v>
      </c>
      <c r="AK2174">
        <v>5.58</v>
      </c>
      <c r="AM2174" s="5">
        <v>43388</v>
      </c>
      <c r="AN2174">
        <v>24.8</v>
      </c>
      <c r="AO2174" s="5">
        <v>43388</v>
      </c>
      <c r="AP2174">
        <v>73.25</v>
      </c>
      <c r="AR2174" s="5">
        <v>43388</v>
      </c>
      <c r="AS2174">
        <v>5.43</v>
      </c>
      <c r="AT2174" s="5">
        <v>43584</v>
      </c>
      <c r="AU2174">
        <v>3.63</v>
      </c>
      <c r="AW2174" s="5">
        <v>43388</v>
      </c>
      <c r="AX2174">
        <v>4.71</v>
      </c>
      <c r="AY2174" s="5">
        <v>43388</v>
      </c>
      <c r="AZ2174">
        <v>5.43</v>
      </c>
      <c r="BG2174" s="5">
        <v>43382</v>
      </c>
      <c r="BH2174">
        <v>308</v>
      </c>
      <c r="BI2174" s="5">
        <v>43382</v>
      </c>
      <c r="BJ2174">
        <v>50.6</v>
      </c>
      <c r="BL2174" s="5">
        <v>43382</v>
      </c>
      <c r="BM2174">
        <v>72.5</v>
      </c>
      <c r="BN2174" s="5">
        <v>43398</v>
      </c>
      <c r="BO2174">
        <v>109.5</v>
      </c>
      <c r="BQ2174" s="5">
        <v>43384</v>
      </c>
      <c r="BR2174">
        <v>17.45</v>
      </c>
      <c r="BS2174" s="5">
        <v>43382</v>
      </c>
      <c r="BT2174">
        <v>308</v>
      </c>
      <c r="BV2174" s="5">
        <v>43382</v>
      </c>
      <c r="BW2174">
        <v>36.1</v>
      </c>
      <c r="BX2174" s="5">
        <v>43382</v>
      </c>
      <c r="BY2174">
        <v>57.9</v>
      </c>
      <c r="CA2174" s="5">
        <v>43382</v>
      </c>
      <c r="CB2174">
        <v>109.5</v>
      </c>
      <c r="CC2174" s="5">
        <v>43396</v>
      </c>
      <c r="CD2174">
        <v>50.5</v>
      </c>
      <c r="CF2174" s="5">
        <v>43382</v>
      </c>
      <c r="CG2174">
        <v>308</v>
      </c>
      <c r="CH2174" s="5">
        <v>43384</v>
      </c>
      <c r="CI2174">
        <v>17.45</v>
      </c>
      <c r="CK2174" s="5">
        <v>43382</v>
      </c>
      <c r="CL2174">
        <v>36.1</v>
      </c>
      <c r="CM2174" s="5">
        <v>43382</v>
      </c>
      <c r="CN2174">
        <v>57.9</v>
      </c>
      <c r="CP2174" s="5">
        <v>43382</v>
      </c>
      <c r="CQ2174">
        <v>19.8</v>
      </c>
      <c r="CR2174" s="5">
        <v>43382</v>
      </c>
      <c r="CS2174">
        <v>10.95</v>
      </c>
      <c r="CU2174" s="5">
        <v>43384</v>
      </c>
      <c r="CV2174">
        <v>26.54</v>
      </c>
      <c r="CW2174" s="5">
        <v>43382</v>
      </c>
      <c r="CX2174">
        <v>52.16</v>
      </c>
      <c r="CZ2174" s="5">
        <v>43382</v>
      </c>
      <c r="DA2174">
        <v>17.39</v>
      </c>
      <c r="DB2174" s="5">
        <v>43382</v>
      </c>
      <c r="DC2174">
        <v>16.25</v>
      </c>
    </row>
    <row r="2175" spans="4:107">
      <c r="D2175" s="5">
        <v>43389</v>
      </c>
      <c r="E2175">
        <v>5.18</v>
      </c>
      <c r="F2175" s="5">
        <v>43585</v>
      </c>
      <c r="G2175">
        <v>3.62</v>
      </c>
      <c r="I2175" s="5">
        <v>44034</v>
      </c>
      <c r="J2175">
        <v>18.5</v>
      </c>
      <c r="N2175" s="5">
        <v>43389</v>
      </c>
      <c r="O2175">
        <v>65.150000000000006</v>
      </c>
      <c r="P2175" s="5">
        <v>43389</v>
      </c>
      <c r="Q2175">
        <v>30.95</v>
      </c>
      <c r="S2175" s="5">
        <v>43389</v>
      </c>
      <c r="T2175">
        <v>7.45</v>
      </c>
      <c r="U2175" s="5">
        <v>43634</v>
      </c>
      <c r="V2175">
        <v>7.05</v>
      </c>
      <c r="X2175" s="5">
        <v>43389</v>
      </c>
      <c r="Y2175">
        <v>13.12</v>
      </c>
      <c r="AC2175" s="5">
        <v>43389</v>
      </c>
      <c r="AD2175">
        <v>7.16</v>
      </c>
      <c r="AE2175" s="5">
        <v>43389</v>
      </c>
      <c r="AF2175">
        <v>9.94</v>
      </c>
      <c r="AH2175" s="5">
        <v>43389</v>
      </c>
      <c r="AI2175">
        <v>22.85</v>
      </c>
      <c r="AJ2175" s="5">
        <v>43389</v>
      </c>
      <c r="AK2175">
        <v>5.66</v>
      </c>
      <c r="AM2175" s="5">
        <v>43389</v>
      </c>
      <c r="AN2175">
        <v>25.1</v>
      </c>
      <c r="AO2175" s="5">
        <v>43389</v>
      </c>
      <c r="AP2175">
        <v>73.3</v>
      </c>
      <c r="AR2175" s="5">
        <v>43389</v>
      </c>
      <c r="AS2175">
        <v>5.48</v>
      </c>
      <c r="AT2175" s="5">
        <v>43585</v>
      </c>
      <c r="AU2175">
        <v>3.62</v>
      </c>
      <c r="AW2175" s="5">
        <v>43389</v>
      </c>
      <c r="AX2175">
        <v>4.74</v>
      </c>
      <c r="AY2175" s="5">
        <v>43389</v>
      </c>
      <c r="AZ2175">
        <v>5.54</v>
      </c>
      <c r="BG2175" s="5">
        <v>43384</v>
      </c>
      <c r="BH2175">
        <v>277.5</v>
      </c>
      <c r="BI2175" s="5">
        <v>43384</v>
      </c>
      <c r="BJ2175">
        <v>48.8</v>
      </c>
      <c r="BL2175" s="5">
        <v>43384</v>
      </c>
      <c r="BM2175">
        <v>71.8</v>
      </c>
      <c r="BN2175" s="5">
        <v>43399</v>
      </c>
      <c r="BO2175">
        <v>110</v>
      </c>
      <c r="BQ2175" s="5">
        <v>43385</v>
      </c>
      <c r="BR2175">
        <v>17.649999999999999</v>
      </c>
      <c r="BS2175" s="5">
        <v>43384</v>
      </c>
      <c r="BT2175">
        <v>277.5</v>
      </c>
      <c r="BV2175" s="5">
        <v>43384</v>
      </c>
      <c r="BW2175">
        <v>33.049999999999997</v>
      </c>
      <c r="BX2175" s="5">
        <v>43384</v>
      </c>
      <c r="BY2175">
        <v>54.5</v>
      </c>
      <c r="CA2175" s="5">
        <v>43384</v>
      </c>
      <c r="CB2175">
        <v>105</v>
      </c>
      <c r="CC2175" s="5">
        <v>43397</v>
      </c>
      <c r="CD2175">
        <v>49.3</v>
      </c>
      <c r="CF2175" s="5">
        <v>43384</v>
      </c>
      <c r="CG2175">
        <v>277.5</v>
      </c>
      <c r="CH2175" s="5">
        <v>43385</v>
      </c>
      <c r="CI2175">
        <v>17.649999999999999</v>
      </c>
      <c r="CK2175" s="5">
        <v>43384</v>
      </c>
      <c r="CL2175">
        <v>33.049999999999997</v>
      </c>
      <c r="CM2175" s="5">
        <v>43384</v>
      </c>
      <c r="CN2175">
        <v>54.5</v>
      </c>
      <c r="CP2175" s="5">
        <v>43384</v>
      </c>
      <c r="CQ2175">
        <v>19.18</v>
      </c>
      <c r="CR2175" s="5">
        <v>43384</v>
      </c>
      <c r="CS2175">
        <v>10.25</v>
      </c>
      <c r="CU2175" s="5">
        <v>43385</v>
      </c>
      <c r="CV2175">
        <v>26.82</v>
      </c>
      <c r="CW2175" s="5">
        <v>43384</v>
      </c>
      <c r="CX2175">
        <v>49.87</v>
      </c>
      <c r="CZ2175" s="5">
        <v>43384</v>
      </c>
      <c r="DA2175">
        <v>16.5</v>
      </c>
      <c r="DB2175" s="5">
        <v>43384</v>
      </c>
      <c r="DC2175">
        <v>15.72</v>
      </c>
    </row>
    <row r="2176" spans="4:107">
      <c r="D2176" s="5">
        <v>43391</v>
      </c>
      <c r="E2176">
        <v>5.17</v>
      </c>
      <c r="F2176" s="5">
        <v>43587</v>
      </c>
      <c r="G2176">
        <v>3.6</v>
      </c>
      <c r="I2176" s="5">
        <v>44035</v>
      </c>
      <c r="J2176">
        <v>18.96</v>
      </c>
      <c r="N2176" s="5">
        <v>43391</v>
      </c>
      <c r="O2176">
        <v>66.3</v>
      </c>
      <c r="P2176" s="5">
        <v>43391</v>
      </c>
      <c r="Q2176">
        <v>31.85</v>
      </c>
      <c r="S2176" s="5">
        <v>43391</v>
      </c>
      <c r="T2176">
        <v>7.2</v>
      </c>
      <c r="U2176" s="5">
        <v>43635</v>
      </c>
      <c r="V2176">
        <v>7.46</v>
      </c>
      <c r="X2176" s="5">
        <v>43391</v>
      </c>
      <c r="Y2176">
        <v>13.24</v>
      </c>
      <c r="AC2176" s="5">
        <v>43391</v>
      </c>
      <c r="AD2176">
        <v>7.16</v>
      </c>
      <c r="AE2176" s="5">
        <v>43391</v>
      </c>
      <c r="AF2176">
        <v>9.74</v>
      </c>
      <c r="AH2176" s="5">
        <v>43391</v>
      </c>
      <c r="AI2176">
        <v>23</v>
      </c>
      <c r="AJ2176" s="5">
        <v>43391</v>
      </c>
      <c r="AK2176">
        <v>5.75</v>
      </c>
      <c r="AM2176" s="5">
        <v>43391</v>
      </c>
      <c r="AN2176">
        <v>25.3</v>
      </c>
      <c r="AO2176" s="5">
        <v>43391</v>
      </c>
      <c r="AP2176">
        <v>72.7</v>
      </c>
      <c r="AR2176" s="5">
        <v>43391</v>
      </c>
      <c r="AS2176">
        <v>5.49</v>
      </c>
      <c r="AT2176" s="5">
        <v>43587</v>
      </c>
      <c r="AU2176">
        <v>3.6</v>
      </c>
      <c r="AW2176" s="5">
        <v>43391</v>
      </c>
      <c r="AX2176">
        <v>4.71</v>
      </c>
      <c r="AY2176" s="5">
        <v>43391</v>
      </c>
      <c r="AZ2176">
        <v>5.54</v>
      </c>
      <c r="BG2176" s="5">
        <v>43385</v>
      </c>
      <c r="BH2176">
        <v>289.5</v>
      </c>
      <c r="BI2176" s="5">
        <v>43385</v>
      </c>
      <c r="BJ2176">
        <v>49.15</v>
      </c>
      <c r="BL2176" s="5">
        <v>43385</v>
      </c>
      <c r="BM2176">
        <v>72</v>
      </c>
      <c r="BN2176" s="5">
        <v>43402</v>
      </c>
      <c r="BO2176">
        <v>110</v>
      </c>
      <c r="BQ2176" s="5">
        <v>43388</v>
      </c>
      <c r="BR2176">
        <v>17.399999999999999</v>
      </c>
      <c r="BS2176" s="5">
        <v>43385</v>
      </c>
      <c r="BT2176">
        <v>289.5</v>
      </c>
      <c r="BV2176" s="5">
        <v>43385</v>
      </c>
      <c r="BW2176">
        <v>33.65</v>
      </c>
      <c r="BX2176" s="5">
        <v>43385</v>
      </c>
      <c r="BY2176">
        <v>54.9</v>
      </c>
      <c r="CA2176" s="5">
        <v>43385</v>
      </c>
      <c r="CB2176">
        <v>107.5</v>
      </c>
      <c r="CC2176" s="5">
        <v>43398</v>
      </c>
      <c r="CD2176">
        <v>45.75</v>
      </c>
      <c r="CF2176" s="5">
        <v>43385</v>
      </c>
      <c r="CG2176">
        <v>289.5</v>
      </c>
      <c r="CH2176" s="5">
        <v>43388</v>
      </c>
      <c r="CI2176">
        <v>17.399999999999999</v>
      </c>
      <c r="CK2176" s="5">
        <v>43385</v>
      </c>
      <c r="CL2176">
        <v>33.65</v>
      </c>
      <c r="CM2176" s="5">
        <v>43385</v>
      </c>
      <c r="CN2176">
        <v>54.9</v>
      </c>
      <c r="CP2176" s="5">
        <v>43385</v>
      </c>
      <c r="CQ2176">
        <v>19.32</v>
      </c>
      <c r="CR2176" s="5">
        <v>43385</v>
      </c>
      <c r="CS2176">
        <v>10.4</v>
      </c>
      <c r="CU2176" s="5">
        <v>43388</v>
      </c>
      <c r="CV2176">
        <v>26.68</v>
      </c>
      <c r="CW2176" s="5">
        <v>43385</v>
      </c>
      <c r="CX2176">
        <v>50.37</v>
      </c>
      <c r="CZ2176" s="5">
        <v>43385</v>
      </c>
      <c r="DA2176">
        <v>16.64</v>
      </c>
      <c r="DB2176" s="5">
        <v>43385</v>
      </c>
      <c r="DC2176">
        <v>15.94</v>
      </c>
    </row>
    <row r="2177" spans="4:107">
      <c r="D2177" s="5">
        <v>43392</v>
      </c>
      <c r="E2177">
        <v>5.23</v>
      </c>
      <c r="F2177" s="5">
        <v>43588</v>
      </c>
      <c r="G2177">
        <v>3.62</v>
      </c>
      <c r="I2177" s="5">
        <v>44036</v>
      </c>
      <c r="J2177">
        <v>17.68</v>
      </c>
      <c r="N2177" s="5">
        <v>43392</v>
      </c>
      <c r="O2177">
        <v>67.05</v>
      </c>
      <c r="P2177" s="5">
        <v>43392</v>
      </c>
      <c r="Q2177">
        <v>32</v>
      </c>
      <c r="S2177" s="5">
        <v>43392</v>
      </c>
      <c r="T2177">
        <v>7.27</v>
      </c>
      <c r="U2177" s="5">
        <v>43636</v>
      </c>
      <c r="V2177">
        <v>7.48</v>
      </c>
      <c r="X2177" s="5">
        <v>43392</v>
      </c>
      <c r="Y2177">
        <v>12.84</v>
      </c>
      <c r="AC2177" s="5">
        <v>43392</v>
      </c>
      <c r="AD2177">
        <v>7.25</v>
      </c>
      <c r="AE2177" s="5">
        <v>43392</v>
      </c>
      <c r="AF2177">
        <v>9.7799999999999994</v>
      </c>
      <c r="AH2177" s="5">
        <v>43392</v>
      </c>
      <c r="AI2177">
        <v>23.15</v>
      </c>
      <c r="AJ2177" s="5">
        <v>43392</v>
      </c>
      <c r="AK2177">
        <v>5.72</v>
      </c>
      <c r="AM2177" s="5">
        <v>43392</v>
      </c>
      <c r="AN2177">
        <v>26.5</v>
      </c>
      <c r="AO2177" s="5">
        <v>43392</v>
      </c>
      <c r="AP2177">
        <v>74.05</v>
      </c>
      <c r="AR2177" s="5">
        <v>43392</v>
      </c>
      <c r="AS2177">
        <v>5.5600000000000005</v>
      </c>
      <c r="AT2177" s="5">
        <v>43588</v>
      </c>
      <c r="AU2177">
        <v>3.62</v>
      </c>
      <c r="AW2177" s="5">
        <v>43392</v>
      </c>
      <c r="AX2177">
        <v>4.75</v>
      </c>
      <c r="AY2177" s="5">
        <v>43392</v>
      </c>
      <c r="AZ2177">
        <v>5.53</v>
      </c>
      <c r="BG2177" s="5">
        <v>43388</v>
      </c>
      <c r="BH2177">
        <v>286</v>
      </c>
      <c r="BI2177" s="5">
        <v>43388</v>
      </c>
      <c r="BJ2177">
        <v>48.45</v>
      </c>
      <c r="BL2177" s="5">
        <v>43388</v>
      </c>
      <c r="BM2177">
        <v>70.599999999999994</v>
      </c>
      <c r="BN2177" s="5">
        <v>43403</v>
      </c>
      <c r="BO2177">
        <v>110</v>
      </c>
      <c r="BQ2177" s="5">
        <v>43389</v>
      </c>
      <c r="BR2177">
        <v>17.350000000000001</v>
      </c>
      <c r="BS2177" s="5">
        <v>43388</v>
      </c>
      <c r="BT2177">
        <v>286</v>
      </c>
      <c r="BV2177" s="5">
        <v>43388</v>
      </c>
      <c r="BW2177">
        <v>33.65</v>
      </c>
      <c r="BX2177" s="5">
        <v>43388</v>
      </c>
      <c r="BY2177">
        <v>54.9</v>
      </c>
      <c r="CA2177" s="5">
        <v>43388</v>
      </c>
      <c r="CB2177">
        <v>107.5</v>
      </c>
      <c r="CC2177" s="5">
        <v>43399</v>
      </c>
      <c r="CD2177">
        <v>46</v>
      </c>
      <c r="CF2177" s="5">
        <v>43388</v>
      </c>
      <c r="CG2177">
        <v>286</v>
      </c>
      <c r="CH2177" s="5">
        <v>43389</v>
      </c>
      <c r="CI2177">
        <v>17.350000000000001</v>
      </c>
      <c r="CK2177" s="5">
        <v>43388</v>
      </c>
      <c r="CL2177">
        <v>33.65</v>
      </c>
      <c r="CM2177" s="5">
        <v>43388</v>
      </c>
      <c r="CN2177">
        <v>54.9</v>
      </c>
      <c r="CP2177" s="5">
        <v>43388</v>
      </c>
      <c r="CQ2177">
        <v>19.03</v>
      </c>
      <c r="CR2177" s="5">
        <v>43388</v>
      </c>
      <c r="CS2177">
        <v>10.199999999999999</v>
      </c>
      <c r="CU2177" s="5">
        <v>43389</v>
      </c>
      <c r="CV2177">
        <v>26.87</v>
      </c>
      <c r="CW2177" s="5">
        <v>43388</v>
      </c>
      <c r="CX2177">
        <v>49.77</v>
      </c>
      <c r="CZ2177" s="5">
        <v>43388</v>
      </c>
      <c r="DA2177">
        <v>16.399999999999999</v>
      </c>
      <c r="DB2177" s="5">
        <v>43388</v>
      </c>
      <c r="DC2177">
        <v>15.67</v>
      </c>
    </row>
    <row r="2178" spans="4:107">
      <c r="D2178" s="5">
        <v>43395</v>
      </c>
      <c r="E2178">
        <v>5.36</v>
      </c>
      <c r="F2178" s="5">
        <v>43591</v>
      </c>
      <c r="G2178">
        <v>3.57</v>
      </c>
      <c r="I2178" s="5">
        <v>44039</v>
      </c>
      <c r="J2178">
        <v>17.46</v>
      </c>
      <c r="N2178" s="5">
        <v>43395</v>
      </c>
      <c r="O2178">
        <v>68</v>
      </c>
      <c r="P2178" s="5">
        <v>43395</v>
      </c>
      <c r="Q2178">
        <v>32</v>
      </c>
      <c r="S2178" s="5">
        <v>43395</v>
      </c>
      <c r="T2178">
        <v>7.37</v>
      </c>
      <c r="U2178" s="5">
        <v>43637</v>
      </c>
      <c r="V2178">
        <v>7.89</v>
      </c>
      <c r="X2178" s="5">
        <v>43395</v>
      </c>
      <c r="Y2178">
        <v>13.04</v>
      </c>
      <c r="AC2178" s="5">
        <v>43395</v>
      </c>
      <c r="AD2178">
        <v>7.32</v>
      </c>
      <c r="AE2178" s="5">
        <v>43395</v>
      </c>
      <c r="AF2178">
        <v>9.8800000000000008</v>
      </c>
      <c r="AH2178" s="5">
        <v>43395</v>
      </c>
      <c r="AI2178">
        <v>24.85</v>
      </c>
      <c r="AJ2178" s="5">
        <v>43395</v>
      </c>
      <c r="AK2178">
        <v>5.9</v>
      </c>
      <c r="AM2178" s="5">
        <v>43395</v>
      </c>
      <c r="AN2178">
        <v>27.6</v>
      </c>
      <c r="AO2178" s="5">
        <v>43395</v>
      </c>
      <c r="AP2178">
        <v>76.5</v>
      </c>
      <c r="AR2178" s="5">
        <v>43395</v>
      </c>
      <c r="AS2178">
        <v>5.6</v>
      </c>
      <c r="AT2178" s="5">
        <v>43591</v>
      </c>
      <c r="AU2178">
        <v>3.57</v>
      </c>
      <c r="AW2178" s="5">
        <v>43395</v>
      </c>
      <c r="AX2178">
        <v>4.8499999999999996</v>
      </c>
      <c r="AY2178" s="5">
        <v>43395</v>
      </c>
      <c r="AZ2178">
        <v>5.59</v>
      </c>
      <c r="BG2178" s="5">
        <v>43389</v>
      </c>
      <c r="BH2178">
        <v>305</v>
      </c>
      <c r="BI2178" s="5">
        <v>43389</v>
      </c>
      <c r="BJ2178">
        <v>48.4</v>
      </c>
      <c r="BL2178" s="5">
        <v>43389</v>
      </c>
      <c r="BM2178">
        <v>71.099999999999994</v>
      </c>
      <c r="BN2178" s="5">
        <v>43404</v>
      </c>
      <c r="BO2178">
        <v>110.5</v>
      </c>
      <c r="BQ2178" s="5">
        <v>43390</v>
      </c>
      <c r="BR2178">
        <v>17.45</v>
      </c>
      <c r="BS2178" s="5">
        <v>43389</v>
      </c>
      <c r="BT2178">
        <v>305</v>
      </c>
      <c r="BV2178" s="5">
        <v>43389</v>
      </c>
      <c r="BW2178">
        <v>33.950000000000003</v>
      </c>
      <c r="BX2178" s="5">
        <v>43389</v>
      </c>
      <c r="BY2178">
        <v>55.2</v>
      </c>
      <c r="CA2178" s="5">
        <v>43389</v>
      </c>
      <c r="CB2178">
        <v>110</v>
      </c>
      <c r="CC2178" s="5">
        <v>43402</v>
      </c>
      <c r="CD2178">
        <v>46.6</v>
      </c>
      <c r="CF2178" s="5">
        <v>43389</v>
      </c>
      <c r="CG2178">
        <v>305</v>
      </c>
      <c r="CH2178" s="5">
        <v>43390</v>
      </c>
      <c r="CI2178">
        <v>17.45</v>
      </c>
      <c r="CK2178" s="5">
        <v>43389</v>
      </c>
      <c r="CL2178">
        <v>33.950000000000003</v>
      </c>
      <c r="CM2178" s="5">
        <v>43389</v>
      </c>
      <c r="CN2178">
        <v>55.2</v>
      </c>
      <c r="CP2178" s="5">
        <v>43389</v>
      </c>
      <c r="CQ2178">
        <v>19.03</v>
      </c>
      <c r="CR2178" s="5">
        <v>43389</v>
      </c>
      <c r="CS2178">
        <v>10.3</v>
      </c>
      <c r="CU2178" s="5">
        <v>43390</v>
      </c>
      <c r="CV2178">
        <v>26.91</v>
      </c>
      <c r="CW2178" s="5">
        <v>43389</v>
      </c>
      <c r="CX2178">
        <v>50.17</v>
      </c>
      <c r="CZ2178" s="5">
        <v>43389</v>
      </c>
      <c r="DA2178">
        <v>16.5</v>
      </c>
      <c r="DB2178" s="5">
        <v>43389</v>
      </c>
      <c r="DC2178">
        <v>15.72</v>
      </c>
    </row>
    <row r="2179" spans="4:107">
      <c r="D2179" s="5">
        <v>43396</v>
      </c>
      <c r="E2179">
        <v>5.24</v>
      </c>
      <c r="F2179" s="5">
        <v>43592</v>
      </c>
      <c r="G2179">
        <v>3.54</v>
      </c>
      <c r="I2179" s="5">
        <v>44040</v>
      </c>
      <c r="J2179">
        <v>17.68</v>
      </c>
      <c r="N2179" s="5">
        <v>43396</v>
      </c>
      <c r="O2179">
        <v>65.25</v>
      </c>
      <c r="P2179" s="5">
        <v>43396</v>
      </c>
      <c r="Q2179">
        <v>31.25</v>
      </c>
      <c r="S2179" s="5">
        <v>43396</v>
      </c>
      <c r="T2179">
        <v>7.21</v>
      </c>
      <c r="U2179" s="5">
        <v>43640</v>
      </c>
      <c r="V2179">
        <v>7.91</v>
      </c>
      <c r="X2179" s="5">
        <v>43396</v>
      </c>
      <c r="Y2179">
        <v>12.7</v>
      </c>
      <c r="AC2179" s="5">
        <v>43396</v>
      </c>
      <c r="AD2179">
        <v>7.03</v>
      </c>
      <c r="AE2179" s="5">
        <v>43396</v>
      </c>
      <c r="AF2179">
        <v>9.77</v>
      </c>
      <c r="AH2179" s="5">
        <v>43396</v>
      </c>
      <c r="AI2179">
        <v>23.9</v>
      </c>
      <c r="AJ2179" s="5">
        <v>43396</v>
      </c>
      <c r="AK2179">
        <v>5.84</v>
      </c>
      <c r="AM2179" s="5">
        <v>43396</v>
      </c>
      <c r="AN2179">
        <v>26.9</v>
      </c>
      <c r="AO2179" s="5">
        <v>43396</v>
      </c>
      <c r="AP2179">
        <v>75.900000000000006</v>
      </c>
      <c r="AR2179" s="5">
        <v>43396</v>
      </c>
      <c r="AS2179">
        <v>5.54</v>
      </c>
      <c r="AT2179" s="5">
        <v>43592</v>
      </c>
      <c r="AU2179">
        <v>3.54</v>
      </c>
      <c r="AW2179" s="5">
        <v>43396</v>
      </c>
      <c r="AX2179">
        <v>4.8</v>
      </c>
      <c r="AY2179" s="5">
        <v>43396</v>
      </c>
      <c r="AZ2179">
        <v>5.51</v>
      </c>
      <c r="BG2179" s="5">
        <v>43390</v>
      </c>
      <c r="BH2179">
        <v>313.5</v>
      </c>
      <c r="BI2179" s="5">
        <v>43390</v>
      </c>
      <c r="BJ2179">
        <v>49</v>
      </c>
      <c r="BL2179" s="5">
        <v>43390</v>
      </c>
      <c r="BM2179">
        <v>71.599999999999994</v>
      </c>
      <c r="BN2179" s="5">
        <v>43405</v>
      </c>
      <c r="BO2179">
        <v>109.5</v>
      </c>
      <c r="BQ2179" s="5">
        <v>43391</v>
      </c>
      <c r="BR2179">
        <v>17.2</v>
      </c>
      <c r="BS2179" s="5">
        <v>43390</v>
      </c>
      <c r="BT2179">
        <v>313.5</v>
      </c>
      <c r="BV2179" s="5">
        <v>43390</v>
      </c>
      <c r="BW2179">
        <v>34.15</v>
      </c>
      <c r="BX2179" s="5">
        <v>43390</v>
      </c>
      <c r="BY2179">
        <v>55.3</v>
      </c>
      <c r="CA2179" s="5">
        <v>43390</v>
      </c>
      <c r="CB2179">
        <v>113.5</v>
      </c>
      <c r="CC2179" s="5">
        <v>43403</v>
      </c>
      <c r="CD2179">
        <v>48.5</v>
      </c>
      <c r="CF2179" s="5">
        <v>43390</v>
      </c>
      <c r="CG2179">
        <v>313.5</v>
      </c>
      <c r="CH2179" s="5">
        <v>43391</v>
      </c>
      <c r="CI2179">
        <v>17.2</v>
      </c>
      <c r="CK2179" s="5">
        <v>43390</v>
      </c>
      <c r="CL2179">
        <v>34.15</v>
      </c>
      <c r="CM2179" s="5">
        <v>43390</v>
      </c>
      <c r="CN2179">
        <v>55.3</v>
      </c>
      <c r="CP2179" s="5">
        <v>43390</v>
      </c>
      <c r="CQ2179">
        <v>18.98</v>
      </c>
      <c r="CR2179" s="5">
        <v>43390</v>
      </c>
      <c r="CS2179">
        <v>10.35</v>
      </c>
      <c r="CU2179" s="5">
        <v>43391</v>
      </c>
      <c r="CV2179">
        <v>26.64</v>
      </c>
      <c r="CW2179" s="5">
        <v>43390</v>
      </c>
      <c r="CX2179">
        <v>49.77</v>
      </c>
      <c r="CZ2179" s="5">
        <v>43390</v>
      </c>
      <c r="DA2179">
        <v>16.5</v>
      </c>
      <c r="DB2179" s="5">
        <v>43390</v>
      </c>
      <c r="DC2179">
        <v>15.72</v>
      </c>
    </row>
    <row r="2180" spans="4:107">
      <c r="D2180" s="5">
        <v>43397</v>
      </c>
      <c r="E2180">
        <v>5.29</v>
      </c>
      <c r="F2180" s="5">
        <v>43593</v>
      </c>
      <c r="G2180">
        <v>3.5</v>
      </c>
      <c r="I2180" s="5">
        <v>44041</v>
      </c>
      <c r="J2180">
        <v>18.440000000000001</v>
      </c>
      <c r="N2180" s="5">
        <v>43397</v>
      </c>
      <c r="O2180">
        <v>66.25</v>
      </c>
      <c r="P2180" s="5">
        <v>43397</v>
      </c>
      <c r="Q2180">
        <v>31.65</v>
      </c>
      <c r="S2180" s="5">
        <v>43397</v>
      </c>
      <c r="T2180">
        <v>7.23</v>
      </c>
      <c r="U2180" s="5">
        <v>43641</v>
      </c>
      <c r="V2180">
        <v>7.91</v>
      </c>
      <c r="X2180" s="5">
        <v>43397</v>
      </c>
      <c r="Y2180">
        <v>12.46</v>
      </c>
      <c r="AC2180" s="5">
        <v>43397</v>
      </c>
      <c r="AD2180">
        <v>6.91</v>
      </c>
      <c r="AE2180" s="5">
        <v>43397</v>
      </c>
      <c r="AF2180">
        <v>9.59</v>
      </c>
      <c r="AH2180" s="5">
        <v>43397</v>
      </c>
      <c r="AI2180">
        <v>23.75</v>
      </c>
      <c r="AJ2180" s="5">
        <v>43397</v>
      </c>
      <c r="AK2180">
        <v>5.84</v>
      </c>
      <c r="AM2180" s="5">
        <v>43397</v>
      </c>
      <c r="AN2180">
        <v>26.8</v>
      </c>
      <c r="AO2180" s="5">
        <v>43397</v>
      </c>
      <c r="AP2180">
        <v>75.900000000000006</v>
      </c>
      <c r="AR2180" s="5">
        <v>43397</v>
      </c>
      <c r="AS2180">
        <v>5.58</v>
      </c>
      <c r="AT2180" s="5">
        <v>43593</v>
      </c>
      <c r="AU2180">
        <v>3.5</v>
      </c>
      <c r="AW2180" s="5">
        <v>43397</v>
      </c>
      <c r="AX2180">
        <v>4.84</v>
      </c>
      <c r="AY2180" s="5">
        <v>43397</v>
      </c>
      <c r="AZ2180">
        <v>5.61</v>
      </c>
      <c r="BG2180" s="5">
        <v>43391</v>
      </c>
      <c r="BH2180">
        <v>313</v>
      </c>
      <c r="BI2180" s="5">
        <v>43391</v>
      </c>
      <c r="BJ2180">
        <v>48.65</v>
      </c>
      <c r="BL2180" s="5">
        <v>43391</v>
      </c>
      <c r="BM2180">
        <v>72</v>
      </c>
      <c r="BN2180" s="5">
        <v>43406</v>
      </c>
      <c r="BO2180">
        <v>108</v>
      </c>
      <c r="BQ2180" s="5">
        <v>43392</v>
      </c>
      <c r="BR2180">
        <v>17.149999999999999</v>
      </c>
      <c r="BS2180" s="5">
        <v>43391</v>
      </c>
      <c r="BT2180">
        <v>313</v>
      </c>
      <c r="BV2180" s="5">
        <v>43391</v>
      </c>
      <c r="BW2180">
        <v>34.35</v>
      </c>
      <c r="BX2180" s="5">
        <v>43391</v>
      </c>
      <c r="BY2180">
        <v>55.6</v>
      </c>
      <c r="CA2180" s="5">
        <v>43391</v>
      </c>
      <c r="CB2180">
        <v>111</v>
      </c>
      <c r="CC2180" s="5">
        <v>43404</v>
      </c>
      <c r="CD2180">
        <v>51.4</v>
      </c>
      <c r="CF2180" s="5">
        <v>43391</v>
      </c>
      <c r="CG2180">
        <v>313</v>
      </c>
      <c r="CH2180" s="5">
        <v>43392</v>
      </c>
      <c r="CI2180">
        <v>17.149999999999999</v>
      </c>
      <c r="CK2180" s="5">
        <v>43391</v>
      </c>
      <c r="CL2180">
        <v>34.35</v>
      </c>
      <c r="CM2180" s="5">
        <v>43391</v>
      </c>
      <c r="CN2180">
        <v>55.6</v>
      </c>
      <c r="CP2180" s="5">
        <v>43391</v>
      </c>
      <c r="CQ2180">
        <v>19.03</v>
      </c>
      <c r="CR2180" s="5">
        <v>43391</v>
      </c>
      <c r="CS2180">
        <v>10.3</v>
      </c>
      <c r="CU2180" s="5">
        <v>43392</v>
      </c>
      <c r="CV2180">
        <v>26.64</v>
      </c>
      <c r="CW2180" s="5">
        <v>43391</v>
      </c>
      <c r="CX2180">
        <v>49.77</v>
      </c>
      <c r="CZ2180" s="5">
        <v>43391</v>
      </c>
      <c r="DA2180">
        <v>16.54</v>
      </c>
      <c r="DB2180" s="5">
        <v>43391</v>
      </c>
      <c r="DC2180">
        <v>15.72</v>
      </c>
    </row>
    <row r="2181" spans="4:107">
      <c r="D2181" s="5">
        <v>43398</v>
      </c>
      <c r="E2181">
        <v>5.28</v>
      </c>
      <c r="F2181" s="5">
        <v>43594</v>
      </c>
      <c r="G2181">
        <v>3.43</v>
      </c>
      <c r="I2181" s="5">
        <v>44042</v>
      </c>
      <c r="J2181">
        <v>18.18</v>
      </c>
      <c r="N2181" s="5">
        <v>43398</v>
      </c>
      <c r="O2181">
        <v>66.3</v>
      </c>
      <c r="P2181" s="5">
        <v>43398</v>
      </c>
      <c r="Q2181">
        <v>30.8</v>
      </c>
      <c r="S2181" s="5">
        <v>43398</v>
      </c>
      <c r="T2181">
        <v>7.28</v>
      </c>
      <c r="U2181" s="5">
        <v>43642</v>
      </c>
      <c r="V2181">
        <v>7.85</v>
      </c>
      <c r="X2181" s="5">
        <v>43398</v>
      </c>
      <c r="Y2181">
        <v>12.56</v>
      </c>
      <c r="AC2181" s="5">
        <v>43398</v>
      </c>
      <c r="AD2181">
        <v>6.82</v>
      </c>
      <c r="AE2181" s="5">
        <v>43398</v>
      </c>
      <c r="AF2181">
        <v>9.56</v>
      </c>
      <c r="AH2181" s="5">
        <v>43398</v>
      </c>
      <c r="AI2181">
        <v>23.9</v>
      </c>
      <c r="AJ2181" s="5">
        <v>43398</v>
      </c>
      <c r="AK2181">
        <v>5.6899999999999995</v>
      </c>
      <c r="AM2181" s="5">
        <v>43398</v>
      </c>
      <c r="AN2181">
        <v>26.7</v>
      </c>
      <c r="AO2181" s="5">
        <v>43398</v>
      </c>
      <c r="AP2181">
        <v>75.400000000000006</v>
      </c>
      <c r="AR2181" s="5">
        <v>43398</v>
      </c>
      <c r="AS2181">
        <v>5.65</v>
      </c>
      <c r="AT2181" s="5">
        <v>43594</v>
      </c>
      <c r="AU2181">
        <v>3.43</v>
      </c>
      <c r="AW2181" s="5">
        <v>43398</v>
      </c>
      <c r="AX2181">
        <v>4.8600000000000003</v>
      </c>
      <c r="AY2181" s="5">
        <v>43398</v>
      </c>
      <c r="AZ2181">
        <v>5.67</v>
      </c>
      <c r="BG2181" s="5">
        <v>43392</v>
      </c>
      <c r="BH2181">
        <v>312.5</v>
      </c>
      <c r="BI2181" s="5">
        <v>43392</v>
      </c>
      <c r="BJ2181">
        <v>47.9</v>
      </c>
      <c r="BL2181" s="5">
        <v>43392</v>
      </c>
      <c r="BM2181">
        <v>71.900000000000006</v>
      </c>
      <c r="BN2181" s="5">
        <v>43409</v>
      </c>
      <c r="BO2181">
        <v>108.5</v>
      </c>
      <c r="BQ2181" s="5">
        <v>43395</v>
      </c>
      <c r="BR2181">
        <v>17.100000000000001</v>
      </c>
      <c r="BS2181" s="5">
        <v>43392</v>
      </c>
      <c r="BT2181">
        <v>312.5</v>
      </c>
      <c r="BV2181" s="5">
        <v>43392</v>
      </c>
      <c r="BW2181">
        <v>34.5</v>
      </c>
      <c r="BX2181" s="5">
        <v>43392</v>
      </c>
      <c r="BY2181">
        <v>57</v>
      </c>
      <c r="CA2181" s="5">
        <v>43392</v>
      </c>
      <c r="CB2181">
        <v>110</v>
      </c>
      <c r="CC2181" s="5">
        <v>43405</v>
      </c>
      <c r="CD2181">
        <v>54.4</v>
      </c>
      <c r="CF2181" s="5">
        <v>43392</v>
      </c>
      <c r="CG2181">
        <v>312.5</v>
      </c>
      <c r="CH2181" s="5">
        <v>43395</v>
      </c>
      <c r="CI2181">
        <v>17.100000000000001</v>
      </c>
      <c r="CK2181" s="5">
        <v>43392</v>
      </c>
      <c r="CL2181">
        <v>34.5</v>
      </c>
      <c r="CM2181" s="5">
        <v>43392</v>
      </c>
      <c r="CN2181">
        <v>57</v>
      </c>
      <c r="CP2181" s="5">
        <v>43392</v>
      </c>
      <c r="CQ2181">
        <v>19.079999999999998</v>
      </c>
      <c r="CR2181" s="5">
        <v>43392</v>
      </c>
      <c r="CS2181">
        <v>10.3</v>
      </c>
      <c r="CU2181" s="5">
        <v>43395</v>
      </c>
      <c r="CV2181">
        <v>26.91</v>
      </c>
      <c r="CW2181" s="5">
        <v>43392</v>
      </c>
      <c r="CX2181">
        <v>50.07</v>
      </c>
      <c r="CZ2181" s="5">
        <v>43392</v>
      </c>
      <c r="DA2181">
        <v>16.5</v>
      </c>
      <c r="DB2181" s="5">
        <v>43392</v>
      </c>
      <c r="DC2181">
        <v>15.76</v>
      </c>
    </row>
    <row r="2182" spans="4:107">
      <c r="D2182" s="5">
        <v>43399</v>
      </c>
      <c r="E2182">
        <v>5.26</v>
      </c>
      <c r="F2182" s="5">
        <v>43595</v>
      </c>
      <c r="G2182">
        <v>3.42</v>
      </c>
      <c r="I2182" s="5">
        <v>44043</v>
      </c>
      <c r="J2182">
        <v>18.04</v>
      </c>
      <c r="N2182" s="5">
        <v>43399</v>
      </c>
      <c r="O2182">
        <v>64.8</v>
      </c>
      <c r="P2182" s="5">
        <v>43399</v>
      </c>
      <c r="Q2182">
        <v>29.8</v>
      </c>
      <c r="S2182" s="5">
        <v>43399</v>
      </c>
      <c r="T2182">
        <v>7.29</v>
      </c>
      <c r="U2182" s="5">
        <v>43643</v>
      </c>
      <c r="V2182">
        <v>8.14</v>
      </c>
      <c r="X2182" s="5">
        <v>43399</v>
      </c>
      <c r="Y2182">
        <v>12.76</v>
      </c>
      <c r="AC2182" s="5">
        <v>43399</v>
      </c>
      <c r="AD2182">
        <v>6.77</v>
      </c>
      <c r="AE2182" s="5">
        <v>43399</v>
      </c>
      <c r="AF2182">
        <v>9.5500000000000007</v>
      </c>
      <c r="AH2182" s="5">
        <v>43399</v>
      </c>
      <c r="AI2182">
        <v>23</v>
      </c>
      <c r="AJ2182" s="5">
        <v>43399</v>
      </c>
      <c r="AK2182">
        <v>5.6</v>
      </c>
      <c r="AM2182" s="5">
        <v>43399</v>
      </c>
      <c r="AN2182">
        <v>25.95</v>
      </c>
      <c r="AO2182" s="5">
        <v>43399</v>
      </c>
      <c r="AP2182">
        <v>74.400000000000006</v>
      </c>
      <c r="AR2182" s="5">
        <v>43399</v>
      </c>
      <c r="AS2182">
        <v>5.67</v>
      </c>
      <c r="AT2182" s="5">
        <v>43595</v>
      </c>
      <c r="AU2182">
        <v>3.42</v>
      </c>
      <c r="AW2182" s="5">
        <v>43399</v>
      </c>
      <c r="AX2182">
        <v>4.82</v>
      </c>
      <c r="AY2182" s="5">
        <v>43399</v>
      </c>
      <c r="AZ2182">
        <v>5.6</v>
      </c>
      <c r="BG2182" s="5">
        <v>43395</v>
      </c>
      <c r="BH2182">
        <v>315</v>
      </c>
      <c r="BI2182" s="5">
        <v>43395</v>
      </c>
      <c r="BJ2182">
        <v>47.75</v>
      </c>
      <c r="BL2182" s="5">
        <v>43395</v>
      </c>
      <c r="BM2182">
        <v>72.3</v>
      </c>
      <c r="BN2182" s="5">
        <v>43410</v>
      </c>
      <c r="BO2182">
        <v>109</v>
      </c>
      <c r="BQ2182" s="5">
        <v>43396</v>
      </c>
      <c r="BR2182">
        <v>17.05</v>
      </c>
      <c r="BS2182" s="5">
        <v>43395</v>
      </c>
      <c r="BT2182">
        <v>315</v>
      </c>
      <c r="BV2182" s="5">
        <v>43395</v>
      </c>
      <c r="BW2182">
        <v>34.700000000000003</v>
      </c>
      <c r="BX2182" s="5">
        <v>43395</v>
      </c>
      <c r="BY2182">
        <v>58.3</v>
      </c>
      <c r="CA2182" s="5">
        <v>43395</v>
      </c>
      <c r="CB2182">
        <v>111</v>
      </c>
      <c r="CC2182" s="5">
        <v>43406</v>
      </c>
      <c r="CD2182">
        <v>56.1</v>
      </c>
      <c r="CF2182" s="5">
        <v>43395</v>
      </c>
      <c r="CG2182">
        <v>315</v>
      </c>
      <c r="CH2182" s="5">
        <v>43396</v>
      </c>
      <c r="CI2182">
        <v>17.05</v>
      </c>
      <c r="CK2182" s="5">
        <v>43395</v>
      </c>
      <c r="CL2182">
        <v>34.700000000000003</v>
      </c>
      <c r="CM2182" s="5">
        <v>43395</v>
      </c>
      <c r="CN2182">
        <v>58.3</v>
      </c>
      <c r="CP2182" s="5">
        <v>43395</v>
      </c>
      <c r="CQ2182">
        <v>19.13</v>
      </c>
      <c r="CR2182" s="5">
        <v>43395</v>
      </c>
      <c r="CS2182">
        <v>10.35</v>
      </c>
      <c r="CU2182" s="5">
        <v>43396</v>
      </c>
      <c r="CV2182">
        <v>26.45</v>
      </c>
      <c r="CW2182" s="5">
        <v>43395</v>
      </c>
      <c r="CX2182">
        <v>50.07</v>
      </c>
      <c r="CZ2182" s="5">
        <v>43395</v>
      </c>
      <c r="DA2182">
        <v>16.59</v>
      </c>
      <c r="DB2182" s="5">
        <v>43395</v>
      </c>
      <c r="DC2182">
        <v>15.72</v>
      </c>
    </row>
    <row r="2183" spans="4:107">
      <c r="D2183" s="5">
        <v>43402</v>
      </c>
      <c r="E2183">
        <v>5.28</v>
      </c>
      <c r="F2183" s="5">
        <v>43599</v>
      </c>
      <c r="G2183">
        <v>3.38</v>
      </c>
      <c r="I2183" s="5">
        <v>44046</v>
      </c>
      <c r="J2183">
        <v>18.3</v>
      </c>
      <c r="N2183" s="5">
        <v>43402</v>
      </c>
      <c r="O2183">
        <v>65.900000000000006</v>
      </c>
      <c r="P2183" s="5">
        <v>43402</v>
      </c>
      <c r="Q2183">
        <v>29.55</v>
      </c>
      <c r="S2183" s="5">
        <v>43402</v>
      </c>
      <c r="T2183">
        <v>7.4</v>
      </c>
      <c r="U2183" s="5">
        <v>43644</v>
      </c>
      <c r="V2183">
        <v>8.34</v>
      </c>
      <c r="X2183" s="5">
        <v>43402</v>
      </c>
      <c r="Y2183">
        <v>13.2</v>
      </c>
      <c r="AC2183" s="5">
        <v>43402</v>
      </c>
      <c r="AD2183">
        <v>6.78</v>
      </c>
      <c r="AE2183" s="5">
        <v>43402</v>
      </c>
      <c r="AF2183">
        <v>9.3800000000000008</v>
      </c>
      <c r="AH2183" s="5">
        <v>43402</v>
      </c>
      <c r="AI2183">
        <v>22.8</v>
      </c>
      <c r="AJ2183" s="5">
        <v>43402</v>
      </c>
      <c r="AK2183">
        <v>5.65</v>
      </c>
      <c r="AM2183" s="5">
        <v>43402</v>
      </c>
      <c r="AN2183">
        <v>25.05</v>
      </c>
      <c r="AO2183" s="5">
        <v>43402</v>
      </c>
      <c r="AP2183">
        <v>72.75</v>
      </c>
      <c r="AR2183" s="5">
        <v>43402</v>
      </c>
      <c r="AS2183">
        <v>5.79</v>
      </c>
      <c r="AT2183" s="5">
        <v>43599</v>
      </c>
      <c r="AU2183">
        <v>3.38</v>
      </c>
      <c r="AW2183" s="5">
        <v>43402</v>
      </c>
      <c r="AX2183">
        <v>4.84</v>
      </c>
      <c r="AY2183" s="5">
        <v>43402</v>
      </c>
      <c r="AZ2183">
        <v>5.62</v>
      </c>
      <c r="BG2183" s="5">
        <v>43396</v>
      </c>
      <c r="BH2183">
        <v>304</v>
      </c>
      <c r="BI2183" s="5">
        <v>43396</v>
      </c>
      <c r="BJ2183">
        <v>48</v>
      </c>
      <c r="BL2183" s="5">
        <v>43396</v>
      </c>
      <c r="BM2183">
        <v>72.400000000000006</v>
      </c>
      <c r="BN2183" s="5">
        <v>43411</v>
      </c>
      <c r="BO2183">
        <v>110</v>
      </c>
      <c r="BQ2183" s="5">
        <v>43397</v>
      </c>
      <c r="BR2183">
        <v>17</v>
      </c>
      <c r="BS2183" s="5">
        <v>43396</v>
      </c>
      <c r="BT2183">
        <v>304</v>
      </c>
      <c r="BV2183" s="5">
        <v>43396</v>
      </c>
      <c r="BW2183">
        <v>35.65</v>
      </c>
      <c r="BX2183" s="5">
        <v>43396</v>
      </c>
      <c r="BY2183">
        <v>58.2</v>
      </c>
      <c r="CA2183" s="5">
        <v>43396</v>
      </c>
      <c r="CB2183">
        <v>111.5</v>
      </c>
      <c r="CC2183" s="5">
        <v>43409</v>
      </c>
      <c r="CD2183">
        <v>55.7</v>
      </c>
      <c r="CF2183" s="5">
        <v>43396</v>
      </c>
      <c r="CG2183">
        <v>304</v>
      </c>
      <c r="CH2183" s="5">
        <v>43397</v>
      </c>
      <c r="CI2183">
        <v>17</v>
      </c>
      <c r="CK2183" s="5">
        <v>43396</v>
      </c>
      <c r="CL2183">
        <v>35.65</v>
      </c>
      <c r="CM2183" s="5">
        <v>43396</v>
      </c>
      <c r="CN2183">
        <v>58.2</v>
      </c>
      <c r="CP2183" s="5">
        <v>43396</v>
      </c>
      <c r="CQ2183">
        <v>18.84</v>
      </c>
      <c r="CR2183" s="5">
        <v>43396</v>
      </c>
      <c r="CS2183">
        <v>10.199999999999999</v>
      </c>
      <c r="CU2183" s="5">
        <v>43397</v>
      </c>
      <c r="CV2183">
        <v>26.36</v>
      </c>
      <c r="CW2183" s="5">
        <v>43396</v>
      </c>
      <c r="CX2183">
        <v>49.08</v>
      </c>
      <c r="CZ2183" s="5">
        <v>43396</v>
      </c>
      <c r="DA2183">
        <v>16.45</v>
      </c>
      <c r="DB2183" s="5">
        <v>43396</v>
      </c>
      <c r="DC2183">
        <v>15.54</v>
      </c>
    </row>
    <row r="2184" spans="4:107">
      <c r="D2184" s="5">
        <v>43403</v>
      </c>
      <c r="E2184">
        <v>5.28</v>
      </c>
      <c r="F2184" s="5">
        <v>43600</v>
      </c>
      <c r="G2184">
        <v>3.36</v>
      </c>
      <c r="I2184" s="5">
        <v>44047</v>
      </c>
      <c r="J2184">
        <v>18.5</v>
      </c>
      <c r="N2184" s="5">
        <v>43403</v>
      </c>
      <c r="O2184">
        <v>67.599999999999994</v>
      </c>
      <c r="P2184" s="5">
        <v>43403</v>
      </c>
      <c r="Q2184">
        <v>29.95</v>
      </c>
      <c r="S2184" s="5">
        <v>43403</v>
      </c>
      <c r="T2184">
        <v>7.6</v>
      </c>
      <c r="U2184" s="5">
        <v>43648</v>
      </c>
      <c r="V2184">
        <v>8.65</v>
      </c>
      <c r="X2184" s="5">
        <v>43403</v>
      </c>
      <c r="Y2184">
        <v>13.2</v>
      </c>
      <c r="AC2184" s="5">
        <v>43403</v>
      </c>
      <c r="AD2184">
        <v>6.73</v>
      </c>
      <c r="AE2184" s="5">
        <v>43403</v>
      </c>
      <c r="AF2184">
        <v>9.43</v>
      </c>
      <c r="AH2184" s="5">
        <v>43403</v>
      </c>
      <c r="AI2184">
        <v>22.15</v>
      </c>
      <c r="AJ2184" s="5">
        <v>43403</v>
      </c>
      <c r="AK2184">
        <v>5.66</v>
      </c>
      <c r="AM2184" s="5">
        <v>43403</v>
      </c>
      <c r="AN2184">
        <v>25.15</v>
      </c>
      <c r="AO2184" s="5">
        <v>43403</v>
      </c>
      <c r="AP2184">
        <v>72.55</v>
      </c>
      <c r="AR2184" s="5">
        <v>43403</v>
      </c>
      <c r="AS2184">
        <v>5.87</v>
      </c>
      <c r="AT2184" s="5">
        <v>43600</v>
      </c>
      <c r="AU2184">
        <v>3.36</v>
      </c>
      <c r="AW2184" s="5">
        <v>43403</v>
      </c>
      <c r="AX2184">
        <v>4.8100000000000005</v>
      </c>
      <c r="AY2184" s="5">
        <v>43403</v>
      </c>
      <c r="AZ2184">
        <v>5.7</v>
      </c>
      <c r="BG2184" s="5">
        <v>43397</v>
      </c>
      <c r="BH2184">
        <v>306.5</v>
      </c>
      <c r="BI2184" s="5">
        <v>43397</v>
      </c>
      <c r="BJ2184">
        <v>48.4</v>
      </c>
      <c r="BL2184" s="5">
        <v>43397</v>
      </c>
      <c r="BM2184">
        <v>73</v>
      </c>
      <c r="BN2184" s="5">
        <v>43412</v>
      </c>
      <c r="BO2184">
        <v>109.5</v>
      </c>
      <c r="BQ2184" s="5">
        <v>43398</v>
      </c>
      <c r="BR2184">
        <v>16.850000000000001</v>
      </c>
      <c r="BS2184" s="5">
        <v>43397</v>
      </c>
      <c r="BT2184">
        <v>306.5</v>
      </c>
      <c r="BV2184" s="5">
        <v>43397</v>
      </c>
      <c r="BW2184">
        <v>35.65</v>
      </c>
      <c r="BX2184" s="5">
        <v>43397</v>
      </c>
      <c r="BY2184">
        <v>60</v>
      </c>
      <c r="CA2184" s="5">
        <v>43397</v>
      </c>
      <c r="CB2184">
        <v>112</v>
      </c>
      <c r="CC2184" s="5">
        <v>43410</v>
      </c>
      <c r="CD2184">
        <v>52.2</v>
      </c>
      <c r="CF2184" s="5">
        <v>43397</v>
      </c>
      <c r="CG2184">
        <v>306.5</v>
      </c>
      <c r="CH2184" s="5">
        <v>43398</v>
      </c>
      <c r="CI2184">
        <v>16.850000000000001</v>
      </c>
      <c r="CK2184" s="5">
        <v>43397</v>
      </c>
      <c r="CL2184">
        <v>35.65</v>
      </c>
      <c r="CM2184" s="5">
        <v>43397</v>
      </c>
      <c r="CN2184">
        <v>60</v>
      </c>
      <c r="CP2184" s="5">
        <v>43397</v>
      </c>
      <c r="CQ2184">
        <v>18.739999999999998</v>
      </c>
      <c r="CR2184" s="5">
        <v>43397</v>
      </c>
      <c r="CS2184">
        <v>10.15</v>
      </c>
      <c r="CU2184" s="5">
        <v>43398</v>
      </c>
      <c r="CV2184">
        <v>25.98</v>
      </c>
      <c r="CW2184" s="5">
        <v>43397</v>
      </c>
      <c r="CX2184">
        <v>49.52</v>
      </c>
      <c r="CZ2184" s="5">
        <v>43397</v>
      </c>
      <c r="DA2184">
        <v>16.309999999999999</v>
      </c>
      <c r="DB2184" s="5">
        <v>43397</v>
      </c>
      <c r="DC2184">
        <v>15.54</v>
      </c>
    </row>
    <row r="2185" spans="4:107">
      <c r="D2185" s="5">
        <v>43404</v>
      </c>
      <c r="E2185">
        <v>5.3</v>
      </c>
      <c r="F2185" s="5">
        <v>43601</v>
      </c>
      <c r="G2185">
        <v>3.37</v>
      </c>
      <c r="I2185" s="5">
        <v>44048</v>
      </c>
      <c r="J2185">
        <v>18.32</v>
      </c>
      <c r="N2185" s="5">
        <v>43404</v>
      </c>
      <c r="O2185">
        <v>66.650000000000006</v>
      </c>
      <c r="P2185" s="5">
        <v>43404</v>
      </c>
      <c r="Q2185">
        <v>30</v>
      </c>
      <c r="S2185" s="5">
        <v>43404</v>
      </c>
      <c r="T2185">
        <v>7.72</v>
      </c>
      <c r="U2185" s="5">
        <v>43649</v>
      </c>
      <c r="V2185">
        <v>8.7100000000000009</v>
      </c>
      <c r="X2185" s="5">
        <v>43404</v>
      </c>
      <c r="Y2185">
        <v>13.78</v>
      </c>
      <c r="AC2185" s="5">
        <v>43404</v>
      </c>
      <c r="AD2185">
        <v>7</v>
      </c>
      <c r="AE2185" s="5">
        <v>43404</v>
      </c>
      <c r="AF2185">
        <v>9.92</v>
      </c>
      <c r="AH2185" s="5">
        <v>43404</v>
      </c>
      <c r="AI2185">
        <v>23.1</v>
      </c>
      <c r="AJ2185" s="5">
        <v>43404</v>
      </c>
      <c r="AK2185">
        <v>5.6</v>
      </c>
      <c r="AM2185" s="5">
        <v>43404</v>
      </c>
      <c r="AN2185">
        <v>26.2</v>
      </c>
      <c r="AO2185" s="5">
        <v>43404</v>
      </c>
      <c r="AP2185">
        <v>73.849999999999994</v>
      </c>
      <c r="AR2185" s="5">
        <v>43404</v>
      </c>
      <c r="AS2185">
        <v>5.88</v>
      </c>
      <c r="AT2185" s="5">
        <v>43601</v>
      </c>
      <c r="AU2185">
        <v>3.37</v>
      </c>
      <c r="AW2185" s="5">
        <v>43404</v>
      </c>
      <c r="AX2185">
        <v>4.8499999999999996</v>
      </c>
      <c r="AY2185" s="5">
        <v>43404</v>
      </c>
      <c r="AZ2185">
        <v>5.78</v>
      </c>
      <c r="BG2185" s="5">
        <v>43398</v>
      </c>
      <c r="BH2185">
        <v>301</v>
      </c>
      <c r="BI2185" s="5">
        <v>43398</v>
      </c>
      <c r="BJ2185">
        <v>47.5</v>
      </c>
      <c r="BL2185" s="5">
        <v>43398</v>
      </c>
      <c r="BM2185">
        <v>72.7</v>
      </c>
      <c r="BN2185" s="5">
        <v>43413</v>
      </c>
      <c r="BO2185">
        <v>109</v>
      </c>
      <c r="BQ2185" s="5">
        <v>43399</v>
      </c>
      <c r="BR2185">
        <v>16.75</v>
      </c>
      <c r="BS2185" s="5">
        <v>43398</v>
      </c>
      <c r="BT2185">
        <v>301</v>
      </c>
      <c r="BV2185" s="5">
        <v>43398</v>
      </c>
      <c r="BW2185">
        <v>35.299999999999997</v>
      </c>
      <c r="BX2185" s="5">
        <v>43398</v>
      </c>
      <c r="BY2185">
        <v>58.7</v>
      </c>
      <c r="CA2185" s="5">
        <v>43398</v>
      </c>
      <c r="CB2185">
        <v>110.5</v>
      </c>
      <c r="CC2185" s="5">
        <v>43411</v>
      </c>
      <c r="CD2185">
        <v>55.2</v>
      </c>
      <c r="CF2185" s="5">
        <v>43398</v>
      </c>
      <c r="CG2185">
        <v>301</v>
      </c>
      <c r="CH2185" s="5">
        <v>43399</v>
      </c>
      <c r="CI2185">
        <v>16.75</v>
      </c>
      <c r="CK2185" s="5">
        <v>43398</v>
      </c>
      <c r="CL2185">
        <v>35.299999999999997</v>
      </c>
      <c r="CM2185" s="5">
        <v>43398</v>
      </c>
      <c r="CN2185">
        <v>58.7</v>
      </c>
      <c r="CP2185" s="5">
        <v>43398</v>
      </c>
      <c r="CQ2185">
        <v>18.649999999999999</v>
      </c>
      <c r="CR2185" s="5">
        <v>43398</v>
      </c>
      <c r="CS2185">
        <v>9.99</v>
      </c>
      <c r="CU2185" s="5">
        <v>43399</v>
      </c>
      <c r="CV2185">
        <v>26.36</v>
      </c>
      <c r="CW2185" s="5">
        <v>43398</v>
      </c>
      <c r="CX2185">
        <v>48.48</v>
      </c>
      <c r="CZ2185" s="5">
        <v>43398</v>
      </c>
      <c r="DA2185">
        <v>16.309999999999999</v>
      </c>
      <c r="DB2185" s="5">
        <v>43398</v>
      </c>
      <c r="DC2185">
        <v>15.49</v>
      </c>
    </row>
    <row r="2186" spans="4:107">
      <c r="D2186" s="5">
        <v>43405</v>
      </c>
      <c r="E2186">
        <v>5.37</v>
      </c>
      <c r="F2186" s="5">
        <v>43602</v>
      </c>
      <c r="G2186">
        <v>3.34</v>
      </c>
      <c r="I2186" s="5">
        <v>44049</v>
      </c>
      <c r="J2186">
        <v>19.36</v>
      </c>
      <c r="N2186" s="5">
        <v>43405</v>
      </c>
      <c r="O2186">
        <v>64.849999999999994</v>
      </c>
      <c r="P2186" s="5">
        <v>43405</v>
      </c>
      <c r="Q2186">
        <v>29.5</v>
      </c>
      <c r="S2186" s="5">
        <v>43405</v>
      </c>
      <c r="T2186">
        <v>7.75</v>
      </c>
      <c r="U2186" s="5">
        <v>43650</v>
      </c>
      <c r="V2186">
        <v>8.58</v>
      </c>
      <c r="X2186" s="5">
        <v>43405</v>
      </c>
      <c r="Y2186">
        <v>13.6</v>
      </c>
      <c r="AC2186" s="5">
        <v>43405</v>
      </c>
      <c r="AD2186">
        <v>7.41</v>
      </c>
      <c r="AE2186" s="5">
        <v>43405</v>
      </c>
      <c r="AF2186">
        <v>10.4</v>
      </c>
      <c r="AH2186" s="5">
        <v>43405</v>
      </c>
      <c r="AI2186">
        <v>23.8</v>
      </c>
      <c r="AJ2186" s="5">
        <v>43405</v>
      </c>
      <c r="AK2186">
        <v>5.6</v>
      </c>
      <c r="AM2186" s="5">
        <v>43405</v>
      </c>
      <c r="AN2186">
        <v>26.6</v>
      </c>
      <c r="AO2186" s="5">
        <v>43405</v>
      </c>
      <c r="AP2186">
        <v>74.95</v>
      </c>
      <c r="AR2186" s="5">
        <v>43405</v>
      </c>
      <c r="AS2186">
        <v>5.85</v>
      </c>
      <c r="AT2186" s="5">
        <v>43602</v>
      </c>
      <c r="AU2186">
        <v>3.34</v>
      </c>
      <c r="AW2186" s="5">
        <v>43405</v>
      </c>
      <c r="AX2186">
        <v>4.8899999999999997</v>
      </c>
      <c r="AY2186" s="5">
        <v>43405</v>
      </c>
      <c r="AZ2186">
        <v>5.79</v>
      </c>
      <c r="BG2186" s="5">
        <v>43399</v>
      </c>
      <c r="BH2186">
        <v>296</v>
      </c>
      <c r="BI2186" s="5">
        <v>43399</v>
      </c>
      <c r="BJ2186">
        <v>47.5</v>
      </c>
      <c r="BL2186" s="5">
        <v>43399</v>
      </c>
      <c r="BM2186">
        <v>72.099999999999994</v>
      </c>
      <c r="BN2186" s="5">
        <v>43416</v>
      </c>
      <c r="BO2186">
        <v>109.5</v>
      </c>
      <c r="BQ2186" s="5">
        <v>43402</v>
      </c>
      <c r="BR2186">
        <v>16.899999999999999</v>
      </c>
      <c r="BS2186" s="5">
        <v>43399</v>
      </c>
      <c r="BT2186">
        <v>296</v>
      </c>
      <c r="BV2186" s="5">
        <v>43399</v>
      </c>
      <c r="BW2186">
        <v>35.4</v>
      </c>
      <c r="BX2186" s="5">
        <v>43399</v>
      </c>
      <c r="BY2186">
        <v>59.7</v>
      </c>
      <c r="CA2186" s="5">
        <v>43399</v>
      </c>
      <c r="CB2186">
        <v>109</v>
      </c>
      <c r="CC2186" s="5">
        <v>43412</v>
      </c>
      <c r="CD2186">
        <v>53.8</v>
      </c>
      <c r="CF2186" s="5">
        <v>43399</v>
      </c>
      <c r="CG2186">
        <v>296</v>
      </c>
      <c r="CH2186" s="5">
        <v>43402</v>
      </c>
      <c r="CI2186">
        <v>16.899999999999999</v>
      </c>
      <c r="CK2186" s="5">
        <v>43399</v>
      </c>
      <c r="CL2186">
        <v>35.4</v>
      </c>
      <c r="CM2186" s="5">
        <v>43399</v>
      </c>
      <c r="CN2186">
        <v>59.7</v>
      </c>
      <c r="CP2186" s="5">
        <v>43399</v>
      </c>
      <c r="CQ2186">
        <v>18.739999999999998</v>
      </c>
      <c r="CR2186" s="5">
        <v>43399</v>
      </c>
      <c r="CS2186">
        <v>10.1</v>
      </c>
      <c r="CU2186" s="5">
        <v>43402</v>
      </c>
      <c r="CV2186">
        <v>26.36</v>
      </c>
      <c r="CW2186" s="5">
        <v>43399</v>
      </c>
      <c r="CX2186">
        <v>47.18</v>
      </c>
      <c r="CZ2186" s="5">
        <v>43399</v>
      </c>
      <c r="DA2186">
        <v>16.260000000000002</v>
      </c>
      <c r="DB2186" s="5">
        <v>43399</v>
      </c>
      <c r="DC2186">
        <v>15.49</v>
      </c>
    </row>
    <row r="2187" spans="4:107">
      <c r="D2187" s="5">
        <v>43406</v>
      </c>
      <c r="E2187">
        <v>5.5600000000000005</v>
      </c>
      <c r="F2187" s="5">
        <v>43605</v>
      </c>
      <c r="G2187">
        <v>3.35</v>
      </c>
      <c r="I2187" s="5">
        <v>44050</v>
      </c>
      <c r="J2187">
        <v>18.62</v>
      </c>
      <c r="N2187" s="5">
        <v>43406</v>
      </c>
      <c r="O2187">
        <v>67.45</v>
      </c>
      <c r="P2187" s="5">
        <v>43406</v>
      </c>
      <c r="Q2187">
        <v>30.5</v>
      </c>
      <c r="S2187" s="5">
        <v>43406</v>
      </c>
      <c r="T2187">
        <v>8.1</v>
      </c>
      <c r="U2187" s="5">
        <v>43651</v>
      </c>
      <c r="V2187">
        <v>8.42</v>
      </c>
      <c r="X2187" s="5">
        <v>43406</v>
      </c>
      <c r="Y2187">
        <v>13.94</v>
      </c>
      <c r="AC2187" s="5">
        <v>43406</v>
      </c>
      <c r="AD2187">
        <v>7.5600000000000005</v>
      </c>
      <c r="AE2187" s="5">
        <v>43406</v>
      </c>
      <c r="AF2187">
        <v>10.62</v>
      </c>
      <c r="AH2187" s="5">
        <v>43406</v>
      </c>
      <c r="AI2187">
        <v>25</v>
      </c>
      <c r="AJ2187" s="5">
        <v>43406</v>
      </c>
      <c r="AK2187">
        <v>5.77</v>
      </c>
      <c r="AM2187" s="5">
        <v>43406</v>
      </c>
      <c r="AN2187">
        <v>27.95</v>
      </c>
      <c r="AO2187" s="5">
        <v>43406</v>
      </c>
      <c r="AP2187">
        <v>79.05</v>
      </c>
      <c r="AR2187" s="5">
        <v>43406</v>
      </c>
      <c r="AS2187">
        <v>5.93</v>
      </c>
      <c r="AT2187" s="5">
        <v>43605</v>
      </c>
      <c r="AU2187">
        <v>3.35</v>
      </c>
      <c r="AW2187" s="5">
        <v>43406</v>
      </c>
      <c r="AX2187">
        <v>4.9800000000000004</v>
      </c>
      <c r="AY2187" s="5">
        <v>43406</v>
      </c>
      <c r="AZ2187">
        <v>5.91</v>
      </c>
      <c r="BG2187" s="5">
        <v>43402</v>
      </c>
      <c r="BH2187">
        <v>298.5</v>
      </c>
      <c r="BI2187" s="5">
        <v>43402</v>
      </c>
      <c r="BJ2187">
        <v>47.8</v>
      </c>
      <c r="BL2187" s="5">
        <v>43402</v>
      </c>
      <c r="BM2187">
        <v>72.5</v>
      </c>
      <c r="BN2187" s="5">
        <v>43417</v>
      </c>
      <c r="BO2187">
        <v>110</v>
      </c>
      <c r="BQ2187" s="5">
        <v>43403</v>
      </c>
      <c r="BR2187">
        <v>16.850000000000001</v>
      </c>
      <c r="BS2187" s="5">
        <v>43402</v>
      </c>
      <c r="BT2187">
        <v>298.5</v>
      </c>
      <c r="BV2187" s="5">
        <v>43402</v>
      </c>
      <c r="BW2187">
        <v>35.15</v>
      </c>
      <c r="BX2187" s="5">
        <v>43402</v>
      </c>
      <c r="BY2187">
        <v>59</v>
      </c>
      <c r="CA2187" s="5">
        <v>43402</v>
      </c>
      <c r="CB2187">
        <v>109</v>
      </c>
      <c r="CC2187" s="5">
        <v>43413</v>
      </c>
      <c r="CD2187">
        <v>54.2</v>
      </c>
      <c r="CF2187" s="5">
        <v>43402</v>
      </c>
      <c r="CG2187">
        <v>298.5</v>
      </c>
      <c r="CH2187" s="5">
        <v>43403</v>
      </c>
      <c r="CI2187">
        <v>16.850000000000001</v>
      </c>
      <c r="CK2187" s="5">
        <v>43402</v>
      </c>
      <c r="CL2187">
        <v>35.15</v>
      </c>
      <c r="CM2187" s="5">
        <v>43402</v>
      </c>
      <c r="CN2187">
        <v>59</v>
      </c>
      <c r="CP2187" s="5">
        <v>43402</v>
      </c>
      <c r="CQ2187">
        <v>18.649999999999999</v>
      </c>
      <c r="CR2187" s="5">
        <v>43402</v>
      </c>
      <c r="CS2187">
        <v>10.1</v>
      </c>
      <c r="CU2187" s="5">
        <v>43403</v>
      </c>
      <c r="CV2187">
        <v>26.68</v>
      </c>
      <c r="CW2187" s="5">
        <v>43402</v>
      </c>
      <c r="CX2187">
        <v>47.28</v>
      </c>
      <c r="CZ2187" s="5">
        <v>43402</v>
      </c>
      <c r="DA2187">
        <v>16.36</v>
      </c>
      <c r="DB2187" s="5">
        <v>43402</v>
      </c>
      <c r="DC2187">
        <v>15.4</v>
      </c>
    </row>
    <row r="2188" spans="4:107">
      <c r="D2188" s="5">
        <v>43409</v>
      </c>
      <c r="E2188">
        <v>5.44</v>
      </c>
      <c r="F2188" s="5">
        <v>43606</v>
      </c>
      <c r="G2188">
        <v>3.39</v>
      </c>
      <c r="I2188" s="5">
        <v>44053</v>
      </c>
      <c r="J2188">
        <v>18.899999999999999</v>
      </c>
      <c r="N2188" s="5">
        <v>43409</v>
      </c>
      <c r="O2188">
        <v>66.95</v>
      </c>
      <c r="P2188" s="5">
        <v>43409</v>
      </c>
      <c r="Q2188">
        <v>29.35</v>
      </c>
      <c r="S2188" s="5">
        <v>43409</v>
      </c>
      <c r="T2188">
        <v>7.9399999999999995</v>
      </c>
      <c r="U2188" s="5">
        <v>43654</v>
      </c>
      <c r="V2188">
        <v>8.33</v>
      </c>
      <c r="X2188" s="5">
        <v>43409</v>
      </c>
      <c r="Y2188">
        <v>13.72</v>
      </c>
      <c r="AC2188" s="5">
        <v>43409</v>
      </c>
      <c r="AD2188">
        <v>7.41</v>
      </c>
      <c r="AE2188" s="5">
        <v>43409</v>
      </c>
      <c r="AF2188">
        <v>10.42</v>
      </c>
      <c r="AH2188" s="5">
        <v>43409</v>
      </c>
      <c r="AI2188">
        <v>24.95</v>
      </c>
      <c r="AJ2188" s="5">
        <v>43409</v>
      </c>
      <c r="AK2188">
        <v>5.59</v>
      </c>
      <c r="AM2188" s="5">
        <v>43409</v>
      </c>
      <c r="AN2188">
        <v>27.55</v>
      </c>
      <c r="AO2188" s="5">
        <v>43409</v>
      </c>
      <c r="AP2188">
        <v>78</v>
      </c>
      <c r="AR2188" s="5">
        <v>43409</v>
      </c>
      <c r="AS2188">
        <v>5.9399999999999995</v>
      </c>
      <c r="AT2188" s="5">
        <v>43606</v>
      </c>
      <c r="AU2188">
        <v>3.39</v>
      </c>
      <c r="AW2188" s="5">
        <v>43409</v>
      </c>
      <c r="AX2188">
        <v>4.99</v>
      </c>
      <c r="AY2188" s="5">
        <v>43409</v>
      </c>
      <c r="AZ2188">
        <v>5.85</v>
      </c>
      <c r="BG2188" s="5">
        <v>43403</v>
      </c>
      <c r="BH2188">
        <v>298</v>
      </c>
      <c r="BI2188" s="5">
        <v>43403</v>
      </c>
      <c r="BJ2188">
        <v>47.75</v>
      </c>
      <c r="BL2188" s="5">
        <v>43403</v>
      </c>
      <c r="BM2188">
        <v>73</v>
      </c>
      <c r="BN2188" s="5">
        <v>43418</v>
      </c>
      <c r="BO2188">
        <v>110.5</v>
      </c>
      <c r="BQ2188" s="5">
        <v>43404</v>
      </c>
      <c r="BR2188">
        <v>17.05</v>
      </c>
      <c r="BS2188" s="5">
        <v>43403</v>
      </c>
      <c r="BT2188">
        <v>298</v>
      </c>
      <c r="BV2188" s="5">
        <v>43403</v>
      </c>
      <c r="BW2188">
        <v>35.75</v>
      </c>
      <c r="BX2188" s="5">
        <v>43403</v>
      </c>
      <c r="BY2188">
        <v>58.5</v>
      </c>
      <c r="CA2188" s="5">
        <v>43403</v>
      </c>
      <c r="CB2188">
        <v>113</v>
      </c>
      <c r="CC2188" s="5">
        <v>43416</v>
      </c>
      <c r="CD2188">
        <v>53.8</v>
      </c>
      <c r="CF2188" s="5">
        <v>43403</v>
      </c>
      <c r="CG2188">
        <v>298</v>
      </c>
      <c r="CH2188" s="5">
        <v>43404</v>
      </c>
      <c r="CI2188">
        <v>17.05</v>
      </c>
      <c r="CK2188" s="5">
        <v>43403</v>
      </c>
      <c r="CL2188">
        <v>35.75</v>
      </c>
      <c r="CM2188" s="5">
        <v>43403</v>
      </c>
      <c r="CN2188">
        <v>58.5</v>
      </c>
      <c r="CP2188" s="5">
        <v>43403</v>
      </c>
      <c r="CQ2188">
        <v>18.649999999999999</v>
      </c>
      <c r="CR2188" s="5">
        <v>43403</v>
      </c>
      <c r="CS2188">
        <v>10.15</v>
      </c>
      <c r="CU2188" s="5">
        <v>43404</v>
      </c>
      <c r="CV2188">
        <v>27.38</v>
      </c>
      <c r="CW2188" s="5">
        <v>43403</v>
      </c>
      <c r="CX2188">
        <v>48.13</v>
      </c>
      <c r="CZ2188" s="5">
        <v>43403</v>
      </c>
      <c r="DA2188">
        <v>16.5</v>
      </c>
      <c r="DB2188" s="5">
        <v>43403</v>
      </c>
      <c r="DC2188">
        <v>15.58</v>
      </c>
    </row>
    <row r="2189" spans="4:107">
      <c r="D2189" s="5">
        <v>43410</v>
      </c>
      <c r="E2189">
        <v>5.45</v>
      </c>
      <c r="F2189" s="5">
        <v>43607</v>
      </c>
      <c r="G2189">
        <v>3.38</v>
      </c>
      <c r="I2189" s="5">
        <v>44054</v>
      </c>
      <c r="J2189">
        <v>18.62</v>
      </c>
      <c r="N2189" s="5">
        <v>43410</v>
      </c>
      <c r="O2189">
        <v>66.7</v>
      </c>
      <c r="P2189" s="5">
        <v>43410</v>
      </c>
      <c r="Q2189">
        <v>29.55</v>
      </c>
      <c r="S2189" s="5">
        <v>43410</v>
      </c>
      <c r="T2189">
        <v>7.9</v>
      </c>
      <c r="U2189" s="5">
        <v>43655</v>
      </c>
      <c r="V2189">
        <v>8.07</v>
      </c>
      <c r="X2189" s="5">
        <v>43410</v>
      </c>
      <c r="Y2189">
        <v>13.84</v>
      </c>
      <c r="AC2189" s="5">
        <v>43410</v>
      </c>
      <c r="AD2189">
        <v>7.52</v>
      </c>
      <c r="AE2189" s="5">
        <v>43410</v>
      </c>
      <c r="AF2189">
        <v>10.58</v>
      </c>
      <c r="AH2189" s="5">
        <v>43410</v>
      </c>
      <c r="AI2189">
        <v>25.4</v>
      </c>
      <c r="AJ2189" s="5">
        <v>43410</v>
      </c>
      <c r="AK2189">
        <v>5.68</v>
      </c>
      <c r="AM2189" s="5">
        <v>43410</v>
      </c>
      <c r="AN2189">
        <v>27.8</v>
      </c>
      <c r="AO2189" s="5">
        <v>43410</v>
      </c>
      <c r="AP2189">
        <v>78.650000000000006</v>
      </c>
      <c r="AR2189" s="5">
        <v>43410</v>
      </c>
      <c r="AS2189">
        <v>5.92</v>
      </c>
      <c r="AT2189" s="5">
        <v>43607</v>
      </c>
      <c r="AU2189">
        <v>3.38</v>
      </c>
      <c r="AW2189" s="5">
        <v>43410</v>
      </c>
      <c r="AX2189">
        <v>5</v>
      </c>
      <c r="AY2189" s="5">
        <v>43410</v>
      </c>
      <c r="AZ2189">
        <v>5.9</v>
      </c>
      <c r="BG2189" s="5">
        <v>43404</v>
      </c>
      <c r="BH2189">
        <v>311.5</v>
      </c>
      <c r="BI2189" s="5">
        <v>43404</v>
      </c>
      <c r="BJ2189">
        <v>48.85</v>
      </c>
      <c r="BL2189" s="5">
        <v>43404</v>
      </c>
      <c r="BM2189">
        <v>73.7</v>
      </c>
      <c r="BN2189" s="5">
        <v>43419</v>
      </c>
      <c r="BO2189">
        <v>110.5</v>
      </c>
      <c r="BQ2189" s="5">
        <v>43405</v>
      </c>
      <c r="BR2189">
        <v>17.2</v>
      </c>
      <c r="BS2189" s="5">
        <v>43404</v>
      </c>
      <c r="BT2189">
        <v>311.5</v>
      </c>
      <c r="BV2189" s="5">
        <v>43404</v>
      </c>
      <c r="BW2189">
        <v>35.5</v>
      </c>
      <c r="BX2189" s="5">
        <v>43404</v>
      </c>
      <c r="BY2189">
        <v>61.9</v>
      </c>
      <c r="CA2189" s="5">
        <v>43404</v>
      </c>
      <c r="CB2189">
        <v>124</v>
      </c>
      <c r="CC2189" s="5">
        <v>43417</v>
      </c>
      <c r="CD2189">
        <v>56.2</v>
      </c>
      <c r="CF2189" s="5">
        <v>43404</v>
      </c>
      <c r="CG2189">
        <v>311.5</v>
      </c>
      <c r="CH2189" s="5">
        <v>43405</v>
      </c>
      <c r="CI2189">
        <v>17.2</v>
      </c>
      <c r="CK2189" s="5">
        <v>43404</v>
      </c>
      <c r="CL2189">
        <v>35.5</v>
      </c>
      <c r="CM2189" s="5">
        <v>43404</v>
      </c>
      <c r="CN2189">
        <v>61.9</v>
      </c>
      <c r="CP2189" s="5">
        <v>43404</v>
      </c>
      <c r="CQ2189">
        <v>18.79</v>
      </c>
      <c r="CR2189" s="5">
        <v>43404</v>
      </c>
      <c r="CS2189">
        <v>10.5</v>
      </c>
      <c r="CU2189" s="5">
        <v>43405</v>
      </c>
      <c r="CV2189">
        <v>27.29</v>
      </c>
      <c r="CW2189" s="5">
        <v>43404</v>
      </c>
      <c r="CX2189">
        <v>48.78</v>
      </c>
      <c r="CZ2189" s="5">
        <v>43404</v>
      </c>
      <c r="DA2189">
        <v>16.54</v>
      </c>
      <c r="DB2189" s="5">
        <v>43404</v>
      </c>
      <c r="DC2189">
        <v>15.67</v>
      </c>
    </row>
    <row r="2190" spans="4:107">
      <c r="D2190" s="5">
        <v>43411</v>
      </c>
      <c r="E2190">
        <v>5.47</v>
      </c>
      <c r="F2190" s="5">
        <v>43608</v>
      </c>
      <c r="G2190">
        <v>3.35</v>
      </c>
      <c r="I2190" s="5">
        <v>44055</v>
      </c>
      <c r="J2190">
        <v>18.2</v>
      </c>
      <c r="N2190" s="5">
        <v>43411</v>
      </c>
      <c r="O2190">
        <v>67.55</v>
      </c>
      <c r="P2190" s="5">
        <v>43411</v>
      </c>
      <c r="Q2190">
        <v>29.7</v>
      </c>
      <c r="S2190" s="5">
        <v>43411</v>
      </c>
      <c r="T2190">
        <v>8.02</v>
      </c>
      <c r="U2190" s="5">
        <v>43656</v>
      </c>
      <c r="V2190">
        <v>8.2100000000000009</v>
      </c>
      <c r="X2190" s="5">
        <v>43411</v>
      </c>
      <c r="Y2190">
        <v>13.6</v>
      </c>
      <c r="AC2190" s="5">
        <v>43411</v>
      </c>
      <c r="AD2190">
        <v>7.58</v>
      </c>
      <c r="AE2190" s="5">
        <v>43411</v>
      </c>
      <c r="AF2190">
        <v>10.46</v>
      </c>
      <c r="AH2190" s="5">
        <v>43411</v>
      </c>
      <c r="AI2190">
        <v>25.5</v>
      </c>
      <c r="AJ2190" s="5">
        <v>43411</v>
      </c>
      <c r="AK2190">
        <v>5.67</v>
      </c>
      <c r="AM2190" s="5">
        <v>43411</v>
      </c>
      <c r="AN2190">
        <v>27.65</v>
      </c>
      <c r="AO2190" s="5">
        <v>43411</v>
      </c>
      <c r="AP2190">
        <v>78.55</v>
      </c>
      <c r="AR2190" s="5">
        <v>43411</v>
      </c>
      <c r="AS2190">
        <v>5.95</v>
      </c>
      <c r="AT2190" s="5">
        <v>43608</v>
      </c>
      <c r="AU2190">
        <v>3.35</v>
      </c>
      <c r="AW2190" s="5">
        <v>43411</v>
      </c>
      <c r="AX2190">
        <v>5.01</v>
      </c>
      <c r="AY2190" s="5">
        <v>43411</v>
      </c>
      <c r="AZ2190">
        <v>5.86</v>
      </c>
      <c r="BG2190" s="5">
        <v>43405</v>
      </c>
      <c r="BH2190">
        <v>303</v>
      </c>
      <c r="BI2190" s="5">
        <v>43405</v>
      </c>
      <c r="BJ2190">
        <v>49.2</v>
      </c>
      <c r="BL2190" s="5">
        <v>43405</v>
      </c>
      <c r="BM2190">
        <v>72.5</v>
      </c>
      <c r="BN2190" s="5">
        <v>43420</v>
      </c>
      <c r="BO2190">
        <v>109</v>
      </c>
      <c r="BQ2190" s="5">
        <v>43406</v>
      </c>
      <c r="BR2190">
        <v>17.350000000000001</v>
      </c>
      <c r="BS2190" s="5">
        <v>43405</v>
      </c>
      <c r="BT2190">
        <v>303</v>
      </c>
      <c r="BV2190" s="5">
        <v>43405</v>
      </c>
      <c r="BW2190">
        <v>37</v>
      </c>
      <c r="BX2190" s="5">
        <v>43405</v>
      </c>
      <c r="BY2190">
        <v>60.5</v>
      </c>
      <c r="CA2190" s="5">
        <v>43405</v>
      </c>
      <c r="CB2190">
        <v>128</v>
      </c>
      <c r="CC2190" s="5">
        <v>43418</v>
      </c>
      <c r="CD2190">
        <v>56.5</v>
      </c>
      <c r="CF2190" s="5">
        <v>43405</v>
      </c>
      <c r="CG2190">
        <v>303</v>
      </c>
      <c r="CH2190" s="5">
        <v>43406</v>
      </c>
      <c r="CI2190">
        <v>17.350000000000001</v>
      </c>
      <c r="CK2190" s="5">
        <v>43405</v>
      </c>
      <c r="CL2190">
        <v>37</v>
      </c>
      <c r="CM2190" s="5">
        <v>43405</v>
      </c>
      <c r="CN2190">
        <v>60.5</v>
      </c>
      <c r="CP2190" s="5">
        <v>43405</v>
      </c>
      <c r="CQ2190">
        <v>18.649999999999999</v>
      </c>
      <c r="CR2190" s="5">
        <v>43405</v>
      </c>
      <c r="CS2190">
        <v>10.3</v>
      </c>
      <c r="CU2190" s="5">
        <v>43406</v>
      </c>
      <c r="CV2190">
        <v>27.43</v>
      </c>
      <c r="CW2190" s="5">
        <v>43405</v>
      </c>
      <c r="CX2190">
        <v>48.53</v>
      </c>
      <c r="CZ2190" s="5">
        <v>43405</v>
      </c>
      <c r="DA2190">
        <v>16.45</v>
      </c>
      <c r="DB2190" s="5">
        <v>43405</v>
      </c>
      <c r="DC2190">
        <v>15.63</v>
      </c>
    </row>
    <row r="2191" spans="4:107">
      <c r="D2191" s="5">
        <v>43412</v>
      </c>
      <c r="E2191">
        <v>5.49</v>
      </c>
      <c r="F2191" s="5">
        <v>43609</v>
      </c>
      <c r="G2191">
        <v>3.36</v>
      </c>
      <c r="I2191" s="5">
        <v>44056</v>
      </c>
      <c r="J2191">
        <v>18.28</v>
      </c>
      <c r="N2191" s="5">
        <v>43412</v>
      </c>
      <c r="O2191">
        <v>70.55</v>
      </c>
      <c r="P2191" s="5">
        <v>43412</v>
      </c>
      <c r="Q2191">
        <v>30.7</v>
      </c>
      <c r="S2191" s="5">
        <v>43412</v>
      </c>
      <c r="T2191">
        <v>7.91</v>
      </c>
      <c r="U2191" s="5">
        <v>43657</v>
      </c>
      <c r="V2191">
        <v>7.96</v>
      </c>
      <c r="X2191" s="5">
        <v>43412</v>
      </c>
      <c r="Y2191">
        <v>14.08</v>
      </c>
      <c r="AC2191" s="5">
        <v>43412</v>
      </c>
      <c r="AD2191">
        <v>7.5</v>
      </c>
      <c r="AE2191" s="5">
        <v>43412</v>
      </c>
      <c r="AF2191">
        <v>10.54</v>
      </c>
      <c r="AH2191" s="5">
        <v>43412</v>
      </c>
      <c r="AI2191">
        <v>25.05</v>
      </c>
      <c r="AJ2191" s="5">
        <v>43412</v>
      </c>
      <c r="AK2191">
        <v>5.7</v>
      </c>
      <c r="AM2191" s="5">
        <v>43412</v>
      </c>
      <c r="AN2191">
        <v>27.15</v>
      </c>
      <c r="AO2191" s="5">
        <v>43412</v>
      </c>
      <c r="AP2191">
        <v>78.7</v>
      </c>
      <c r="AR2191" s="5">
        <v>43412</v>
      </c>
      <c r="AS2191">
        <v>6.01</v>
      </c>
      <c r="AT2191" s="5">
        <v>43609</v>
      </c>
      <c r="AU2191">
        <v>3.36</v>
      </c>
      <c r="AW2191" s="5">
        <v>43412</v>
      </c>
      <c r="AX2191">
        <v>4.99</v>
      </c>
      <c r="AY2191" s="5">
        <v>43412</v>
      </c>
      <c r="AZ2191">
        <v>5.86</v>
      </c>
      <c r="BG2191" s="5">
        <v>43406</v>
      </c>
      <c r="BH2191">
        <v>299.5</v>
      </c>
      <c r="BI2191" s="5">
        <v>43406</v>
      </c>
      <c r="BJ2191">
        <v>49.6</v>
      </c>
      <c r="BL2191" s="5">
        <v>43406</v>
      </c>
      <c r="BM2191">
        <v>71.5</v>
      </c>
      <c r="BN2191" s="5">
        <v>43423</v>
      </c>
      <c r="BO2191">
        <v>109.5</v>
      </c>
      <c r="BQ2191" s="5">
        <v>43409</v>
      </c>
      <c r="BR2191">
        <v>17.5</v>
      </c>
      <c r="BS2191" s="5">
        <v>43406</v>
      </c>
      <c r="BT2191">
        <v>299.5</v>
      </c>
      <c r="BV2191" s="5">
        <v>43406</v>
      </c>
      <c r="BW2191">
        <v>37.25</v>
      </c>
      <c r="BX2191" s="5">
        <v>43406</v>
      </c>
      <c r="BY2191">
        <v>61.2</v>
      </c>
      <c r="CA2191" s="5">
        <v>43406</v>
      </c>
      <c r="CB2191">
        <v>130</v>
      </c>
      <c r="CC2191" s="5">
        <v>43419</v>
      </c>
      <c r="CD2191">
        <v>55.9</v>
      </c>
      <c r="CF2191" s="5">
        <v>43406</v>
      </c>
      <c r="CG2191">
        <v>299.5</v>
      </c>
      <c r="CH2191" s="5">
        <v>43409</v>
      </c>
      <c r="CI2191">
        <v>17.5</v>
      </c>
      <c r="CK2191" s="5">
        <v>43406</v>
      </c>
      <c r="CL2191">
        <v>37.25</v>
      </c>
      <c r="CM2191" s="5">
        <v>43406</v>
      </c>
      <c r="CN2191">
        <v>61.2</v>
      </c>
      <c r="CP2191" s="5">
        <v>43406</v>
      </c>
      <c r="CQ2191">
        <v>18.89</v>
      </c>
      <c r="CR2191" s="5">
        <v>43406</v>
      </c>
      <c r="CS2191">
        <v>10.4</v>
      </c>
      <c r="CU2191" s="5">
        <v>43409</v>
      </c>
      <c r="CV2191">
        <v>27.52</v>
      </c>
      <c r="CW2191" s="5">
        <v>43406</v>
      </c>
      <c r="CX2191">
        <v>49.27</v>
      </c>
      <c r="CZ2191" s="5">
        <v>43406</v>
      </c>
      <c r="DA2191">
        <v>16.59</v>
      </c>
      <c r="DB2191" s="5">
        <v>43406</v>
      </c>
      <c r="DC2191">
        <v>15.72</v>
      </c>
    </row>
    <row r="2192" spans="4:107">
      <c r="D2192" s="5">
        <v>43413</v>
      </c>
      <c r="E2192">
        <v>5.34</v>
      </c>
      <c r="F2192" s="5">
        <v>43612</v>
      </c>
      <c r="G2192">
        <v>3.34</v>
      </c>
      <c r="I2192" s="5">
        <v>44057</v>
      </c>
      <c r="J2192">
        <v>18.36</v>
      </c>
      <c r="N2192" s="5">
        <v>43413</v>
      </c>
      <c r="O2192">
        <v>68.75</v>
      </c>
      <c r="P2192" s="5">
        <v>43413</v>
      </c>
      <c r="Q2192">
        <v>30.3</v>
      </c>
      <c r="S2192" s="5">
        <v>43413</v>
      </c>
      <c r="T2192">
        <v>7.67</v>
      </c>
      <c r="U2192" s="5">
        <v>43658</v>
      </c>
      <c r="V2192">
        <v>7.87</v>
      </c>
      <c r="X2192" s="5">
        <v>43413</v>
      </c>
      <c r="Y2192">
        <v>13.86</v>
      </c>
      <c r="AC2192" s="5">
        <v>43413</v>
      </c>
      <c r="AD2192">
        <v>7.39</v>
      </c>
      <c r="AE2192" s="5">
        <v>43413</v>
      </c>
      <c r="AF2192">
        <v>10.32</v>
      </c>
      <c r="AH2192" s="5">
        <v>43413</v>
      </c>
      <c r="AI2192">
        <v>24.5</v>
      </c>
      <c r="AJ2192" s="5">
        <v>43413</v>
      </c>
      <c r="AK2192">
        <v>5.53</v>
      </c>
      <c r="AM2192" s="5">
        <v>43413</v>
      </c>
      <c r="AN2192">
        <v>26.55</v>
      </c>
      <c r="AO2192" s="5">
        <v>43413</v>
      </c>
      <c r="AP2192">
        <v>77.150000000000006</v>
      </c>
      <c r="AR2192" s="5">
        <v>43413</v>
      </c>
      <c r="AS2192">
        <v>5.95</v>
      </c>
      <c r="AT2192" s="5">
        <v>43612</v>
      </c>
      <c r="AU2192">
        <v>3.34</v>
      </c>
      <c r="AW2192" s="5">
        <v>43413</v>
      </c>
      <c r="AX2192">
        <v>4.8499999999999996</v>
      </c>
      <c r="AY2192" s="5">
        <v>43413</v>
      </c>
      <c r="AZ2192">
        <v>5.7</v>
      </c>
      <c r="BG2192" s="5">
        <v>43409</v>
      </c>
      <c r="BH2192">
        <v>290</v>
      </c>
      <c r="BI2192" s="5">
        <v>43409</v>
      </c>
      <c r="BJ2192">
        <v>49.4</v>
      </c>
      <c r="BL2192" s="5">
        <v>43409</v>
      </c>
      <c r="BM2192">
        <v>72.2</v>
      </c>
      <c r="BN2192" s="5">
        <v>43424</v>
      </c>
      <c r="BO2192">
        <v>110</v>
      </c>
      <c r="BQ2192" s="5">
        <v>43410</v>
      </c>
      <c r="BR2192">
        <v>17.45</v>
      </c>
      <c r="BS2192" s="5">
        <v>43409</v>
      </c>
      <c r="BT2192">
        <v>290</v>
      </c>
      <c r="BV2192" s="5">
        <v>43409</v>
      </c>
      <c r="BW2192">
        <v>37.799999999999997</v>
      </c>
      <c r="BX2192" s="5">
        <v>43409</v>
      </c>
      <c r="BY2192">
        <v>60.8</v>
      </c>
      <c r="CA2192" s="5">
        <v>43409</v>
      </c>
      <c r="CB2192">
        <v>127</v>
      </c>
      <c r="CC2192" s="5">
        <v>43420</v>
      </c>
      <c r="CD2192">
        <v>54.6</v>
      </c>
      <c r="CF2192" s="5">
        <v>43409</v>
      </c>
      <c r="CG2192">
        <v>290</v>
      </c>
      <c r="CH2192" s="5">
        <v>43410</v>
      </c>
      <c r="CI2192">
        <v>17.45</v>
      </c>
      <c r="CK2192" s="5">
        <v>43409</v>
      </c>
      <c r="CL2192">
        <v>37.799999999999997</v>
      </c>
      <c r="CM2192" s="5">
        <v>43409</v>
      </c>
      <c r="CN2192">
        <v>60.8</v>
      </c>
      <c r="CP2192" s="5">
        <v>43409</v>
      </c>
      <c r="CQ2192">
        <v>18.98</v>
      </c>
      <c r="CR2192" s="5">
        <v>43409</v>
      </c>
      <c r="CS2192">
        <v>10.45</v>
      </c>
      <c r="CU2192" s="5">
        <v>43410</v>
      </c>
      <c r="CV2192">
        <v>27.75</v>
      </c>
      <c r="CW2192" s="5">
        <v>43409</v>
      </c>
      <c r="CX2192">
        <v>49.37</v>
      </c>
      <c r="CZ2192" s="5">
        <v>43409</v>
      </c>
      <c r="DA2192">
        <v>16.64</v>
      </c>
      <c r="DB2192" s="5">
        <v>43409</v>
      </c>
      <c r="DC2192">
        <v>15.76</v>
      </c>
    </row>
    <row r="2193" spans="4:107">
      <c r="D2193" s="5">
        <v>43416</v>
      </c>
      <c r="E2193">
        <v>5.34</v>
      </c>
      <c r="F2193" s="5">
        <v>43613</v>
      </c>
      <c r="G2193">
        <v>3.34</v>
      </c>
      <c r="I2193" s="5">
        <v>44060</v>
      </c>
      <c r="J2193">
        <v>19.18</v>
      </c>
      <c r="N2193" s="5">
        <v>43416</v>
      </c>
      <c r="O2193">
        <v>68.349999999999994</v>
      </c>
      <c r="P2193" s="5">
        <v>43416</v>
      </c>
      <c r="Q2193">
        <v>30.2</v>
      </c>
      <c r="S2193" s="5">
        <v>43416</v>
      </c>
      <c r="T2193">
        <v>7.5</v>
      </c>
      <c r="U2193" s="5">
        <v>43661</v>
      </c>
      <c r="V2193">
        <v>7.82</v>
      </c>
      <c r="X2193" s="5">
        <v>43416</v>
      </c>
      <c r="Y2193">
        <v>14.64</v>
      </c>
      <c r="AC2193" s="5">
        <v>43416</v>
      </c>
      <c r="AD2193">
        <v>7.49</v>
      </c>
      <c r="AE2193" s="5">
        <v>43416</v>
      </c>
      <c r="AF2193">
        <v>10.52</v>
      </c>
      <c r="AH2193" s="5">
        <v>43416</v>
      </c>
      <c r="AI2193">
        <v>24.05</v>
      </c>
      <c r="AJ2193" s="5">
        <v>43416</v>
      </c>
      <c r="AK2193">
        <v>5.55</v>
      </c>
      <c r="AM2193" s="5">
        <v>43416</v>
      </c>
      <c r="AN2193">
        <v>26.65</v>
      </c>
      <c r="AO2193" s="5">
        <v>43416</v>
      </c>
      <c r="AP2193">
        <v>76.8</v>
      </c>
      <c r="AR2193" s="5">
        <v>43416</v>
      </c>
      <c r="AS2193">
        <v>5.9</v>
      </c>
      <c r="AT2193" s="5">
        <v>43613</v>
      </c>
      <c r="AU2193">
        <v>3.34</v>
      </c>
      <c r="AW2193" s="5">
        <v>43416</v>
      </c>
      <c r="AX2193">
        <v>4.87</v>
      </c>
      <c r="AY2193" s="5">
        <v>43416</v>
      </c>
      <c r="AZ2193">
        <v>5.78</v>
      </c>
      <c r="BG2193" s="5">
        <v>43410</v>
      </c>
      <c r="BH2193">
        <v>267</v>
      </c>
      <c r="BI2193" s="5">
        <v>43410</v>
      </c>
      <c r="BJ2193">
        <v>49.2</v>
      </c>
      <c r="BL2193" s="5">
        <v>43410</v>
      </c>
      <c r="BM2193">
        <v>71.7</v>
      </c>
      <c r="BN2193" s="5">
        <v>43425</v>
      </c>
      <c r="BO2193">
        <v>109.5</v>
      </c>
      <c r="BQ2193" s="5">
        <v>43411</v>
      </c>
      <c r="BR2193">
        <v>17.850000000000001</v>
      </c>
      <c r="BS2193" s="5">
        <v>43410</v>
      </c>
      <c r="BT2193">
        <v>267</v>
      </c>
      <c r="BV2193" s="5">
        <v>43410</v>
      </c>
      <c r="BW2193">
        <v>38</v>
      </c>
      <c r="BX2193" s="5">
        <v>43410</v>
      </c>
      <c r="BY2193">
        <v>60.9</v>
      </c>
      <c r="CA2193" s="5">
        <v>43410</v>
      </c>
      <c r="CB2193">
        <v>127</v>
      </c>
      <c r="CC2193" s="5">
        <v>43423</v>
      </c>
      <c r="CD2193">
        <v>57.5</v>
      </c>
      <c r="CF2193" s="5">
        <v>43410</v>
      </c>
      <c r="CG2193">
        <v>267</v>
      </c>
      <c r="CH2193" s="5">
        <v>43411</v>
      </c>
      <c r="CI2193">
        <v>17.850000000000001</v>
      </c>
      <c r="CK2193" s="5">
        <v>43410</v>
      </c>
      <c r="CL2193">
        <v>38</v>
      </c>
      <c r="CM2193" s="5">
        <v>43410</v>
      </c>
      <c r="CN2193">
        <v>60.9</v>
      </c>
      <c r="CP2193" s="5">
        <v>43410</v>
      </c>
      <c r="CQ2193">
        <v>19.079999999999998</v>
      </c>
      <c r="CR2193" s="5">
        <v>43410</v>
      </c>
      <c r="CS2193">
        <v>10.45</v>
      </c>
      <c r="CU2193" s="5">
        <v>43411</v>
      </c>
      <c r="CV2193">
        <v>27.94</v>
      </c>
      <c r="CW2193" s="5">
        <v>43410</v>
      </c>
      <c r="CX2193">
        <v>49.18</v>
      </c>
      <c r="CZ2193" s="5">
        <v>43410</v>
      </c>
      <c r="DA2193">
        <v>16.690000000000001</v>
      </c>
      <c r="DB2193" s="5">
        <v>43410</v>
      </c>
      <c r="DC2193">
        <v>15.76</v>
      </c>
    </row>
    <row r="2194" spans="4:107">
      <c r="D2194" s="5">
        <v>43417</v>
      </c>
      <c r="E2194">
        <v>5.36</v>
      </c>
      <c r="F2194" s="5">
        <v>43614</v>
      </c>
      <c r="G2194">
        <v>3.33</v>
      </c>
      <c r="I2194" s="5">
        <v>44061</v>
      </c>
      <c r="J2194">
        <v>19.059999999999999</v>
      </c>
      <c r="N2194" s="5">
        <v>43417</v>
      </c>
      <c r="O2194">
        <v>69.45</v>
      </c>
      <c r="P2194" s="5">
        <v>43417</v>
      </c>
      <c r="Q2194">
        <v>30.9</v>
      </c>
      <c r="S2194" s="5">
        <v>43417</v>
      </c>
      <c r="T2194">
        <v>7.59</v>
      </c>
      <c r="U2194" s="5">
        <v>43662</v>
      </c>
      <c r="V2194">
        <v>8.0500000000000007</v>
      </c>
      <c r="X2194" s="5">
        <v>43417</v>
      </c>
      <c r="Y2194">
        <v>14.7</v>
      </c>
      <c r="AC2194" s="5">
        <v>43417</v>
      </c>
      <c r="AD2194">
        <v>7.36</v>
      </c>
      <c r="AE2194" s="5">
        <v>43417</v>
      </c>
      <c r="AF2194">
        <v>10.38</v>
      </c>
      <c r="AH2194" s="5">
        <v>43417</v>
      </c>
      <c r="AI2194">
        <v>24.75</v>
      </c>
      <c r="AJ2194" s="5">
        <v>43417</v>
      </c>
      <c r="AK2194">
        <v>5.68</v>
      </c>
      <c r="AM2194" s="5">
        <v>43417</v>
      </c>
      <c r="AN2194">
        <v>27.5</v>
      </c>
      <c r="AO2194" s="5">
        <v>43417</v>
      </c>
      <c r="AP2194">
        <v>77.400000000000006</v>
      </c>
      <c r="AR2194" s="5">
        <v>43417</v>
      </c>
      <c r="AS2194">
        <v>5.89</v>
      </c>
      <c r="AT2194" s="5">
        <v>43614</v>
      </c>
      <c r="AU2194">
        <v>3.33</v>
      </c>
      <c r="AW2194" s="5">
        <v>43417</v>
      </c>
      <c r="AX2194">
        <v>4.8499999999999996</v>
      </c>
      <c r="AY2194" s="5">
        <v>43417</v>
      </c>
      <c r="AZ2194">
        <v>5.78</v>
      </c>
      <c r="BG2194" s="5">
        <v>43411</v>
      </c>
      <c r="BH2194">
        <v>270</v>
      </c>
      <c r="BI2194" s="5">
        <v>43411</v>
      </c>
      <c r="BJ2194">
        <v>49.9</v>
      </c>
      <c r="BL2194" s="5">
        <v>43411</v>
      </c>
      <c r="BM2194">
        <v>72.900000000000006</v>
      </c>
      <c r="BN2194" s="5">
        <v>43426</v>
      </c>
      <c r="BO2194">
        <v>109.5</v>
      </c>
      <c r="BQ2194" s="5">
        <v>43412</v>
      </c>
      <c r="BR2194">
        <v>17.8</v>
      </c>
      <c r="BS2194" s="5">
        <v>43411</v>
      </c>
      <c r="BT2194">
        <v>270</v>
      </c>
      <c r="BV2194" s="5">
        <v>43411</v>
      </c>
      <c r="BW2194">
        <v>38.549999999999997</v>
      </c>
      <c r="BX2194" s="5">
        <v>43411</v>
      </c>
      <c r="BY2194">
        <v>60.2</v>
      </c>
      <c r="CA2194" s="5">
        <v>43411</v>
      </c>
      <c r="CB2194">
        <v>127.5</v>
      </c>
      <c r="CC2194" s="5">
        <v>43424</v>
      </c>
      <c r="CD2194">
        <v>57.5</v>
      </c>
      <c r="CF2194" s="5">
        <v>43411</v>
      </c>
      <c r="CG2194">
        <v>270</v>
      </c>
      <c r="CH2194" s="5">
        <v>43412</v>
      </c>
      <c r="CI2194">
        <v>17.8</v>
      </c>
      <c r="CK2194" s="5">
        <v>43411</v>
      </c>
      <c r="CL2194">
        <v>38.549999999999997</v>
      </c>
      <c r="CM2194" s="5">
        <v>43411</v>
      </c>
      <c r="CN2194">
        <v>60.2</v>
      </c>
      <c r="CP2194" s="5">
        <v>43411</v>
      </c>
      <c r="CQ2194">
        <v>19.23</v>
      </c>
      <c r="CR2194" s="5">
        <v>43411</v>
      </c>
      <c r="CS2194">
        <v>10.6</v>
      </c>
      <c r="CU2194" s="5">
        <v>43412</v>
      </c>
      <c r="CV2194">
        <v>27.89</v>
      </c>
      <c r="CW2194" s="5">
        <v>43411</v>
      </c>
      <c r="CX2194">
        <v>49.87</v>
      </c>
      <c r="CZ2194" s="5">
        <v>43411</v>
      </c>
      <c r="DA2194">
        <v>16.78</v>
      </c>
      <c r="DB2194" s="5">
        <v>43411</v>
      </c>
      <c r="DC2194">
        <v>15.85</v>
      </c>
    </row>
    <row r="2195" spans="4:107">
      <c r="D2195" s="5">
        <v>43418</v>
      </c>
      <c r="E2195">
        <v>5.36</v>
      </c>
      <c r="F2195" s="5">
        <v>43615</v>
      </c>
      <c r="G2195">
        <v>3.36</v>
      </c>
      <c r="I2195" s="5">
        <v>44062</v>
      </c>
      <c r="J2195">
        <v>18.760000000000002</v>
      </c>
      <c r="N2195" s="5">
        <v>43418</v>
      </c>
      <c r="O2195">
        <v>69.849999999999994</v>
      </c>
      <c r="P2195" s="5">
        <v>43418</v>
      </c>
      <c r="Q2195">
        <v>30.55</v>
      </c>
      <c r="S2195" s="5">
        <v>43418</v>
      </c>
      <c r="T2195">
        <v>7.53</v>
      </c>
      <c r="U2195" s="5">
        <v>43663</v>
      </c>
      <c r="V2195">
        <v>8.2200000000000006</v>
      </c>
      <c r="X2195" s="5">
        <v>43418</v>
      </c>
      <c r="Y2195">
        <v>14.64</v>
      </c>
      <c r="AC2195" s="5">
        <v>43418</v>
      </c>
      <c r="AD2195">
        <v>7.48</v>
      </c>
      <c r="AE2195" s="5">
        <v>43418</v>
      </c>
      <c r="AF2195">
        <v>10.38</v>
      </c>
      <c r="AH2195" s="5">
        <v>43418</v>
      </c>
      <c r="AI2195">
        <v>24.6</v>
      </c>
      <c r="AJ2195" s="5">
        <v>43418</v>
      </c>
      <c r="AK2195">
        <v>5.74</v>
      </c>
      <c r="AM2195" s="5">
        <v>43418</v>
      </c>
      <c r="AN2195">
        <v>27.1</v>
      </c>
      <c r="AO2195" s="5">
        <v>43418</v>
      </c>
      <c r="AP2195">
        <v>76.55</v>
      </c>
      <c r="AR2195" s="5">
        <v>43418</v>
      </c>
      <c r="AS2195">
        <v>5.9</v>
      </c>
      <c r="AT2195" s="5">
        <v>43615</v>
      </c>
      <c r="AU2195">
        <v>3.36</v>
      </c>
      <c r="AW2195" s="5">
        <v>43418</v>
      </c>
      <c r="AX2195">
        <v>4.8899999999999997</v>
      </c>
      <c r="AY2195" s="5">
        <v>43418</v>
      </c>
      <c r="AZ2195">
        <v>5.77</v>
      </c>
      <c r="BG2195" s="5">
        <v>43412</v>
      </c>
      <c r="BH2195">
        <v>262.5</v>
      </c>
      <c r="BI2195" s="5">
        <v>43412</v>
      </c>
      <c r="BJ2195">
        <v>50</v>
      </c>
      <c r="BL2195" s="5">
        <v>43412</v>
      </c>
      <c r="BM2195">
        <v>72.900000000000006</v>
      </c>
      <c r="BN2195" s="5">
        <v>43427</v>
      </c>
      <c r="BO2195">
        <v>110</v>
      </c>
      <c r="BQ2195" s="5">
        <v>43413</v>
      </c>
      <c r="BR2195">
        <v>17.45</v>
      </c>
      <c r="BS2195" s="5">
        <v>43412</v>
      </c>
      <c r="BT2195">
        <v>262.5</v>
      </c>
      <c r="BV2195" s="5">
        <v>43412</v>
      </c>
      <c r="BW2195">
        <v>38.799999999999997</v>
      </c>
      <c r="BX2195" s="5">
        <v>43412</v>
      </c>
      <c r="BY2195">
        <v>61.5</v>
      </c>
      <c r="CA2195" s="5">
        <v>43412</v>
      </c>
      <c r="CB2195">
        <v>127.5</v>
      </c>
      <c r="CC2195" s="5">
        <v>43425</v>
      </c>
      <c r="CD2195">
        <v>57.8</v>
      </c>
      <c r="CF2195" s="5">
        <v>43412</v>
      </c>
      <c r="CG2195">
        <v>262.5</v>
      </c>
      <c r="CH2195" s="5">
        <v>43413</v>
      </c>
      <c r="CI2195">
        <v>17.45</v>
      </c>
      <c r="CK2195" s="5">
        <v>43412</v>
      </c>
      <c r="CL2195">
        <v>38.799999999999997</v>
      </c>
      <c r="CM2195" s="5">
        <v>43412</v>
      </c>
      <c r="CN2195">
        <v>61.5</v>
      </c>
      <c r="CP2195" s="5">
        <v>43412</v>
      </c>
      <c r="CQ2195">
        <v>19.510000000000002</v>
      </c>
      <c r="CR2195" s="5">
        <v>43412</v>
      </c>
      <c r="CS2195">
        <v>10.7</v>
      </c>
      <c r="CU2195" s="5">
        <v>43413</v>
      </c>
      <c r="CV2195">
        <v>27.8</v>
      </c>
      <c r="CW2195" s="5">
        <v>43412</v>
      </c>
      <c r="CX2195">
        <v>50.67</v>
      </c>
      <c r="CZ2195" s="5">
        <v>43412</v>
      </c>
      <c r="DA2195">
        <v>16.920000000000002</v>
      </c>
      <c r="DB2195" s="5">
        <v>43412</v>
      </c>
      <c r="DC2195">
        <v>15.89</v>
      </c>
    </row>
    <row r="2196" spans="4:107">
      <c r="D2196" s="5">
        <v>43419</v>
      </c>
      <c r="E2196">
        <v>5.41</v>
      </c>
      <c r="F2196" s="5">
        <v>43616</v>
      </c>
      <c r="G2196">
        <v>3.36</v>
      </c>
      <c r="I2196" s="5">
        <v>44063</v>
      </c>
      <c r="J2196">
        <v>18.52</v>
      </c>
      <c r="N2196" s="5">
        <v>43419</v>
      </c>
      <c r="O2196">
        <v>68.25</v>
      </c>
      <c r="P2196" s="5">
        <v>43419</v>
      </c>
      <c r="Q2196">
        <v>29.7</v>
      </c>
      <c r="S2196" s="5">
        <v>43419</v>
      </c>
      <c r="T2196">
        <v>7.73</v>
      </c>
      <c r="U2196" s="5">
        <v>43664</v>
      </c>
      <c r="V2196">
        <v>8.09</v>
      </c>
      <c r="X2196" s="5">
        <v>43419</v>
      </c>
      <c r="Y2196">
        <v>14.82</v>
      </c>
      <c r="AC2196" s="5">
        <v>43419</v>
      </c>
      <c r="AD2196">
        <v>7.6899999999999995</v>
      </c>
      <c r="AE2196" s="5">
        <v>43419</v>
      </c>
      <c r="AF2196">
        <v>10.88</v>
      </c>
      <c r="AH2196" s="5">
        <v>43419</v>
      </c>
      <c r="AI2196">
        <v>24.75</v>
      </c>
      <c r="AJ2196" s="5">
        <v>43419</v>
      </c>
      <c r="AK2196">
        <v>5.61</v>
      </c>
      <c r="AM2196" s="5">
        <v>43419</v>
      </c>
      <c r="AN2196">
        <v>27</v>
      </c>
      <c r="AO2196" s="5">
        <v>43419</v>
      </c>
      <c r="AP2196">
        <v>77.099999999999994</v>
      </c>
      <c r="AR2196" s="5">
        <v>43419</v>
      </c>
      <c r="AS2196">
        <v>5.91</v>
      </c>
      <c r="AT2196" s="5">
        <v>43616</v>
      </c>
      <c r="AU2196">
        <v>3.36</v>
      </c>
      <c r="AW2196" s="5">
        <v>43419</v>
      </c>
      <c r="AX2196">
        <v>4.93</v>
      </c>
      <c r="AY2196" s="5">
        <v>43419</v>
      </c>
      <c r="AZ2196">
        <v>5.84</v>
      </c>
      <c r="BG2196" s="5">
        <v>43413</v>
      </c>
      <c r="BH2196">
        <v>268.5</v>
      </c>
      <c r="BI2196" s="5">
        <v>43413</v>
      </c>
      <c r="BJ2196">
        <v>49.4</v>
      </c>
      <c r="BL2196" s="5">
        <v>43413</v>
      </c>
      <c r="BM2196">
        <v>73.2</v>
      </c>
      <c r="BN2196" s="5">
        <v>43430</v>
      </c>
      <c r="BO2196">
        <v>109.5</v>
      </c>
      <c r="BQ2196" s="5">
        <v>43416</v>
      </c>
      <c r="BR2196">
        <v>17.55</v>
      </c>
      <c r="BS2196" s="5">
        <v>43413</v>
      </c>
      <c r="BT2196">
        <v>268.5</v>
      </c>
      <c r="BV2196" s="5">
        <v>43413</v>
      </c>
      <c r="BW2196">
        <v>38</v>
      </c>
      <c r="BX2196" s="5">
        <v>43413</v>
      </c>
      <c r="BY2196">
        <v>60.7</v>
      </c>
      <c r="CA2196" s="5">
        <v>43413</v>
      </c>
      <c r="CB2196">
        <v>124</v>
      </c>
      <c r="CC2196" s="5">
        <v>43426</v>
      </c>
      <c r="CD2196">
        <v>58</v>
      </c>
      <c r="CF2196" s="5">
        <v>43413</v>
      </c>
      <c r="CG2196">
        <v>268.5</v>
      </c>
      <c r="CH2196" s="5">
        <v>43416</v>
      </c>
      <c r="CI2196">
        <v>17.55</v>
      </c>
      <c r="CK2196" s="5">
        <v>43413</v>
      </c>
      <c r="CL2196">
        <v>38</v>
      </c>
      <c r="CM2196" s="5">
        <v>43413</v>
      </c>
      <c r="CN2196">
        <v>60.7</v>
      </c>
      <c r="CP2196" s="5">
        <v>43413</v>
      </c>
      <c r="CQ2196">
        <v>19.47</v>
      </c>
      <c r="CR2196" s="5">
        <v>43413</v>
      </c>
      <c r="CS2196">
        <v>10.7</v>
      </c>
      <c r="CU2196" s="5">
        <v>43416</v>
      </c>
      <c r="CV2196">
        <v>27.8</v>
      </c>
      <c r="CW2196" s="5">
        <v>43413</v>
      </c>
      <c r="CX2196">
        <v>50.77</v>
      </c>
      <c r="CZ2196" s="5">
        <v>43413</v>
      </c>
      <c r="DA2196">
        <v>16.829999999999998</v>
      </c>
      <c r="DB2196" s="5">
        <v>43413</v>
      </c>
      <c r="DC2196">
        <v>15.89</v>
      </c>
    </row>
    <row r="2197" spans="4:107">
      <c r="D2197" s="5">
        <v>43420</v>
      </c>
      <c r="E2197">
        <v>5.43</v>
      </c>
      <c r="F2197" s="5">
        <v>43619</v>
      </c>
      <c r="G2197">
        <v>3.38</v>
      </c>
      <c r="I2197" s="5">
        <v>44064</v>
      </c>
      <c r="J2197">
        <v>18.7</v>
      </c>
      <c r="N2197" s="5">
        <v>43420</v>
      </c>
      <c r="O2197">
        <v>68.849999999999994</v>
      </c>
      <c r="P2197" s="5">
        <v>43420</v>
      </c>
      <c r="Q2197">
        <v>29.55</v>
      </c>
      <c r="S2197" s="5">
        <v>43420</v>
      </c>
      <c r="T2197">
        <v>7.74</v>
      </c>
      <c r="U2197" s="5">
        <v>43665</v>
      </c>
      <c r="V2197">
        <v>8.0399999999999991</v>
      </c>
      <c r="X2197" s="5">
        <v>43420</v>
      </c>
      <c r="Y2197">
        <v>14.76</v>
      </c>
      <c r="AC2197" s="5">
        <v>43420</v>
      </c>
      <c r="AD2197">
        <v>7.72</v>
      </c>
      <c r="AE2197" s="5">
        <v>43420</v>
      </c>
      <c r="AF2197">
        <v>10.94</v>
      </c>
      <c r="AH2197" s="5">
        <v>43420</v>
      </c>
      <c r="AI2197">
        <v>25</v>
      </c>
      <c r="AJ2197" s="5">
        <v>43420</v>
      </c>
      <c r="AK2197">
        <v>5.61</v>
      </c>
      <c r="AM2197" s="5">
        <v>43420</v>
      </c>
      <c r="AN2197">
        <v>27</v>
      </c>
      <c r="AO2197" s="5">
        <v>43420</v>
      </c>
      <c r="AP2197">
        <v>76.95</v>
      </c>
      <c r="AR2197" s="5">
        <v>43420</v>
      </c>
      <c r="AS2197">
        <v>5.96</v>
      </c>
      <c r="AT2197" s="5">
        <v>43619</v>
      </c>
      <c r="AU2197">
        <v>3.38</v>
      </c>
      <c r="AW2197" s="5">
        <v>43420</v>
      </c>
      <c r="AX2197">
        <v>4.96</v>
      </c>
      <c r="AY2197" s="5">
        <v>43420</v>
      </c>
      <c r="AZ2197">
        <v>5.86</v>
      </c>
      <c r="BG2197" s="5">
        <v>43416</v>
      </c>
      <c r="BH2197">
        <v>264.5</v>
      </c>
      <c r="BI2197" s="5">
        <v>43416</v>
      </c>
      <c r="BJ2197">
        <v>49.5</v>
      </c>
      <c r="BL2197" s="5">
        <v>43416</v>
      </c>
      <c r="BM2197">
        <v>72.900000000000006</v>
      </c>
      <c r="BN2197" s="5">
        <v>43431</v>
      </c>
      <c r="BO2197">
        <v>109.5</v>
      </c>
      <c r="BQ2197" s="5">
        <v>43417</v>
      </c>
      <c r="BR2197">
        <v>17.45</v>
      </c>
      <c r="BS2197" s="5">
        <v>43416</v>
      </c>
      <c r="BT2197">
        <v>264.5</v>
      </c>
      <c r="BV2197" s="5">
        <v>43416</v>
      </c>
      <c r="BW2197">
        <v>38.450000000000003</v>
      </c>
      <c r="BX2197" s="5">
        <v>43416</v>
      </c>
      <c r="BY2197">
        <v>59.6</v>
      </c>
      <c r="CA2197" s="5">
        <v>43416</v>
      </c>
      <c r="CB2197">
        <v>128</v>
      </c>
      <c r="CC2197" s="5">
        <v>43427</v>
      </c>
      <c r="CD2197">
        <v>56.1</v>
      </c>
      <c r="CF2197" s="5">
        <v>43416</v>
      </c>
      <c r="CG2197">
        <v>264.5</v>
      </c>
      <c r="CH2197" s="5">
        <v>43417</v>
      </c>
      <c r="CI2197">
        <v>17.45</v>
      </c>
      <c r="CK2197" s="5">
        <v>43416</v>
      </c>
      <c r="CL2197">
        <v>38.450000000000003</v>
      </c>
      <c r="CM2197" s="5">
        <v>43416</v>
      </c>
      <c r="CN2197">
        <v>59.6</v>
      </c>
      <c r="CP2197" s="5">
        <v>43416</v>
      </c>
      <c r="CQ2197">
        <v>19.420000000000002</v>
      </c>
      <c r="CR2197" s="5">
        <v>43416</v>
      </c>
      <c r="CS2197">
        <v>10.6</v>
      </c>
      <c r="CU2197" s="5">
        <v>43417</v>
      </c>
      <c r="CV2197">
        <v>27.85</v>
      </c>
      <c r="CW2197" s="5">
        <v>43416</v>
      </c>
      <c r="CX2197">
        <v>50.57</v>
      </c>
      <c r="CZ2197" s="5">
        <v>43416</v>
      </c>
      <c r="DA2197">
        <v>16.78</v>
      </c>
      <c r="DB2197" s="5">
        <v>43416</v>
      </c>
      <c r="DC2197">
        <v>15.89</v>
      </c>
    </row>
    <row r="2198" spans="4:107">
      <c r="D2198" s="5">
        <v>43423</v>
      </c>
      <c r="E2198">
        <v>5.45</v>
      </c>
      <c r="F2198" s="5">
        <v>43620</v>
      </c>
      <c r="G2198">
        <v>3.38</v>
      </c>
      <c r="I2198" s="5">
        <v>44067</v>
      </c>
      <c r="J2198">
        <v>18.82</v>
      </c>
      <c r="N2198" s="5">
        <v>43423</v>
      </c>
      <c r="O2198">
        <v>69.95</v>
      </c>
      <c r="P2198" s="5">
        <v>43423</v>
      </c>
      <c r="Q2198">
        <v>29.45</v>
      </c>
      <c r="S2198" s="5">
        <v>43423</v>
      </c>
      <c r="T2198">
        <v>7.75</v>
      </c>
      <c r="U2198" s="5">
        <v>43668</v>
      </c>
      <c r="V2198">
        <v>8.01</v>
      </c>
      <c r="X2198" s="5">
        <v>43423</v>
      </c>
      <c r="Y2198">
        <v>14.84</v>
      </c>
      <c r="AC2198" s="5">
        <v>43423</v>
      </c>
      <c r="AD2198">
        <v>7.7</v>
      </c>
      <c r="AE2198" s="5">
        <v>43423</v>
      </c>
      <c r="AF2198">
        <v>10.88</v>
      </c>
      <c r="AH2198" s="5">
        <v>43423</v>
      </c>
      <c r="AI2198">
        <v>24.45</v>
      </c>
      <c r="AJ2198" s="5">
        <v>43423</v>
      </c>
      <c r="AK2198">
        <v>5.58</v>
      </c>
      <c r="AM2198" s="5">
        <v>43423</v>
      </c>
      <c r="AN2198">
        <v>26.25</v>
      </c>
      <c r="AO2198" s="5">
        <v>43423</v>
      </c>
      <c r="AP2198">
        <v>76.8</v>
      </c>
      <c r="AR2198" s="5">
        <v>43423</v>
      </c>
      <c r="AS2198">
        <v>5.9399999999999995</v>
      </c>
      <c r="AT2198" s="5">
        <v>43620</v>
      </c>
      <c r="AU2198">
        <v>3.38</v>
      </c>
      <c r="AW2198" s="5">
        <v>43423</v>
      </c>
      <c r="AX2198">
        <v>5.04</v>
      </c>
      <c r="AY2198" s="5">
        <v>43423</v>
      </c>
      <c r="AZ2198">
        <v>5.87</v>
      </c>
      <c r="BG2198" s="5">
        <v>43417</v>
      </c>
      <c r="BH2198">
        <v>256.5</v>
      </c>
      <c r="BI2198" s="5">
        <v>43417</v>
      </c>
      <c r="BJ2198">
        <v>48.7</v>
      </c>
      <c r="BL2198" s="5">
        <v>43417</v>
      </c>
      <c r="BM2198">
        <v>73.400000000000006</v>
      </c>
      <c r="BN2198" s="5">
        <v>43432</v>
      </c>
      <c r="BO2198">
        <v>110</v>
      </c>
      <c r="BQ2198" s="5">
        <v>43418</v>
      </c>
      <c r="BR2198">
        <v>17.350000000000001</v>
      </c>
      <c r="BS2198" s="5">
        <v>43417</v>
      </c>
      <c r="BT2198">
        <v>256.5</v>
      </c>
      <c r="BV2198" s="5">
        <v>43417</v>
      </c>
      <c r="BW2198">
        <v>38.15</v>
      </c>
      <c r="BX2198" s="5">
        <v>43417</v>
      </c>
      <c r="BY2198">
        <v>60</v>
      </c>
      <c r="CA2198" s="5">
        <v>43417</v>
      </c>
      <c r="CB2198">
        <v>124</v>
      </c>
      <c r="CC2198" s="5">
        <v>43430</v>
      </c>
      <c r="CD2198">
        <v>57.3</v>
      </c>
      <c r="CF2198" s="5">
        <v>43417</v>
      </c>
      <c r="CG2198">
        <v>256.5</v>
      </c>
      <c r="CH2198" s="5">
        <v>43418</v>
      </c>
      <c r="CI2198">
        <v>17.350000000000001</v>
      </c>
      <c r="CK2198" s="5">
        <v>43417</v>
      </c>
      <c r="CL2198">
        <v>38.15</v>
      </c>
      <c r="CM2198" s="5">
        <v>43417</v>
      </c>
      <c r="CN2198">
        <v>60</v>
      </c>
      <c r="CP2198" s="5">
        <v>43417</v>
      </c>
      <c r="CQ2198">
        <v>19.23</v>
      </c>
      <c r="CR2198" s="5">
        <v>43417</v>
      </c>
      <c r="CS2198">
        <v>10.65</v>
      </c>
      <c r="CU2198" s="5">
        <v>43418</v>
      </c>
      <c r="CV2198">
        <v>27.85</v>
      </c>
      <c r="CW2198" s="5">
        <v>43417</v>
      </c>
      <c r="CX2198">
        <v>49.97</v>
      </c>
      <c r="CZ2198" s="5">
        <v>43417</v>
      </c>
      <c r="DA2198">
        <v>16.73</v>
      </c>
      <c r="DB2198" s="5">
        <v>43417</v>
      </c>
      <c r="DC2198">
        <v>15.8</v>
      </c>
    </row>
    <row r="2199" spans="4:107">
      <c r="D2199" s="5">
        <v>43424</v>
      </c>
      <c r="E2199">
        <v>5.4</v>
      </c>
      <c r="F2199" s="5">
        <v>43621</v>
      </c>
      <c r="G2199">
        <v>3.4</v>
      </c>
      <c r="I2199" s="5">
        <v>44068</v>
      </c>
      <c r="J2199">
        <v>18.82</v>
      </c>
      <c r="N2199" s="5">
        <v>43424</v>
      </c>
      <c r="O2199">
        <v>68</v>
      </c>
      <c r="P2199" s="5">
        <v>43424</v>
      </c>
      <c r="Q2199">
        <v>28.85</v>
      </c>
      <c r="S2199" s="5">
        <v>43424</v>
      </c>
      <c r="T2199">
        <v>7.57</v>
      </c>
      <c r="U2199" s="5">
        <v>43669</v>
      </c>
      <c r="V2199">
        <v>8.08</v>
      </c>
      <c r="X2199" s="5">
        <v>43424</v>
      </c>
      <c r="Y2199">
        <v>14.84</v>
      </c>
      <c r="AC2199" s="5">
        <v>43424</v>
      </c>
      <c r="AD2199">
        <v>7.64</v>
      </c>
      <c r="AE2199" s="5">
        <v>43424</v>
      </c>
      <c r="AF2199">
        <v>10.78</v>
      </c>
      <c r="AH2199" s="5">
        <v>43424</v>
      </c>
      <c r="AI2199">
        <v>24.1</v>
      </c>
      <c r="AJ2199" s="5">
        <v>43424</v>
      </c>
      <c r="AK2199">
        <v>5.52</v>
      </c>
      <c r="AM2199" s="5">
        <v>43424</v>
      </c>
      <c r="AN2199">
        <v>25.8</v>
      </c>
      <c r="AO2199" s="5">
        <v>43424</v>
      </c>
      <c r="AP2199">
        <v>75.2</v>
      </c>
      <c r="AR2199" s="5">
        <v>43424</v>
      </c>
      <c r="AS2199">
        <v>5.92</v>
      </c>
      <c r="AT2199" s="5">
        <v>43621</v>
      </c>
      <c r="AU2199">
        <v>3.4</v>
      </c>
      <c r="AW2199" s="5">
        <v>43424</v>
      </c>
      <c r="AX2199">
        <v>5.0199999999999996</v>
      </c>
      <c r="AY2199" s="5">
        <v>43424</v>
      </c>
      <c r="AZ2199">
        <v>5.77</v>
      </c>
      <c r="BG2199" s="5">
        <v>43418</v>
      </c>
      <c r="BH2199">
        <v>255.5</v>
      </c>
      <c r="BI2199" s="5">
        <v>43418</v>
      </c>
      <c r="BJ2199">
        <v>49.5</v>
      </c>
      <c r="BL2199" s="5">
        <v>43418</v>
      </c>
      <c r="BM2199">
        <v>73.900000000000006</v>
      </c>
      <c r="BN2199" s="5">
        <v>43433</v>
      </c>
      <c r="BO2199">
        <v>109</v>
      </c>
      <c r="BQ2199" s="5">
        <v>43419</v>
      </c>
      <c r="BR2199">
        <v>17.600000000000001</v>
      </c>
      <c r="BS2199" s="5">
        <v>43418</v>
      </c>
      <c r="BT2199">
        <v>255.5</v>
      </c>
      <c r="BV2199" s="5">
        <v>43418</v>
      </c>
      <c r="BW2199">
        <v>38.6</v>
      </c>
      <c r="BX2199" s="5">
        <v>43418</v>
      </c>
      <c r="BY2199">
        <v>60.8</v>
      </c>
      <c r="CA2199" s="5">
        <v>43418</v>
      </c>
      <c r="CB2199">
        <v>129.5</v>
      </c>
      <c r="CC2199" s="5">
        <v>43431</v>
      </c>
      <c r="CD2199">
        <v>58</v>
      </c>
      <c r="CF2199" s="5">
        <v>43418</v>
      </c>
      <c r="CG2199">
        <v>255.5</v>
      </c>
      <c r="CH2199" s="5">
        <v>43419</v>
      </c>
      <c r="CI2199">
        <v>17.600000000000001</v>
      </c>
      <c r="CK2199" s="5">
        <v>43418</v>
      </c>
      <c r="CL2199">
        <v>38.6</v>
      </c>
      <c r="CM2199" s="5">
        <v>43418</v>
      </c>
      <c r="CN2199">
        <v>60.8</v>
      </c>
      <c r="CP2199" s="5">
        <v>43418</v>
      </c>
      <c r="CQ2199">
        <v>19.61</v>
      </c>
      <c r="CR2199" s="5">
        <v>43418</v>
      </c>
      <c r="CS2199">
        <v>10.7</v>
      </c>
      <c r="CU2199" s="5">
        <v>43419</v>
      </c>
      <c r="CV2199">
        <v>27.89</v>
      </c>
      <c r="CW2199" s="5">
        <v>43418</v>
      </c>
      <c r="CX2199">
        <v>50.17</v>
      </c>
      <c r="CZ2199" s="5">
        <v>43418</v>
      </c>
      <c r="DA2199">
        <v>16.829999999999998</v>
      </c>
      <c r="DB2199" s="5">
        <v>43418</v>
      </c>
      <c r="DC2199">
        <v>15.89</v>
      </c>
    </row>
    <row r="2200" spans="4:107">
      <c r="D2200" s="5">
        <v>43425</v>
      </c>
      <c r="E2200">
        <v>5.43</v>
      </c>
      <c r="F2200" s="5">
        <v>43622</v>
      </c>
      <c r="G2200">
        <v>3.42</v>
      </c>
      <c r="I2200" s="5">
        <v>44069</v>
      </c>
      <c r="J2200">
        <v>18.72</v>
      </c>
      <c r="N2200" s="5">
        <v>43425</v>
      </c>
      <c r="O2200">
        <v>67.650000000000006</v>
      </c>
      <c r="P2200" s="5">
        <v>43425</v>
      </c>
      <c r="Q2200">
        <v>29.1</v>
      </c>
      <c r="S2200" s="5">
        <v>43425</v>
      </c>
      <c r="T2200">
        <v>7.5600000000000005</v>
      </c>
      <c r="U2200" s="5">
        <v>43670</v>
      </c>
      <c r="V2200">
        <v>8.35</v>
      </c>
      <c r="X2200" s="5">
        <v>43425</v>
      </c>
      <c r="Y2200">
        <v>14.8</v>
      </c>
      <c r="AC2200" s="5">
        <v>43425</v>
      </c>
      <c r="AD2200">
        <v>7.57</v>
      </c>
      <c r="AE2200" s="5">
        <v>43425</v>
      </c>
      <c r="AF2200">
        <v>10.68</v>
      </c>
      <c r="AH2200" s="5">
        <v>43425</v>
      </c>
      <c r="AI2200">
        <v>24.5</v>
      </c>
      <c r="AJ2200" s="5">
        <v>43425</v>
      </c>
      <c r="AK2200">
        <v>5.59</v>
      </c>
      <c r="AM2200" s="5">
        <v>43425</v>
      </c>
      <c r="AN2200">
        <v>25.55</v>
      </c>
      <c r="AO2200" s="5">
        <v>43425</v>
      </c>
      <c r="AP2200">
        <v>75.3</v>
      </c>
      <c r="AR2200" s="5">
        <v>43425</v>
      </c>
      <c r="AS2200">
        <v>5.92</v>
      </c>
      <c r="AT2200" s="5">
        <v>43622</v>
      </c>
      <c r="AU2200">
        <v>3.42</v>
      </c>
      <c r="AW2200" s="5">
        <v>43425</v>
      </c>
      <c r="AX2200">
        <v>5.0199999999999996</v>
      </c>
      <c r="AY2200" s="5">
        <v>43425</v>
      </c>
      <c r="AZ2200">
        <v>5.82</v>
      </c>
      <c r="BG2200" s="5">
        <v>43419</v>
      </c>
      <c r="BH2200">
        <v>249</v>
      </c>
      <c r="BI2200" s="5">
        <v>43419</v>
      </c>
      <c r="BJ2200">
        <v>48.85</v>
      </c>
      <c r="BL2200" s="5">
        <v>43419</v>
      </c>
      <c r="BM2200">
        <v>73.400000000000006</v>
      </c>
      <c r="BN2200" s="5">
        <v>43434</v>
      </c>
      <c r="BO2200">
        <v>109</v>
      </c>
      <c r="BQ2200" s="5">
        <v>43420</v>
      </c>
      <c r="BR2200">
        <v>17.7</v>
      </c>
      <c r="BS2200" s="5">
        <v>43419</v>
      </c>
      <c r="BT2200">
        <v>249</v>
      </c>
      <c r="BV2200" s="5">
        <v>43419</v>
      </c>
      <c r="BW2200">
        <v>38.700000000000003</v>
      </c>
      <c r="BX2200" s="5">
        <v>43419</v>
      </c>
      <c r="BY2200">
        <v>59.9</v>
      </c>
      <c r="CA2200" s="5">
        <v>43419</v>
      </c>
      <c r="CB2200">
        <v>129.5</v>
      </c>
      <c r="CC2200" s="5">
        <v>43432</v>
      </c>
      <c r="CD2200">
        <v>58.6</v>
      </c>
      <c r="CF2200" s="5">
        <v>43419</v>
      </c>
      <c r="CG2200">
        <v>249</v>
      </c>
      <c r="CH2200" s="5">
        <v>43420</v>
      </c>
      <c r="CI2200">
        <v>17.7</v>
      </c>
      <c r="CK2200" s="5">
        <v>43419</v>
      </c>
      <c r="CL2200">
        <v>38.700000000000003</v>
      </c>
      <c r="CM2200" s="5">
        <v>43419</v>
      </c>
      <c r="CN2200">
        <v>59.9</v>
      </c>
      <c r="CP2200" s="5">
        <v>43419</v>
      </c>
      <c r="CQ2200">
        <v>19.510000000000002</v>
      </c>
      <c r="CR2200" s="5">
        <v>43419</v>
      </c>
      <c r="CS2200">
        <v>10.65</v>
      </c>
      <c r="CU2200" s="5">
        <v>43420</v>
      </c>
      <c r="CV2200">
        <v>27.85</v>
      </c>
      <c r="CW2200" s="5">
        <v>43419</v>
      </c>
      <c r="CX2200">
        <v>50.57</v>
      </c>
      <c r="CZ2200" s="5">
        <v>43419</v>
      </c>
      <c r="DA2200">
        <v>16.920000000000002</v>
      </c>
      <c r="DB2200" s="5">
        <v>43419</v>
      </c>
      <c r="DC2200">
        <v>15.89</v>
      </c>
    </row>
    <row r="2201" spans="4:107">
      <c r="D2201" s="5">
        <v>43426</v>
      </c>
      <c r="E2201">
        <v>5.42</v>
      </c>
      <c r="F2201" s="5">
        <v>43626</v>
      </c>
      <c r="G2201">
        <v>3.46</v>
      </c>
      <c r="I2201" s="5">
        <v>44070</v>
      </c>
      <c r="J2201">
        <v>18.579999999999998</v>
      </c>
      <c r="N2201" s="5">
        <v>43426</v>
      </c>
      <c r="O2201">
        <v>68.900000000000006</v>
      </c>
      <c r="P2201" s="5">
        <v>43426</v>
      </c>
      <c r="Q2201">
        <v>30.55</v>
      </c>
      <c r="S2201" s="5">
        <v>43426</v>
      </c>
      <c r="T2201">
        <v>7.5600000000000005</v>
      </c>
      <c r="U2201" s="5">
        <v>43671</v>
      </c>
      <c r="V2201">
        <v>8.3699999999999992</v>
      </c>
      <c r="X2201" s="5">
        <v>43426</v>
      </c>
      <c r="Y2201">
        <v>14.86</v>
      </c>
      <c r="AC2201" s="5">
        <v>43426</v>
      </c>
      <c r="AD2201">
        <v>7.58</v>
      </c>
      <c r="AE2201" s="5">
        <v>43426</v>
      </c>
      <c r="AF2201">
        <v>10.62</v>
      </c>
      <c r="AH2201" s="5">
        <v>43426</v>
      </c>
      <c r="AI2201">
        <v>24.4</v>
      </c>
      <c r="AJ2201" s="5">
        <v>43426</v>
      </c>
      <c r="AK2201">
        <v>5.75</v>
      </c>
      <c r="AM2201" s="5">
        <v>43426</v>
      </c>
      <c r="AN2201">
        <v>25.3</v>
      </c>
      <c r="AO2201" s="5">
        <v>43426</v>
      </c>
      <c r="AP2201">
        <v>74.900000000000006</v>
      </c>
      <c r="AR2201" s="5">
        <v>43426</v>
      </c>
      <c r="AS2201">
        <v>5.89</v>
      </c>
      <c r="AT2201" s="5">
        <v>43626</v>
      </c>
      <c r="AU2201">
        <v>3.46</v>
      </c>
      <c r="AW2201" s="5">
        <v>43426</v>
      </c>
      <c r="AX2201">
        <v>5</v>
      </c>
      <c r="AY2201" s="5">
        <v>43426</v>
      </c>
      <c r="AZ2201">
        <v>5.8</v>
      </c>
      <c r="BG2201" s="5">
        <v>43420</v>
      </c>
      <c r="BH2201">
        <v>253</v>
      </c>
      <c r="BI2201" s="5">
        <v>43420</v>
      </c>
      <c r="BJ2201">
        <v>49.45</v>
      </c>
      <c r="BL2201" s="5">
        <v>43420</v>
      </c>
      <c r="BM2201">
        <v>73.7</v>
      </c>
      <c r="BN2201" s="5">
        <v>43437</v>
      </c>
      <c r="BO2201">
        <v>108</v>
      </c>
      <c r="BQ2201" s="5">
        <v>43423</v>
      </c>
      <c r="BR2201">
        <v>17.7</v>
      </c>
      <c r="BS2201" s="5">
        <v>43420</v>
      </c>
      <c r="BT2201">
        <v>253</v>
      </c>
      <c r="BV2201" s="5">
        <v>43420</v>
      </c>
      <c r="BW2201">
        <v>38.4</v>
      </c>
      <c r="BX2201" s="5">
        <v>43420</v>
      </c>
      <c r="BY2201">
        <v>60.9</v>
      </c>
      <c r="CA2201" s="5">
        <v>43420</v>
      </c>
      <c r="CB2201">
        <v>126.5</v>
      </c>
      <c r="CC2201" s="5">
        <v>43433</v>
      </c>
      <c r="CD2201">
        <v>60.3</v>
      </c>
      <c r="CF2201" s="5">
        <v>43420</v>
      </c>
      <c r="CG2201">
        <v>253</v>
      </c>
      <c r="CH2201" s="5">
        <v>43423</v>
      </c>
      <c r="CI2201">
        <v>17.7</v>
      </c>
      <c r="CK2201" s="5">
        <v>43420</v>
      </c>
      <c r="CL2201">
        <v>38.4</v>
      </c>
      <c r="CM2201" s="5">
        <v>43420</v>
      </c>
      <c r="CN2201">
        <v>60.9</v>
      </c>
      <c r="CP2201" s="5">
        <v>43420</v>
      </c>
      <c r="CQ2201">
        <v>19.61</v>
      </c>
      <c r="CR2201" s="5">
        <v>43420</v>
      </c>
      <c r="CS2201">
        <v>10.7</v>
      </c>
      <c r="CU2201" s="5">
        <v>43423</v>
      </c>
      <c r="CV2201">
        <v>27.94</v>
      </c>
      <c r="CW2201" s="5">
        <v>43420</v>
      </c>
      <c r="CX2201">
        <v>50.47</v>
      </c>
      <c r="CZ2201" s="5">
        <v>43420</v>
      </c>
      <c r="DA2201">
        <v>16.920000000000002</v>
      </c>
      <c r="DB2201" s="5">
        <v>43420</v>
      </c>
      <c r="DC2201">
        <v>15.98</v>
      </c>
    </row>
    <row r="2202" spans="4:107">
      <c r="D2202" s="5">
        <v>43427</v>
      </c>
      <c r="E2202">
        <v>5.42</v>
      </c>
      <c r="F2202" s="5">
        <v>43627</v>
      </c>
      <c r="G2202">
        <v>3.25</v>
      </c>
      <c r="I2202" s="5">
        <v>44071</v>
      </c>
      <c r="J2202">
        <v>18.46</v>
      </c>
      <c r="N2202" s="5">
        <v>43427</v>
      </c>
      <c r="O2202">
        <v>69.05</v>
      </c>
      <c r="P2202" s="5">
        <v>43427</v>
      </c>
      <c r="Q2202">
        <v>31.45</v>
      </c>
      <c r="S2202" s="5">
        <v>43427</v>
      </c>
      <c r="T2202">
        <v>7.52</v>
      </c>
      <c r="U2202" s="5">
        <v>43672</v>
      </c>
      <c r="V2202">
        <v>8.23</v>
      </c>
      <c r="X2202" s="5">
        <v>43427</v>
      </c>
      <c r="Y2202">
        <v>14.7</v>
      </c>
      <c r="AC2202" s="5">
        <v>43427</v>
      </c>
      <c r="AD2202">
        <v>7.51</v>
      </c>
      <c r="AE2202" s="5">
        <v>43427</v>
      </c>
      <c r="AF2202">
        <v>10.54</v>
      </c>
      <c r="AH2202" s="5">
        <v>43427</v>
      </c>
      <c r="AI2202">
        <v>24.2</v>
      </c>
      <c r="AJ2202" s="5">
        <v>43427</v>
      </c>
      <c r="AK2202">
        <v>5.71</v>
      </c>
      <c r="AM2202" s="5">
        <v>43427</v>
      </c>
      <c r="AN2202">
        <v>25.25</v>
      </c>
      <c r="AO2202" s="5">
        <v>43427</v>
      </c>
      <c r="AP2202">
        <v>74.45</v>
      </c>
      <c r="AR2202" s="5">
        <v>43427</v>
      </c>
      <c r="AS2202">
        <v>5.89</v>
      </c>
      <c r="AT2202" s="5">
        <v>43627</v>
      </c>
      <c r="AU2202">
        <v>3.25</v>
      </c>
      <c r="AW2202" s="5">
        <v>43427</v>
      </c>
      <c r="AX2202">
        <v>4.97</v>
      </c>
      <c r="AY2202" s="5">
        <v>43427</v>
      </c>
      <c r="AZ2202">
        <v>5.72</v>
      </c>
      <c r="BG2202" s="5">
        <v>43423</v>
      </c>
      <c r="BH2202">
        <v>264</v>
      </c>
      <c r="BI2202" s="5">
        <v>43423</v>
      </c>
      <c r="BJ2202">
        <v>49.65</v>
      </c>
      <c r="BL2202" s="5">
        <v>43423</v>
      </c>
      <c r="BM2202">
        <v>73.900000000000006</v>
      </c>
      <c r="BN2202" s="5">
        <v>43438</v>
      </c>
      <c r="BO2202">
        <v>107</v>
      </c>
      <c r="BQ2202" s="5">
        <v>43424</v>
      </c>
      <c r="BR2202">
        <v>17.5</v>
      </c>
      <c r="BS2202" s="5">
        <v>43423</v>
      </c>
      <c r="BT2202">
        <v>264</v>
      </c>
      <c r="BV2202" s="5">
        <v>43423</v>
      </c>
      <c r="BW2202">
        <v>38.700000000000003</v>
      </c>
      <c r="BX2202" s="5">
        <v>43423</v>
      </c>
      <c r="BY2202">
        <v>61.1</v>
      </c>
      <c r="CA2202" s="5">
        <v>43423</v>
      </c>
      <c r="CB2202">
        <v>126.5</v>
      </c>
      <c r="CC2202" s="5">
        <v>43434</v>
      </c>
      <c r="CD2202">
        <v>61</v>
      </c>
      <c r="CF2202" s="5">
        <v>43423</v>
      </c>
      <c r="CG2202">
        <v>264</v>
      </c>
      <c r="CH2202" s="5">
        <v>43424</v>
      </c>
      <c r="CI2202">
        <v>17.5</v>
      </c>
      <c r="CK2202" s="5">
        <v>43423</v>
      </c>
      <c r="CL2202">
        <v>38.700000000000003</v>
      </c>
      <c r="CM2202" s="5">
        <v>43423</v>
      </c>
      <c r="CN2202">
        <v>61.1</v>
      </c>
      <c r="CP2202" s="5">
        <v>43423</v>
      </c>
      <c r="CQ2202">
        <v>19.66</v>
      </c>
      <c r="CR2202" s="5">
        <v>43423</v>
      </c>
      <c r="CS2202">
        <v>10.8</v>
      </c>
      <c r="CU2202" s="5">
        <v>43424</v>
      </c>
      <c r="CV2202">
        <v>27.66</v>
      </c>
      <c r="CW2202" s="5">
        <v>43423</v>
      </c>
      <c r="CX2202">
        <v>50.77</v>
      </c>
      <c r="CZ2202" s="5">
        <v>43423</v>
      </c>
      <c r="DA2202">
        <v>16.97</v>
      </c>
      <c r="DB2202" s="5">
        <v>43423</v>
      </c>
      <c r="DC2202">
        <v>15.98</v>
      </c>
    </row>
    <row r="2203" spans="4:107">
      <c r="D2203" s="5">
        <v>43430</v>
      </c>
      <c r="E2203">
        <v>5.52</v>
      </c>
      <c r="F2203" s="5">
        <v>43628</v>
      </c>
      <c r="G2203">
        <v>3.23</v>
      </c>
      <c r="I2203" s="5">
        <v>44074</v>
      </c>
      <c r="J2203">
        <v>18.62</v>
      </c>
      <c r="N2203" s="5">
        <v>43430</v>
      </c>
      <c r="O2203">
        <v>72.400000000000006</v>
      </c>
      <c r="P2203" s="5">
        <v>43430</v>
      </c>
      <c r="Q2203">
        <v>31.65</v>
      </c>
      <c r="S2203" s="5">
        <v>43430</v>
      </c>
      <c r="T2203">
        <v>7.53</v>
      </c>
      <c r="U2203" s="5">
        <v>43675</v>
      </c>
      <c r="V2203">
        <v>8.23</v>
      </c>
      <c r="X2203" s="5">
        <v>43430</v>
      </c>
      <c r="Y2203">
        <v>14.94</v>
      </c>
      <c r="AC2203" s="5">
        <v>43430</v>
      </c>
      <c r="AD2203">
        <v>7.21</v>
      </c>
      <c r="AE2203" s="5">
        <v>43430</v>
      </c>
      <c r="AF2203">
        <v>10.119999999999999</v>
      </c>
      <c r="AH2203" s="5">
        <v>43430</v>
      </c>
      <c r="AI2203">
        <v>24.5</v>
      </c>
      <c r="AJ2203" s="5">
        <v>43430</v>
      </c>
      <c r="AK2203">
        <v>5.91</v>
      </c>
      <c r="AM2203" s="5">
        <v>43430</v>
      </c>
      <c r="AN2203">
        <v>25.6</v>
      </c>
      <c r="AO2203" s="5">
        <v>43430</v>
      </c>
      <c r="AP2203">
        <v>75.3</v>
      </c>
      <c r="AR2203" s="5">
        <v>43430</v>
      </c>
      <c r="AS2203">
        <v>5.93</v>
      </c>
      <c r="AT2203" s="5">
        <v>43628</v>
      </c>
      <c r="AU2203">
        <v>3.23</v>
      </c>
      <c r="AW2203" s="5">
        <v>43430</v>
      </c>
      <c r="AX2203">
        <v>5</v>
      </c>
      <c r="AY2203" s="5">
        <v>43430</v>
      </c>
      <c r="AZ2203">
        <v>5.8100000000000005</v>
      </c>
      <c r="BG2203" s="5">
        <v>43424</v>
      </c>
      <c r="BH2203">
        <v>262.5</v>
      </c>
      <c r="BI2203" s="5">
        <v>43424</v>
      </c>
      <c r="BJ2203">
        <v>49.3</v>
      </c>
      <c r="BL2203" s="5">
        <v>43424</v>
      </c>
      <c r="BM2203">
        <v>73.8</v>
      </c>
      <c r="BN2203" s="5">
        <v>43439</v>
      </c>
      <c r="BO2203">
        <v>107.5</v>
      </c>
      <c r="BQ2203" s="5">
        <v>43425</v>
      </c>
      <c r="BR2203">
        <v>17.45</v>
      </c>
      <c r="BS2203" s="5">
        <v>43424</v>
      </c>
      <c r="BT2203">
        <v>262.5</v>
      </c>
      <c r="BV2203" s="5">
        <v>43424</v>
      </c>
      <c r="BW2203">
        <v>38.25</v>
      </c>
      <c r="BX2203" s="5">
        <v>43424</v>
      </c>
      <c r="BY2203">
        <v>61.3</v>
      </c>
      <c r="CA2203" s="5">
        <v>43424</v>
      </c>
      <c r="CB2203">
        <v>126</v>
      </c>
      <c r="CC2203" s="5">
        <v>43437</v>
      </c>
      <c r="CD2203">
        <v>62.8</v>
      </c>
      <c r="CF2203" s="5">
        <v>43424</v>
      </c>
      <c r="CG2203">
        <v>262.5</v>
      </c>
      <c r="CH2203" s="5">
        <v>43425</v>
      </c>
      <c r="CI2203">
        <v>17.45</v>
      </c>
      <c r="CK2203" s="5">
        <v>43424</v>
      </c>
      <c r="CL2203">
        <v>38.25</v>
      </c>
      <c r="CM2203" s="5">
        <v>43424</v>
      </c>
      <c r="CN2203">
        <v>61.3</v>
      </c>
      <c r="CP2203" s="5">
        <v>43424</v>
      </c>
      <c r="CQ2203">
        <v>19.61</v>
      </c>
      <c r="CR2203" s="5">
        <v>43424</v>
      </c>
      <c r="CS2203">
        <v>10.7</v>
      </c>
      <c r="CU2203" s="5">
        <v>43425</v>
      </c>
      <c r="CV2203">
        <v>27.75</v>
      </c>
      <c r="CW2203" s="5">
        <v>43424</v>
      </c>
      <c r="CX2203">
        <v>49.97</v>
      </c>
      <c r="CZ2203" s="5">
        <v>43424</v>
      </c>
      <c r="DA2203">
        <v>16.829999999999998</v>
      </c>
      <c r="DB2203" s="5">
        <v>43424</v>
      </c>
      <c r="DC2203">
        <v>15.89</v>
      </c>
    </row>
    <row r="2204" spans="4:107">
      <c r="D2204" s="5">
        <v>43431</v>
      </c>
      <c r="E2204">
        <v>5.53</v>
      </c>
      <c r="F2204" s="5">
        <v>43629</v>
      </c>
      <c r="G2204">
        <v>3.22</v>
      </c>
      <c r="I2204" s="5">
        <v>44075</v>
      </c>
      <c r="J2204">
        <v>18.86</v>
      </c>
      <c r="N2204" s="5">
        <v>43431</v>
      </c>
      <c r="O2204">
        <v>71.5</v>
      </c>
      <c r="P2204" s="5">
        <v>43431</v>
      </c>
      <c r="Q2204">
        <v>32.299999999999997</v>
      </c>
      <c r="S2204" s="5">
        <v>43431</v>
      </c>
      <c r="T2204">
        <v>7.46</v>
      </c>
      <c r="U2204" s="5">
        <v>43676</v>
      </c>
      <c r="V2204">
        <v>8.31</v>
      </c>
      <c r="X2204" s="5">
        <v>43431</v>
      </c>
      <c r="Y2204">
        <v>14.94</v>
      </c>
      <c r="AC2204" s="5">
        <v>43431</v>
      </c>
      <c r="AD2204">
        <v>7.29</v>
      </c>
      <c r="AE2204" s="5">
        <v>43431</v>
      </c>
      <c r="AF2204">
        <v>10.24</v>
      </c>
      <c r="AH2204" s="5">
        <v>43431</v>
      </c>
      <c r="AI2204">
        <v>23.95</v>
      </c>
      <c r="AJ2204" s="5">
        <v>43431</v>
      </c>
      <c r="AK2204">
        <v>5.8100000000000005</v>
      </c>
      <c r="AM2204" s="5">
        <v>43431</v>
      </c>
      <c r="AN2204">
        <v>25.65</v>
      </c>
      <c r="AO2204" s="5">
        <v>43431</v>
      </c>
      <c r="AP2204">
        <v>75.25</v>
      </c>
      <c r="AR2204" s="5">
        <v>43431</v>
      </c>
      <c r="AS2204">
        <v>5.95</v>
      </c>
      <c r="AT2204" s="5">
        <v>43629</v>
      </c>
      <c r="AU2204">
        <v>3.22</v>
      </c>
      <c r="AW2204" s="5">
        <v>43431</v>
      </c>
      <c r="AX2204">
        <v>5</v>
      </c>
      <c r="AY2204" s="5">
        <v>43431</v>
      </c>
      <c r="AZ2204">
        <v>5.77</v>
      </c>
      <c r="BG2204" s="5">
        <v>43425</v>
      </c>
      <c r="BH2204">
        <v>256</v>
      </c>
      <c r="BI2204" s="5">
        <v>43425</v>
      </c>
      <c r="BJ2204">
        <v>49.05</v>
      </c>
      <c r="BL2204" s="5">
        <v>43425</v>
      </c>
      <c r="BM2204">
        <v>74.400000000000006</v>
      </c>
      <c r="BN2204" s="5">
        <v>43440</v>
      </c>
      <c r="BO2204">
        <v>107</v>
      </c>
      <c r="BQ2204" s="5">
        <v>43426</v>
      </c>
      <c r="BR2204">
        <v>17.399999999999999</v>
      </c>
      <c r="BS2204" s="5">
        <v>43425</v>
      </c>
      <c r="BT2204">
        <v>256</v>
      </c>
      <c r="BV2204" s="5">
        <v>43425</v>
      </c>
      <c r="BW2204">
        <v>38.4</v>
      </c>
      <c r="BX2204" s="5">
        <v>43425</v>
      </c>
      <c r="BY2204">
        <v>60.2</v>
      </c>
      <c r="CA2204" s="5">
        <v>43425</v>
      </c>
      <c r="CB2204">
        <v>125</v>
      </c>
      <c r="CC2204" s="5">
        <v>43438</v>
      </c>
      <c r="CD2204">
        <v>62</v>
      </c>
      <c r="CF2204" s="5">
        <v>43425</v>
      </c>
      <c r="CG2204">
        <v>256</v>
      </c>
      <c r="CH2204" s="5">
        <v>43426</v>
      </c>
      <c r="CI2204">
        <v>17.399999999999999</v>
      </c>
      <c r="CK2204" s="5">
        <v>43425</v>
      </c>
      <c r="CL2204">
        <v>38.4</v>
      </c>
      <c r="CM2204" s="5">
        <v>43425</v>
      </c>
      <c r="CN2204">
        <v>60.2</v>
      </c>
      <c r="CP2204" s="5">
        <v>43425</v>
      </c>
      <c r="CQ2204">
        <v>19.559999999999999</v>
      </c>
      <c r="CR2204" s="5">
        <v>43425</v>
      </c>
      <c r="CS2204">
        <v>10.7</v>
      </c>
      <c r="CU2204" s="5">
        <v>43426</v>
      </c>
      <c r="CV2204">
        <v>27.61</v>
      </c>
      <c r="CW2204" s="5">
        <v>43425</v>
      </c>
      <c r="CX2204">
        <v>49.97</v>
      </c>
      <c r="CZ2204" s="5">
        <v>43425</v>
      </c>
      <c r="DA2204">
        <v>16.78</v>
      </c>
      <c r="DB2204" s="5">
        <v>43425</v>
      </c>
      <c r="DC2204">
        <v>15.85</v>
      </c>
    </row>
    <row r="2205" spans="4:107">
      <c r="D2205" s="5">
        <v>43432</v>
      </c>
      <c r="E2205">
        <v>5.59</v>
      </c>
      <c r="F2205" s="5">
        <v>43630</v>
      </c>
      <c r="G2205">
        <v>3.21</v>
      </c>
      <c r="I2205" s="5">
        <v>44076</v>
      </c>
      <c r="J2205">
        <v>18.64</v>
      </c>
      <c r="N2205" s="5">
        <v>43432</v>
      </c>
      <c r="O2205">
        <v>70.45</v>
      </c>
      <c r="P2205" s="5">
        <v>43432</v>
      </c>
      <c r="Q2205">
        <v>32.4</v>
      </c>
      <c r="S2205" s="5">
        <v>43432</v>
      </c>
      <c r="T2205">
        <v>7.41</v>
      </c>
      <c r="U2205" s="5">
        <v>43677</v>
      </c>
      <c r="V2205">
        <v>8.0500000000000007</v>
      </c>
      <c r="X2205" s="5">
        <v>43432</v>
      </c>
      <c r="Y2205">
        <v>15.08</v>
      </c>
      <c r="AC2205" s="5">
        <v>43432</v>
      </c>
      <c r="AD2205">
        <v>7.37</v>
      </c>
      <c r="AE2205" s="5">
        <v>43432</v>
      </c>
      <c r="AF2205">
        <v>10.28</v>
      </c>
      <c r="AH2205" s="5">
        <v>43432</v>
      </c>
      <c r="AI2205">
        <v>24.2</v>
      </c>
      <c r="AJ2205" s="5">
        <v>43432</v>
      </c>
      <c r="AK2205">
        <v>5.8</v>
      </c>
      <c r="AM2205" s="5">
        <v>43432</v>
      </c>
      <c r="AN2205">
        <v>26.2</v>
      </c>
      <c r="AO2205" s="5">
        <v>43432</v>
      </c>
      <c r="AP2205">
        <v>76.05</v>
      </c>
      <c r="AR2205" s="5">
        <v>43432</v>
      </c>
      <c r="AS2205">
        <v>5.96</v>
      </c>
      <c r="AT2205" s="5">
        <v>43630</v>
      </c>
      <c r="AU2205">
        <v>3.21</v>
      </c>
      <c r="AW2205" s="5">
        <v>43432</v>
      </c>
      <c r="AX2205">
        <v>5.01</v>
      </c>
      <c r="AY2205" s="5">
        <v>43432</v>
      </c>
      <c r="AZ2205">
        <v>5.77</v>
      </c>
      <c r="BG2205" s="5">
        <v>43426</v>
      </c>
      <c r="BH2205">
        <v>245.5</v>
      </c>
      <c r="BI2205" s="5">
        <v>43426</v>
      </c>
      <c r="BJ2205">
        <v>48.55</v>
      </c>
      <c r="BL2205" s="5">
        <v>43426</v>
      </c>
      <c r="BM2205">
        <v>73.900000000000006</v>
      </c>
      <c r="BN2205" s="5">
        <v>43441</v>
      </c>
      <c r="BO2205">
        <v>108</v>
      </c>
      <c r="BQ2205" s="5">
        <v>43427</v>
      </c>
      <c r="BR2205">
        <v>17.5</v>
      </c>
      <c r="BS2205" s="5">
        <v>43426</v>
      </c>
      <c r="BT2205">
        <v>245.5</v>
      </c>
      <c r="BV2205" s="5">
        <v>43426</v>
      </c>
      <c r="BW2205">
        <v>37.799999999999997</v>
      </c>
      <c r="BX2205" s="5">
        <v>43426</v>
      </c>
      <c r="BY2205">
        <v>60.5</v>
      </c>
      <c r="CA2205" s="5">
        <v>43426</v>
      </c>
      <c r="CB2205">
        <v>125</v>
      </c>
      <c r="CC2205" s="5">
        <v>43439</v>
      </c>
      <c r="CD2205">
        <v>56.9</v>
      </c>
      <c r="CF2205" s="5">
        <v>43426</v>
      </c>
      <c r="CG2205">
        <v>245.5</v>
      </c>
      <c r="CH2205" s="5">
        <v>43427</v>
      </c>
      <c r="CI2205">
        <v>17.5</v>
      </c>
      <c r="CK2205" s="5">
        <v>43426</v>
      </c>
      <c r="CL2205">
        <v>37.799999999999997</v>
      </c>
      <c r="CM2205" s="5">
        <v>43426</v>
      </c>
      <c r="CN2205">
        <v>60.5</v>
      </c>
      <c r="CP2205" s="5">
        <v>43426</v>
      </c>
      <c r="CQ2205">
        <v>19.559999999999999</v>
      </c>
      <c r="CR2205" s="5">
        <v>43426</v>
      </c>
      <c r="CS2205">
        <v>10.6</v>
      </c>
      <c r="CU2205" s="5">
        <v>43427</v>
      </c>
      <c r="CV2205">
        <v>27.29</v>
      </c>
      <c r="CW2205" s="5">
        <v>43426</v>
      </c>
      <c r="CX2205">
        <v>50.17</v>
      </c>
      <c r="CZ2205" s="5">
        <v>43426</v>
      </c>
      <c r="DA2205">
        <v>16.73</v>
      </c>
      <c r="DB2205" s="5">
        <v>43426</v>
      </c>
      <c r="DC2205">
        <v>15.85</v>
      </c>
    </row>
    <row r="2206" spans="4:107">
      <c r="D2206" s="5">
        <v>43433</v>
      </c>
      <c r="E2206">
        <v>5.52</v>
      </c>
      <c r="F2206" s="5">
        <v>43633</v>
      </c>
      <c r="G2206">
        <v>3.21</v>
      </c>
      <c r="I2206" s="5">
        <v>44077</v>
      </c>
      <c r="J2206">
        <v>18.62</v>
      </c>
      <c r="N2206" s="5">
        <v>43433</v>
      </c>
      <c r="O2206">
        <v>70.400000000000006</v>
      </c>
      <c r="P2206" s="5">
        <v>43433</v>
      </c>
      <c r="Q2206">
        <v>31.1</v>
      </c>
      <c r="S2206" s="5">
        <v>43433</v>
      </c>
      <c r="T2206">
        <v>7.42</v>
      </c>
      <c r="U2206" s="5">
        <v>43678</v>
      </c>
      <c r="V2206">
        <v>7.91</v>
      </c>
      <c r="X2206" s="5">
        <v>43433</v>
      </c>
      <c r="Y2206">
        <v>14.8</v>
      </c>
      <c r="AC2206" s="5">
        <v>43433</v>
      </c>
      <c r="AD2206">
        <v>7.29</v>
      </c>
      <c r="AE2206" s="5">
        <v>43433</v>
      </c>
      <c r="AF2206">
        <v>10.24</v>
      </c>
      <c r="AH2206" s="5">
        <v>43433</v>
      </c>
      <c r="AI2206">
        <v>24.3</v>
      </c>
      <c r="AJ2206" s="5">
        <v>43433</v>
      </c>
      <c r="AK2206">
        <v>5.78</v>
      </c>
      <c r="AM2206" s="5">
        <v>43433</v>
      </c>
      <c r="AN2206">
        <v>25.95</v>
      </c>
      <c r="AO2206" s="5">
        <v>43433</v>
      </c>
      <c r="AP2206">
        <v>75.8</v>
      </c>
      <c r="AR2206" s="5">
        <v>43433</v>
      </c>
      <c r="AS2206">
        <v>5.9399999999999995</v>
      </c>
      <c r="AT2206" s="5">
        <v>43633</v>
      </c>
      <c r="AU2206">
        <v>3.21</v>
      </c>
      <c r="AW2206" s="5">
        <v>43433</v>
      </c>
      <c r="AX2206">
        <v>5</v>
      </c>
      <c r="AY2206" s="5">
        <v>43433</v>
      </c>
      <c r="AZ2206">
        <v>5.79</v>
      </c>
      <c r="BG2206" s="5">
        <v>43427</v>
      </c>
      <c r="BH2206">
        <v>241</v>
      </c>
      <c r="BI2206" s="5">
        <v>43427</v>
      </c>
      <c r="BJ2206">
        <v>48.9</v>
      </c>
      <c r="BL2206" s="5">
        <v>43427</v>
      </c>
      <c r="BM2206">
        <v>74.5</v>
      </c>
      <c r="BN2206" s="5">
        <v>43444</v>
      </c>
      <c r="BO2206">
        <v>107.5</v>
      </c>
      <c r="BQ2206" s="5">
        <v>43430</v>
      </c>
      <c r="BR2206">
        <v>17.45</v>
      </c>
      <c r="BS2206" s="5">
        <v>43427</v>
      </c>
      <c r="BT2206">
        <v>241</v>
      </c>
      <c r="BV2206" s="5">
        <v>43427</v>
      </c>
      <c r="BW2206">
        <v>38</v>
      </c>
      <c r="BX2206" s="5">
        <v>43427</v>
      </c>
      <c r="BY2206">
        <v>60.6</v>
      </c>
      <c r="CA2206" s="5">
        <v>43427</v>
      </c>
      <c r="CB2206">
        <v>125.5</v>
      </c>
      <c r="CC2206" s="5">
        <v>43440</v>
      </c>
      <c r="CD2206">
        <v>55</v>
      </c>
      <c r="CF2206" s="5">
        <v>43427</v>
      </c>
      <c r="CG2206">
        <v>241</v>
      </c>
      <c r="CH2206" s="5">
        <v>43430</v>
      </c>
      <c r="CI2206">
        <v>17.45</v>
      </c>
      <c r="CK2206" s="5">
        <v>43427</v>
      </c>
      <c r="CL2206">
        <v>38</v>
      </c>
      <c r="CM2206" s="5">
        <v>43427</v>
      </c>
      <c r="CN2206">
        <v>60.6</v>
      </c>
      <c r="CP2206" s="5">
        <v>43427</v>
      </c>
      <c r="CQ2206">
        <v>19.510000000000002</v>
      </c>
      <c r="CR2206" s="5">
        <v>43427</v>
      </c>
      <c r="CS2206">
        <v>10.7</v>
      </c>
      <c r="CU2206" s="5">
        <v>43430</v>
      </c>
      <c r="CV2206">
        <v>27.47</v>
      </c>
      <c r="CW2206" s="5">
        <v>43427</v>
      </c>
      <c r="CX2206">
        <v>49.72</v>
      </c>
      <c r="CZ2206" s="5">
        <v>43427</v>
      </c>
      <c r="DA2206">
        <v>16.829999999999998</v>
      </c>
      <c r="DB2206" s="5">
        <v>43427</v>
      </c>
      <c r="DC2206">
        <v>15.8</v>
      </c>
    </row>
    <row r="2207" spans="4:107">
      <c r="D2207" s="5">
        <v>43434</v>
      </c>
      <c r="E2207">
        <v>5.5600000000000005</v>
      </c>
      <c r="F2207" s="5">
        <v>43634</v>
      </c>
      <c r="G2207">
        <v>3.22</v>
      </c>
      <c r="I2207" s="5">
        <v>44078</v>
      </c>
      <c r="J2207">
        <v>18.5</v>
      </c>
      <c r="N2207" s="5">
        <v>43434</v>
      </c>
      <c r="O2207">
        <v>70.25</v>
      </c>
      <c r="P2207" s="5">
        <v>43434</v>
      </c>
      <c r="Q2207">
        <v>31.55</v>
      </c>
      <c r="S2207" s="5">
        <v>43434</v>
      </c>
      <c r="T2207">
        <v>7.55</v>
      </c>
      <c r="U2207" s="5">
        <v>43679</v>
      </c>
      <c r="V2207">
        <v>7.55</v>
      </c>
      <c r="X2207" s="5">
        <v>43434</v>
      </c>
      <c r="Y2207">
        <v>14.82</v>
      </c>
      <c r="AC2207" s="5">
        <v>43434</v>
      </c>
      <c r="AD2207">
        <v>7.19</v>
      </c>
      <c r="AE2207" s="5">
        <v>43434</v>
      </c>
      <c r="AF2207">
        <v>10.02</v>
      </c>
      <c r="AH2207" s="5">
        <v>43434</v>
      </c>
      <c r="AI2207">
        <v>24.2</v>
      </c>
      <c r="AJ2207" s="5">
        <v>43434</v>
      </c>
      <c r="AK2207">
        <v>5.77</v>
      </c>
      <c r="AM2207" s="5">
        <v>43434</v>
      </c>
      <c r="AN2207">
        <v>25.9</v>
      </c>
      <c r="AO2207" s="5">
        <v>43434</v>
      </c>
      <c r="AP2207">
        <v>75.7</v>
      </c>
      <c r="AR2207" s="5">
        <v>43434</v>
      </c>
      <c r="AS2207">
        <v>5.95</v>
      </c>
      <c r="AT2207" s="5">
        <v>43634</v>
      </c>
      <c r="AU2207">
        <v>3.22</v>
      </c>
      <c r="AW2207" s="5">
        <v>43434</v>
      </c>
      <c r="AX2207">
        <v>4.96</v>
      </c>
      <c r="AY2207" s="5">
        <v>43434</v>
      </c>
      <c r="AZ2207">
        <v>5.78</v>
      </c>
      <c r="BG2207" s="5">
        <v>43430</v>
      </c>
      <c r="BH2207">
        <v>247.5</v>
      </c>
      <c r="BI2207" s="5">
        <v>43430</v>
      </c>
      <c r="BJ2207">
        <v>49</v>
      </c>
      <c r="BL2207" s="5">
        <v>43430</v>
      </c>
      <c r="BM2207">
        <v>74.3</v>
      </c>
      <c r="BN2207" s="5">
        <v>43445</v>
      </c>
      <c r="BO2207">
        <v>108</v>
      </c>
      <c r="BQ2207" s="5">
        <v>43431</v>
      </c>
      <c r="BR2207">
        <v>17.649999999999999</v>
      </c>
      <c r="BS2207" s="5">
        <v>43430</v>
      </c>
      <c r="BT2207">
        <v>247.5</v>
      </c>
      <c r="BV2207" s="5">
        <v>43430</v>
      </c>
      <c r="BW2207">
        <v>38.35</v>
      </c>
      <c r="BX2207" s="5">
        <v>43430</v>
      </c>
      <c r="BY2207">
        <v>59.8</v>
      </c>
      <c r="CA2207" s="5">
        <v>43430</v>
      </c>
      <c r="CB2207">
        <v>125.5</v>
      </c>
      <c r="CC2207" s="5">
        <v>43441</v>
      </c>
      <c r="CD2207">
        <v>55.7</v>
      </c>
      <c r="CF2207" s="5">
        <v>43430</v>
      </c>
      <c r="CG2207">
        <v>247.5</v>
      </c>
      <c r="CH2207" s="5">
        <v>43431</v>
      </c>
      <c r="CI2207">
        <v>17.649999999999999</v>
      </c>
      <c r="CK2207" s="5">
        <v>43430</v>
      </c>
      <c r="CL2207">
        <v>38.35</v>
      </c>
      <c r="CM2207" s="5">
        <v>43430</v>
      </c>
      <c r="CN2207">
        <v>59.8</v>
      </c>
      <c r="CP2207" s="5">
        <v>43430</v>
      </c>
      <c r="CQ2207">
        <v>19.420000000000002</v>
      </c>
      <c r="CR2207" s="5">
        <v>43430</v>
      </c>
      <c r="CS2207">
        <v>10.7</v>
      </c>
      <c r="CU2207" s="5">
        <v>43431</v>
      </c>
      <c r="CV2207">
        <v>27.43</v>
      </c>
      <c r="CW2207" s="5">
        <v>43430</v>
      </c>
      <c r="CX2207">
        <v>49.32</v>
      </c>
      <c r="CZ2207" s="5">
        <v>43430</v>
      </c>
      <c r="DA2207">
        <v>16.87</v>
      </c>
      <c r="DB2207" s="5">
        <v>43430</v>
      </c>
      <c r="DC2207">
        <v>15.89</v>
      </c>
    </row>
    <row r="2208" spans="4:107">
      <c r="D2208" s="5">
        <v>43437</v>
      </c>
      <c r="E2208">
        <v>5.71</v>
      </c>
      <c r="F2208" s="5">
        <v>43635</v>
      </c>
      <c r="G2208">
        <v>3.23</v>
      </c>
      <c r="I2208" s="5">
        <v>44081</v>
      </c>
      <c r="J2208">
        <v>17.760000000000002</v>
      </c>
      <c r="N2208" s="5">
        <v>43437</v>
      </c>
      <c r="O2208">
        <v>73.150000000000006</v>
      </c>
      <c r="P2208" s="5">
        <v>43437</v>
      </c>
      <c r="Q2208">
        <v>31</v>
      </c>
      <c r="S2208" s="5">
        <v>43437</v>
      </c>
      <c r="T2208">
        <v>7.5600000000000005</v>
      </c>
      <c r="U2208" s="5">
        <v>43682</v>
      </c>
      <c r="V2208">
        <v>7.41</v>
      </c>
      <c r="X2208" s="5">
        <v>43437</v>
      </c>
      <c r="Y2208">
        <v>14.78</v>
      </c>
      <c r="AC2208" s="5">
        <v>43437</v>
      </c>
      <c r="AD2208">
        <v>7.2</v>
      </c>
      <c r="AE2208" s="5">
        <v>43437</v>
      </c>
      <c r="AF2208">
        <v>10.16</v>
      </c>
      <c r="AH2208" s="5">
        <v>43437</v>
      </c>
      <c r="AI2208">
        <v>24.95</v>
      </c>
      <c r="AJ2208" s="5">
        <v>43437</v>
      </c>
      <c r="AK2208">
        <v>5.79</v>
      </c>
      <c r="AM2208" s="5">
        <v>43437</v>
      </c>
      <c r="AN2208">
        <v>26.55</v>
      </c>
      <c r="AO2208" s="5">
        <v>43437</v>
      </c>
      <c r="AP2208">
        <v>77.55</v>
      </c>
      <c r="AR2208" s="5">
        <v>43437</v>
      </c>
      <c r="AS2208">
        <v>6.05</v>
      </c>
      <c r="AT2208" s="5">
        <v>43635</v>
      </c>
      <c r="AU2208">
        <v>3.23</v>
      </c>
      <c r="AW2208" s="5">
        <v>43437</v>
      </c>
      <c r="AX2208">
        <v>5</v>
      </c>
      <c r="AY2208" s="5">
        <v>43437</v>
      </c>
      <c r="AZ2208">
        <v>5.92</v>
      </c>
      <c r="BG2208" s="5">
        <v>43431</v>
      </c>
      <c r="BH2208">
        <v>242</v>
      </c>
      <c r="BI2208" s="5">
        <v>43431</v>
      </c>
      <c r="BJ2208">
        <v>49.45</v>
      </c>
      <c r="BL2208" s="5">
        <v>43431</v>
      </c>
      <c r="BM2208">
        <v>73.5</v>
      </c>
      <c r="BN2208" s="5">
        <v>43446</v>
      </c>
      <c r="BO2208">
        <v>107</v>
      </c>
      <c r="BQ2208" s="5">
        <v>43432</v>
      </c>
      <c r="BR2208">
        <v>17.7</v>
      </c>
      <c r="BS2208" s="5">
        <v>43431</v>
      </c>
      <c r="BT2208">
        <v>242</v>
      </c>
      <c r="BV2208" s="5">
        <v>43431</v>
      </c>
      <c r="BW2208">
        <v>39.35</v>
      </c>
      <c r="BX2208" s="5">
        <v>43431</v>
      </c>
      <c r="BY2208">
        <v>60.5</v>
      </c>
      <c r="CA2208" s="5">
        <v>43431</v>
      </c>
      <c r="CB2208">
        <v>126</v>
      </c>
      <c r="CC2208" s="5">
        <v>43444</v>
      </c>
      <c r="CD2208">
        <v>52.1</v>
      </c>
      <c r="CF2208" s="5">
        <v>43431</v>
      </c>
      <c r="CG2208">
        <v>242</v>
      </c>
      <c r="CH2208" s="5">
        <v>43432</v>
      </c>
      <c r="CI2208">
        <v>17.7</v>
      </c>
      <c r="CK2208" s="5">
        <v>43431</v>
      </c>
      <c r="CL2208">
        <v>39.35</v>
      </c>
      <c r="CM2208" s="5">
        <v>43431</v>
      </c>
      <c r="CN2208">
        <v>60.5</v>
      </c>
      <c r="CP2208" s="5">
        <v>43431</v>
      </c>
      <c r="CQ2208">
        <v>19.559999999999999</v>
      </c>
      <c r="CR2208" s="5">
        <v>43431</v>
      </c>
      <c r="CS2208">
        <v>10.55</v>
      </c>
      <c r="CU2208" s="5">
        <v>43432</v>
      </c>
      <c r="CV2208">
        <v>27.1</v>
      </c>
      <c r="CW2208" s="5">
        <v>43431</v>
      </c>
      <c r="CX2208">
        <v>48.83</v>
      </c>
      <c r="CZ2208" s="5">
        <v>43431</v>
      </c>
      <c r="DA2208">
        <v>16.690000000000001</v>
      </c>
      <c r="DB2208" s="5">
        <v>43431</v>
      </c>
      <c r="DC2208">
        <v>15.85</v>
      </c>
    </row>
    <row r="2209" spans="4:107">
      <c r="D2209" s="5">
        <v>43438</v>
      </c>
      <c r="E2209">
        <v>5.76</v>
      </c>
      <c r="F2209" s="5">
        <v>43636</v>
      </c>
      <c r="G2209">
        <v>3.27</v>
      </c>
      <c r="I2209" s="5">
        <v>44082</v>
      </c>
      <c r="J2209">
        <v>17.86</v>
      </c>
      <c r="N2209" s="5">
        <v>43438</v>
      </c>
      <c r="O2209">
        <v>75.55</v>
      </c>
      <c r="P2209" s="5">
        <v>43438</v>
      </c>
      <c r="Q2209">
        <v>31.8</v>
      </c>
      <c r="S2209" s="5">
        <v>43438</v>
      </c>
      <c r="T2209">
        <v>7.65</v>
      </c>
      <c r="U2209" s="5">
        <v>43683</v>
      </c>
      <c r="V2209">
        <v>7.31</v>
      </c>
      <c r="X2209" s="5">
        <v>43438</v>
      </c>
      <c r="Y2209">
        <v>14.64</v>
      </c>
      <c r="AC2209" s="5">
        <v>43438</v>
      </c>
      <c r="AD2209">
        <v>7.34</v>
      </c>
      <c r="AE2209" s="5">
        <v>43438</v>
      </c>
      <c r="AF2209">
        <v>10.42</v>
      </c>
      <c r="AH2209" s="5">
        <v>43438</v>
      </c>
      <c r="AI2209">
        <v>24.9</v>
      </c>
      <c r="AJ2209" s="5">
        <v>43438</v>
      </c>
      <c r="AK2209">
        <v>5.8</v>
      </c>
      <c r="AM2209" s="5">
        <v>43438</v>
      </c>
      <c r="AN2209">
        <v>26.7</v>
      </c>
      <c r="AO2209" s="5">
        <v>43438</v>
      </c>
      <c r="AP2209">
        <v>77.849999999999994</v>
      </c>
      <c r="AR2209" s="5">
        <v>43438</v>
      </c>
      <c r="AS2209">
        <v>6.08</v>
      </c>
      <c r="AT2209" s="5">
        <v>43636</v>
      </c>
      <c r="AU2209">
        <v>3.27</v>
      </c>
      <c r="AW2209" s="5">
        <v>43438</v>
      </c>
      <c r="AX2209">
        <v>5.01</v>
      </c>
      <c r="AY2209" s="5">
        <v>43438</v>
      </c>
      <c r="AZ2209">
        <v>5.91</v>
      </c>
      <c r="BG2209" s="5">
        <v>43432</v>
      </c>
      <c r="BH2209">
        <v>250</v>
      </c>
      <c r="BI2209" s="5">
        <v>43432</v>
      </c>
      <c r="BJ2209">
        <v>49.4</v>
      </c>
      <c r="BL2209" s="5">
        <v>43432</v>
      </c>
      <c r="BM2209">
        <v>74</v>
      </c>
      <c r="BN2209" s="5">
        <v>43447</v>
      </c>
      <c r="BO2209">
        <v>108</v>
      </c>
      <c r="BQ2209" s="5">
        <v>43433</v>
      </c>
      <c r="BR2209">
        <v>17.5</v>
      </c>
      <c r="BS2209" s="5">
        <v>43432</v>
      </c>
      <c r="BT2209">
        <v>250</v>
      </c>
      <c r="BV2209" s="5">
        <v>43432</v>
      </c>
      <c r="BW2209">
        <v>39.700000000000003</v>
      </c>
      <c r="BX2209" s="5">
        <v>43432</v>
      </c>
      <c r="BY2209">
        <v>60.8</v>
      </c>
      <c r="CA2209" s="5">
        <v>43432</v>
      </c>
      <c r="CB2209">
        <v>134</v>
      </c>
      <c r="CC2209" s="5">
        <v>43445</v>
      </c>
      <c r="CD2209">
        <v>52.9</v>
      </c>
      <c r="CF2209" s="5">
        <v>43432</v>
      </c>
      <c r="CG2209">
        <v>250</v>
      </c>
      <c r="CH2209" s="5">
        <v>43433</v>
      </c>
      <c r="CI2209">
        <v>17.5</v>
      </c>
      <c r="CK2209" s="5">
        <v>43432</v>
      </c>
      <c r="CL2209">
        <v>39.700000000000003</v>
      </c>
      <c r="CM2209" s="5">
        <v>43432</v>
      </c>
      <c r="CN2209">
        <v>60.8</v>
      </c>
      <c r="CP2209" s="5">
        <v>43432</v>
      </c>
      <c r="CQ2209">
        <v>19.47</v>
      </c>
      <c r="CR2209" s="5">
        <v>43432</v>
      </c>
      <c r="CS2209">
        <v>10.7</v>
      </c>
      <c r="CU2209" s="5">
        <v>43433</v>
      </c>
      <c r="CV2209">
        <v>26.96</v>
      </c>
      <c r="CW2209" s="5">
        <v>43432</v>
      </c>
      <c r="CX2209">
        <v>48.58</v>
      </c>
      <c r="CZ2209" s="5">
        <v>43432</v>
      </c>
      <c r="DA2209">
        <v>16.829999999999998</v>
      </c>
      <c r="DB2209" s="5">
        <v>43432</v>
      </c>
      <c r="DC2209">
        <v>15.89</v>
      </c>
    </row>
    <row r="2210" spans="4:107">
      <c r="D2210" s="5">
        <v>43439</v>
      </c>
      <c r="E2210">
        <v>5.6899999999999995</v>
      </c>
      <c r="F2210" s="5">
        <v>43637</v>
      </c>
      <c r="G2210">
        <v>3.2800000000000002</v>
      </c>
      <c r="I2210" s="5">
        <v>44083</v>
      </c>
      <c r="J2210">
        <v>17.62</v>
      </c>
      <c r="N2210" s="5">
        <v>43439</v>
      </c>
      <c r="O2210">
        <v>73.8</v>
      </c>
      <c r="P2210" s="5">
        <v>43439</v>
      </c>
      <c r="Q2210">
        <v>32.5</v>
      </c>
      <c r="S2210" s="5">
        <v>43439</v>
      </c>
      <c r="T2210">
        <v>7.33</v>
      </c>
      <c r="U2210" s="5">
        <v>43684</v>
      </c>
      <c r="V2210">
        <v>7.21</v>
      </c>
      <c r="X2210" s="5">
        <v>43439</v>
      </c>
      <c r="Y2210">
        <v>14.96</v>
      </c>
      <c r="AC2210" s="5">
        <v>43439</v>
      </c>
      <c r="AD2210">
        <v>7.2</v>
      </c>
      <c r="AE2210" s="5">
        <v>43439</v>
      </c>
      <c r="AF2210">
        <v>10.28</v>
      </c>
      <c r="AH2210" s="5">
        <v>43439</v>
      </c>
      <c r="AI2210">
        <v>24.8</v>
      </c>
      <c r="AJ2210" s="5">
        <v>43439</v>
      </c>
      <c r="AK2210">
        <v>5.92</v>
      </c>
      <c r="AM2210" s="5">
        <v>43439</v>
      </c>
      <c r="AN2210">
        <v>25.75</v>
      </c>
      <c r="AO2210" s="5">
        <v>43439</v>
      </c>
      <c r="AP2210">
        <v>77.5</v>
      </c>
      <c r="AR2210" s="5">
        <v>43439</v>
      </c>
      <c r="AS2210">
        <v>6.01</v>
      </c>
      <c r="AT2210" s="5">
        <v>43637</v>
      </c>
      <c r="AU2210">
        <v>3.2800000000000002</v>
      </c>
      <c r="AW2210" s="5">
        <v>43439</v>
      </c>
      <c r="AX2210">
        <v>4.97</v>
      </c>
      <c r="AY2210" s="5">
        <v>43439</v>
      </c>
      <c r="AZ2210">
        <v>5.84</v>
      </c>
      <c r="BG2210" s="5">
        <v>43433</v>
      </c>
      <c r="BH2210">
        <v>252.5</v>
      </c>
      <c r="BI2210" s="5">
        <v>43433</v>
      </c>
      <c r="BJ2210">
        <v>49.15</v>
      </c>
      <c r="BL2210" s="5">
        <v>43433</v>
      </c>
      <c r="BM2210">
        <v>73.099999999999994</v>
      </c>
      <c r="BN2210" s="5">
        <v>43448</v>
      </c>
      <c r="BO2210">
        <v>107.5</v>
      </c>
      <c r="BQ2210" s="5">
        <v>43434</v>
      </c>
      <c r="BR2210">
        <v>17.600000000000001</v>
      </c>
      <c r="BS2210" s="5">
        <v>43433</v>
      </c>
      <c r="BT2210">
        <v>252.5</v>
      </c>
      <c r="BV2210" s="5">
        <v>43433</v>
      </c>
      <c r="BW2210">
        <v>40</v>
      </c>
      <c r="BX2210" s="5">
        <v>43433</v>
      </c>
      <c r="BY2210">
        <v>60.5</v>
      </c>
      <c r="CA2210" s="5">
        <v>43433</v>
      </c>
      <c r="CB2210">
        <v>141</v>
      </c>
      <c r="CC2210" s="5">
        <v>43446</v>
      </c>
      <c r="CD2210">
        <v>53.7</v>
      </c>
      <c r="CF2210" s="5">
        <v>43433</v>
      </c>
      <c r="CG2210">
        <v>252.5</v>
      </c>
      <c r="CH2210" s="5">
        <v>43434</v>
      </c>
      <c r="CI2210">
        <v>17.600000000000001</v>
      </c>
      <c r="CK2210" s="5">
        <v>43433</v>
      </c>
      <c r="CL2210">
        <v>40</v>
      </c>
      <c r="CM2210" s="5">
        <v>43433</v>
      </c>
      <c r="CN2210">
        <v>60.5</v>
      </c>
      <c r="CP2210" s="5">
        <v>43433</v>
      </c>
      <c r="CQ2210">
        <v>19.420000000000002</v>
      </c>
      <c r="CR2210" s="5">
        <v>43433</v>
      </c>
      <c r="CS2210">
        <v>10.5</v>
      </c>
      <c r="CU2210" s="5">
        <v>43434</v>
      </c>
      <c r="CV2210">
        <v>27.24</v>
      </c>
      <c r="CW2210" s="5">
        <v>43433</v>
      </c>
      <c r="CX2210">
        <v>48.33</v>
      </c>
      <c r="CZ2210" s="5">
        <v>43433</v>
      </c>
      <c r="DA2210">
        <v>16.59</v>
      </c>
      <c r="DB2210" s="5">
        <v>43433</v>
      </c>
      <c r="DC2210">
        <v>15.85</v>
      </c>
    </row>
    <row r="2211" spans="4:107">
      <c r="D2211" s="5">
        <v>43440</v>
      </c>
      <c r="E2211">
        <v>5.55</v>
      </c>
      <c r="F2211" s="5">
        <v>43640</v>
      </c>
      <c r="G2211">
        <v>3.2800000000000002</v>
      </c>
      <c r="I2211" s="5">
        <v>44084</v>
      </c>
      <c r="J2211">
        <v>17.3</v>
      </c>
      <c r="N2211" s="5">
        <v>43440</v>
      </c>
      <c r="O2211">
        <v>73.150000000000006</v>
      </c>
      <c r="P2211" s="5">
        <v>43440</v>
      </c>
      <c r="Q2211">
        <v>32.35</v>
      </c>
      <c r="S2211" s="5">
        <v>43440</v>
      </c>
      <c r="T2211">
        <v>7.06</v>
      </c>
      <c r="U2211" s="5">
        <v>43685</v>
      </c>
      <c r="V2211">
        <v>7.47</v>
      </c>
      <c r="X2211" s="5">
        <v>43440</v>
      </c>
      <c r="Y2211">
        <v>14.96</v>
      </c>
      <c r="AC2211" s="5">
        <v>43440</v>
      </c>
      <c r="AD2211">
        <v>6.99</v>
      </c>
      <c r="AE2211" s="5">
        <v>43440</v>
      </c>
      <c r="AF2211">
        <v>10</v>
      </c>
      <c r="AH2211" s="5">
        <v>43440</v>
      </c>
      <c r="AI2211">
        <v>24</v>
      </c>
      <c r="AJ2211" s="5">
        <v>43440</v>
      </c>
      <c r="AK2211">
        <v>5.68</v>
      </c>
      <c r="AM2211" s="5">
        <v>43440</v>
      </c>
      <c r="AN2211">
        <v>25.15</v>
      </c>
      <c r="AO2211" s="5">
        <v>43440</v>
      </c>
      <c r="AP2211">
        <v>76</v>
      </c>
      <c r="AR2211" s="5">
        <v>43440</v>
      </c>
      <c r="AS2211">
        <v>5.91</v>
      </c>
      <c r="AT2211" s="5">
        <v>43640</v>
      </c>
      <c r="AU2211">
        <v>3.2800000000000002</v>
      </c>
      <c r="AW2211" s="5">
        <v>43440</v>
      </c>
      <c r="AX2211">
        <v>4.83</v>
      </c>
      <c r="AY2211" s="5">
        <v>43440</v>
      </c>
      <c r="AZ2211">
        <v>5.68</v>
      </c>
      <c r="BG2211" s="5">
        <v>43434</v>
      </c>
      <c r="BH2211">
        <v>264.5</v>
      </c>
      <c r="BI2211" s="5">
        <v>43434</v>
      </c>
      <c r="BJ2211">
        <v>49.95</v>
      </c>
      <c r="BL2211" s="5">
        <v>43434</v>
      </c>
      <c r="BM2211">
        <v>72.5</v>
      </c>
      <c r="BN2211" s="5">
        <v>43451</v>
      </c>
      <c r="BO2211">
        <v>108</v>
      </c>
      <c r="BQ2211" s="5">
        <v>43437</v>
      </c>
      <c r="BR2211">
        <v>17.899999999999999</v>
      </c>
      <c r="BS2211" s="5">
        <v>43434</v>
      </c>
      <c r="BT2211">
        <v>264.5</v>
      </c>
      <c r="BV2211" s="5">
        <v>43434</v>
      </c>
      <c r="BW2211">
        <v>40.9</v>
      </c>
      <c r="BX2211" s="5">
        <v>43434</v>
      </c>
      <c r="BY2211">
        <v>60.3</v>
      </c>
      <c r="CA2211" s="5">
        <v>43434</v>
      </c>
      <c r="CB2211">
        <v>141.5</v>
      </c>
      <c r="CC2211" s="5">
        <v>43447</v>
      </c>
      <c r="CD2211">
        <v>54.3</v>
      </c>
      <c r="CF2211" s="5">
        <v>43434</v>
      </c>
      <c r="CG2211">
        <v>264.5</v>
      </c>
      <c r="CH2211" s="5">
        <v>43437</v>
      </c>
      <c r="CI2211">
        <v>17.899999999999999</v>
      </c>
      <c r="CK2211" s="5">
        <v>43434</v>
      </c>
      <c r="CL2211">
        <v>40.9</v>
      </c>
      <c r="CM2211" s="5">
        <v>43434</v>
      </c>
      <c r="CN2211">
        <v>60.3</v>
      </c>
      <c r="CP2211" s="5">
        <v>43434</v>
      </c>
      <c r="CQ2211">
        <v>19.18</v>
      </c>
      <c r="CR2211" s="5">
        <v>43434</v>
      </c>
      <c r="CS2211">
        <v>10.65</v>
      </c>
      <c r="CU2211" s="5">
        <v>43437</v>
      </c>
      <c r="CV2211">
        <v>27.57</v>
      </c>
      <c r="CW2211" s="5">
        <v>43434</v>
      </c>
      <c r="CX2211">
        <v>48.33</v>
      </c>
      <c r="CZ2211" s="5">
        <v>43434</v>
      </c>
      <c r="DA2211">
        <v>16.5</v>
      </c>
      <c r="DB2211" s="5">
        <v>43434</v>
      </c>
      <c r="DC2211">
        <v>15.76</v>
      </c>
    </row>
    <row r="2212" spans="4:107">
      <c r="D2212" s="5">
        <v>43441</v>
      </c>
      <c r="E2212">
        <v>5.47</v>
      </c>
      <c r="F2212" s="5">
        <v>43641</v>
      </c>
      <c r="G2212">
        <v>3.24</v>
      </c>
      <c r="I2212" s="5">
        <v>44085</v>
      </c>
      <c r="J2212">
        <v>17.420000000000002</v>
      </c>
      <c r="N2212" s="5">
        <v>43441</v>
      </c>
      <c r="O2212">
        <v>70</v>
      </c>
      <c r="P2212" s="5">
        <v>43441</v>
      </c>
      <c r="Q2212">
        <v>31.45</v>
      </c>
      <c r="S2212" s="5">
        <v>43441</v>
      </c>
      <c r="T2212">
        <v>6.9</v>
      </c>
      <c r="U2212" s="5">
        <v>43686</v>
      </c>
      <c r="V2212">
        <v>7.48</v>
      </c>
      <c r="X2212" s="5">
        <v>43441</v>
      </c>
      <c r="Y2212">
        <v>14.78</v>
      </c>
      <c r="AC2212" s="5">
        <v>43441</v>
      </c>
      <c r="AD2212">
        <v>7.06</v>
      </c>
      <c r="AE2212" s="5">
        <v>43441</v>
      </c>
      <c r="AF2212">
        <v>10.02</v>
      </c>
      <c r="AH2212" s="5">
        <v>43441</v>
      </c>
      <c r="AI2212">
        <v>23.85</v>
      </c>
      <c r="AJ2212" s="5">
        <v>43441</v>
      </c>
      <c r="AK2212">
        <v>5.55</v>
      </c>
      <c r="AM2212" s="5">
        <v>43441</v>
      </c>
      <c r="AN2212">
        <v>24.75</v>
      </c>
      <c r="AO2212" s="5">
        <v>43441</v>
      </c>
      <c r="AP2212">
        <v>75</v>
      </c>
      <c r="AR2212" s="5">
        <v>43441</v>
      </c>
      <c r="AS2212">
        <v>5.85</v>
      </c>
      <c r="AT2212" s="5">
        <v>43641</v>
      </c>
      <c r="AU2212">
        <v>3.24</v>
      </c>
      <c r="AW2212" s="5">
        <v>43441</v>
      </c>
      <c r="AX2212">
        <v>4.74</v>
      </c>
      <c r="AY2212" s="5">
        <v>43441</v>
      </c>
      <c r="AZ2212">
        <v>5.57</v>
      </c>
      <c r="BG2212" s="5">
        <v>43437</v>
      </c>
      <c r="BH2212">
        <v>283.5</v>
      </c>
      <c r="BI2212" s="5">
        <v>43437</v>
      </c>
      <c r="BJ2212">
        <v>50.3</v>
      </c>
      <c r="BL2212" s="5">
        <v>43437</v>
      </c>
      <c r="BM2212">
        <v>72.5</v>
      </c>
      <c r="BN2212" s="5">
        <v>43452</v>
      </c>
      <c r="BO2212">
        <v>108</v>
      </c>
      <c r="BQ2212" s="5">
        <v>43438</v>
      </c>
      <c r="BR2212">
        <v>17.899999999999999</v>
      </c>
      <c r="BS2212" s="5">
        <v>43437</v>
      </c>
      <c r="BT2212">
        <v>283.5</v>
      </c>
      <c r="BV2212" s="5">
        <v>43437</v>
      </c>
      <c r="BW2212">
        <v>41.3</v>
      </c>
      <c r="BX2212" s="5">
        <v>43437</v>
      </c>
      <c r="BY2212">
        <v>61.1</v>
      </c>
      <c r="CA2212" s="5">
        <v>43437</v>
      </c>
      <c r="CB2212">
        <v>148</v>
      </c>
      <c r="CC2212" s="5">
        <v>43448</v>
      </c>
      <c r="CD2212">
        <v>53.5</v>
      </c>
      <c r="CF2212" s="5">
        <v>43437</v>
      </c>
      <c r="CG2212">
        <v>283.5</v>
      </c>
      <c r="CH2212" s="5">
        <v>43438</v>
      </c>
      <c r="CI2212">
        <v>17.899999999999999</v>
      </c>
      <c r="CK2212" s="5">
        <v>43437</v>
      </c>
      <c r="CL2212">
        <v>41.3</v>
      </c>
      <c r="CM2212" s="5">
        <v>43437</v>
      </c>
      <c r="CN2212">
        <v>61.1</v>
      </c>
      <c r="CP2212" s="5">
        <v>43437</v>
      </c>
      <c r="CQ2212">
        <v>19.27</v>
      </c>
      <c r="CR2212" s="5">
        <v>43437</v>
      </c>
      <c r="CS2212">
        <v>10.75</v>
      </c>
      <c r="CU2212" s="5">
        <v>43438</v>
      </c>
      <c r="CV2212">
        <v>27.66</v>
      </c>
      <c r="CW2212" s="5">
        <v>43437</v>
      </c>
      <c r="CX2212">
        <v>48.88</v>
      </c>
      <c r="CZ2212" s="5">
        <v>43437</v>
      </c>
      <c r="DA2212">
        <v>16.87</v>
      </c>
      <c r="DB2212" s="5">
        <v>43437</v>
      </c>
      <c r="DC2212">
        <v>15.94</v>
      </c>
    </row>
    <row r="2213" spans="4:107">
      <c r="D2213" s="5">
        <v>43444</v>
      </c>
      <c r="E2213">
        <v>5.42</v>
      </c>
      <c r="F2213" s="5">
        <v>43642</v>
      </c>
      <c r="G2213">
        <v>3.24</v>
      </c>
      <c r="I2213" s="5">
        <v>44088</v>
      </c>
      <c r="J2213">
        <v>17.18</v>
      </c>
      <c r="N2213" s="5">
        <v>43444</v>
      </c>
      <c r="O2213">
        <v>68.95</v>
      </c>
      <c r="P2213" s="5">
        <v>43444</v>
      </c>
      <c r="Q2213">
        <v>30.8</v>
      </c>
      <c r="S2213" s="5">
        <v>43444</v>
      </c>
      <c r="T2213">
        <v>6.83</v>
      </c>
      <c r="U2213" s="5">
        <v>43689</v>
      </c>
      <c r="V2213">
        <v>7.45</v>
      </c>
      <c r="X2213" s="5">
        <v>43444</v>
      </c>
      <c r="Y2213">
        <v>14.38</v>
      </c>
      <c r="AC2213" s="5">
        <v>43444</v>
      </c>
      <c r="AD2213">
        <v>7.06</v>
      </c>
      <c r="AE2213" s="5">
        <v>43444</v>
      </c>
      <c r="AF2213">
        <v>9.99</v>
      </c>
      <c r="AH2213" s="5">
        <v>43444</v>
      </c>
      <c r="AI2213">
        <v>23.5</v>
      </c>
      <c r="AJ2213" s="5">
        <v>43444</v>
      </c>
      <c r="AK2213">
        <v>5.43</v>
      </c>
      <c r="AM2213" s="5">
        <v>43444</v>
      </c>
      <c r="AN2213">
        <v>24.1</v>
      </c>
      <c r="AO2213" s="5">
        <v>43444</v>
      </c>
      <c r="AP2213">
        <v>74.099999999999994</v>
      </c>
      <c r="AR2213" s="5">
        <v>43444</v>
      </c>
      <c r="AS2213">
        <v>5.85</v>
      </c>
      <c r="AT2213" s="5">
        <v>43642</v>
      </c>
      <c r="AU2213">
        <v>3.24</v>
      </c>
      <c r="AW2213" s="5">
        <v>43444</v>
      </c>
      <c r="AX2213">
        <v>4.75</v>
      </c>
      <c r="AY2213" s="5">
        <v>43444</v>
      </c>
      <c r="AZ2213">
        <v>5.54</v>
      </c>
      <c r="BG2213" s="5">
        <v>43438</v>
      </c>
      <c r="BH2213">
        <v>268</v>
      </c>
      <c r="BI2213" s="5">
        <v>43438</v>
      </c>
      <c r="BJ2213">
        <v>50.3</v>
      </c>
      <c r="BL2213" s="5">
        <v>43438</v>
      </c>
      <c r="BM2213">
        <v>72.2</v>
      </c>
      <c r="BN2213" s="5">
        <v>43453</v>
      </c>
      <c r="BO2213">
        <v>108</v>
      </c>
      <c r="BQ2213" s="5">
        <v>43439</v>
      </c>
      <c r="BR2213">
        <v>17.8</v>
      </c>
      <c r="BS2213" s="5">
        <v>43438</v>
      </c>
      <c r="BT2213">
        <v>268</v>
      </c>
      <c r="BV2213" s="5">
        <v>43438</v>
      </c>
      <c r="BW2213">
        <v>41.65</v>
      </c>
      <c r="BX2213" s="5">
        <v>43438</v>
      </c>
      <c r="BY2213">
        <v>61.6</v>
      </c>
      <c r="CA2213" s="5">
        <v>43438</v>
      </c>
      <c r="CB2213">
        <v>141</v>
      </c>
      <c r="CC2213" s="5">
        <v>43451</v>
      </c>
      <c r="CD2213">
        <v>53.5</v>
      </c>
      <c r="CF2213" s="5">
        <v>43438</v>
      </c>
      <c r="CG2213">
        <v>268</v>
      </c>
      <c r="CH2213" s="5">
        <v>43439</v>
      </c>
      <c r="CI2213">
        <v>17.8</v>
      </c>
      <c r="CK2213" s="5">
        <v>43438</v>
      </c>
      <c r="CL2213">
        <v>41.65</v>
      </c>
      <c r="CM2213" s="5">
        <v>43438</v>
      </c>
      <c r="CN2213">
        <v>61.6</v>
      </c>
      <c r="CP2213" s="5">
        <v>43438</v>
      </c>
      <c r="CQ2213">
        <v>19.23</v>
      </c>
      <c r="CR2213" s="5">
        <v>43438</v>
      </c>
      <c r="CS2213">
        <v>10.75</v>
      </c>
      <c r="CU2213" s="5">
        <v>43439</v>
      </c>
      <c r="CV2213">
        <v>27.43</v>
      </c>
      <c r="CW2213" s="5">
        <v>43438</v>
      </c>
      <c r="CX2213">
        <v>48.73</v>
      </c>
      <c r="CZ2213" s="5">
        <v>43438</v>
      </c>
      <c r="DA2213">
        <v>16.97</v>
      </c>
      <c r="DB2213" s="5">
        <v>43438</v>
      </c>
      <c r="DC2213">
        <v>16.03</v>
      </c>
    </row>
    <row r="2214" spans="4:107">
      <c r="D2214" s="5">
        <v>43445</v>
      </c>
      <c r="E2214">
        <v>5.4</v>
      </c>
      <c r="F2214" s="5">
        <v>43643</v>
      </c>
      <c r="G2214">
        <v>3.27</v>
      </c>
      <c r="I2214" s="5">
        <v>44089</v>
      </c>
      <c r="J2214">
        <v>17.2</v>
      </c>
      <c r="N2214" s="5">
        <v>43445</v>
      </c>
      <c r="O2214">
        <v>70.75</v>
      </c>
      <c r="P2214" s="5">
        <v>43445</v>
      </c>
      <c r="Q2214">
        <v>30.9</v>
      </c>
      <c r="S2214" s="5">
        <v>43445</v>
      </c>
      <c r="T2214">
        <v>6.78</v>
      </c>
      <c r="U2214" s="5">
        <v>43690</v>
      </c>
      <c r="V2214">
        <v>7.32</v>
      </c>
      <c r="X2214" s="5">
        <v>43445</v>
      </c>
      <c r="Y2214">
        <v>14.58</v>
      </c>
      <c r="AC2214" s="5">
        <v>43445</v>
      </c>
      <c r="AD2214">
        <v>6.97</v>
      </c>
      <c r="AE2214" s="5">
        <v>43445</v>
      </c>
      <c r="AF2214">
        <v>10</v>
      </c>
      <c r="AH2214" s="5">
        <v>43445</v>
      </c>
      <c r="AI2214">
        <v>24</v>
      </c>
      <c r="AJ2214" s="5">
        <v>43445</v>
      </c>
      <c r="AK2214">
        <v>5.33</v>
      </c>
      <c r="AM2214" s="5">
        <v>43445</v>
      </c>
      <c r="AN2214">
        <v>24.4</v>
      </c>
      <c r="AO2214" s="5">
        <v>43445</v>
      </c>
      <c r="AP2214">
        <v>73.45</v>
      </c>
      <c r="AR2214" s="5">
        <v>43445</v>
      </c>
      <c r="AS2214">
        <v>5.77</v>
      </c>
      <c r="AT2214" s="5">
        <v>43643</v>
      </c>
      <c r="AU2214">
        <v>3.27</v>
      </c>
      <c r="AW2214" s="5">
        <v>43445</v>
      </c>
      <c r="AX2214">
        <v>4.74</v>
      </c>
      <c r="AY2214" s="5">
        <v>43445</v>
      </c>
      <c r="AZ2214">
        <v>5.5</v>
      </c>
      <c r="BG2214" s="5">
        <v>43439</v>
      </c>
      <c r="BH2214">
        <v>263</v>
      </c>
      <c r="BI2214" s="5">
        <v>43439</v>
      </c>
      <c r="BJ2214">
        <v>49.75</v>
      </c>
      <c r="BL2214" s="5">
        <v>43439</v>
      </c>
      <c r="BM2214">
        <v>72.400000000000006</v>
      </c>
      <c r="BN2214" s="5">
        <v>43454</v>
      </c>
      <c r="BO2214">
        <v>108</v>
      </c>
      <c r="BQ2214" s="5">
        <v>43440</v>
      </c>
      <c r="BR2214">
        <v>17.55</v>
      </c>
      <c r="BS2214" s="5">
        <v>43439</v>
      </c>
      <c r="BT2214">
        <v>263</v>
      </c>
      <c r="BV2214" s="5">
        <v>43439</v>
      </c>
      <c r="BW2214">
        <v>41</v>
      </c>
      <c r="BX2214" s="5">
        <v>43439</v>
      </c>
      <c r="BY2214">
        <v>61</v>
      </c>
      <c r="CA2214" s="5">
        <v>43439</v>
      </c>
      <c r="CB2214">
        <v>140</v>
      </c>
      <c r="CC2214" s="5">
        <v>43452</v>
      </c>
      <c r="CD2214">
        <v>54.5</v>
      </c>
      <c r="CF2214" s="5">
        <v>43439</v>
      </c>
      <c r="CG2214">
        <v>263</v>
      </c>
      <c r="CH2214" s="5">
        <v>43440</v>
      </c>
      <c r="CI2214">
        <v>17.55</v>
      </c>
      <c r="CK2214" s="5">
        <v>43439</v>
      </c>
      <c r="CL2214">
        <v>41</v>
      </c>
      <c r="CM2214" s="5">
        <v>43439</v>
      </c>
      <c r="CN2214">
        <v>61</v>
      </c>
      <c r="CP2214" s="5">
        <v>43439</v>
      </c>
      <c r="CQ2214">
        <v>19.18</v>
      </c>
      <c r="CR2214" s="5">
        <v>43439</v>
      </c>
      <c r="CS2214">
        <v>10.6</v>
      </c>
      <c r="CU2214" s="5">
        <v>43440</v>
      </c>
      <c r="CV2214">
        <v>27.38</v>
      </c>
      <c r="CW2214" s="5">
        <v>43439</v>
      </c>
      <c r="CX2214">
        <v>48.18</v>
      </c>
      <c r="CZ2214" s="5">
        <v>43439</v>
      </c>
      <c r="DA2214">
        <v>16.829999999999998</v>
      </c>
      <c r="DB2214" s="5">
        <v>43439</v>
      </c>
      <c r="DC2214">
        <v>15.94</v>
      </c>
    </row>
    <row r="2215" spans="4:107">
      <c r="D2215" s="5">
        <v>43446</v>
      </c>
      <c r="E2215">
        <v>5.52</v>
      </c>
      <c r="F2215" s="5">
        <v>43644</v>
      </c>
      <c r="G2215">
        <v>3.27</v>
      </c>
      <c r="I2215" s="5">
        <v>44090</v>
      </c>
      <c r="J2215">
        <v>17.22</v>
      </c>
      <c r="N2215" s="5">
        <v>43446</v>
      </c>
      <c r="O2215">
        <v>73.3</v>
      </c>
      <c r="P2215" s="5">
        <v>43446</v>
      </c>
      <c r="Q2215">
        <v>33.049999999999997</v>
      </c>
      <c r="S2215" s="5">
        <v>43446</v>
      </c>
      <c r="T2215">
        <v>6.75</v>
      </c>
      <c r="U2215" s="5">
        <v>43691</v>
      </c>
      <c r="V2215">
        <v>7.18</v>
      </c>
      <c r="X2215" s="5">
        <v>43446</v>
      </c>
      <c r="Y2215">
        <v>15</v>
      </c>
      <c r="AC2215" s="5">
        <v>43446</v>
      </c>
      <c r="AD2215">
        <v>7.29</v>
      </c>
      <c r="AE2215" s="5">
        <v>43446</v>
      </c>
      <c r="AF2215">
        <v>10.54</v>
      </c>
      <c r="AH2215" s="5">
        <v>43446</v>
      </c>
      <c r="AI2215">
        <v>23.95</v>
      </c>
      <c r="AJ2215" s="5">
        <v>43446</v>
      </c>
      <c r="AK2215">
        <v>5.59</v>
      </c>
      <c r="AM2215" s="5">
        <v>43446</v>
      </c>
      <c r="AN2215">
        <v>24.6</v>
      </c>
      <c r="AO2215" s="5">
        <v>43446</v>
      </c>
      <c r="AP2215">
        <v>74.349999999999994</v>
      </c>
      <c r="AR2215" s="5">
        <v>43446</v>
      </c>
      <c r="AS2215">
        <v>5.87</v>
      </c>
      <c r="AT2215" s="5">
        <v>43644</v>
      </c>
      <c r="AU2215">
        <v>3.27</v>
      </c>
      <c r="AW2215" s="5">
        <v>43446</v>
      </c>
      <c r="AX2215">
        <v>4.79</v>
      </c>
      <c r="AY2215" s="5">
        <v>43446</v>
      </c>
      <c r="AZ2215">
        <v>5.58</v>
      </c>
      <c r="BG2215" s="5">
        <v>43440</v>
      </c>
      <c r="BH2215">
        <v>237</v>
      </c>
      <c r="BI2215" s="5">
        <v>43440</v>
      </c>
      <c r="BJ2215">
        <v>48.8</v>
      </c>
      <c r="BL2215" s="5">
        <v>43440</v>
      </c>
      <c r="BM2215">
        <v>71.8</v>
      </c>
      <c r="BN2215" s="5">
        <v>43455</v>
      </c>
      <c r="BO2215">
        <v>108</v>
      </c>
      <c r="BQ2215" s="5">
        <v>43441</v>
      </c>
      <c r="BR2215">
        <v>17.55</v>
      </c>
      <c r="BS2215" s="5">
        <v>43440</v>
      </c>
      <c r="BT2215">
        <v>237</v>
      </c>
      <c r="BV2215" s="5">
        <v>43440</v>
      </c>
      <c r="BW2215">
        <v>41</v>
      </c>
      <c r="BX2215" s="5">
        <v>43440</v>
      </c>
      <c r="BY2215">
        <v>61.4</v>
      </c>
      <c r="CA2215" s="5">
        <v>43440</v>
      </c>
      <c r="CB2215">
        <v>138</v>
      </c>
      <c r="CC2215" s="5">
        <v>43453</v>
      </c>
      <c r="CD2215">
        <v>53.7</v>
      </c>
      <c r="CF2215" s="5">
        <v>43440</v>
      </c>
      <c r="CG2215">
        <v>237</v>
      </c>
      <c r="CH2215" s="5">
        <v>43441</v>
      </c>
      <c r="CI2215">
        <v>17.55</v>
      </c>
      <c r="CK2215" s="5">
        <v>43440</v>
      </c>
      <c r="CL2215">
        <v>41</v>
      </c>
      <c r="CM2215" s="5">
        <v>43440</v>
      </c>
      <c r="CN2215">
        <v>61.4</v>
      </c>
      <c r="CP2215" s="5">
        <v>43440</v>
      </c>
      <c r="CQ2215">
        <v>19.13</v>
      </c>
      <c r="CR2215" s="5">
        <v>43440</v>
      </c>
      <c r="CS2215">
        <v>10.4</v>
      </c>
      <c r="CU2215" s="5">
        <v>43441</v>
      </c>
      <c r="CV2215">
        <v>27.29</v>
      </c>
      <c r="CW2215" s="5">
        <v>43440</v>
      </c>
      <c r="CX2215">
        <v>48.03</v>
      </c>
      <c r="CZ2215" s="5">
        <v>43440</v>
      </c>
      <c r="DA2215">
        <v>16.64</v>
      </c>
      <c r="DB2215" s="5">
        <v>43440</v>
      </c>
      <c r="DC2215">
        <v>15.89</v>
      </c>
    </row>
    <row r="2216" spans="4:107">
      <c r="D2216" s="5">
        <v>43447</v>
      </c>
      <c r="E2216">
        <v>5.59</v>
      </c>
      <c r="F2216" s="5">
        <v>43648</v>
      </c>
      <c r="G2216">
        <v>3.27</v>
      </c>
      <c r="I2216" s="5">
        <v>44091</v>
      </c>
      <c r="J2216">
        <v>16.899999999999999</v>
      </c>
      <c r="N2216" s="5">
        <v>43447</v>
      </c>
      <c r="O2216">
        <v>74.7</v>
      </c>
      <c r="P2216" s="5">
        <v>43447</v>
      </c>
      <c r="Q2216">
        <v>32.450000000000003</v>
      </c>
      <c r="S2216" s="5">
        <v>43447</v>
      </c>
      <c r="T2216">
        <v>6.96</v>
      </c>
      <c r="U2216" s="5">
        <v>43692</v>
      </c>
      <c r="V2216">
        <v>7.3</v>
      </c>
      <c r="X2216" s="5">
        <v>43447</v>
      </c>
      <c r="Y2216">
        <v>15.18</v>
      </c>
      <c r="AC2216" s="5">
        <v>43447</v>
      </c>
      <c r="AD2216">
        <v>7.53</v>
      </c>
      <c r="AE2216" s="5">
        <v>43447</v>
      </c>
      <c r="AF2216">
        <v>11</v>
      </c>
      <c r="AH2216" s="5">
        <v>43447</v>
      </c>
      <c r="AI2216">
        <v>24.95</v>
      </c>
      <c r="AJ2216" s="5">
        <v>43447</v>
      </c>
      <c r="AK2216">
        <v>5.68</v>
      </c>
      <c r="AM2216" s="5">
        <v>43447</v>
      </c>
      <c r="AN2216">
        <v>24.9</v>
      </c>
      <c r="AO2216" s="5">
        <v>43447</v>
      </c>
      <c r="AP2216">
        <v>75.150000000000006</v>
      </c>
      <c r="AR2216" s="5">
        <v>43447</v>
      </c>
      <c r="AS2216">
        <v>5.87</v>
      </c>
      <c r="AT2216" s="5">
        <v>43648</v>
      </c>
      <c r="AU2216">
        <v>3.27</v>
      </c>
      <c r="AW2216" s="5">
        <v>43447</v>
      </c>
      <c r="AX2216">
        <v>4.83</v>
      </c>
      <c r="AY2216" s="5">
        <v>43447</v>
      </c>
      <c r="AZ2216">
        <v>5.64</v>
      </c>
      <c r="BG2216" s="5">
        <v>43441</v>
      </c>
      <c r="BH2216">
        <v>236</v>
      </c>
      <c r="BI2216" s="5">
        <v>43441</v>
      </c>
      <c r="BJ2216">
        <v>49.05</v>
      </c>
      <c r="BL2216" s="5">
        <v>43441</v>
      </c>
      <c r="BM2216">
        <v>72.8</v>
      </c>
      <c r="BN2216" s="5">
        <v>43456</v>
      </c>
      <c r="BO2216">
        <v>107.5</v>
      </c>
      <c r="BQ2216" s="5">
        <v>43444</v>
      </c>
      <c r="BR2216">
        <v>17.3</v>
      </c>
      <c r="BS2216" s="5">
        <v>43441</v>
      </c>
      <c r="BT2216">
        <v>236</v>
      </c>
      <c r="BV2216" s="5">
        <v>43441</v>
      </c>
      <c r="BW2216">
        <v>40.549999999999997</v>
      </c>
      <c r="BX2216" s="5">
        <v>43441</v>
      </c>
      <c r="BY2216">
        <v>60.8</v>
      </c>
      <c r="CA2216" s="5">
        <v>43441</v>
      </c>
      <c r="CB2216">
        <v>138.5</v>
      </c>
      <c r="CC2216" s="5">
        <v>43454</v>
      </c>
      <c r="CD2216">
        <v>53.2</v>
      </c>
      <c r="CF2216" s="5">
        <v>43441</v>
      </c>
      <c r="CG2216">
        <v>236</v>
      </c>
      <c r="CH2216" s="5">
        <v>43444</v>
      </c>
      <c r="CI2216">
        <v>17.3</v>
      </c>
      <c r="CK2216" s="5">
        <v>43441</v>
      </c>
      <c r="CL2216">
        <v>40.549999999999997</v>
      </c>
      <c r="CM2216" s="5">
        <v>43441</v>
      </c>
      <c r="CN2216">
        <v>60.8</v>
      </c>
      <c r="CP2216" s="5">
        <v>43441</v>
      </c>
      <c r="CQ2216">
        <v>19.079999999999998</v>
      </c>
      <c r="CR2216" s="5">
        <v>43441</v>
      </c>
      <c r="CS2216">
        <v>10.45</v>
      </c>
      <c r="CU2216" s="5">
        <v>43444</v>
      </c>
      <c r="CV2216">
        <v>26.87</v>
      </c>
      <c r="CW2216" s="5">
        <v>43441</v>
      </c>
      <c r="CX2216">
        <v>47.93</v>
      </c>
      <c r="CZ2216" s="5">
        <v>43441</v>
      </c>
      <c r="DA2216">
        <v>16.64</v>
      </c>
      <c r="DB2216" s="5">
        <v>43441</v>
      </c>
      <c r="DC2216">
        <v>15.89</v>
      </c>
    </row>
    <row r="2217" spans="4:107">
      <c r="D2217" s="5">
        <v>43448</v>
      </c>
      <c r="E2217">
        <v>5.5</v>
      </c>
      <c r="F2217" s="5">
        <v>43649</v>
      </c>
      <c r="G2217">
        <v>3.27</v>
      </c>
      <c r="I2217" s="5">
        <v>44092</v>
      </c>
      <c r="J2217">
        <v>17.3</v>
      </c>
      <c r="N2217" s="5">
        <v>43448</v>
      </c>
      <c r="O2217">
        <v>72.45</v>
      </c>
      <c r="P2217" s="5">
        <v>43448</v>
      </c>
      <c r="Q2217">
        <v>32.700000000000003</v>
      </c>
      <c r="S2217" s="5">
        <v>43448</v>
      </c>
      <c r="T2217">
        <v>6.88</v>
      </c>
      <c r="U2217" s="5">
        <v>43693</v>
      </c>
      <c r="V2217">
        <v>7.3</v>
      </c>
      <c r="X2217" s="5">
        <v>43448</v>
      </c>
      <c r="Y2217">
        <v>15.12</v>
      </c>
      <c r="AC2217" s="5">
        <v>43448</v>
      </c>
      <c r="AD2217">
        <v>7.39</v>
      </c>
      <c r="AE2217" s="5">
        <v>43448</v>
      </c>
      <c r="AF2217">
        <v>10.9</v>
      </c>
      <c r="AH2217" s="5">
        <v>43448</v>
      </c>
      <c r="AI2217">
        <v>24.5</v>
      </c>
      <c r="AJ2217" s="5">
        <v>43448</v>
      </c>
      <c r="AK2217">
        <v>5.55</v>
      </c>
      <c r="AM2217" s="5">
        <v>43448</v>
      </c>
      <c r="AN2217">
        <v>24.25</v>
      </c>
      <c r="AO2217" s="5">
        <v>43448</v>
      </c>
      <c r="AP2217">
        <v>74.05</v>
      </c>
      <c r="AR2217" s="5">
        <v>43448</v>
      </c>
      <c r="AS2217">
        <v>5.8100000000000005</v>
      </c>
      <c r="AT2217" s="5">
        <v>43649</v>
      </c>
      <c r="AU2217">
        <v>3.27</v>
      </c>
      <c r="AW2217" s="5">
        <v>43448</v>
      </c>
      <c r="AX2217">
        <v>4.79</v>
      </c>
      <c r="AY2217" s="5">
        <v>43448</v>
      </c>
      <c r="AZ2217">
        <v>5.5600000000000005</v>
      </c>
      <c r="BG2217" s="5">
        <v>43444</v>
      </c>
      <c r="BH2217">
        <v>219.5</v>
      </c>
      <c r="BI2217" s="5">
        <v>43444</v>
      </c>
      <c r="BJ2217">
        <v>48.85</v>
      </c>
      <c r="BL2217" s="5">
        <v>43444</v>
      </c>
      <c r="BM2217">
        <v>72.400000000000006</v>
      </c>
      <c r="BN2217" s="5">
        <v>43458</v>
      </c>
      <c r="BO2217">
        <v>108</v>
      </c>
      <c r="BQ2217" s="5">
        <v>43445</v>
      </c>
      <c r="BR2217">
        <v>17.350000000000001</v>
      </c>
      <c r="BS2217" s="5">
        <v>43444</v>
      </c>
      <c r="BT2217">
        <v>219.5</v>
      </c>
      <c r="BV2217" s="5">
        <v>43444</v>
      </c>
      <c r="BW2217">
        <v>40.950000000000003</v>
      </c>
      <c r="BX2217" s="5">
        <v>43444</v>
      </c>
      <c r="BY2217">
        <v>60.1</v>
      </c>
      <c r="CA2217" s="5">
        <v>43444</v>
      </c>
      <c r="CB2217">
        <v>139</v>
      </c>
      <c r="CC2217" s="5">
        <v>43455</v>
      </c>
      <c r="CD2217">
        <v>53.9</v>
      </c>
      <c r="CF2217" s="5">
        <v>43444</v>
      </c>
      <c r="CG2217">
        <v>219.5</v>
      </c>
      <c r="CH2217" s="5">
        <v>43445</v>
      </c>
      <c r="CI2217">
        <v>17.350000000000001</v>
      </c>
      <c r="CK2217" s="5">
        <v>43444</v>
      </c>
      <c r="CL2217">
        <v>40.950000000000003</v>
      </c>
      <c r="CM2217" s="5">
        <v>43444</v>
      </c>
      <c r="CN2217">
        <v>60.1</v>
      </c>
      <c r="CP2217" s="5">
        <v>43444</v>
      </c>
      <c r="CQ2217">
        <v>18.98</v>
      </c>
      <c r="CR2217" s="5">
        <v>43444</v>
      </c>
      <c r="CS2217">
        <v>10.3</v>
      </c>
      <c r="CU2217" s="5">
        <v>43445</v>
      </c>
      <c r="CV2217">
        <v>26.91</v>
      </c>
      <c r="CW2217" s="5">
        <v>43444</v>
      </c>
      <c r="CX2217">
        <v>47.38</v>
      </c>
      <c r="CZ2217" s="5">
        <v>43444</v>
      </c>
      <c r="DA2217">
        <v>16.45</v>
      </c>
      <c r="DB2217" s="5">
        <v>43444</v>
      </c>
      <c r="DC2217">
        <v>15.8</v>
      </c>
    </row>
    <row r="2218" spans="4:107">
      <c r="D2218" s="5">
        <v>43451</v>
      </c>
      <c r="E2218">
        <v>5.54</v>
      </c>
      <c r="F2218" s="5">
        <v>43650</v>
      </c>
      <c r="G2218">
        <v>3.26</v>
      </c>
      <c r="I2218" s="5">
        <v>44095</v>
      </c>
      <c r="J2218">
        <v>17.420000000000002</v>
      </c>
      <c r="N2218" s="5">
        <v>43451</v>
      </c>
      <c r="O2218">
        <v>71.55</v>
      </c>
      <c r="P2218" s="5">
        <v>43451</v>
      </c>
      <c r="Q2218">
        <v>33.049999999999997</v>
      </c>
      <c r="S2218" s="5">
        <v>43451</v>
      </c>
      <c r="T2218">
        <v>6.93</v>
      </c>
      <c r="U2218" s="5">
        <v>43696</v>
      </c>
      <c r="V2218">
        <v>7.5</v>
      </c>
      <c r="X2218" s="5">
        <v>43451</v>
      </c>
      <c r="Y2218">
        <v>15.2</v>
      </c>
      <c r="AC2218" s="5">
        <v>43451</v>
      </c>
      <c r="AD2218">
        <v>7.39</v>
      </c>
      <c r="AE2218" s="5">
        <v>43451</v>
      </c>
      <c r="AF2218">
        <v>11.06</v>
      </c>
      <c r="AH2218" s="5">
        <v>43451</v>
      </c>
      <c r="AI2218">
        <v>24.35</v>
      </c>
      <c r="AJ2218" s="5">
        <v>43451</v>
      </c>
      <c r="AK2218">
        <v>5.6</v>
      </c>
      <c r="AM2218" s="5">
        <v>43451</v>
      </c>
      <c r="AN2218">
        <v>23.5</v>
      </c>
      <c r="AO2218" s="5">
        <v>43451</v>
      </c>
      <c r="AP2218">
        <v>73.349999999999994</v>
      </c>
      <c r="AR2218" s="5">
        <v>43451</v>
      </c>
      <c r="AS2218">
        <v>5.82</v>
      </c>
      <c r="AT2218" s="5">
        <v>43650</v>
      </c>
      <c r="AU2218">
        <v>3.26</v>
      </c>
      <c r="AW2218" s="5">
        <v>43451</v>
      </c>
      <c r="AX2218">
        <v>4.82</v>
      </c>
      <c r="AY2218" s="5">
        <v>43451</v>
      </c>
      <c r="AZ2218">
        <v>5.58</v>
      </c>
      <c r="BG2218" s="5">
        <v>43445</v>
      </c>
      <c r="BH2218">
        <v>217</v>
      </c>
      <c r="BI2218" s="5">
        <v>43445</v>
      </c>
      <c r="BJ2218">
        <v>50.1</v>
      </c>
      <c r="BL2218" s="5">
        <v>43445</v>
      </c>
      <c r="BM2218">
        <v>72.599999999999994</v>
      </c>
      <c r="BN2218" s="5">
        <v>43459</v>
      </c>
      <c r="BO2218">
        <v>107.5</v>
      </c>
      <c r="BQ2218" s="5">
        <v>43446</v>
      </c>
      <c r="BR2218">
        <v>17.55</v>
      </c>
      <c r="BS2218" s="5">
        <v>43445</v>
      </c>
      <c r="BT2218">
        <v>217</v>
      </c>
      <c r="BV2218" s="5">
        <v>43445</v>
      </c>
      <c r="BW2218">
        <v>40.5</v>
      </c>
      <c r="BX2218" s="5">
        <v>43445</v>
      </c>
      <c r="BY2218">
        <v>62.1</v>
      </c>
      <c r="CA2218" s="5">
        <v>43445</v>
      </c>
      <c r="CB2218">
        <v>136.5</v>
      </c>
      <c r="CC2218" s="5">
        <v>43456</v>
      </c>
      <c r="CD2218">
        <v>53.5</v>
      </c>
      <c r="CF2218" s="5">
        <v>43445</v>
      </c>
      <c r="CG2218">
        <v>217</v>
      </c>
      <c r="CH2218" s="5">
        <v>43446</v>
      </c>
      <c r="CI2218">
        <v>17.55</v>
      </c>
      <c r="CK2218" s="5">
        <v>43445</v>
      </c>
      <c r="CL2218">
        <v>40.5</v>
      </c>
      <c r="CM2218" s="5">
        <v>43445</v>
      </c>
      <c r="CN2218">
        <v>62.1</v>
      </c>
      <c r="CP2218" s="5">
        <v>43445</v>
      </c>
      <c r="CQ2218">
        <v>18.98</v>
      </c>
      <c r="CR2218" s="5">
        <v>43445</v>
      </c>
      <c r="CS2218">
        <v>10.15</v>
      </c>
      <c r="CU2218" s="5">
        <v>43446</v>
      </c>
      <c r="CV2218">
        <v>26.82</v>
      </c>
      <c r="CW2218" s="5">
        <v>43445</v>
      </c>
      <c r="CX2218">
        <v>47.38</v>
      </c>
      <c r="CZ2218" s="5">
        <v>43445</v>
      </c>
      <c r="DA2218">
        <v>16.64</v>
      </c>
      <c r="DB2218" s="5">
        <v>43445</v>
      </c>
      <c r="DC2218">
        <v>15.8</v>
      </c>
    </row>
    <row r="2219" spans="4:107">
      <c r="D2219" s="5">
        <v>43452</v>
      </c>
      <c r="E2219">
        <v>5.49</v>
      </c>
      <c r="F2219" s="5">
        <v>43651</v>
      </c>
      <c r="G2219">
        <v>3.25</v>
      </c>
      <c r="I2219" s="5">
        <v>44096</v>
      </c>
      <c r="J2219">
        <v>17.46</v>
      </c>
      <c r="N2219" s="5">
        <v>43452</v>
      </c>
      <c r="O2219">
        <v>71.55</v>
      </c>
      <c r="P2219" s="5">
        <v>43452</v>
      </c>
      <c r="Q2219">
        <v>32.049999999999997</v>
      </c>
      <c r="S2219" s="5">
        <v>43452</v>
      </c>
      <c r="T2219">
        <v>6.84</v>
      </c>
      <c r="U2219" s="5">
        <v>43697</v>
      </c>
      <c r="V2219">
        <v>7.66</v>
      </c>
      <c r="X2219" s="5">
        <v>43452</v>
      </c>
      <c r="Y2219">
        <v>15.04</v>
      </c>
      <c r="AC2219" s="5">
        <v>43452</v>
      </c>
      <c r="AD2219">
        <v>7.33</v>
      </c>
      <c r="AE2219" s="5">
        <v>43452</v>
      </c>
      <c r="AF2219">
        <v>10.88</v>
      </c>
      <c r="AH2219" s="5">
        <v>43452</v>
      </c>
      <c r="AI2219">
        <v>24.05</v>
      </c>
      <c r="AJ2219" s="5">
        <v>43452</v>
      </c>
      <c r="AK2219">
        <v>5.54</v>
      </c>
      <c r="AM2219" s="5">
        <v>43452</v>
      </c>
      <c r="AN2219">
        <v>22.5</v>
      </c>
      <c r="AO2219" s="5">
        <v>43452</v>
      </c>
      <c r="AP2219">
        <v>73.25</v>
      </c>
      <c r="AR2219" s="5">
        <v>43452</v>
      </c>
      <c r="AS2219">
        <v>5.85</v>
      </c>
      <c r="AT2219" s="5">
        <v>43651</v>
      </c>
      <c r="AU2219">
        <v>3.25</v>
      </c>
      <c r="AW2219" s="5">
        <v>43452</v>
      </c>
      <c r="AX2219">
        <v>4.78</v>
      </c>
      <c r="AY2219" s="5">
        <v>43452</v>
      </c>
      <c r="AZ2219">
        <v>5.58</v>
      </c>
      <c r="BG2219" s="5">
        <v>43446</v>
      </c>
      <c r="BH2219">
        <v>227.5</v>
      </c>
      <c r="BI2219" s="5">
        <v>43446</v>
      </c>
      <c r="BJ2219">
        <v>50.5</v>
      </c>
      <c r="BL2219" s="5">
        <v>43446</v>
      </c>
      <c r="BM2219">
        <v>72.5</v>
      </c>
      <c r="BN2219" s="5">
        <v>43460</v>
      </c>
      <c r="BO2219">
        <v>106.5</v>
      </c>
      <c r="BQ2219" s="5">
        <v>43447</v>
      </c>
      <c r="BR2219">
        <v>17.8</v>
      </c>
      <c r="BS2219" s="5">
        <v>43446</v>
      </c>
      <c r="BT2219">
        <v>227.5</v>
      </c>
      <c r="BV2219" s="5">
        <v>43446</v>
      </c>
      <c r="BW2219">
        <v>40.5</v>
      </c>
      <c r="BX2219" s="5">
        <v>43446</v>
      </c>
      <c r="BY2219">
        <v>62</v>
      </c>
      <c r="CA2219" s="5">
        <v>43446</v>
      </c>
      <c r="CB2219">
        <v>140</v>
      </c>
      <c r="CC2219" s="5">
        <v>43458</v>
      </c>
      <c r="CD2219">
        <v>56</v>
      </c>
      <c r="CF2219" s="5">
        <v>43446</v>
      </c>
      <c r="CG2219">
        <v>227.5</v>
      </c>
      <c r="CH2219" s="5">
        <v>43447</v>
      </c>
      <c r="CI2219">
        <v>17.8</v>
      </c>
      <c r="CK2219" s="5">
        <v>43446</v>
      </c>
      <c r="CL2219">
        <v>40.5</v>
      </c>
      <c r="CM2219" s="5">
        <v>43446</v>
      </c>
      <c r="CN2219">
        <v>62</v>
      </c>
      <c r="CP2219" s="5">
        <v>43446</v>
      </c>
      <c r="CQ2219">
        <v>18.98</v>
      </c>
      <c r="CR2219" s="5">
        <v>43446</v>
      </c>
      <c r="CS2219">
        <v>10.3</v>
      </c>
      <c r="CU2219" s="5">
        <v>43447</v>
      </c>
      <c r="CV2219">
        <v>26.91</v>
      </c>
      <c r="CW2219" s="5">
        <v>43446</v>
      </c>
      <c r="CX2219">
        <v>47.28</v>
      </c>
      <c r="CZ2219" s="5">
        <v>43446</v>
      </c>
      <c r="DA2219">
        <v>16.64</v>
      </c>
      <c r="DB2219" s="5">
        <v>43446</v>
      </c>
      <c r="DC2219">
        <v>15.8</v>
      </c>
    </row>
    <row r="2220" spans="4:107">
      <c r="D2220" s="5">
        <v>43453</v>
      </c>
      <c r="E2220">
        <v>5.49</v>
      </c>
      <c r="F2220" s="5">
        <v>43654</v>
      </c>
      <c r="G2220">
        <v>3.22</v>
      </c>
      <c r="I2220" s="5">
        <v>44097</v>
      </c>
      <c r="J2220">
        <v>17.059999999999999</v>
      </c>
      <c r="N2220" s="5">
        <v>43453</v>
      </c>
      <c r="O2220">
        <v>68.849999999999994</v>
      </c>
      <c r="P2220" s="5">
        <v>43453</v>
      </c>
      <c r="Q2220">
        <v>30.8</v>
      </c>
      <c r="S2220" s="5">
        <v>43453</v>
      </c>
      <c r="T2220">
        <v>6.98</v>
      </c>
      <c r="U2220" s="5">
        <v>43698</v>
      </c>
      <c r="V2220">
        <v>7.52</v>
      </c>
      <c r="X2220" s="5">
        <v>43453</v>
      </c>
      <c r="Y2220">
        <v>15.22</v>
      </c>
      <c r="AC2220" s="5">
        <v>43453</v>
      </c>
      <c r="AD2220">
        <v>7.27</v>
      </c>
      <c r="AE2220" s="5">
        <v>43453</v>
      </c>
      <c r="AF2220">
        <v>10.82</v>
      </c>
      <c r="AH2220" s="5">
        <v>43453</v>
      </c>
      <c r="AI2220">
        <v>24.05</v>
      </c>
      <c r="AJ2220" s="5">
        <v>43453</v>
      </c>
      <c r="AK2220">
        <v>5.54</v>
      </c>
      <c r="AM2220" s="5">
        <v>43453</v>
      </c>
      <c r="AN2220">
        <v>21.9</v>
      </c>
      <c r="AO2220" s="5">
        <v>43453</v>
      </c>
      <c r="AP2220">
        <v>72.900000000000006</v>
      </c>
      <c r="AR2220" s="5">
        <v>43453</v>
      </c>
      <c r="AS2220">
        <v>5.9399999999999995</v>
      </c>
      <c r="AT2220" s="5">
        <v>43654</v>
      </c>
      <c r="AU2220">
        <v>3.22</v>
      </c>
      <c r="AW2220" s="5">
        <v>43453</v>
      </c>
      <c r="AX2220">
        <v>4.79</v>
      </c>
      <c r="AY2220" s="5">
        <v>43453</v>
      </c>
      <c r="AZ2220">
        <v>5.53</v>
      </c>
      <c r="BG2220" s="5">
        <v>43447</v>
      </c>
      <c r="BH2220">
        <v>230</v>
      </c>
      <c r="BI2220" s="5">
        <v>43447</v>
      </c>
      <c r="BJ2220">
        <v>51.1</v>
      </c>
      <c r="BL2220" s="5">
        <v>43447</v>
      </c>
      <c r="BM2220">
        <v>72.900000000000006</v>
      </c>
      <c r="BN2220" s="5">
        <v>43461</v>
      </c>
      <c r="BO2220">
        <v>106.5</v>
      </c>
      <c r="BQ2220" s="5">
        <v>43448</v>
      </c>
      <c r="BR2220">
        <v>17.600000000000001</v>
      </c>
      <c r="BS2220" s="5">
        <v>43447</v>
      </c>
      <c r="BT2220">
        <v>230</v>
      </c>
      <c r="BV2220" s="5">
        <v>43447</v>
      </c>
      <c r="BW2220">
        <v>40.75</v>
      </c>
      <c r="BX2220" s="5">
        <v>43447</v>
      </c>
      <c r="BY2220">
        <v>62.8</v>
      </c>
      <c r="CA2220" s="5">
        <v>43447</v>
      </c>
      <c r="CB2220">
        <v>146</v>
      </c>
      <c r="CC2220" s="5">
        <v>43459</v>
      </c>
      <c r="CD2220">
        <v>57</v>
      </c>
      <c r="CF2220" s="5">
        <v>43447</v>
      </c>
      <c r="CG2220">
        <v>230</v>
      </c>
      <c r="CH2220" s="5">
        <v>43448</v>
      </c>
      <c r="CI2220">
        <v>17.600000000000001</v>
      </c>
      <c r="CK2220" s="5">
        <v>43447</v>
      </c>
      <c r="CL2220">
        <v>40.75</v>
      </c>
      <c r="CM2220" s="5">
        <v>43447</v>
      </c>
      <c r="CN2220">
        <v>62.8</v>
      </c>
      <c r="CP2220" s="5">
        <v>43447</v>
      </c>
      <c r="CQ2220">
        <v>19.13</v>
      </c>
      <c r="CR2220" s="5">
        <v>43447</v>
      </c>
      <c r="CS2220">
        <v>10.35</v>
      </c>
      <c r="CU2220" s="5">
        <v>43448</v>
      </c>
      <c r="CV2220">
        <v>26.91</v>
      </c>
      <c r="CW2220" s="5">
        <v>43447</v>
      </c>
      <c r="CX2220">
        <v>48.03</v>
      </c>
      <c r="CZ2220" s="5">
        <v>43447</v>
      </c>
      <c r="DA2220">
        <v>16.73</v>
      </c>
      <c r="DB2220" s="5">
        <v>43447</v>
      </c>
      <c r="DC2220">
        <v>15.8</v>
      </c>
    </row>
    <row r="2221" spans="4:107">
      <c r="D2221" s="5">
        <v>43454</v>
      </c>
      <c r="E2221">
        <v>5.45</v>
      </c>
      <c r="F2221" s="5">
        <v>43655</v>
      </c>
      <c r="G2221">
        <v>3.22</v>
      </c>
      <c r="I2221" s="5">
        <v>44098</v>
      </c>
      <c r="J2221">
        <v>16.84</v>
      </c>
      <c r="N2221" s="5">
        <v>43454</v>
      </c>
      <c r="O2221">
        <v>69.3</v>
      </c>
      <c r="P2221" s="5">
        <v>43454</v>
      </c>
      <c r="Q2221">
        <v>31.05</v>
      </c>
      <c r="S2221" s="5">
        <v>43454</v>
      </c>
      <c r="T2221">
        <v>6.98</v>
      </c>
      <c r="U2221" s="5">
        <v>43699</v>
      </c>
      <c r="V2221">
        <v>7.64</v>
      </c>
      <c r="X2221" s="5">
        <v>43454</v>
      </c>
      <c r="Y2221">
        <v>15.1</v>
      </c>
      <c r="AC2221" s="5">
        <v>43454</v>
      </c>
      <c r="AD2221">
        <v>7.09</v>
      </c>
      <c r="AE2221" s="5">
        <v>43454</v>
      </c>
      <c r="AF2221">
        <v>10.86</v>
      </c>
      <c r="AH2221" s="5">
        <v>43454</v>
      </c>
      <c r="AI2221">
        <v>23.7</v>
      </c>
      <c r="AJ2221" s="5">
        <v>43454</v>
      </c>
      <c r="AK2221">
        <v>5.53</v>
      </c>
      <c r="AM2221" s="5">
        <v>43454</v>
      </c>
      <c r="AN2221">
        <v>21.85</v>
      </c>
      <c r="AO2221" s="5">
        <v>43454</v>
      </c>
      <c r="AP2221">
        <v>71.3</v>
      </c>
      <c r="AR2221" s="5">
        <v>43454</v>
      </c>
      <c r="AS2221">
        <v>5.88</v>
      </c>
      <c r="AT2221" s="5">
        <v>43655</v>
      </c>
      <c r="AU2221">
        <v>3.22</v>
      </c>
      <c r="AW2221" s="5">
        <v>43454</v>
      </c>
      <c r="AX2221">
        <v>4.72</v>
      </c>
      <c r="AY2221" s="5">
        <v>43454</v>
      </c>
      <c r="AZ2221">
        <v>5.45</v>
      </c>
      <c r="BG2221" s="5">
        <v>43448</v>
      </c>
      <c r="BH2221">
        <v>225</v>
      </c>
      <c r="BI2221" s="5">
        <v>43448</v>
      </c>
      <c r="BJ2221">
        <v>50.8</v>
      </c>
      <c r="BL2221" s="5">
        <v>43448</v>
      </c>
      <c r="BM2221">
        <v>72.400000000000006</v>
      </c>
      <c r="BN2221" s="5">
        <v>43462</v>
      </c>
      <c r="BO2221">
        <v>106.5</v>
      </c>
      <c r="BQ2221" s="5">
        <v>43451</v>
      </c>
      <c r="BR2221">
        <v>17.5</v>
      </c>
      <c r="BS2221" s="5">
        <v>43448</v>
      </c>
      <c r="BT2221">
        <v>225</v>
      </c>
      <c r="BV2221" s="5">
        <v>43448</v>
      </c>
      <c r="BW2221">
        <v>40.450000000000003</v>
      </c>
      <c r="BX2221" s="5">
        <v>43448</v>
      </c>
      <c r="BY2221">
        <v>61.7</v>
      </c>
      <c r="CA2221" s="5">
        <v>43448</v>
      </c>
      <c r="CB2221">
        <v>145</v>
      </c>
      <c r="CC2221" s="5">
        <v>43460</v>
      </c>
      <c r="CD2221">
        <v>54.1</v>
      </c>
      <c r="CF2221" s="5">
        <v>43448</v>
      </c>
      <c r="CG2221">
        <v>225</v>
      </c>
      <c r="CH2221" s="5">
        <v>43451</v>
      </c>
      <c r="CI2221">
        <v>17.5</v>
      </c>
      <c r="CK2221" s="5">
        <v>43448</v>
      </c>
      <c r="CL2221">
        <v>40.450000000000003</v>
      </c>
      <c r="CM2221" s="5">
        <v>43448</v>
      </c>
      <c r="CN2221">
        <v>61.7</v>
      </c>
      <c r="CP2221" s="5">
        <v>43448</v>
      </c>
      <c r="CQ2221">
        <v>19.18</v>
      </c>
      <c r="CR2221" s="5">
        <v>43448</v>
      </c>
      <c r="CS2221">
        <v>10.25</v>
      </c>
      <c r="CU2221" s="5">
        <v>43451</v>
      </c>
      <c r="CV2221">
        <v>26.91</v>
      </c>
      <c r="CW2221" s="5">
        <v>43448</v>
      </c>
      <c r="CX2221">
        <v>47.33</v>
      </c>
      <c r="CZ2221" s="5">
        <v>43448</v>
      </c>
      <c r="DA2221">
        <v>16.73</v>
      </c>
      <c r="DB2221" s="5">
        <v>43448</v>
      </c>
      <c r="DC2221">
        <v>15.76</v>
      </c>
    </row>
    <row r="2222" spans="4:107">
      <c r="D2222" s="5">
        <v>43455</v>
      </c>
      <c r="E2222">
        <v>5.48</v>
      </c>
      <c r="F2222" s="5">
        <v>43656</v>
      </c>
      <c r="G2222">
        <v>3.23</v>
      </c>
      <c r="I2222" s="5">
        <v>44099</v>
      </c>
      <c r="J2222">
        <v>16.46</v>
      </c>
      <c r="N2222" s="5">
        <v>43455</v>
      </c>
      <c r="O2222">
        <v>68.3</v>
      </c>
      <c r="P2222" s="5">
        <v>43455</v>
      </c>
      <c r="Q2222">
        <v>30.65</v>
      </c>
      <c r="S2222" s="5">
        <v>43455</v>
      </c>
      <c r="T2222">
        <v>6.96</v>
      </c>
      <c r="U2222" s="5">
        <v>43700</v>
      </c>
      <c r="V2222">
        <v>7.67</v>
      </c>
      <c r="X2222" s="5">
        <v>43455</v>
      </c>
      <c r="Y2222">
        <v>15.06</v>
      </c>
      <c r="AC2222" s="5">
        <v>43455</v>
      </c>
      <c r="AD2222">
        <v>6.99</v>
      </c>
      <c r="AE2222" s="5">
        <v>43455</v>
      </c>
      <c r="AF2222">
        <v>10.66</v>
      </c>
      <c r="AH2222" s="5">
        <v>43455</v>
      </c>
      <c r="AI2222">
        <v>23.5</v>
      </c>
      <c r="AJ2222" s="5">
        <v>43455</v>
      </c>
      <c r="AK2222">
        <v>5.39</v>
      </c>
      <c r="AM2222" s="5">
        <v>43455</v>
      </c>
      <c r="AN2222">
        <v>21.4</v>
      </c>
      <c r="AO2222" s="5">
        <v>43455</v>
      </c>
      <c r="AP2222">
        <v>70.5</v>
      </c>
      <c r="AR2222" s="5">
        <v>43455</v>
      </c>
      <c r="AS2222">
        <v>5.91</v>
      </c>
      <c r="AT2222" s="5">
        <v>43656</v>
      </c>
      <c r="AU2222">
        <v>3.23</v>
      </c>
      <c r="AW2222" s="5">
        <v>43455</v>
      </c>
      <c r="AX2222">
        <v>4.7</v>
      </c>
      <c r="AY2222" s="5">
        <v>43455</v>
      </c>
      <c r="AZ2222">
        <v>5.4</v>
      </c>
      <c r="BG2222" s="5">
        <v>43451</v>
      </c>
      <c r="BH2222">
        <v>225.5</v>
      </c>
      <c r="BI2222" s="5">
        <v>43451</v>
      </c>
      <c r="BJ2222">
        <v>50.9</v>
      </c>
      <c r="BL2222" s="5">
        <v>43451</v>
      </c>
      <c r="BM2222">
        <v>72.7</v>
      </c>
      <c r="BN2222" s="5">
        <v>43467</v>
      </c>
      <c r="BO2222">
        <v>107</v>
      </c>
      <c r="BQ2222" s="5">
        <v>43452</v>
      </c>
      <c r="BR2222">
        <v>17.5</v>
      </c>
      <c r="BS2222" s="5">
        <v>43451</v>
      </c>
      <c r="BT2222">
        <v>225.5</v>
      </c>
      <c r="BV2222" s="5">
        <v>43451</v>
      </c>
      <c r="BW2222">
        <v>40.200000000000003</v>
      </c>
      <c r="BX2222" s="5">
        <v>43451</v>
      </c>
      <c r="BY2222">
        <v>61.1</v>
      </c>
      <c r="CA2222" s="5">
        <v>43451</v>
      </c>
      <c r="CB2222">
        <v>144</v>
      </c>
      <c r="CC2222" s="5">
        <v>43461</v>
      </c>
      <c r="CD2222">
        <v>55.8</v>
      </c>
      <c r="CF2222" s="5">
        <v>43451</v>
      </c>
      <c r="CG2222">
        <v>225.5</v>
      </c>
      <c r="CH2222" s="5">
        <v>43452</v>
      </c>
      <c r="CI2222">
        <v>17.5</v>
      </c>
      <c r="CK2222" s="5">
        <v>43451</v>
      </c>
      <c r="CL2222">
        <v>40.200000000000003</v>
      </c>
      <c r="CM2222" s="5">
        <v>43451</v>
      </c>
      <c r="CN2222">
        <v>61.1</v>
      </c>
      <c r="CP2222" s="5">
        <v>43451</v>
      </c>
      <c r="CQ2222">
        <v>19.079999999999998</v>
      </c>
      <c r="CR2222" s="5">
        <v>43451</v>
      </c>
      <c r="CS2222">
        <v>10.25</v>
      </c>
      <c r="CU2222" s="5">
        <v>43452</v>
      </c>
      <c r="CV2222">
        <v>26.4</v>
      </c>
      <c r="CW2222" s="5">
        <v>43451</v>
      </c>
      <c r="CX2222">
        <v>47.48</v>
      </c>
      <c r="CZ2222" s="5">
        <v>43451</v>
      </c>
      <c r="DA2222">
        <v>16.64</v>
      </c>
      <c r="DB2222" s="5">
        <v>43451</v>
      </c>
      <c r="DC2222">
        <v>15.76</v>
      </c>
    </row>
    <row r="2223" spans="4:107">
      <c r="D2223" s="5">
        <v>43458</v>
      </c>
      <c r="E2223">
        <v>5.52</v>
      </c>
      <c r="F2223" s="5">
        <v>43657</v>
      </c>
      <c r="G2223">
        <v>3.25</v>
      </c>
      <c r="I2223" s="5">
        <v>44102</v>
      </c>
      <c r="J2223">
        <v>17.2</v>
      </c>
      <c r="N2223" s="5">
        <v>43458</v>
      </c>
      <c r="O2223">
        <v>68</v>
      </c>
      <c r="P2223" s="5">
        <v>43458</v>
      </c>
      <c r="Q2223">
        <v>30.6</v>
      </c>
      <c r="S2223" s="5">
        <v>43458</v>
      </c>
      <c r="T2223">
        <v>7.01</v>
      </c>
      <c r="U2223" s="5">
        <v>43703</v>
      </c>
      <c r="V2223">
        <v>7.5600000000000005</v>
      </c>
      <c r="X2223" s="5">
        <v>43458</v>
      </c>
      <c r="Y2223">
        <v>15.06</v>
      </c>
      <c r="AC2223" s="5">
        <v>43458</v>
      </c>
      <c r="AD2223">
        <v>6.96</v>
      </c>
      <c r="AE2223" s="5">
        <v>43458</v>
      </c>
      <c r="AF2223">
        <v>10.52</v>
      </c>
      <c r="AH2223" s="5">
        <v>43458</v>
      </c>
      <c r="AI2223">
        <v>23.8</v>
      </c>
      <c r="AJ2223" s="5">
        <v>43458</v>
      </c>
      <c r="AK2223">
        <v>5.46</v>
      </c>
      <c r="AM2223" s="5">
        <v>43458</v>
      </c>
      <c r="AN2223">
        <v>21</v>
      </c>
      <c r="AO2223" s="5">
        <v>43458</v>
      </c>
      <c r="AP2223">
        <v>70.05</v>
      </c>
      <c r="AR2223" s="5">
        <v>43458</v>
      </c>
      <c r="AS2223">
        <v>5.9399999999999995</v>
      </c>
      <c r="AT2223" s="5">
        <v>43657</v>
      </c>
      <c r="AU2223">
        <v>3.25</v>
      </c>
      <c r="AW2223" s="5">
        <v>43458</v>
      </c>
      <c r="AX2223">
        <v>4.66</v>
      </c>
      <c r="AY2223" s="5">
        <v>43458</v>
      </c>
      <c r="AZ2223">
        <v>5.36</v>
      </c>
      <c r="BG2223" s="5">
        <v>43452</v>
      </c>
      <c r="BH2223">
        <v>222</v>
      </c>
      <c r="BI2223" s="5">
        <v>43452</v>
      </c>
      <c r="BJ2223">
        <v>50.5</v>
      </c>
      <c r="BL2223" s="5">
        <v>43452</v>
      </c>
      <c r="BM2223">
        <v>72.3</v>
      </c>
      <c r="BN2223" s="5">
        <v>43468</v>
      </c>
      <c r="BO2223">
        <v>106.5</v>
      </c>
      <c r="BQ2223" s="5">
        <v>43453</v>
      </c>
      <c r="BR2223">
        <v>17.649999999999999</v>
      </c>
      <c r="BS2223" s="5">
        <v>43452</v>
      </c>
      <c r="BT2223">
        <v>222</v>
      </c>
      <c r="BV2223" s="5">
        <v>43452</v>
      </c>
      <c r="BW2223">
        <v>40</v>
      </c>
      <c r="BX2223" s="5">
        <v>43452</v>
      </c>
      <c r="BY2223">
        <v>63</v>
      </c>
      <c r="CA2223" s="5">
        <v>43452</v>
      </c>
      <c r="CB2223">
        <v>147.5</v>
      </c>
      <c r="CC2223" s="5">
        <v>43462</v>
      </c>
      <c r="CD2223">
        <v>55</v>
      </c>
      <c r="CF2223" s="5">
        <v>43452</v>
      </c>
      <c r="CG2223">
        <v>222</v>
      </c>
      <c r="CH2223" s="5">
        <v>43453</v>
      </c>
      <c r="CI2223">
        <v>17.649999999999999</v>
      </c>
      <c r="CK2223" s="5">
        <v>43452</v>
      </c>
      <c r="CL2223">
        <v>40</v>
      </c>
      <c r="CM2223" s="5">
        <v>43452</v>
      </c>
      <c r="CN2223">
        <v>63</v>
      </c>
      <c r="CP2223" s="5">
        <v>43452</v>
      </c>
      <c r="CQ2223">
        <v>19.03</v>
      </c>
      <c r="CR2223" s="5">
        <v>43452</v>
      </c>
      <c r="CS2223">
        <v>10.1</v>
      </c>
      <c r="CU2223" s="5">
        <v>43453</v>
      </c>
      <c r="CV2223">
        <v>26.59</v>
      </c>
      <c r="CW2223" s="5">
        <v>43452</v>
      </c>
      <c r="CX2223">
        <v>46.99</v>
      </c>
      <c r="CZ2223" s="5">
        <v>43452</v>
      </c>
      <c r="DA2223">
        <v>16.45</v>
      </c>
      <c r="DB2223" s="5">
        <v>43452</v>
      </c>
      <c r="DC2223">
        <v>15.67</v>
      </c>
    </row>
    <row r="2224" spans="4:107">
      <c r="D2224" s="5">
        <v>43461</v>
      </c>
      <c r="E2224">
        <v>5.45</v>
      </c>
      <c r="F2224" s="5">
        <v>43658</v>
      </c>
      <c r="G2224">
        <v>3.26</v>
      </c>
      <c r="I2224" s="5">
        <v>44103</v>
      </c>
      <c r="J2224">
        <v>17.100000000000001</v>
      </c>
      <c r="N2224" s="5">
        <v>43461</v>
      </c>
      <c r="O2224">
        <v>68.55</v>
      </c>
      <c r="P2224" s="5">
        <v>43461</v>
      </c>
      <c r="Q2224">
        <v>30.95</v>
      </c>
      <c r="S2224" s="5">
        <v>43461</v>
      </c>
      <c r="T2224">
        <v>7.04</v>
      </c>
      <c r="U2224" s="5">
        <v>43704</v>
      </c>
      <c r="V2224">
        <v>7.73</v>
      </c>
      <c r="X2224" s="5">
        <v>43461</v>
      </c>
      <c r="Y2224">
        <v>14.98</v>
      </c>
      <c r="AC2224" s="5">
        <v>43461</v>
      </c>
      <c r="AD2224">
        <v>7.05</v>
      </c>
      <c r="AE2224" s="5">
        <v>43461</v>
      </c>
      <c r="AF2224">
        <v>10.56</v>
      </c>
      <c r="AH2224" s="5">
        <v>43461</v>
      </c>
      <c r="AI2224">
        <v>23.45</v>
      </c>
      <c r="AJ2224" s="5">
        <v>43461</v>
      </c>
      <c r="AK2224">
        <v>5.37</v>
      </c>
      <c r="AM2224" s="5">
        <v>43461</v>
      </c>
      <c r="AN2224">
        <v>21.05</v>
      </c>
      <c r="AO2224" s="5">
        <v>43461</v>
      </c>
      <c r="AP2224">
        <v>69.099999999999994</v>
      </c>
      <c r="AR2224" s="5">
        <v>43461</v>
      </c>
      <c r="AS2224">
        <v>6</v>
      </c>
      <c r="AT2224" s="5">
        <v>43658</v>
      </c>
      <c r="AU2224">
        <v>3.26</v>
      </c>
      <c r="AW2224" s="5">
        <v>43461</v>
      </c>
      <c r="AX2224">
        <v>4.7</v>
      </c>
      <c r="AY2224" s="5">
        <v>43461</v>
      </c>
      <c r="AZ2224">
        <v>5.32</v>
      </c>
      <c r="BG2224" s="5">
        <v>43453</v>
      </c>
      <c r="BH2224">
        <v>228</v>
      </c>
      <c r="BI2224" s="5">
        <v>43453</v>
      </c>
      <c r="BJ2224">
        <v>51.2</v>
      </c>
      <c r="BL2224" s="5">
        <v>43453</v>
      </c>
      <c r="BM2224">
        <v>72.599999999999994</v>
      </c>
      <c r="BN2224" s="5">
        <v>43469</v>
      </c>
      <c r="BO2224">
        <v>106.5</v>
      </c>
      <c r="BQ2224" s="5">
        <v>43454</v>
      </c>
      <c r="BR2224">
        <v>17.45</v>
      </c>
      <c r="BS2224" s="5">
        <v>43453</v>
      </c>
      <c r="BT2224">
        <v>228</v>
      </c>
      <c r="BV2224" s="5">
        <v>43453</v>
      </c>
      <c r="BW2224">
        <v>41</v>
      </c>
      <c r="BX2224" s="5">
        <v>43453</v>
      </c>
      <c r="BY2224">
        <v>64.099999999999994</v>
      </c>
      <c r="CA2224" s="5">
        <v>43453</v>
      </c>
      <c r="CB2224">
        <v>145</v>
      </c>
      <c r="CC2224" s="5">
        <v>43467</v>
      </c>
      <c r="CD2224">
        <v>55</v>
      </c>
      <c r="CF2224" s="5">
        <v>43453</v>
      </c>
      <c r="CG2224">
        <v>228</v>
      </c>
      <c r="CH2224" s="5">
        <v>43454</v>
      </c>
      <c r="CI2224">
        <v>17.45</v>
      </c>
      <c r="CK2224" s="5">
        <v>43453</v>
      </c>
      <c r="CL2224">
        <v>41</v>
      </c>
      <c r="CM2224" s="5">
        <v>43453</v>
      </c>
      <c r="CN2224">
        <v>64.099999999999994</v>
      </c>
      <c r="CP2224" s="5">
        <v>43453</v>
      </c>
      <c r="CQ2224">
        <v>19.13</v>
      </c>
      <c r="CR2224" s="5">
        <v>43453</v>
      </c>
      <c r="CS2224">
        <v>10.3</v>
      </c>
      <c r="CU2224" s="5">
        <v>43454</v>
      </c>
      <c r="CV2224">
        <v>26.36</v>
      </c>
      <c r="CW2224" s="5">
        <v>43453</v>
      </c>
      <c r="CX2224">
        <v>47.03</v>
      </c>
      <c r="CZ2224" s="5">
        <v>43453</v>
      </c>
      <c r="DA2224">
        <v>16.690000000000001</v>
      </c>
      <c r="DB2224" s="5">
        <v>43453</v>
      </c>
      <c r="DC2224">
        <v>15.8</v>
      </c>
    </row>
    <row r="2225" spans="4:107">
      <c r="D2225" s="5">
        <v>43462</v>
      </c>
      <c r="E2225">
        <v>5.46</v>
      </c>
      <c r="F2225" s="5">
        <v>43661</v>
      </c>
      <c r="G2225">
        <v>3.26</v>
      </c>
      <c r="I2225" s="5">
        <v>44104</v>
      </c>
      <c r="J2225">
        <v>17.22</v>
      </c>
      <c r="N2225" s="5">
        <v>43462</v>
      </c>
      <c r="O2225">
        <v>70.7</v>
      </c>
      <c r="P2225" s="5">
        <v>43462</v>
      </c>
      <c r="Q2225">
        <v>31.15</v>
      </c>
      <c r="S2225" s="5">
        <v>43462</v>
      </c>
      <c r="T2225">
        <v>7.17</v>
      </c>
      <c r="U2225" s="5">
        <v>43705</v>
      </c>
      <c r="V2225">
        <v>7.86</v>
      </c>
      <c r="X2225" s="5">
        <v>43462</v>
      </c>
      <c r="Y2225">
        <v>14.9</v>
      </c>
      <c r="AC2225" s="5">
        <v>43462</v>
      </c>
      <c r="AD2225">
        <v>7.09</v>
      </c>
      <c r="AE2225" s="5">
        <v>43462</v>
      </c>
      <c r="AF2225">
        <v>10.56</v>
      </c>
      <c r="AH2225" s="5">
        <v>43462</v>
      </c>
      <c r="AI2225">
        <v>23.85</v>
      </c>
      <c r="AJ2225" s="5">
        <v>43462</v>
      </c>
      <c r="AK2225">
        <v>5.42</v>
      </c>
      <c r="AM2225" s="5">
        <v>43462</v>
      </c>
      <c r="AN2225">
        <v>21.1</v>
      </c>
      <c r="AO2225" s="5">
        <v>43462</v>
      </c>
      <c r="AP2225">
        <v>68.45</v>
      </c>
      <c r="AR2225" s="5">
        <v>43462</v>
      </c>
      <c r="AS2225">
        <v>6.03</v>
      </c>
      <c r="AT2225" s="5">
        <v>43661</v>
      </c>
      <c r="AU2225">
        <v>3.26</v>
      </c>
      <c r="AW2225" s="5">
        <v>43462</v>
      </c>
      <c r="AX2225">
        <v>4.71</v>
      </c>
      <c r="AY2225" s="5">
        <v>43462</v>
      </c>
      <c r="AZ2225">
        <v>5.34</v>
      </c>
      <c r="BG2225" s="5">
        <v>43454</v>
      </c>
      <c r="BH2225">
        <v>224</v>
      </c>
      <c r="BI2225" s="5">
        <v>43454</v>
      </c>
      <c r="BJ2225">
        <v>51.7</v>
      </c>
      <c r="BL2225" s="5">
        <v>43454</v>
      </c>
      <c r="BM2225">
        <v>72.8</v>
      </c>
      <c r="BN2225" s="5">
        <v>43472</v>
      </c>
      <c r="BO2225">
        <v>108</v>
      </c>
      <c r="BQ2225" s="5">
        <v>43455</v>
      </c>
      <c r="BR2225">
        <v>17.399999999999999</v>
      </c>
      <c r="BS2225" s="5">
        <v>43454</v>
      </c>
      <c r="BT2225">
        <v>224</v>
      </c>
      <c r="BV2225" s="5">
        <v>43454</v>
      </c>
      <c r="BW2225">
        <v>41.2</v>
      </c>
      <c r="BX2225" s="5">
        <v>43454</v>
      </c>
      <c r="BY2225">
        <v>63.7</v>
      </c>
      <c r="CA2225" s="5">
        <v>43454</v>
      </c>
      <c r="CB2225">
        <v>146</v>
      </c>
      <c r="CC2225" s="5">
        <v>43468</v>
      </c>
      <c r="CD2225">
        <v>51.5</v>
      </c>
      <c r="CF2225" s="5">
        <v>43454</v>
      </c>
      <c r="CG2225">
        <v>224</v>
      </c>
      <c r="CH2225" s="5">
        <v>43455</v>
      </c>
      <c r="CI2225">
        <v>17.399999999999999</v>
      </c>
      <c r="CK2225" s="5">
        <v>43454</v>
      </c>
      <c r="CL2225">
        <v>41.2</v>
      </c>
      <c r="CM2225" s="5">
        <v>43454</v>
      </c>
      <c r="CN2225">
        <v>63.7</v>
      </c>
      <c r="CP2225" s="5">
        <v>43454</v>
      </c>
      <c r="CQ2225">
        <v>19.13</v>
      </c>
      <c r="CR2225" s="5">
        <v>43454</v>
      </c>
      <c r="CS2225">
        <v>10.199999999999999</v>
      </c>
      <c r="CU2225" s="5">
        <v>43455</v>
      </c>
      <c r="CV2225">
        <v>26.5</v>
      </c>
      <c r="CW2225" s="5">
        <v>43454</v>
      </c>
      <c r="CX2225">
        <v>46.79</v>
      </c>
      <c r="CZ2225" s="5">
        <v>43454</v>
      </c>
      <c r="DA2225">
        <v>16.59</v>
      </c>
      <c r="DB2225" s="5">
        <v>43454</v>
      </c>
      <c r="DC2225">
        <v>15.76</v>
      </c>
    </row>
    <row r="2226" spans="4:107">
      <c r="D2226" s="5">
        <v>43465</v>
      </c>
      <c r="E2226">
        <v>5.59</v>
      </c>
      <c r="F2226" s="5">
        <v>43662</v>
      </c>
      <c r="G2226">
        <v>3.26</v>
      </c>
      <c r="I2226" s="5">
        <v>44109</v>
      </c>
      <c r="J2226">
        <v>17.32</v>
      </c>
      <c r="N2226" s="5">
        <v>43465</v>
      </c>
      <c r="O2226">
        <v>69.45</v>
      </c>
      <c r="P2226" s="5">
        <v>43465</v>
      </c>
      <c r="Q2226">
        <v>31</v>
      </c>
      <c r="S2226" s="5">
        <v>43465</v>
      </c>
      <c r="T2226">
        <v>7.1</v>
      </c>
      <c r="U2226" s="5">
        <v>43706</v>
      </c>
      <c r="V2226">
        <v>7.7</v>
      </c>
      <c r="X2226" s="5">
        <v>43465</v>
      </c>
      <c r="Y2226">
        <v>15.06</v>
      </c>
      <c r="AC2226" s="5">
        <v>43465</v>
      </c>
      <c r="AD2226">
        <v>7.13</v>
      </c>
      <c r="AE2226" s="5">
        <v>43465</v>
      </c>
      <c r="AF2226">
        <v>10.86</v>
      </c>
      <c r="AH2226" s="5">
        <v>43465</v>
      </c>
      <c r="AI2226">
        <v>24.4</v>
      </c>
      <c r="AJ2226" s="5">
        <v>43465</v>
      </c>
      <c r="AK2226">
        <v>5.48</v>
      </c>
      <c r="AM2226" s="5">
        <v>43465</v>
      </c>
      <c r="AN2226">
        <v>21.5</v>
      </c>
      <c r="AO2226" s="5">
        <v>43465</v>
      </c>
      <c r="AP2226">
        <v>69.150000000000006</v>
      </c>
      <c r="AR2226" s="5">
        <v>43465</v>
      </c>
      <c r="AS2226">
        <v>6.11</v>
      </c>
      <c r="AT2226" s="5">
        <v>43662</v>
      </c>
      <c r="AU2226">
        <v>3.26</v>
      </c>
      <c r="AW2226" s="5">
        <v>43465</v>
      </c>
      <c r="AX2226">
        <v>4.76</v>
      </c>
      <c r="AY2226" s="5">
        <v>43465</v>
      </c>
      <c r="AZ2226">
        <v>5.4</v>
      </c>
      <c r="BG2226" s="5">
        <v>43455</v>
      </c>
      <c r="BH2226">
        <v>225</v>
      </c>
      <c r="BI2226" s="5">
        <v>43455</v>
      </c>
      <c r="BJ2226">
        <v>50.9</v>
      </c>
      <c r="BL2226" s="5">
        <v>43455</v>
      </c>
      <c r="BM2226">
        <v>72</v>
      </c>
      <c r="BN2226" s="5">
        <v>43473</v>
      </c>
      <c r="BO2226">
        <v>107.5</v>
      </c>
      <c r="BQ2226" s="5">
        <v>43456</v>
      </c>
      <c r="BR2226">
        <v>17.399999999999999</v>
      </c>
      <c r="BS2226" s="5">
        <v>43455</v>
      </c>
      <c r="BT2226">
        <v>225</v>
      </c>
      <c r="BV2226" s="5">
        <v>43455</v>
      </c>
      <c r="BW2226">
        <v>41</v>
      </c>
      <c r="BX2226" s="5">
        <v>43455</v>
      </c>
      <c r="BY2226">
        <v>63</v>
      </c>
      <c r="CA2226" s="5">
        <v>43455</v>
      </c>
      <c r="CB2226">
        <v>141</v>
      </c>
      <c r="CC2226" s="5">
        <v>43469</v>
      </c>
      <c r="CD2226">
        <v>51.6</v>
      </c>
      <c r="CF2226" s="5">
        <v>43455</v>
      </c>
      <c r="CG2226">
        <v>225</v>
      </c>
      <c r="CH2226" s="5">
        <v>43456</v>
      </c>
      <c r="CI2226">
        <v>17.399999999999999</v>
      </c>
      <c r="CK2226" s="5">
        <v>43455</v>
      </c>
      <c r="CL2226">
        <v>41</v>
      </c>
      <c r="CM2226" s="5">
        <v>43455</v>
      </c>
      <c r="CN2226">
        <v>63</v>
      </c>
      <c r="CP2226" s="5">
        <v>43455</v>
      </c>
      <c r="CQ2226">
        <v>18.98</v>
      </c>
      <c r="CR2226" s="5">
        <v>43455</v>
      </c>
      <c r="CS2226">
        <v>10.199999999999999</v>
      </c>
      <c r="CU2226" s="5">
        <v>43456</v>
      </c>
      <c r="CV2226">
        <v>26.45</v>
      </c>
      <c r="CW2226" s="5">
        <v>43455</v>
      </c>
      <c r="CX2226">
        <v>46.74</v>
      </c>
      <c r="CZ2226" s="5">
        <v>43455</v>
      </c>
      <c r="DA2226">
        <v>16.399999999999999</v>
      </c>
      <c r="DB2226" s="5">
        <v>43455</v>
      </c>
      <c r="DC2226">
        <v>15.63</v>
      </c>
    </row>
    <row r="2227" spans="4:107">
      <c r="D2227" s="5">
        <v>43467</v>
      </c>
      <c r="E2227">
        <v>5.43</v>
      </c>
      <c r="F2227" s="5">
        <v>43663</v>
      </c>
      <c r="G2227">
        <v>3.26</v>
      </c>
      <c r="I2227" s="5">
        <v>44110</v>
      </c>
      <c r="J2227">
        <v>17.48</v>
      </c>
      <c r="N2227" s="5">
        <v>43467</v>
      </c>
      <c r="O2227">
        <v>69.900000000000006</v>
      </c>
      <c r="P2227" s="5">
        <v>43467</v>
      </c>
      <c r="Q2227">
        <v>30.5</v>
      </c>
      <c r="S2227" s="5">
        <v>43467</v>
      </c>
      <c r="T2227">
        <v>7.07</v>
      </c>
      <c r="U2227" s="5">
        <v>43707</v>
      </c>
      <c r="V2227">
        <v>7.9</v>
      </c>
      <c r="X2227" s="5">
        <v>43467</v>
      </c>
      <c r="Y2227">
        <v>14.7</v>
      </c>
      <c r="AC2227" s="5">
        <v>43467</v>
      </c>
      <c r="AD2227">
        <v>7.03</v>
      </c>
      <c r="AE2227" s="5">
        <v>43467</v>
      </c>
      <c r="AF2227">
        <v>10.8</v>
      </c>
      <c r="AH2227" s="5">
        <v>43467</v>
      </c>
      <c r="AI2227">
        <v>23.85</v>
      </c>
      <c r="AJ2227" s="5">
        <v>43467</v>
      </c>
      <c r="AK2227">
        <v>5.24</v>
      </c>
      <c r="AM2227" s="5">
        <v>43467</v>
      </c>
      <c r="AN2227">
        <v>20.5</v>
      </c>
      <c r="AO2227" s="5">
        <v>43467</v>
      </c>
      <c r="AP2227">
        <v>67.55</v>
      </c>
      <c r="AR2227" s="5">
        <v>43467</v>
      </c>
      <c r="AS2227">
        <v>5.96</v>
      </c>
      <c r="AT2227" s="5">
        <v>43663</v>
      </c>
      <c r="AU2227">
        <v>3.26</v>
      </c>
      <c r="AW2227" s="5">
        <v>43467</v>
      </c>
      <c r="AX2227">
        <v>4.66</v>
      </c>
      <c r="AY2227" s="5">
        <v>43467</v>
      </c>
      <c r="AZ2227">
        <v>5.27</v>
      </c>
      <c r="BG2227" s="5">
        <v>43456</v>
      </c>
      <c r="BH2227">
        <v>223.5</v>
      </c>
      <c r="BI2227" s="5">
        <v>43456</v>
      </c>
      <c r="BJ2227">
        <v>51.4</v>
      </c>
      <c r="BL2227" s="5">
        <v>43456</v>
      </c>
      <c r="BM2227">
        <v>72.3</v>
      </c>
      <c r="BN2227" s="5">
        <v>43474</v>
      </c>
      <c r="BO2227">
        <v>108</v>
      </c>
      <c r="BQ2227" s="5">
        <v>43458</v>
      </c>
      <c r="BR2227">
        <v>17.649999999999999</v>
      </c>
      <c r="BS2227" s="5">
        <v>43456</v>
      </c>
      <c r="BT2227">
        <v>223.5</v>
      </c>
      <c r="BV2227" s="5">
        <v>43456</v>
      </c>
      <c r="BW2227">
        <v>40.4</v>
      </c>
      <c r="BX2227" s="5">
        <v>43456</v>
      </c>
      <c r="BY2227">
        <v>62.3</v>
      </c>
      <c r="CA2227" s="5">
        <v>43456</v>
      </c>
      <c r="CB2227">
        <v>141</v>
      </c>
      <c r="CC2227" s="5">
        <v>43472</v>
      </c>
      <c r="CD2227">
        <v>51.8</v>
      </c>
      <c r="CF2227" s="5">
        <v>43456</v>
      </c>
      <c r="CG2227">
        <v>223.5</v>
      </c>
      <c r="CH2227" s="5">
        <v>43458</v>
      </c>
      <c r="CI2227">
        <v>17.649999999999999</v>
      </c>
      <c r="CK2227" s="5">
        <v>43456</v>
      </c>
      <c r="CL2227">
        <v>40.4</v>
      </c>
      <c r="CM2227" s="5">
        <v>43456</v>
      </c>
      <c r="CN2227">
        <v>62.3</v>
      </c>
      <c r="CP2227" s="5">
        <v>43456</v>
      </c>
      <c r="CQ2227">
        <v>18.940000000000001</v>
      </c>
      <c r="CR2227" s="5">
        <v>43456</v>
      </c>
      <c r="CS2227">
        <v>10.199999999999999</v>
      </c>
      <c r="CU2227" s="5">
        <v>43458</v>
      </c>
      <c r="CV2227">
        <v>26.26</v>
      </c>
      <c r="CW2227" s="5">
        <v>43456</v>
      </c>
      <c r="CX2227">
        <v>46.64</v>
      </c>
      <c r="CZ2227" s="5">
        <v>43456</v>
      </c>
      <c r="DA2227">
        <v>16.36</v>
      </c>
      <c r="DB2227" s="5">
        <v>43456</v>
      </c>
      <c r="DC2227">
        <v>15.67</v>
      </c>
    </row>
    <row r="2228" spans="4:107">
      <c r="D2228" s="5">
        <v>43468</v>
      </c>
      <c r="E2228">
        <v>5.44</v>
      </c>
      <c r="F2228" s="5">
        <v>43664</v>
      </c>
      <c r="G2228">
        <v>3.24</v>
      </c>
      <c r="I2228" s="5">
        <v>44111</v>
      </c>
      <c r="J2228">
        <v>17.399999999999999</v>
      </c>
      <c r="N2228" s="5">
        <v>43468</v>
      </c>
      <c r="O2228">
        <v>68.650000000000006</v>
      </c>
      <c r="P2228" s="5">
        <v>43468</v>
      </c>
      <c r="Q2228">
        <v>30.2</v>
      </c>
      <c r="S2228" s="5">
        <v>43468</v>
      </c>
      <c r="T2228">
        <v>7.08</v>
      </c>
      <c r="U2228" s="5">
        <v>43710</v>
      </c>
      <c r="V2228">
        <v>7.46</v>
      </c>
      <c r="X2228" s="5">
        <v>43468</v>
      </c>
      <c r="Y2228">
        <v>14.94</v>
      </c>
      <c r="AC2228" s="5">
        <v>43468</v>
      </c>
      <c r="AD2228">
        <v>7.01</v>
      </c>
      <c r="AE2228" s="5">
        <v>43468</v>
      </c>
      <c r="AF2228">
        <v>10.58</v>
      </c>
      <c r="AH2228" s="5">
        <v>43468</v>
      </c>
      <c r="AI2228">
        <v>23.3</v>
      </c>
      <c r="AJ2228" s="5">
        <v>43468</v>
      </c>
      <c r="AK2228">
        <v>5.53</v>
      </c>
      <c r="AM2228" s="5">
        <v>43468</v>
      </c>
      <c r="AN2228">
        <v>20.2</v>
      </c>
      <c r="AO2228" s="5">
        <v>43468</v>
      </c>
      <c r="AP2228">
        <v>67</v>
      </c>
      <c r="AR2228" s="5">
        <v>43468</v>
      </c>
      <c r="AS2228">
        <v>6</v>
      </c>
      <c r="AT2228" s="5">
        <v>43664</v>
      </c>
      <c r="AU2228">
        <v>3.24</v>
      </c>
      <c r="AW2228" s="5">
        <v>43468</v>
      </c>
      <c r="AX2228">
        <v>4.6100000000000003</v>
      </c>
      <c r="AY2228" s="5">
        <v>43468</v>
      </c>
      <c r="AZ2228">
        <v>5.31</v>
      </c>
      <c r="BG2228" s="5">
        <v>43458</v>
      </c>
      <c r="BH2228">
        <v>227</v>
      </c>
      <c r="BI2228" s="5">
        <v>43458</v>
      </c>
      <c r="BJ2228">
        <v>51.8</v>
      </c>
      <c r="BL2228" s="5">
        <v>43458</v>
      </c>
      <c r="BM2228">
        <v>72.7</v>
      </c>
      <c r="BN2228" s="5">
        <v>43475</v>
      </c>
      <c r="BO2228">
        <v>108</v>
      </c>
      <c r="BQ2228" s="5">
        <v>43459</v>
      </c>
      <c r="BR2228">
        <v>17.600000000000001</v>
      </c>
      <c r="BS2228" s="5">
        <v>43458</v>
      </c>
      <c r="BT2228">
        <v>227</v>
      </c>
      <c r="BV2228" s="5">
        <v>43458</v>
      </c>
      <c r="BW2228">
        <v>40.4</v>
      </c>
      <c r="BX2228" s="5">
        <v>43458</v>
      </c>
      <c r="BY2228">
        <v>62.7</v>
      </c>
      <c r="CA2228" s="5">
        <v>43458</v>
      </c>
      <c r="CB2228">
        <v>139.5</v>
      </c>
      <c r="CC2228" s="5">
        <v>43473</v>
      </c>
      <c r="CD2228">
        <v>51.7</v>
      </c>
      <c r="CF2228" s="5">
        <v>43458</v>
      </c>
      <c r="CG2228">
        <v>227</v>
      </c>
      <c r="CH2228" s="5">
        <v>43459</v>
      </c>
      <c r="CI2228">
        <v>17.600000000000001</v>
      </c>
      <c r="CK2228" s="5">
        <v>43458</v>
      </c>
      <c r="CL2228">
        <v>40.4</v>
      </c>
      <c r="CM2228" s="5">
        <v>43458</v>
      </c>
      <c r="CN2228">
        <v>62.7</v>
      </c>
      <c r="CP2228" s="5">
        <v>43458</v>
      </c>
      <c r="CQ2228">
        <v>19.03</v>
      </c>
      <c r="CR2228" s="5">
        <v>43458</v>
      </c>
      <c r="CS2228">
        <v>10.199999999999999</v>
      </c>
      <c r="CU2228" s="5">
        <v>43459</v>
      </c>
      <c r="CV2228">
        <v>25.98</v>
      </c>
      <c r="CW2228" s="5">
        <v>43458</v>
      </c>
      <c r="CX2228">
        <v>46.29</v>
      </c>
      <c r="CZ2228" s="5">
        <v>43458</v>
      </c>
      <c r="DA2228">
        <v>16.5</v>
      </c>
      <c r="DB2228" s="5">
        <v>43458</v>
      </c>
      <c r="DC2228">
        <v>15.76</v>
      </c>
    </row>
    <row r="2229" spans="4:107">
      <c r="D2229" s="5">
        <v>43469</v>
      </c>
      <c r="E2229">
        <v>5.52</v>
      </c>
      <c r="F2229" s="5">
        <v>43665</v>
      </c>
      <c r="G2229">
        <v>3.26</v>
      </c>
      <c r="I2229" s="5">
        <v>44112</v>
      </c>
      <c r="J2229">
        <v>17.760000000000002</v>
      </c>
      <c r="N2229" s="5">
        <v>43469</v>
      </c>
      <c r="O2229">
        <v>70.349999999999994</v>
      </c>
      <c r="P2229" s="5">
        <v>43469</v>
      </c>
      <c r="Q2229">
        <v>30.3</v>
      </c>
      <c r="S2229" s="5">
        <v>43469</v>
      </c>
      <c r="T2229">
        <v>7.07</v>
      </c>
      <c r="U2229" s="5">
        <v>43711</v>
      </c>
      <c r="V2229">
        <v>7.22</v>
      </c>
      <c r="X2229" s="5">
        <v>43469</v>
      </c>
      <c r="Y2229">
        <v>15.14</v>
      </c>
      <c r="AC2229" s="5">
        <v>43469</v>
      </c>
      <c r="AD2229">
        <v>7.1</v>
      </c>
      <c r="AE2229" s="5">
        <v>43469</v>
      </c>
      <c r="AF2229">
        <v>10.82</v>
      </c>
      <c r="AH2229" s="5">
        <v>43469</v>
      </c>
      <c r="AI2229">
        <v>23.45</v>
      </c>
      <c r="AJ2229" s="5">
        <v>43469</v>
      </c>
      <c r="AK2229">
        <v>5.7</v>
      </c>
      <c r="AM2229" s="5">
        <v>43469</v>
      </c>
      <c r="AN2229">
        <v>20.25</v>
      </c>
      <c r="AO2229" s="5">
        <v>43469</v>
      </c>
      <c r="AP2229">
        <v>67.150000000000006</v>
      </c>
      <c r="AR2229" s="5">
        <v>43469</v>
      </c>
      <c r="AS2229">
        <v>6.05</v>
      </c>
      <c r="AT2229" s="5">
        <v>43665</v>
      </c>
      <c r="AU2229">
        <v>3.26</v>
      </c>
      <c r="AW2229" s="5">
        <v>43469</v>
      </c>
      <c r="AX2229">
        <v>4.6500000000000004</v>
      </c>
      <c r="AY2229" s="5">
        <v>43469</v>
      </c>
      <c r="AZ2229">
        <v>5.41</v>
      </c>
      <c r="BG2229" s="5">
        <v>43459</v>
      </c>
      <c r="BH2229">
        <v>221</v>
      </c>
      <c r="BI2229" s="5">
        <v>43459</v>
      </c>
      <c r="BJ2229">
        <v>51.1</v>
      </c>
      <c r="BL2229" s="5">
        <v>43459</v>
      </c>
      <c r="BM2229">
        <v>72</v>
      </c>
      <c r="BN2229" s="5">
        <v>43476</v>
      </c>
      <c r="BO2229">
        <v>108.5</v>
      </c>
      <c r="BQ2229" s="5">
        <v>43460</v>
      </c>
      <c r="BR2229">
        <v>17.5</v>
      </c>
      <c r="BS2229" s="5">
        <v>43459</v>
      </c>
      <c r="BT2229">
        <v>221</v>
      </c>
      <c r="BV2229" s="5">
        <v>43459</v>
      </c>
      <c r="BW2229">
        <v>39.75</v>
      </c>
      <c r="BX2229" s="5">
        <v>43459</v>
      </c>
      <c r="BY2229">
        <v>62.2</v>
      </c>
      <c r="CA2229" s="5">
        <v>43459</v>
      </c>
      <c r="CB2229">
        <v>140.5</v>
      </c>
      <c r="CC2229" s="5">
        <v>43474</v>
      </c>
      <c r="CD2229">
        <v>52.5</v>
      </c>
      <c r="CF2229" s="5">
        <v>43459</v>
      </c>
      <c r="CG2229">
        <v>221</v>
      </c>
      <c r="CH2229" s="5">
        <v>43460</v>
      </c>
      <c r="CI2229">
        <v>17.5</v>
      </c>
      <c r="CK2229" s="5">
        <v>43459</v>
      </c>
      <c r="CL2229">
        <v>39.75</v>
      </c>
      <c r="CM2229" s="5">
        <v>43459</v>
      </c>
      <c r="CN2229">
        <v>62.2</v>
      </c>
      <c r="CP2229" s="5">
        <v>43459</v>
      </c>
      <c r="CQ2229">
        <v>18.89</v>
      </c>
      <c r="CR2229" s="5">
        <v>43459</v>
      </c>
      <c r="CS2229">
        <v>10.15</v>
      </c>
      <c r="CU2229" s="5">
        <v>43460</v>
      </c>
      <c r="CV2229">
        <v>25.98</v>
      </c>
      <c r="CW2229" s="5">
        <v>43459</v>
      </c>
      <c r="CX2229">
        <v>45.79</v>
      </c>
      <c r="CZ2229" s="5">
        <v>43459</v>
      </c>
      <c r="DA2229">
        <v>16.21</v>
      </c>
      <c r="DB2229" s="5">
        <v>43459</v>
      </c>
      <c r="DC2229">
        <v>15.58</v>
      </c>
    </row>
    <row r="2230" spans="4:107">
      <c r="D2230" s="5">
        <v>43472</v>
      </c>
      <c r="E2230">
        <v>5.54</v>
      </c>
      <c r="F2230" s="5">
        <v>43668</v>
      </c>
      <c r="G2230">
        <v>3.22</v>
      </c>
      <c r="I2230" s="5">
        <v>44113</v>
      </c>
      <c r="J2230">
        <v>17.600000000000001</v>
      </c>
      <c r="N2230" s="5">
        <v>43472</v>
      </c>
      <c r="O2230">
        <v>69.5</v>
      </c>
      <c r="P2230" s="5">
        <v>43472</v>
      </c>
      <c r="Q2230">
        <v>29.75</v>
      </c>
      <c r="S2230" s="5">
        <v>43472</v>
      </c>
      <c r="T2230">
        <v>7.32</v>
      </c>
      <c r="U2230" s="5">
        <v>43712</v>
      </c>
      <c r="V2230">
        <v>7.2</v>
      </c>
      <c r="X2230" s="5">
        <v>43472</v>
      </c>
      <c r="Y2230">
        <v>15.5</v>
      </c>
      <c r="AC2230" s="5">
        <v>43472</v>
      </c>
      <c r="AD2230">
        <v>7.17</v>
      </c>
      <c r="AE2230" s="5">
        <v>43472</v>
      </c>
      <c r="AF2230">
        <v>11.1</v>
      </c>
      <c r="AH2230" s="5">
        <v>43472</v>
      </c>
      <c r="AI2230">
        <v>22.95</v>
      </c>
      <c r="AJ2230" s="5">
        <v>43472</v>
      </c>
      <c r="AK2230">
        <v>5.85</v>
      </c>
      <c r="AM2230" s="5">
        <v>43472</v>
      </c>
      <c r="AN2230">
        <v>19.46</v>
      </c>
      <c r="AO2230" s="5">
        <v>43472</v>
      </c>
      <c r="AP2230">
        <v>67.349999999999994</v>
      </c>
      <c r="AR2230" s="5">
        <v>43472</v>
      </c>
      <c r="AS2230">
        <v>6.11</v>
      </c>
      <c r="AT2230" s="5">
        <v>43668</v>
      </c>
      <c r="AU2230">
        <v>3.22</v>
      </c>
      <c r="AW2230" s="5">
        <v>43472</v>
      </c>
      <c r="AX2230">
        <v>4.7</v>
      </c>
      <c r="AY2230" s="5">
        <v>43472</v>
      </c>
      <c r="AZ2230">
        <v>5.39</v>
      </c>
      <c r="BG2230" s="5">
        <v>43460</v>
      </c>
      <c r="BH2230">
        <v>221.5</v>
      </c>
      <c r="BI2230" s="5">
        <v>43460</v>
      </c>
      <c r="BJ2230">
        <v>51.6</v>
      </c>
      <c r="BL2230" s="5">
        <v>43460</v>
      </c>
      <c r="BM2230">
        <v>72</v>
      </c>
      <c r="BN2230" s="5">
        <v>43479</v>
      </c>
      <c r="BO2230">
        <v>108.5</v>
      </c>
      <c r="BQ2230" s="5">
        <v>43461</v>
      </c>
      <c r="BR2230">
        <v>17.5</v>
      </c>
      <c r="BS2230" s="5">
        <v>43460</v>
      </c>
      <c r="BT2230">
        <v>221.5</v>
      </c>
      <c r="BV2230" s="5">
        <v>43460</v>
      </c>
      <c r="BW2230">
        <v>39.9</v>
      </c>
      <c r="BX2230" s="5">
        <v>43460</v>
      </c>
      <c r="BY2230">
        <v>62.4</v>
      </c>
      <c r="CA2230" s="5">
        <v>43460</v>
      </c>
      <c r="CB2230">
        <v>138</v>
      </c>
      <c r="CC2230" s="5">
        <v>43475</v>
      </c>
      <c r="CD2230">
        <v>53.8</v>
      </c>
      <c r="CF2230" s="5">
        <v>43460</v>
      </c>
      <c r="CG2230">
        <v>221.5</v>
      </c>
      <c r="CH2230" s="5">
        <v>43461</v>
      </c>
      <c r="CI2230">
        <v>17.5</v>
      </c>
      <c r="CK2230" s="5">
        <v>43460</v>
      </c>
      <c r="CL2230">
        <v>39.9</v>
      </c>
      <c r="CM2230" s="5">
        <v>43460</v>
      </c>
      <c r="CN2230">
        <v>62.4</v>
      </c>
      <c r="CP2230" s="5">
        <v>43460</v>
      </c>
      <c r="CQ2230">
        <v>18.940000000000001</v>
      </c>
      <c r="CR2230" s="5">
        <v>43460</v>
      </c>
      <c r="CS2230">
        <v>10.1</v>
      </c>
      <c r="CU2230" s="5">
        <v>43461</v>
      </c>
      <c r="CV2230">
        <v>26.03</v>
      </c>
      <c r="CW2230" s="5">
        <v>43460</v>
      </c>
      <c r="CX2230">
        <v>45.79</v>
      </c>
      <c r="CZ2230" s="5">
        <v>43460</v>
      </c>
      <c r="DA2230">
        <v>16.12</v>
      </c>
      <c r="DB2230" s="5">
        <v>43460</v>
      </c>
      <c r="DC2230">
        <v>15.54</v>
      </c>
    </row>
    <row r="2231" spans="4:107">
      <c r="D2231" s="5">
        <v>43473</v>
      </c>
      <c r="E2231">
        <v>5.52</v>
      </c>
      <c r="F2231" s="5">
        <v>43669</v>
      </c>
      <c r="G2231">
        <v>3.23</v>
      </c>
      <c r="I2231" s="5">
        <v>44116</v>
      </c>
      <c r="J2231">
        <v>18.16</v>
      </c>
      <c r="N2231" s="5">
        <v>43473</v>
      </c>
      <c r="O2231">
        <v>70.05</v>
      </c>
      <c r="P2231" s="5">
        <v>43473</v>
      </c>
      <c r="Q2231">
        <v>29.4</v>
      </c>
      <c r="S2231" s="5">
        <v>43473</v>
      </c>
      <c r="T2231">
        <v>7.29</v>
      </c>
      <c r="U2231" s="5">
        <v>43713</v>
      </c>
      <c r="V2231">
        <v>7.53</v>
      </c>
      <c r="X2231" s="5">
        <v>43473</v>
      </c>
      <c r="Y2231">
        <v>15.84</v>
      </c>
      <c r="AC2231" s="5">
        <v>43473</v>
      </c>
      <c r="AD2231">
        <v>7.25</v>
      </c>
      <c r="AE2231" s="5">
        <v>43473</v>
      </c>
      <c r="AF2231">
        <v>11.24</v>
      </c>
      <c r="AH2231" s="5">
        <v>43473</v>
      </c>
      <c r="AI2231">
        <v>23.2</v>
      </c>
      <c r="AJ2231" s="5">
        <v>43473</v>
      </c>
      <c r="AK2231">
        <v>5.89</v>
      </c>
      <c r="AM2231" s="5">
        <v>43473</v>
      </c>
      <c r="AN2231">
        <v>19.16</v>
      </c>
      <c r="AO2231" s="5">
        <v>43473</v>
      </c>
      <c r="AP2231">
        <v>66.55</v>
      </c>
      <c r="AR2231" s="5">
        <v>43473</v>
      </c>
      <c r="AS2231">
        <v>6.15</v>
      </c>
      <c r="AT2231" s="5">
        <v>43669</v>
      </c>
      <c r="AU2231">
        <v>3.23</v>
      </c>
      <c r="AW2231" s="5">
        <v>43473</v>
      </c>
      <c r="AX2231">
        <v>4.68</v>
      </c>
      <c r="AY2231" s="5">
        <v>43473</v>
      </c>
      <c r="AZ2231">
        <v>5.39</v>
      </c>
      <c r="BG2231" s="5">
        <v>43461</v>
      </c>
      <c r="BH2231">
        <v>225.5</v>
      </c>
      <c r="BI2231" s="5">
        <v>43461</v>
      </c>
      <c r="BJ2231">
        <v>51.7</v>
      </c>
      <c r="BL2231" s="5">
        <v>43461</v>
      </c>
      <c r="BM2231">
        <v>72.099999999999994</v>
      </c>
      <c r="BN2231" s="5">
        <v>43480</v>
      </c>
      <c r="BO2231">
        <v>108</v>
      </c>
      <c r="BQ2231" s="5">
        <v>43462</v>
      </c>
      <c r="BR2231">
        <v>17.45</v>
      </c>
      <c r="BS2231" s="5">
        <v>43461</v>
      </c>
      <c r="BT2231">
        <v>225.5</v>
      </c>
      <c r="BV2231" s="5">
        <v>43461</v>
      </c>
      <c r="BW2231">
        <v>40.65</v>
      </c>
      <c r="BX2231" s="5">
        <v>43461</v>
      </c>
      <c r="BY2231">
        <v>62.5</v>
      </c>
      <c r="CA2231" s="5">
        <v>43461</v>
      </c>
      <c r="CB2231">
        <v>142</v>
      </c>
      <c r="CC2231" s="5">
        <v>43476</v>
      </c>
      <c r="CD2231">
        <v>53.5</v>
      </c>
      <c r="CF2231" s="5">
        <v>43461</v>
      </c>
      <c r="CG2231">
        <v>225.5</v>
      </c>
      <c r="CH2231" s="5">
        <v>43462</v>
      </c>
      <c r="CI2231">
        <v>17.45</v>
      </c>
      <c r="CK2231" s="5">
        <v>43461</v>
      </c>
      <c r="CL2231">
        <v>40.65</v>
      </c>
      <c r="CM2231" s="5">
        <v>43461</v>
      </c>
      <c r="CN2231">
        <v>62.5</v>
      </c>
      <c r="CP2231" s="5">
        <v>43461</v>
      </c>
      <c r="CQ2231">
        <v>19.079999999999998</v>
      </c>
      <c r="CR2231" s="5">
        <v>43461</v>
      </c>
      <c r="CS2231">
        <v>10.25</v>
      </c>
      <c r="CU2231" s="5">
        <v>43462</v>
      </c>
      <c r="CV2231">
        <v>25.94</v>
      </c>
      <c r="CW2231" s="5">
        <v>43461</v>
      </c>
      <c r="CX2231">
        <v>46.49</v>
      </c>
      <c r="CZ2231" s="5">
        <v>43461</v>
      </c>
      <c r="DA2231">
        <v>16.309999999999999</v>
      </c>
      <c r="DB2231" s="5">
        <v>43461</v>
      </c>
      <c r="DC2231">
        <v>15.63</v>
      </c>
    </row>
    <row r="2232" spans="4:107">
      <c r="D2232" s="5">
        <v>43474</v>
      </c>
      <c r="E2232">
        <v>5.6899999999999995</v>
      </c>
      <c r="F2232" s="5">
        <v>43670</v>
      </c>
      <c r="G2232">
        <v>3.24</v>
      </c>
      <c r="I2232" s="5">
        <v>44118</v>
      </c>
      <c r="J2232">
        <v>17.98</v>
      </c>
      <c r="N2232" s="5">
        <v>43474</v>
      </c>
      <c r="O2232">
        <v>70.099999999999994</v>
      </c>
      <c r="P2232" s="5">
        <v>43474</v>
      </c>
      <c r="Q2232">
        <v>29.85</v>
      </c>
      <c r="S2232" s="5">
        <v>43474</v>
      </c>
      <c r="T2232">
        <v>7.5</v>
      </c>
      <c r="U2232" s="5">
        <v>43714</v>
      </c>
      <c r="V2232">
        <v>7.83</v>
      </c>
      <c r="X2232" s="5">
        <v>43474</v>
      </c>
      <c r="Y2232">
        <v>16.04</v>
      </c>
      <c r="AC2232" s="5">
        <v>43474</v>
      </c>
      <c r="AD2232">
        <v>7.36</v>
      </c>
      <c r="AE2232" s="5">
        <v>43474</v>
      </c>
      <c r="AF2232">
        <v>11.06</v>
      </c>
      <c r="AH2232" s="5">
        <v>43474</v>
      </c>
      <c r="AI2232">
        <v>24.2</v>
      </c>
      <c r="AJ2232" s="5">
        <v>43474</v>
      </c>
      <c r="AK2232">
        <v>6.03</v>
      </c>
      <c r="AM2232" s="5">
        <v>43474</v>
      </c>
      <c r="AN2232">
        <v>19.46</v>
      </c>
      <c r="AO2232" s="5">
        <v>43474</v>
      </c>
      <c r="AP2232">
        <v>68.099999999999994</v>
      </c>
      <c r="AR2232" s="5">
        <v>43474</v>
      </c>
      <c r="AS2232">
        <v>6.24</v>
      </c>
      <c r="AT2232" s="5">
        <v>43670</v>
      </c>
      <c r="AU2232">
        <v>3.24</v>
      </c>
      <c r="AW2232" s="5">
        <v>43474</v>
      </c>
      <c r="AX2232">
        <v>4.76</v>
      </c>
      <c r="AY2232" s="5">
        <v>43474</v>
      </c>
      <c r="AZ2232">
        <v>5.51</v>
      </c>
      <c r="BG2232" s="5">
        <v>43462</v>
      </c>
      <c r="BH2232">
        <v>225</v>
      </c>
      <c r="BI2232" s="5">
        <v>43462</v>
      </c>
      <c r="BJ2232">
        <v>52.7</v>
      </c>
      <c r="BL2232" s="5">
        <v>43462</v>
      </c>
      <c r="BM2232">
        <v>76.400000000000006</v>
      </c>
      <c r="BN2232" s="5">
        <v>43481</v>
      </c>
      <c r="BO2232">
        <v>108.5</v>
      </c>
      <c r="BQ2232" s="5">
        <v>43467</v>
      </c>
      <c r="BR2232">
        <v>17.45</v>
      </c>
      <c r="BS2232" s="5">
        <v>43462</v>
      </c>
      <c r="BT2232">
        <v>225</v>
      </c>
      <c r="BV2232" s="5">
        <v>43462</v>
      </c>
      <c r="BW2232">
        <v>40.6</v>
      </c>
      <c r="BX2232" s="5">
        <v>43462</v>
      </c>
      <c r="BY2232">
        <v>62.6</v>
      </c>
      <c r="CA2232" s="5">
        <v>43462</v>
      </c>
      <c r="CB2232">
        <v>143</v>
      </c>
      <c r="CC2232" s="5">
        <v>43479</v>
      </c>
      <c r="CD2232">
        <v>52</v>
      </c>
      <c r="CF2232" s="5">
        <v>43462</v>
      </c>
      <c r="CG2232">
        <v>225</v>
      </c>
      <c r="CH2232" s="5">
        <v>43467</v>
      </c>
      <c r="CI2232">
        <v>17.45</v>
      </c>
      <c r="CK2232" s="5">
        <v>43462</v>
      </c>
      <c r="CL2232">
        <v>40.6</v>
      </c>
      <c r="CM2232" s="5">
        <v>43462</v>
      </c>
      <c r="CN2232">
        <v>62.6</v>
      </c>
      <c r="CP2232" s="5">
        <v>43462</v>
      </c>
      <c r="CQ2232">
        <v>19.23</v>
      </c>
      <c r="CR2232" s="5">
        <v>43462</v>
      </c>
      <c r="CS2232">
        <v>10.3</v>
      </c>
      <c r="CU2232" s="5">
        <v>43467</v>
      </c>
      <c r="CV2232">
        <v>25.94</v>
      </c>
      <c r="CW2232" s="5">
        <v>43462</v>
      </c>
      <c r="CX2232">
        <v>46.79</v>
      </c>
      <c r="CZ2232" s="5">
        <v>43462</v>
      </c>
      <c r="DA2232">
        <v>16.21</v>
      </c>
      <c r="DB2232" s="5">
        <v>43462</v>
      </c>
      <c r="DC2232">
        <v>15.72</v>
      </c>
    </row>
    <row r="2233" spans="4:107">
      <c r="D2233" s="5">
        <v>43475</v>
      </c>
      <c r="E2233">
        <v>5.6899999999999995</v>
      </c>
      <c r="F2233" s="5">
        <v>43671</v>
      </c>
      <c r="G2233">
        <v>3.26</v>
      </c>
      <c r="I2233" s="5">
        <v>44119</v>
      </c>
      <c r="J2233">
        <v>17.52</v>
      </c>
      <c r="N2233" s="5">
        <v>43475</v>
      </c>
      <c r="O2233">
        <v>69.650000000000006</v>
      </c>
      <c r="P2233" s="5">
        <v>43475</v>
      </c>
      <c r="Q2233">
        <v>30.3</v>
      </c>
      <c r="S2233" s="5">
        <v>43475</v>
      </c>
      <c r="T2233">
        <v>7.64</v>
      </c>
      <c r="U2233" s="5">
        <v>43717</v>
      </c>
      <c r="V2233">
        <v>8.0500000000000007</v>
      </c>
      <c r="X2233" s="5">
        <v>43475</v>
      </c>
      <c r="Y2233">
        <v>15.96</v>
      </c>
      <c r="AC2233" s="5">
        <v>43475</v>
      </c>
      <c r="AD2233">
        <v>7.37</v>
      </c>
      <c r="AE2233" s="5">
        <v>43475</v>
      </c>
      <c r="AF2233">
        <v>11.02</v>
      </c>
      <c r="AH2233" s="5">
        <v>43475</v>
      </c>
      <c r="AI2233">
        <v>24.75</v>
      </c>
      <c r="AJ2233" s="5">
        <v>43475</v>
      </c>
      <c r="AK2233">
        <v>6.23</v>
      </c>
      <c r="AM2233" s="5">
        <v>43475</v>
      </c>
      <c r="AN2233">
        <v>19.079999999999998</v>
      </c>
      <c r="AO2233" s="5">
        <v>43475</v>
      </c>
      <c r="AP2233">
        <v>69.099999999999994</v>
      </c>
      <c r="AR2233" s="5">
        <v>43475</v>
      </c>
      <c r="AS2233">
        <v>6.19</v>
      </c>
      <c r="AT2233" s="5">
        <v>43671</v>
      </c>
      <c r="AU2233">
        <v>3.26</v>
      </c>
      <c r="AW2233" s="5">
        <v>43475</v>
      </c>
      <c r="AX2233">
        <v>4.7300000000000004</v>
      </c>
      <c r="AY2233" s="5">
        <v>43475</v>
      </c>
      <c r="AZ2233">
        <v>5.5</v>
      </c>
      <c r="BG2233" s="5">
        <v>43467</v>
      </c>
      <c r="BH2233">
        <v>228</v>
      </c>
      <c r="BI2233" s="5">
        <v>43467</v>
      </c>
      <c r="BJ2233">
        <v>52.1</v>
      </c>
      <c r="BL2233" s="5">
        <v>43467</v>
      </c>
      <c r="BM2233">
        <v>72.400000000000006</v>
      </c>
      <c r="BN2233" s="5">
        <v>43482</v>
      </c>
      <c r="BO2233">
        <v>109</v>
      </c>
      <c r="BQ2233" s="5">
        <v>43468</v>
      </c>
      <c r="BR2233">
        <v>17.399999999999999</v>
      </c>
      <c r="BS2233" s="5">
        <v>43467</v>
      </c>
      <c r="BT2233">
        <v>228</v>
      </c>
      <c r="BV2233" s="5">
        <v>43467</v>
      </c>
      <c r="BW2233">
        <v>40.65</v>
      </c>
      <c r="BX2233" s="5">
        <v>43467</v>
      </c>
      <c r="BY2233">
        <v>63.4</v>
      </c>
      <c r="CA2233" s="5">
        <v>43467</v>
      </c>
      <c r="CB2233">
        <v>137.5</v>
      </c>
      <c r="CC2233" s="5">
        <v>43480</v>
      </c>
      <c r="CD2233">
        <v>53.6</v>
      </c>
      <c r="CF2233" s="5">
        <v>43467</v>
      </c>
      <c r="CG2233">
        <v>228</v>
      </c>
      <c r="CH2233" s="5">
        <v>43468</v>
      </c>
      <c r="CI2233">
        <v>17.399999999999999</v>
      </c>
      <c r="CK2233" s="5">
        <v>43467</v>
      </c>
      <c r="CL2233">
        <v>40.65</v>
      </c>
      <c r="CM2233" s="5">
        <v>43467</v>
      </c>
      <c r="CN2233">
        <v>63.4</v>
      </c>
      <c r="CP2233" s="5">
        <v>43467</v>
      </c>
      <c r="CQ2233">
        <v>19.03</v>
      </c>
      <c r="CR2233" s="5">
        <v>43467</v>
      </c>
      <c r="CS2233">
        <v>10.15</v>
      </c>
      <c r="CU2233" s="5">
        <v>43468</v>
      </c>
      <c r="CV2233">
        <v>25.94</v>
      </c>
      <c r="CW2233" s="5">
        <v>43467</v>
      </c>
      <c r="CX2233">
        <v>45.69</v>
      </c>
      <c r="CZ2233" s="5">
        <v>43467</v>
      </c>
      <c r="DA2233">
        <v>16.260000000000002</v>
      </c>
      <c r="DB2233" s="5">
        <v>43467</v>
      </c>
      <c r="DC2233">
        <v>15.63</v>
      </c>
    </row>
    <row r="2234" spans="4:107">
      <c r="D2234" s="5">
        <v>43476</v>
      </c>
      <c r="E2234">
        <v>5.71</v>
      </c>
      <c r="F2234" s="5">
        <v>43672</v>
      </c>
      <c r="G2234">
        <v>3.24</v>
      </c>
      <c r="I2234" s="5">
        <v>44120</v>
      </c>
      <c r="J2234">
        <v>17.98</v>
      </c>
      <c r="N2234" s="5">
        <v>43476</v>
      </c>
      <c r="O2234">
        <v>71.099999999999994</v>
      </c>
      <c r="P2234" s="5">
        <v>43476</v>
      </c>
      <c r="Q2234">
        <v>31.05</v>
      </c>
      <c r="S2234" s="5">
        <v>43476</v>
      </c>
      <c r="T2234">
        <v>7.53</v>
      </c>
      <c r="U2234" s="5">
        <v>43718</v>
      </c>
      <c r="V2234">
        <v>8.17</v>
      </c>
      <c r="X2234" s="5">
        <v>43476</v>
      </c>
      <c r="Y2234">
        <v>15.86</v>
      </c>
      <c r="AC2234" s="5">
        <v>43476</v>
      </c>
      <c r="AD2234">
        <v>7.49</v>
      </c>
      <c r="AE2234" s="5">
        <v>43476</v>
      </c>
      <c r="AF2234">
        <v>11.18</v>
      </c>
      <c r="AH2234" s="5">
        <v>43476</v>
      </c>
      <c r="AI2234">
        <v>24.8</v>
      </c>
      <c r="AJ2234" s="5">
        <v>43476</v>
      </c>
      <c r="AK2234">
        <v>6.14</v>
      </c>
      <c r="AM2234" s="5">
        <v>43476</v>
      </c>
      <c r="AN2234">
        <v>19.899999999999999</v>
      </c>
      <c r="AO2234" s="5">
        <v>43476</v>
      </c>
      <c r="AP2234">
        <v>69.55</v>
      </c>
      <c r="AR2234" s="5">
        <v>43476</v>
      </c>
      <c r="AS2234">
        <v>6.3</v>
      </c>
      <c r="AT2234" s="5">
        <v>43672</v>
      </c>
      <c r="AU2234">
        <v>3.24</v>
      </c>
      <c r="AW2234" s="5">
        <v>43476</v>
      </c>
      <c r="AX2234">
        <v>4.78</v>
      </c>
      <c r="AY2234" s="5">
        <v>43476</v>
      </c>
      <c r="AZ2234">
        <v>5.61</v>
      </c>
      <c r="BG2234" s="5">
        <v>43468</v>
      </c>
      <c r="BH2234">
        <v>215</v>
      </c>
      <c r="BI2234" s="5">
        <v>43468</v>
      </c>
      <c r="BJ2234">
        <v>52.5</v>
      </c>
      <c r="BL2234" s="5">
        <v>43468</v>
      </c>
      <c r="BM2234">
        <v>72.3</v>
      </c>
      <c r="BN2234" s="5">
        <v>43483</v>
      </c>
      <c r="BO2234">
        <v>109</v>
      </c>
      <c r="BQ2234" s="5">
        <v>43469</v>
      </c>
      <c r="BR2234">
        <v>17.100000000000001</v>
      </c>
      <c r="BS2234" s="5">
        <v>43468</v>
      </c>
      <c r="BT2234">
        <v>215</v>
      </c>
      <c r="BV2234" s="5">
        <v>43468</v>
      </c>
      <c r="BW2234">
        <v>41.5</v>
      </c>
      <c r="BX2234" s="5">
        <v>43468</v>
      </c>
      <c r="BY2234">
        <v>63.5</v>
      </c>
      <c r="CA2234" s="5">
        <v>43468</v>
      </c>
      <c r="CB2234">
        <v>139.5</v>
      </c>
      <c r="CC2234" s="5">
        <v>43481</v>
      </c>
      <c r="CD2234">
        <v>56.4</v>
      </c>
      <c r="CF2234" s="5">
        <v>43468</v>
      </c>
      <c r="CG2234">
        <v>215</v>
      </c>
      <c r="CH2234" s="5">
        <v>43469</v>
      </c>
      <c r="CI2234">
        <v>17.100000000000001</v>
      </c>
      <c r="CK2234" s="5">
        <v>43468</v>
      </c>
      <c r="CL2234">
        <v>41.5</v>
      </c>
      <c r="CM2234" s="5">
        <v>43468</v>
      </c>
      <c r="CN2234">
        <v>63.5</v>
      </c>
      <c r="CP2234" s="5">
        <v>43468</v>
      </c>
      <c r="CQ2234">
        <v>19.13</v>
      </c>
      <c r="CR2234" s="5">
        <v>43468</v>
      </c>
      <c r="CS2234">
        <v>10.199999999999999</v>
      </c>
      <c r="CU2234" s="5">
        <v>43469</v>
      </c>
      <c r="CV2234">
        <v>25.7</v>
      </c>
      <c r="CW2234" s="5">
        <v>43468</v>
      </c>
      <c r="CX2234">
        <v>44.94</v>
      </c>
      <c r="CZ2234" s="5">
        <v>43468</v>
      </c>
      <c r="DA2234">
        <v>16.260000000000002</v>
      </c>
      <c r="DB2234" s="5">
        <v>43468</v>
      </c>
      <c r="DC2234">
        <v>15.72</v>
      </c>
    </row>
    <row r="2235" spans="4:107">
      <c r="D2235" s="5">
        <v>43479</v>
      </c>
      <c r="E2235">
        <v>5.63</v>
      </c>
      <c r="F2235" s="5">
        <v>43675</v>
      </c>
      <c r="G2235">
        <v>3.21</v>
      </c>
      <c r="I2235" s="5">
        <v>44123</v>
      </c>
      <c r="J2235">
        <v>17.899999999999999</v>
      </c>
      <c r="N2235" s="5">
        <v>43479</v>
      </c>
      <c r="O2235">
        <v>72.7</v>
      </c>
      <c r="P2235" s="5">
        <v>43479</v>
      </c>
      <c r="Q2235">
        <v>31.1</v>
      </c>
      <c r="S2235" s="5">
        <v>43479</v>
      </c>
      <c r="T2235">
        <v>7.39</v>
      </c>
      <c r="U2235" s="5">
        <v>43719</v>
      </c>
      <c r="V2235">
        <v>8.0500000000000007</v>
      </c>
      <c r="X2235" s="5">
        <v>43479</v>
      </c>
      <c r="Y2235">
        <v>15.7</v>
      </c>
      <c r="AC2235" s="5">
        <v>43479</v>
      </c>
      <c r="AD2235">
        <v>7.34</v>
      </c>
      <c r="AE2235" s="5">
        <v>43479</v>
      </c>
      <c r="AF2235">
        <v>11.12</v>
      </c>
      <c r="AH2235" s="5">
        <v>43479</v>
      </c>
      <c r="AI2235">
        <v>24.75</v>
      </c>
      <c r="AJ2235" s="5">
        <v>43479</v>
      </c>
      <c r="AK2235">
        <v>6.05</v>
      </c>
      <c r="AM2235" s="5">
        <v>43479</v>
      </c>
      <c r="AN2235">
        <v>19.54</v>
      </c>
      <c r="AO2235" s="5">
        <v>43479</v>
      </c>
      <c r="AP2235">
        <v>68.95</v>
      </c>
      <c r="AR2235" s="5">
        <v>43479</v>
      </c>
      <c r="AS2235">
        <v>6.34</v>
      </c>
      <c r="AT2235" s="5">
        <v>43675</v>
      </c>
      <c r="AU2235">
        <v>3.21</v>
      </c>
      <c r="AW2235" s="5">
        <v>43479</v>
      </c>
      <c r="AX2235">
        <v>4.72</v>
      </c>
      <c r="AY2235" s="5">
        <v>43479</v>
      </c>
      <c r="AZ2235">
        <v>5.5</v>
      </c>
      <c r="BG2235" s="5">
        <v>43469</v>
      </c>
      <c r="BH2235">
        <v>199.5</v>
      </c>
      <c r="BI2235" s="5">
        <v>43469</v>
      </c>
      <c r="BJ2235">
        <v>52</v>
      </c>
      <c r="BL2235" s="5">
        <v>43469</v>
      </c>
      <c r="BM2235">
        <v>72.3</v>
      </c>
      <c r="BN2235" s="5">
        <v>43486</v>
      </c>
      <c r="BO2235">
        <v>108</v>
      </c>
      <c r="BQ2235" s="5">
        <v>43472</v>
      </c>
      <c r="BR2235">
        <v>17.45</v>
      </c>
      <c r="BS2235" s="5">
        <v>43469</v>
      </c>
      <c r="BT2235">
        <v>199.5</v>
      </c>
      <c r="BV2235" s="5">
        <v>43469</v>
      </c>
      <c r="BW2235">
        <v>40.65</v>
      </c>
      <c r="BX2235" s="5">
        <v>43469</v>
      </c>
      <c r="BY2235">
        <v>63.1</v>
      </c>
      <c r="CA2235" s="5">
        <v>43469</v>
      </c>
      <c r="CB2235">
        <v>139.5</v>
      </c>
      <c r="CC2235" s="5">
        <v>43482</v>
      </c>
      <c r="CD2235">
        <v>55.1</v>
      </c>
      <c r="CF2235" s="5">
        <v>43469</v>
      </c>
      <c r="CG2235">
        <v>199.5</v>
      </c>
      <c r="CH2235" s="5">
        <v>43472</v>
      </c>
      <c r="CI2235">
        <v>17.45</v>
      </c>
      <c r="CK2235" s="5">
        <v>43469</v>
      </c>
      <c r="CL2235">
        <v>40.65</v>
      </c>
      <c r="CM2235" s="5">
        <v>43469</v>
      </c>
      <c r="CN2235">
        <v>63.1</v>
      </c>
      <c r="CP2235" s="5">
        <v>43469</v>
      </c>
      <c r="CQ2235">
        <v>19.079999999999998</v>
      </c>
      <c r="CR2235" s="5">
        <v>43469</v>
      </c>
      <c r="CS2235">
        <v>10.050000000000001</v>
      </c>
      <c r="CU2235" s="5">
        <v>43472</v>
      </c>
      <c r="CV2235">
        <v>26.12</v>
      </c>
      <c r="CW2235" s="5">
        <v>43469</v>
      </c>
      <c r="CX2235">
        <v>44.35</v>
      </c>
      <c r="CZ2235" s="5">
        <v>43469</v>
      </c>
      <c r="DA2235">
        <v>16.260000000000002</v>
      </c>
      <c r="DB2235" s="5">
        <v>43469</v>
      </c>
      <c r="DC2235">
        <v>15.63</v>
      </c>
    </row>
    <row r="2236" spans="4:107">
      <c r="D2236" s="5">
        <v>43480</v>
      </c>
      <c r="E2236">
        <v>5.7</v>
      </c>
      <c r="F2236" s="5">
        <v>43676</v>
      </c>
      <c r="G2236">
        <v>3.22</v>
      </c>
      <c r="I2236" s="5">
        <v>44124</v>
      </c>
      <c r="J2236">
        <v>17.760000000000002</v>
      </c>
      <c r="N2236" s="5">
        <v>43480</v>
      </c>
      <c r="O2236">
        <v>72.45</v>
      </c>
      <c r="P2236" s="5">
        <v>43480</v>
      </c>
      <c r="Q2236">
        <v>31.4</v>
      </c>
      <c r="S2236" s="5">
        <v>43480</v>
      </c>
      <c r="T2236">
        <v>7.62</v>
      </c>
      <c r="U2236" s="5">
        <v>43720</v>
      </c>
      <c r="V2236">
        <v>8.1300000000000008</v>
      </c>
      <c r="X2236" s="5">
        <v>43480</v>
      </c>
      <c r="Y2236">
        <v>15.98</v>
      </c>
      <c r="AC2236" s="5">
        <v>43480</v>
      </c>
      <c r="AD2236">
        <v>7.48</v>
      </c>
      <c r="AE2236" s="5">
        <v>43480</v>
      </c>
      <c r="AF2236">
        <v>11.36</v>
      </c>
      <c r="AH2236" s="5">
        <v>43480</v>
      </c>
      <c r="AI2236">
        <v>25.4</v>
      </c>
      <c r="AJ2236" s="5">
        <v>43480</v>
      </c>
      <c r="AK2236">
        <v>6.27</v>
      </c>
      <c r="AM2236" s="5">
        <v>43480</v>
      </c>
      <c r="AN2236">
        <v>20.399999999999999</v>
      </c>
      <c r="AO2236" s="5">
        <v>43480</v>
      </c>
      <c r="AP2236">
        <v>70.3</v>
      </c>
      <c r="AR2236" s="5">
        <v>43480</v>
      </c>
      <c r="AS2236">
        <v>6.44</v>
      </c>
      <c r="AT2236" s="5">
        <v>43676</v>
      </c>
      <c r="AU2236">
        <v>3.22</v>
      </c>
      <c r="AW2236" s="5">
        <v>43480</v>
      </c>
      <c r="AX2236">
        <v>4.7699999999999996</v>
      </c>
      <c r="AY2236" s="5">
        <v>43480</v>
      </c>
      <c r="AZ2236">
        <v>5.64</v>
      </c>
      <c r="BG2236" s="5">
        <v>43472</v>
      </c>
      <c r="BH2236">
        <v>211.5</v>
      </c>
      <c r="BI2236" s="5">
        <v>43472</v>
      </c>
      <c r="BJ2236">
        <v>52.5</v>
      </c>
      <c r="BL2236" s="5">
        <v>43472</v>
      </c>
      <c r="BM2236">
        <v>73.7</v>
      </c>
      <c r="BN2236" s="5">
        <v>43487</v>
      </c>
      <c r="BO2236">
        <v>109</v>
      </c>
      <c r="BQ2236" s="5">
        <v>43473</v>
      </c>
      <c r="BR2236">
        <v>17.350000000000001</v>
      </c>
      <c r="BS2236" s="5">
        <v>43472</v>
      </c>
      <c r="BT2236">
        <v>211.5</v>
      </c>
      <c r="BV2236" s="5">
        <v>43472</v>
      </c>
      <c r="BW2236">
        <v>41.45</v>
      </c>
      <c r="BX2236" s="5">
        <v>43472</v>
      </c>
      <c r="BY2236">
        <v>64.7</v>
      </c>
      <c r="CA2236" s="5">
        <v>43472</v>
      </c>
      <c r="CB2236">
        <v>139.5</v>
      </c>
      <c r="CC2236" s="5">
        <v>43483</v>
      </c>
      <c r="CD2236">
        <v>56.4</v>
      </c>
      <c r="CF2236" s="5">
        <v>43472</v>
      </c>
      <c r="CG2236">
        <v>211.5</v>
      </c>
      <c r="CH2236" s="5">
        <v>43473</v>
      </c>
      <c r="CI2236">
        <v>17.350000000000001</v>
      </c>
      <c r="CK2236" s="5">
        <v>43472</v>
      </c>
      <c r="CL2236">
        <v>41.45</v>
      </c>
      <c r="CM2236" s="5">
        <v>43472</v>
      </c>
      <c r="CN2236">
        <v>64.7</v>
      </c>
      <c r="CP2236" s="5">
        <v>43472</v>
      </c>
      <c r="CQ2236">
        <v>19.23</v>
      </c>
      <c r="CR2236" s="5">
        <v>43472</v>
      </c>
      <c r="CS2236">
        <v>10.4</v>
      </c>
      <c r="CU2236" s="5">
        <v>43473</v>
      </c>
      <c r="CV2236">
        <v>25.89</v>
      </c>
      <c r="CW2236" s="5">
        <v>43472</v>
      </c>
      <c r="CX2236">
        <v>44.99</v>
      </c>
      <c r="CZ2236" s="5">
        <v>43472</v>
      </c>
      <c r="DA2236">
        <v>16.73</v>
      </c>
      <c r="DB2236" s="5">
        <v>43472</v>
      </c>
      <c r="DC2236">
        <v>15.98</v>
      </c>
    </row>
    <row r="2237" spans="4:107">
      <c r="D2237" s="5">
        <v>43481</v>
      </c>
      <c r="E2237">
        <v>5.71</v>
      </c>
      <c r="F2237" s="5">
        <v>43677</v>
      </c>
      <c r="G2237">
        <v>3.19</v>
      </c>
      <c r="I2237" s="5">
        <v>44125</v>
      </c>
      <c r="J2237">
        <v>18.04</v>
      </c>
      <c r="N2237" s="5">
        <v>43481</v>
      </c>
      <c r="O2237">
        <v>72.45</v>
      </c>
      <c r="P2237" s="5">
        <v>43481</v>
      </c>
      <c r="Q2237">
        <v>31.7</v>
      </c>
      <c r="S2237" s="5">
        <v>43481</v>
      </c>
      <c r="T2237">
        <v>7.65</v>
      </c>
      <c r="U2237" s="5">
        <v>43721</v>
      </c>
      <c r="V2237">
        <v>8.5</v>
      </c>
      <c r="X2237" s="5">
        <v>43481</v>
      </c>
      <c r="Y2237">
        <v>15.96</v>
      </c>
      <c r="AC2237" s="5">
        <v>43481</v>
      </c>
      <c r="AD2237">
        <v>7.43</v>
      </c>
      <c r="AE2237" s="5">
        <v>43481</v>
      </c>
      <c r="AF2237">
        <v>11.38</v>
      </c>
      <c r="AH2237" s="5">
        <v>43481</v>
      </c>
      <c r="AI2237">
        <v>25.5</v>
      </c>
      <c r="AJ2237" s="5">
        <v>43481</v>
      </c>
      <c r="AK2237">
        <v>6.23</v>
      </c>
      <c r="AM2237" s="5">
        <v>43481</v>
      </c>
      <c r="AN2237">
        <v>20.8</v>
      </c>
      <c r="AO2237" s="5">
        <v>43481</v>
      </c>
      <c r="AP2237">
        <v>70.95</v>
      </c>
      <c r="AR2237" s="5">
        <v>43481</v>
      </c>
      <c r="AS2237">
        <v>6.43</v>
      </c>
      <c r="AT2237" s="5">
        <v>43677</v>
      </c>
      <c r="AU2237">
        <v>3.19</v>
      </c>
      <c r="AW2237" s="5">
        <v>43481</v>
      </c>
      <c r="AX2237">
        <v>4.82</v>
      </c>
      <c r="AY2237" s="5">
        <v>43481</v>
      </c>
      <c r="AZ2237">
        <v>5.6</v>
      </c>
      <c r="BG2237" s="5">
        <v>43473</v>
      </c>
      <c r="BH2237">
        <v>206</v>
      </c>
      <c r="BI2237" s="5">
        <v>43473</v>
      </c>
      <c r="BJ2237">
        <v>52.8</v>
      </c>
      <c r="BL2237" s="5">
        <v>43473</v>
      </c>
      <c r="BM2237">
        <v>73.099999999999994</v>
      </c>
      <c r="BN2237" s="5">
        <v>43488</v>
      </c>
      <c r="BO2237">
        <v>109</v>
      </c>
      <c r="BQ2237" s="5">
        <v>43474</v>
      </c>
      <c r="BR2237">
        <v>17.600000000000001</v>
      </c>
      <c r="BS2237" s="5">
        <v>43473</v>
      </c>
      <c r="BT2237">
        <v>206</v>
      </c>
      <c r="BV2237" s="5">
        <v>43473</v>
      </c>
      <c r="BW2237">
        <v>41.6</v>
      </c>
      <c r="BX2237" s="5">
        <v>43473</v>
      </c>
      <c r="BY2237">
        <v>65</v>
      </c>
      <c r="CA2237" s="5">
        <v>43473</v>
      </c>
      <c r="CB2237">
        <v>139.5</v>
      </c>
      <c r="CC2237" s="5">
        <v>43486</v>
      </c>
      <c r="CD2237">
        <v>57.2</v>
      </c>
      <c r="CF2237" s="5">
        <v>43473</v>
      </c>
      <c r="CG2237">
        <v>206</v>
      </c>
      <c r="CH2237" s="5">
        <v>43474</v>
      </c>
      <c r="CI2237">
        <v>17.600000000000001</v>
      </c>
      <c r="CK2237" s="5">
        <v>43473</v>
      </c>
      <c r="CL2237">
        <v>41.6</v>
      </c>
      <c r="CM2237" s="5">
        <v>43473</v>
      </c>
      <c r="CN2237">
        <v>65</v>
      </c>
      <c r="CP2237" s="5">
        <v>43473</v>
      </c>
      <c r="CQ2237">
        <v>19.18</v>
      </c>
      <c r="CR2237" s="5">
        <v>43473</v>
      </c>
      <c r="CS2237">
        <v>10.25</v>
      </c>
      <c r="CU2237" s="5">
        <v>43474</v>
      </c>
      <c r="CV2237">
        <v>26.17</v>
      </c>
      <c r="CW2237" s="5">
        <v>43473</v>
      </c>
      <c r="CX2237">
        <v>44.94</v>
      </c>
      <c r="CZ2237" s="5">
        <v>43473</v>
      </c>
      <c r="DA2237">
        <v>16.5</v>
      </c>
      <c r="DB2237" s="5">
        <v>43473</v>
      </c>
      <c r="DC2237">
        <v>15.89</v>
      </c>
    </row>
    <row r="2238" spans="4:107">
      <c r="D2238" s="5">
        <v>43482</v>
      </c>
      <c r="E2238">
        <v>5.68</v>
      </c>
      <c r="F2238" s="5">
        <v>43678</v>
      </c>
      <c r="G2238">
        <v>3.17</v>
      </c>
      <c r="I2238" s="5">
        <v>44126</v>
      </c>
      <c r="J2238">
        <v>17.98</v>
      </c>
      <c r="N2238" s="5">
        <v>43482</v>
      </c>
      <c r="O2238">
        <v>74.349999999999994</v>
      </c>
      <c r="P2238" s="5">
        <v>43482</v>
      </c>
      <c r="Q2238">
        <v>31.6</v>
      </c>
      <c r="S2238" s="5">
        <v>43482</v>
      </c>
      <c r="T2238">
        <v>7.74</v>
      </c>
      <c r="U2238" s="5">
        <v>43724</v>
      </c>
      <c r="V2238">
        <v>8.4600000000000009</v>
      </c>
      <c r="X2238" s="5">
        <v>43482</v>
      </c>
      <c r="Y2238">
        <v>15.8</v>
      </c>
      <c r="AC2238" s="5">
        <v>43482</v>
      </c>
      <c r="AD2238">
        <v>7.32</v>
      </c>
      <c r="AE2238" s="5">
        <v>43482</v>
      </c>
      <c r="AF2238">
        <v>11.2</v>
      </c>
      <c r="AH2238" s="5">
        <v>43482</v>
      </c>
      <c r="AI2238">
        <v>25.2</v>
      </c>
      <c r="AJ2238" s="5">
        <v>43482</v>
      </c>
      <c r="AK2238">
        <v>6.21</v>
      </c>
      <c r="AM2238" s="5">
        <v>43482</v>
      </c>
      <c r="AN2238">
        <v>20.95</v>
      </c>
      <c r="AO2238" s="5">
        <v>43482</v>
      </c>
      <c r="AP2238">
        <v>71.150000000000006</v>
      </c>
      <c r="AR2238" s="5">
        <v>43482</v>
      </c>
      <c r="AS2238">
        <v>6.34</v>
      </c>
      <c r="AT2238" s="5">
        <v>43678</v>
      </c>
      <c r="AU2238">
        <v>3.17</v>
      </c>
      <c r="AW2238" s="5">
        <v>43482</v>
      </c>
      <c r="AX2238">
        <v>4.8499999999999996</v>
      </c>
      <c r="AY2238" s="5">
        <v>43482</v>
      </c>
      <c r="AZ2238">
        <v>5.61</v>
      </c>
      <c r="BG2238" s="5">
        <v>43474</v>
      </c>
      <c r="BH2238">
        <v>213.5</v>
      </c>
      <c r="BI2238" s="5">
        <v>43474</v>
      </c>
      <c r="BJ2238">
        <v>53.1</v>
      </c>
      <c r="BL2238" s="5">
        <v>43474</v>
      </c>
      <c r="BM2238">
        <v>72.900000000000006</v>
      </c>
      <c r="BN2238" s="5">
        <v>43489</v>
      </c>
      <c r="BO2238">
        <v>109</v>
      </c>
      <c r="BQ2238" s="5">
        <v>43475</v>
      </c>
      <c r="BR2238">
        <v>17.55</v>
      </c>
      <c r="BS2238" s="5">
        <v>43474</v>
      </c>
      <c r="BT2238">
        <v>213.5</v>
      </c>
      <c r="BV2238" s="5">
        <v>43474</v>
      </c>
      <c r="BW2238">
        <v>43.3</v>
      </c>
      <c r="BX2238" s="5">
        <v>43474</v>
      </c>
      <c r="BY2238">
        <v>65</v>
      </c>
      <c r="CA2238" s="5">
        <v>43474</v>
      </c>
      <c r="CB2238">
        <v>144.5</v>
      </c>
      <c r="CC2238" s="5">
        <v>43487</v>
      </c>
      <c r="CD2238">
        <v>56.5</v>
      </c>
      <c r="CF2238" s="5">
        <v>43474</v>
      </c>
      <c r="CG2238">
        <v>213.5</v>
      </c>
      <c r="CH2238" s="5">
        <v>43475</v>
      </c>
      <c r="CI2238">
        <v>17.55</v>
      </c>
      <c r="CK2238" s="5">
        <v>43474</v>
      </c>
      <c r="CL2238">
        <v>43.3</v>
      </c>
      <c r="CM2238" s="5">
        <v>43474</v>
      </c>
      <c r="CN2238">
        <v>65</v>
      </c>
      <c r="CP2238" s="5">
        <v>43474</v>
      </c>
      <c r="CQ2238">
        <v>19.420000000000002</v>
      </c>
      <c r="CR2238" s="5">
        <v>43474</v>
      </c>
      <c r="CS2238">
        <v>10.5</v>
      </c>
      <c r="CU2238" s="5">
        <v>43475</v>
      </c>
      <c r="CV2238">
        <v>26.17</v>
      </c>
      <c r="CW2238" s="5">
        <v>43474</v>
      </c>
      <c r="CX2238">
        <v>45.74</v>
      </c>
      <c r="CZ2238" s="5">
        <v>43474</v>
      </c>
      <c r="DA2238">
        <v>16.920000000000002</v>
      </c>
      <c r="DB2238" s="5">
        <v>43474</v>
      </c>
      <c r="DC2238">
        <v>16.12</v>
      </c>
    </row>
    <row r="2239" spans="4:107">
      <c r="D2239" s="5">
        <v>43483</v>
      </c>
      <c r="E2239">
        <v>5.76</v>
      </c>
      <c r="F2239" s="5">
        <v>43679</v>
      </c>
      <c r="G2239">
        <v>3.1</v>
      </c>
      <c r="I2239" s="5">
        <v>44127</v>
      </c>
      <c r="J2239">
        <v>18.04</v>
      </c>
      <c r="N2239" s="5">
        <v>43483</v>
      </c>
      <c r="O2239">
        <v>74.5</v>
      </c>
      <c r="P2239" s="5">
        <v>43483</v>
      </c>
      <c r="Q2239">
        <v>32.450000000000003</v>
      </c>
      <c r="S2239" s="5">
        <v>43483</v>
      </c>
      <c r="T2239">
        <v>7.86</v>
      </c>
      <c r="U2239" s="5">
        <v>43725</v>
      </c>
      <c r="V2239">
        <v>8.23</v>
      </c>
      <c r="X2239" s="5">
        <v>43483</v>
      </c>
      <c r="Y2239">
        <v>15.4</v>
      </c>
      <c r="AC2239" s="5">
        <v>43483</v>
      </c>
      <c r="AD2239">
        <v>7.36</v>
      </c>
      <c r="AE2239" s="5">
        <v>43483</v>
      </c>
      <c r="AF2239">
        <v>11.26</v>
      </c>
      <c r="AH2239" s="5">
        <v>43483</v>
      </c>
      <c r="AI2239">
        <v>25.45</v>
      </c>
      <c r="AJ2239" s="5">
        <v>43483</v>
      </c>
      <c r="AK2239">
        <v>6.13</v>
      </c>
      <c r="AM2239" s="5">
        <v>43483</v>
      </c>
      <c r="AN2239">
        <v>21.6</v>
      </c>
      <c r="AO2239" s="5">
        <v>43483</v>
      </c>
      <c r="AP2239">
        <v>71.849999999999994</v>
      </c>
      <c r="AR2239" s="5">
        <v>43483</v>
      </c>
      <c r="AS2239">
        <v>6.39</v>
      </c>
      <c r="AT2239" s="5">
        <v>43679</v>
      </c>
      <c r="AU2239">
        <v>3.1</v>
      </c>
      <c r="AW2239" s="5">
        <v>43483</v>
      </c>
      <c r="AX2239">
        <v>4.87</v>
      </c>
      <c r="AY2239" s="5">
        <v>43483</v>
      </c>
      <c r="AZ2239">
        <v>5.73</v>
      </c>
      <c r="BG2239" s="5">
        <v>43475</v>
      </c>
      <c r="BH2239">
        <v>212</v>
      </c>
      <c r="BI2239" s="5">
        <v>43475</v>
      </c>
      <c r="BJ2239">
        <v>53.3</v>
      </c>
      <c r="BL2239" s="5">
        <v>43475</v>
      </c>
      <c r="BM2239">
        <v>72.900000000000006</v>
      </c>
      <c r="BN2239" s="5">
        <v>43490</v>
      </c>
      <c r="BO2239">
        <v>109.5</v>
      </c>
      <c r="BQ2239" s="5">
        <v>43476</v>
      </c>
      <c r="BR2239">
        <v>17.600000000000001</v>
      </c>
      <c r="BS2239" s="5">
        <v>43475</v>
      </c>
      <c r="BT2239">
        <v>212</v>
      </c>
      <c r="BV2239" s="5">
        <v>43475</v>
      </c>
      <c r="BW2239">
        <v>42.95</v>
      </c>
      <c r="BX2239" s="5">
        <v>43475</v>
      </c>
      <c r="BY2239">
        <v>65.2</v>
      </c>
      <c r="CA2239" s="5">
        <v>43475</v>
      </c>
      <c r="CB2239">
        <v>145</v>
      </c>
      <c r="CC2239" s="5">
        <v>43488</v>
      </c>
      <c r="CD2239">
        <v>57</v>
      </c>
      <c r="CF2239" s="5">
        <v>43475</v>
      </c>
      <c r="CG2239">
        <v>212</v>
      </c>
      <c r="CH2239" s="5">
        <v>43476</v>
      </c>
      <c r="CI2239">
        <v>17.600000000000001</v>
      </c>
      <c r="CK2239" s="5">
        <v>43475</v>
      </c>
      <c r="CL2239">
        <v>42.95</v>
      </c>
      <c r="CM2239" s="5">
        <v>43475</v>
      </c>
      <c r="CN2239">
        <v>65.2</v>
      </c>
      <c r="CP2239" s="5">
        <v>43475</v>
      </c>
      <c r="CQ2239">
        <v>19.420000000000002</v>
      </c>
      <c r="CR2239" s="5">
        <v>43475</v>
      </c>
      <c r="CS2239">
        <v>10.4</v>
      </c>
      <c r="CU2239" s="5">
        <v>43476</v>
      </c>
      <c r="CV2239">
        <v>26.31</v>
      </c>
      <c r="CW2239" s="5">
        <v>43475</v>
      </c>
      <c r="CX2239">
        <v>45.64</v>
      </c>
      <c r="CZ2239" s="5">
        <v>43475</v>
      </c>
      <c r="DA2239">
        <v>16.829999999999998</v>
      </c>
      <c r="DB2239" s="5">
        <v>43475</v>
      </c>
      <c r="DC2239">
        <v>16.12</v>
      </c>
    </row>
    <row r="2240" spans="4:107">
      <c r="D2240" s="5">
        <v>43486</v>
      </c>
      <c r="E2240">
        <v>5.84</v>
      </c>
      <c r="F2240" s="5">
        <v>43682</v>
      </c>
      <c r="G2240">
        <v>3.02</v>
      </c>
      <c r="I2240" s="5">
        <v>44131</v>
      </c>
      <c r="J2240">
        <v>17.239999999999998</v>
      </c>
      <c r="N2240" s="5">
        <v>43486</v>
      </c>
      <c r="O2240">
        <v>73.55</v>
      </c>
      <c r="P2240" s="5">
        <v>43486</v>
      </c>
      <c r="Q2240">
        <v>32.299999999999997</v>
      </c>
      <c r="S2240" s="5">
        <v>43486</v>
      </c>
      <c r="T2240">
        <v>8.0399999999999991</v>
      </c>
      <c r="U2240" s="5">
        <v>43726</v>
      </c>
      <c r="V2240">
        <v>8.14</v>
      </c>
      <c r="X2240" s="5">
        <v>43486</v>
      </c>
      <c r="Y2240">
        <v>15.2</v>
      </c>
      <c r="AC2240" s="5">
        <v>43486</v>
      </c>
      <c r="AD2240">
        <v>7.31</v>
      </c>
      <c r="AE2240" s="5">
        <v>43486</v>
      </c>
      <c r="AF2240">
        <v>11.16</v>
      </c>
      <c r="AH2240" s="5">
        <v>43486</v>
      </c>
      <c r="AI2240">
        <v>25.4</v>
      </c>
      <c r="AJ2240" s="5">
        <v>43486</v>
      </c>
      <c r="AK2240">
        <v>6.03</v>
      </c>
      <c r="AM2240" s="5">
        <v>43486</v>
      </c>
      <c r="AN2240">
        <v>21</v>
      </c>
      <c r="AO2240" s="5">
        <v>43486</v>
      </c>
      <c r="AP2240">
        <v>72.599999999999994</v>
      </c>
      <c r="AR2240" s="5">
        <v>43486</v>
      </c>
      <c r="AS2240">
        <v>6.44</v>
      </c>
      <c r="AT2240" s="5">
        <v>43682</v>
      </c>
      <c r="AU2240">
        <v>3.02</v>
      </c>
      <c r="AW2240" s="5">
        <v>43486</v>
      </c>
      <c r="AX2240">
        <v>4.91</v>
      </c>
      <c r="AY2240" s="5">
        <v>43486</v>
      </c>
      <c r="AZ2240">
        <v>5.75</v>
      </c>
      <c r="BG2240" s="5">
        <v>43476</v>
      </c>
      <c r="BH2240">
        <v>212</v>
      </c>
      <c r="BI2240" s="5">
        <v>43476</v>
      </c>
      <c r="BJ2240">
        <v>53.2</v>
      </c>
      <c r="BL2240" s="5">
        <v>43476</v>
      </c>
      <c r="BM2240">
        <v>72.7</v>
      </c>
      <c r="BN2240" s="5">
        <v>43493</v>
      </c>
      <c r="BO2240">
        <v>108</v>
      </c>
      <c r="BQ2240" s="5">
        <v>43479</v>
      </c>
      <c r="BR2240">
        <v>17.55</v>
      </c>
      <c r="BS2240" s="5">
        <v>43476</v>
      </c>
      <c r="BT2240">
        <v>212</v>
      </c>
      <c r="BV2240" s="5">
        <v>43476</v>
      </c>
      <c r="BW2240">
        <v>42.95</v>
      </c>
      <c r="BX2240" s="5">
        <v>43476</v>
      </c>
      <c r="BY2240">
        <v>66.7</v>
      </c>
      <c r="CA2240" s="5">
        <v>43476</v>
      </c>
      <c r="CB2240">
        <v>146.5</v>
      </c>
      <c r="CC2240" s="5">
        <v>43489</v>
      </c>
      <c r="CD2240">
        <v>59.6</v>
      </c>
      <c r="CF2240" s="5">
        <v>43476</v>
      </c>
      <c r="CG2240">
        <v>212</v>
      </c>
      <c r="CH2240" s="5">
        <v>43479</v>
      </c>
      <c r="CI2240">
        <v>17.55</v>
      </c>
      <c r="CK2240" s="5">
        <v>43476</v>
      </c>
      <c r="CL2240">
        <v>42.95</v>
      </c>
      <c r="CM2240" s="5">
        <v>43476</v>
      </c>
      <c r="CN2240">
        <v>66.7</v>
      </c>
      <c r="CP2240" s="5">
        <v>43476</v>
      </c>
      <c r="CQ2240">
        <v>19.420000000000002</v>
      </c>
      <c r="CR2240" s="5">
        <v>43476</v>
      </c>
      <c r="CS2240">
        <v>10.4</v>
      </c>
      <c r="CU2240" s="5">
        <v>43479</v>
      </c>
      <c r="CV2240">
        <v>25.33</v>
      </c>
      <c r="CW2240" s="5">
        <v>43476</v>
      </c>
      <c r="CX2240">
        <v>45.34</v>
      </c>
      <c r="CZ2240" s="5">
        <v>43476</v>
      </c>
      <c r="DA2240">
        <v>16.920000000000002</v>
      </c>
      <c r="DB2240" s="5">
        <v>43476</v>
      </c>
      <c r="DC2240">
        <v>16.16</v>
      </c>
    </row>
    <row r="2241" spans="4:107">
      <c r="D2241" s="5">
        <v>43487</v>
      </c>
      <c r="E2241">
        <v>5.8</v>
      </c>
      <c r="F2241" s="5">
        <v>43683</v>
      </c>
      <c r="G2241">
        <v>2.99</v>
      </c>
      <c r="I2241" s="5">
        <v>44132</v>
      </c>
      <c r="J2241">
        <v>17.22</v>
      </c>
      <c r="N2241" s="5">
        <v>43487</v>
      </c>
      <c r="O2241">
        <v>73.8</v>
      </c>
      <c r="P2241" s="5">
        <v>43487</v>
      </c>
      <c r="Q2241">
        <v>32.6</v>
      </c>
      <c r="S2241" s="5">
        <v>43487</v>
      </c>
      <c r="T2241">
        <v>7.97</v>
      </c>
      <c r="U2241" s="5">
        <v>43727</v>
      </c>
      <c r="V2241">
        <v>8.07</v>
      </c>
      <c r="X2241" s="5">
        <v>43487</v>
      </c>
      <c r="Y2241">
        <v>15.4</v>
      </c>
      <c r="AC2241" s="5">
        <v>43487</v>
      </c>
      <c r="AD2241">
        <v>7.2</v>
      </c>
      <c r="AE2241" s="5">
        <v>43487</v>
      </c>
      <c r="AF2241">
        <v>11.08</v>
      </c>
      <c r="AH2241" s="5">
        <v>43487</v>
      </c>
      <c r="AI2241">
        <v>25.15</v>
      </c>
      <c r="AJ2241" s="5">
        <v>43487</v>
      </c>
      <c r="AK2241">
        <v>6.02</v>
      </c>
      <c r="AM2241" s="5">
        <v>43487</v>
      </c>
      <c r="AN2241">
        <v>20.75</v>
      </c>
      <c r="AO2241" s="5">
        <v>43487</v>
      </c>
      <c r="AP2241">
        <v>72.25</v>
      </c>
      <c r="AR2241" s="5">
        <v>43487</v>
      </c>
      <c r="AS2241">
        <v>6.42</v>
      </c>
      <c r="AT2241" s="5">
        <v>43683</v>
      </c>
      <c r="AU2241">
        <v>2.99</v>
      </c>
      <c r="AW2241" s="5">
        <v>43487</v>
      </c>
      <c r="AX2241">
        <v>4.8899999999999997</v>
      </c>
      <c r="AY2241" s="5">
        <v>43487</v>
      </c>
      <c r="AZ2241">
        <v>5.71</v>
      </c>
      <c r="BG2241" s="5">
        <v>43479</v>
      </c>
      <c r="BH2241">
        <v>206.5</v>
      </c>
      <c r="BI2241" s="5">
        <v>43479</v>
      </c>
      <c r="BJ2241">
        <v>53.1</v>
      </c>
      <c r="BL2241" s="5">
        <v>43479</v>
      </c>
      <c r="BM2241">
        <v>73.099999999999994</v>
      </c>
      <c r="BN2241" s="5">
        <v>43494</v>
      </c>
      <c r="BO2241">
        <v>109</v>
      </c>
      <c r="BQ2241" s="5">
        <v>43480</v>
      </c>
      <c r="BR2241">
        <v>17.5</v>
      </c>
      <c r="BS2241" s="5">
        <v>43479</v>
      </c>
      <c r="BT2241">
        <v>206.5</v>
      </c>
      <c r="BV2241" s="5">
        <v>43479</v>
      </c>
      <c r="BW2241">
        <v>42.5</v>
      </c>
      <c r="BX2241" s="5">
        <v>43479</v>
      </c>
      <c r="BY2241">
        <v>67.5</v>
      </c>
      <c r="CA2241" s="5">
        <v>43479</v>
      </c>
      <c r="CB2241">
        <v>146.5</v>
      </c>
      <c r="CC2241" s="5">
        <v>43490</v>
      </c>
      <c r="CD2241">
        <v>60</v>
      </c>
      <c r="CF2241" s="5">
        <v>43479</v>
      </c>
      <c r="CG2241">
        <v>206.5</v>
      </c>
      <c r="CH2241" s="5">
        <v>43480</v>
      </c>
      <c r="CI2241">
        <v>17.5</v>
      </c>
      <c r="CK2241" s="5">
        <v>43479</v>
      </c>
      <c r="CL2241">
        <v>42.5</v>
      </c>
      <c r="CM2241" s="5">
        <v>43479</v>
      </c>
      <c r="CN2241">
        <v>67.5</v>
      </c>
      <c r="CP2241" s="5">
        <v>43479</v>
      </c>
      <c r="CQ2241">
        <v>19.420000000000002</v>
      </c>
      <c r="CR2241" s="5">
        <v>43479</v>
      </c>
      <c r="CS2241">
        <v>10.35</v>
      </c>
      <c r="CU2241" s="5">
        <v>43480</v>
      </c>
      <c r="CV2241">
        <v>25.19</v>
      </c>
      <c r="CW2241" s="5">
        <v>43479</v>
      </c>
      <c r="CX2241">
        <v>44.2</v>
      </c>
      <c r="CZ2241" s="5">
        <v>43479</v>
      </c>
      <c r="DA2241">
        <v>16.690000000000001</v>
      </c>
      <c r="DB2241" s="5">
        <v>43479</v>
      </c>
      <c r="DC2241">
        <v>16.16</v>
      </c>
    </row>
    <row r="2242" spans="4:107">
      <c r="D2242" s="5">
        <v>43488</v>
      </c>
      <c r="E2242">
        <v>5.82</v>
      </c>
      <c r="F2242" s="5">
        <v>43684</v>
      </c>
      <c r="G2242">
        <v>2.98</v>
      </c>
      <c r="I2242" s="5">
        <v>44133</v>
      </c>
      <c r="J2242">
        <v>17.239999999999998</v>
      </c>
      <c r="N2242" s="5">
        <v>43488</v>
      </c>
      <c r="O2242">
        <v>74.900000000000006</v>
      </c>
      <c r="P2242" s="5">
        <v>43488</v>
      </c>
      <c r="Q2242">
        <v>31.9</v>
      </c>
      <c r="S2242" s="5">
        <v>43488</v>
      </c>
      <c r="T2242">
        <v>8.0299999999999994</v>
      </c>
      <c r="U2242" s="5">
        <v>43728</v>
      </c>
      <c r="V2242">
        <v>7.9399999999999995</v>
      </c>
      <c r="X2242" s="5">
        <v>43488</v>
      </c>
      <c r="Y2242">
        <v>15.84</v>
      </c>
      <c r="AC2242" s="5">
        <v>43488</v>
      </c>
      <c r="AD2242">
        <v>7.19</v>
      </c>
      <c r="AE2242" s="5">
        <v>43488</v>
      </c>
      <c r="AF2242">
        <v>10.86</v>
      </c>
      <c r="AH2242" s="5">
        <v>43488</v>
      </c>
      <c r="AI2242">
        <v>25.15</v>
      </c>
      <c r="AJ2242" s="5">
        <v>43488</v>
      </c>
      <c r="AK2242">
        <v>6.06</v>
      </c>
      <c r="AM2242" s="5">
        <v>43488</v>
      </c>
      <c r="AN2242">
        <v>20.3</v>
      </c>
      <c r="AO2242" s="5">
        <v>43488</v>
      </c>
      <c r="AP2242">
        <v>71.650000000000006</v>
      </c>
      <c r="AR2242" s="5">
        <v>43488</v>
      </c>
      <c r="AS2242">
        <v>6.45</v>
      </c>
      <c r="AT2242" s="5">
        <v>43684</v>
      </c>
      <c r="AU2242">
        <v>2.98</v>
      </c>
      <c r="AW2242" s="5">
        <v>43488</v>
      </c>
      <c r="AX2242">
        <v>4.8499999999999996</v>
      </c>
      <c r="AY2242" s="5">
        <v>43488</v>
      </c>
      <c r="AZ2242">
        <v>5.78</v>
      </c>
      <c r="BG2242" s="5">
        <v>43480</v>
      </c>
      <c r="BH2242">
        <v>208.5</v>
      </c>
      <c r="BI2242" s="5">
        <v>43480</v>
      </c>
      <c r="BJ2242">
        <v>53.8</v>
      </c>
      <c r="BL2242" s="5">
        <v>43480</v>
      </c>
      <c r="BM2242">
        <v>73.2</v>
      </c>
      <c r="BN2242" s="5">
        <v>43495</v>
      </c>
      <c r="BO2242">
        <v>109.5</v>
      </c>
      <c r="BQ2242" s="5">
        <v>43481</v>
      </c>
      <c r="BR2242">
        <v>17.5</v>
      </c>
      <c r="BS2242" s="5">
        <v>43480</v>
      </c>
      <c r="BT2242">
        <v>208.5</v>
      </c>
      <c r="BV2242" s="5">
        <v>43480</v>
      </c>
      <c r="BW2242">
        <v>43.05</v>
      </c>
      <c r="BX2242" s="5">
        <v>43480</v>
      </c>
      <c r="BY2242">
        <v>67.2</v>
      </c>
      <c r="CA2242" s="5">
        <v>43480</v>
      </c>
      <c r="CB2242">
        <v>151</v>
      </c>
      <c r="CC2242" s="5">
        <v>43493</v>
      </c>
      <c r="CD2242">
        <v>60.8</v>
      </c>
      <c r="CF2242" s="5">
        <v>43480</v>
      </c>
      <c r="CG2242">
        <v>208.5</v>
      </c>
      <c r="CH2242" s="5">
        <v>43481</v>
      </c>
      <c r="CI2242">
        <v>17.5</v>
      </c>
      <c r="CK2242" s="5">
        <v>43480</v>
      </c>
      <c r="CL2242">
        <v>43.05</v>
      </c>
      <c r="CM2242" s="5">
        <v>43480</v>
      </c>
      <c r="CN2242">
        <v>67.2</v>
      </c>
      <c r="CP2242" s="5">
        <v>43480</v>
      </c>
      <c r="CQ2242">
        <v>19.37</v>
      </c>
      <c r="CR2242" s="5">
        <v>43480</v>
      </c>
      <c r="CS2242">
        <v>10.45</v>
      </c>
      <c r="CU2242" s="5">
        <v>43481</v>
      </c>
      <c r="CV2242">
        <v>24.96</v>
      </c>
      <c r="CW2242" s="5">
        <v>43480</v>
      </c>
      <c r="CX2242">
        <v>43.55</v>
      </c>
      <c r="CZ2242" s="5">
        <v>43480</v>
      </c>
      <c r="DA2242">
        <v>16.920000000000002</v>
      </c>
      <c r="DB2242" s="5">
        <v>43480</v>
      </c>
      <c r="DC2242">
        <v>16.25</v>
      </c>
    </row>
    <row r="2243" spans="4:107">
      <c r="D2243" s="5">
        <v>43489</v>
      </c>
      <c r="E2243">
        <v>5.84</v>
      </c>
      <c r="F2243" s="5">
        <v>43685</v>
      </c>
      <c r="G2243">
        <v>2.99</v>
      </c>
      <c r="I2243" s="5">
        <v>44134</v>
      </c>
      <c r="J2243">
        <v>16.72</v>
      </c>
      <c r="N2243" s="5">
        <v>43489</v>
      </c>
      <c r="O2243">
        <v>75.55</v>
      </c>
      <c r="P2243" s="5">
        <v>43489</v>
      </c>
      <c r="Q2243">
        <v>31.85</v>
      </c>
      <c r="S2243" s="5">
        <v>43489</v>
      </c>
      <c r="T2243">
        <v>8.09</v>
      </c>
      <c r="U2243" s="5">
        <v>43731</v>
      </c>
      <c r="V2243">
        <v>7.75</v>
      </c>
      <c r="X2243" s="5">
        <v>43489</v>
      </c>
      <c r="Y2243">
        <v>15.94</v>
      </c>
      <c r="AC2243" s="5">
        <v>43489</v>
      </c>
      <c r="AD2243">
        <v>7.1</v>
      </c>
      <c r="AE2243" s="5">
        <v>43489</v>
      </c>
      <c r="AF2243">
        <v>10.76</v>
      </c>
      <c r="AH2243" s="5">
        <v>43489</v>
      </c>
      <c r="AI2243">
        <v>25.2</v>
      </c>
      <c r="AJ2243" s="5">
        <v>43489</v>
      </c>
      <c r="AK2243">
        <v>6.1</v>
      </c>
      <c r="AM2243" s="5">
        <v>43489</v>
      </c>
      <c r="AN2243">
        <v>20.399999999999999</v>
      </c>
      <c r="AO2243" s="5">
        <v>43489</v>
      </c>
      <c r="AP2243">
        <v>72.25</v>
      </c>
      <c r="AR2243" s="5">
        <v>43489</v>
      </c>
      <c r="AS2243">
        <v>6.43</v>
      </c>
      <c r="AT2243" s="5">
        <v>43685</v>
      </c>
      <c r="AU2243">
        <v>2.99</v>
      </c>
      <c r="AW2243" s="5">
        <v>43489</v>
      </c>
      <c r="AX2243">
        <v>4.92</v>
      </c>
      <c r="AY2243" s="5">
        <v>43489</v>
      </c>
      <c r="AZ2243">
        <v>5.76</v>
      </c>
      <c r="BG2243" s="5">
        <v>43481</v>
      </c>
      <c r="BH2243">
        <v>210</v>
      </c>
      <c r="BI2243" s="5">
        <v>43481</v>
      </c>
      <c r="BJ2243">
        <v>54.8</v>
      </c>
      <c r="BL2243" s="5">
        <v>43481</v>
      </c>
      <c r="BM2243">
        <v>72.599999999999994</v>
      </c>
      <c r="BN2243" s="5">
        <v>43507</v>
      </c>
      <c r="BO2243">
        <v>109.5</v>
      </c>
      <c r="BQ2243" s="5">
        <v>43482</v>
      </c>
      <c r="BR2243">
        <v>17.5</v>
      </c>
      <c r="BS2243" s="5">
        <v>43481</v>
      </c>
      <c r="BT2243">
        <v>210</v>
      </c>
      <c r="BV2243" s="5">
        <v>43481</v>
      </c>
      <c r="BW2243">
        <v>42.7</v>
      </c>
      <c r="BX2243" s="5">
        <v>43481</v>
      </c>
      <c r="BY2243">
        <v>66.7</v>
      </c>
      <c r="CA2243" s="5">
        <v>43481</v>
      </c>
      <c r="CB2243">
        <v>153.5</v>
      </c>
      <c r="CC2243" s="5">
        <v>43494</v>
      </c>
      <c r="CD2243">
        <v>58.8</v>
      </c>
      <c r="CF2243" s="5">
        <v>43481</v>
      </c>
      <c r="CG2243">
        <v>210</v>
      </c>
      <c r="CH2243" s="5">
        <v>43482</v>
      </c>
      <c r="CI2243">
        <v>17.5</v>
      </c>
      <c r="CK2243" s="5">
        <v>43481</v>
      </c>
      <c r="CL2243">
        <v>42.7</v>
      </c>
      <c r="CM2243" s="5">
        <v>43481</v>
      </c>
      <c r="CN2243">
        <v>66.7</v>
      </c>
      <c r="CP2243" s="5">
        <v>43481</v>
      </c>
      <c r="CQ2243">
        <v>19.23</v>
      </c>
      <c r="CR2243" s="5">
        <v>43481</v>
      </c>
      <c r="CS2243">
        <v>10.35</v>
      </c>
      <c r="CU2243" s="5">
        <v>43482</v>
      </c>
      <c r="CV2243">
        <v>24.73</v>
      </c>
      <c r="CW2243" s="5">
        <v>43481</v>
      </c>
      <c r="CX2243">
        <v>43.4</v>
      </c>
      <c r="CZ2243" s="5">
        <v>43481</v>
      </c>
      <c r="DA2243">
        <v>16.690000000000001</v>
      </c>
      <c r="DB2243" s="5">
        <v>43481</v>
      </c>
      <c r="DC2243">
        <v>16.12</v>
      </c>
    </row>
    <row r="2244" spans="4:107">
      <c r="D2244" s="5">
        <v>43490</v>
      </c>
      <c r="E2244">
        <v>5.97</v>
      </c>
      <c r="F2244" s="5">
        <v>43686</v>
      </c>
      <c r="G2244">
        <v>3</v>
      </c>
      <c r="I2244" s="5">
        <v>44137</v>
      </c>
      <c r="J2244">
        <v>16.7</v>
      </c>
      <c r="N2244" s="5">
        <v>43490</v>
      </c>
      <c r="O2244">
        <v>74.650000000000006</v>
      </c>
      <c r="P2244" s="5">
        <v>43490</v>
      </c>
      <c r="Q2244">
        <v>32.200000000000003</v>
      </c>
      <c r="S2244" s="5">
        <v>43490</v>
      </c>
      <c r="T2244">
        <v>8.24</v>
      </c>
      <c r="U2244" s="5">
        <v>43732</v>
      </c>
      <c r="V2244">
        <v>7.77</v>
      </c>
      <c r="X2244" s="5">
        <v>43490</v>
      </c>
      <c r="Y2244">
        <v>15.86</v>
      </c>
      <c r="AC2244" s="5">
        <v>43490</v>
      </c>
      <c r="AD2244">
        <v>7.25</v>
      </c>
      <c r="AE2244" s="5">
        <v>43490</v>
      </c>
      <c r="AF2244">
        <v>10.84</v>
      </c>
      <c r="AH2244" s="5">
        <v>43490</v>
      </c>
      <c r="AI2244">
        <v>25.25</v>
      </c>
      <c r="AJ2244" s="5">
        <v>43490</v>
      </c>
      <c r="AK2244">
        <v>6.2</v>
      </c>
      <c r="AM2244" s="5">
        <v>43490</v>
      </c>
      <c r="AN2244">
        <v>20.95</v>
      </c>
      <c r="AO2244" s="5">
        <v>43490</v>
      </c>
      <c r="AP2244">
        <v>73.400000000000006</v>
      </c>
      <c r="AR2244" s="5">
        <v>43490</v>
      </c>
      <c r="AS2244">
        <v>6.48</v>
      </c>
      <c r="AT2244" s="5">
        <v>43686</v>
      </c>
      <c r="AU2244">
        <v>3</v>
      </c>
      <c r="AW2244" s="5">
        <v>43490</v>
      </c>
      <c r="AX2244">
        <v>4.93</v>
      </c>
      <c r="AY2244" s="5">
        <v>43490</v>
      </c>
      <c r="AZ2244">
        <v>5.85</v>
      </c>
      <c r="BG2244" s="5">
        <v>43482</v>
      </c>
      <c r="BH2244">
        <v>212.5</v>
      </c>
      <c r="BI2244" s="5">
        <v>43482</v>
      </c>
      <c r="BJ2244">
        <v>55.2</v>
      </c>
      <c r="BL2244" s="5">
        <v>43482</v>
      </c>
      <c r="BM2244">
        <v>72.599999999999994</v>
      </c>
      <c r="BN2244" s="5">
        <v>43508</v>
      </c>
      <c r="BO2244">
        <v>108.5</v>
      </c>
      <c r="BQ2244" s="5">
        <v>43483</v>
      </c>
      <c r="BR2244">
        <v>17.55</v>
      </c>
      <c r="BS2244" s="5">
        <v>43482</v>
      </c>
      <c r="BT2244">
        <v>212.5</v>
      </c>
      <c r="BV2244" s="5">
        <v>43482</v>
      </c>
      <c r="BW2244">
        <v>42.95</v>
      </c>
      <c r="BX2244" s="5">
        <v>43482</v>
      </c>
      <c r="BY2244">
        <v>66.3</v>
      </c>
      <c r="CA2244" s="5">
        <v>43482</v>
      </c>
      <c r="CB2244">
        <v>148</v>
      </c>
      <c r="CC2244" s="5">
        <v>43495</v>
      </c>
      <c r="CD2244">
        <v>60.1</v>
      </c>
      <c r="CF2244" s="5">
        <v>43482</v>
      </c>
      <c r="CG2244">
        <v>212.5</v>
      </c>
      <c r="CH2244" s="5">
        <v>43483</v>
      </c>
      <c r="CI2244">
        <v>17.55</v>
      </c>
      <c r="CK2244" s="5">
        <v>43482</v>
      </c>
      <c r="CL2244">
        <v>42.95</v>
      </c>
      <c r="CM2244" s="5">
        <v>43482</v>
      </c>
      <c r="CN2244">
        <v>66.3</v>
      </c>
      <c r="CP2244" s="5">
        <v>43482</v>
      </c>
      <c r="CQ2244">
        <v>19.27</v>
      </c>
      <c r="CR2244" s="5">
        <v>43482</v>
      </c>
      <c r="CS2244">
        <v>10.35</v>
      </c>
      <c r="CU2244" s="5">
        <v>43483</v>
      </c>
      <c r="CV2244">
        <v>24.82</v>
      </c>
      <c r="CW2244" s="5">
        <v>43482</v>
      </c>
      <c r="CX2244">
        <v>43.6</v>
      </c>
      <c r="CZ2244" s="5">
        <v>43482</v>
      </c>
      <c r="DA2244">
        <v>16.73</v>
      </c>
      <c r="DB2244" s="5">
        <v>43482</v>
      </c>
      <c r="DC2244">
        <v>16.21</v>
      </c>
    </row>
    <row r="2245" spans="4:107">
      <c r="D2245" s="5">
        <v>43493</v>
      </c>
      <c r="E2245">
        <v>5.95</v>
      </c>
      <c r="F2245" s="5">
        <v>43689</v>
      </c>
      <c r="G2245">
        <v>3.01</v>
      </c>
      <c r="I2245" s="5">
        <v>44138</v>
      </c>
      <c r="J2245">
        <v>17.14</v>
      </c>
      <c r="N2245" s="5">
        <v>43493</v>
      </c>
      <c r="O2245">
        <v>73.55</v>
      </c>
      <c r="P2245" s="5">
        <v>43493</v>
      </c>
      <c r="Q2245">
        <v>31.3</v>
      </c>
      <c r="S2245" s="5">
        <v>43493</v>
      </c>
      <c r="T2245">
        <v>8.14</v>
      </c>
      <c r="U2245" s="5">
        <v>43733</v>
      </c>
      <c r="V2245">
        <v>7.62</v>
      </c>
      <c r="X2245" s="5">
        <v>43493</v>
      </c>
      <c r="Y2245">
        <v>15.26</v>
      </c>
      <c r="AC2245" s="5">
        <v>43493</v>
      </c>
      <c r="AD2245">
        <v>7.15</v>
      </c>
      <c r="AE2245" s="5">
        <v>43493</v>
      </c>
      <c r="AF2245">
        <v>10.74</v>
      </c>
      <c r="AH2245" s="5">
        <v>43493</v>
      </c>
      <c r="AI2245">
        <v>25.05</v>
      </c>
      <c r="AJ2245" s="5">
        <v>43493</v>
      </c>
      <c r="AK2245">
        <v>6.13</v>
      </c>
      <c r="AM2245" s="5">
        <v>43493</v>
      </c>
      <c r="AN2245">
        <v>20.7</v>
      </c>
      <c r="AO2245" s="5">
        <v>43493</v>
      </c>
      <c r="AP2245">
        <v>73.8</v>
      </c>
      <c r="AR2245" s="5">
        <v>43493</v>
      </c>
      <c r="AS2245">
        <v>6.52</v>
      </c>
      <c r="AT2245" s="5">
        <v>43689</v>
      </c>
      <c r="AU2245">
        <v>3.01</v>
      </c>
      <c r="AW2245" s="5">
        <v>43493</v>
      </c>
      <c r="AX2245">
        <v>4.96</v>
      </c>
      <c r="AY2245" s="5">
        <v>43493</v>
      </c>
      <c r="AZ2245">
        <v>5.84</v>
      </c>
      <c r="BG2245" s="5">
        <v>43483</v>
      </c>
      <c r="BH2245">
        <v>224.5</v>
      </c>
      <c r="BI2245" s="5">
        <v>43483</v>
      </c>
      <c r="BJ2245">
        <v>55.5</v>
      </c>
      <c r="BL2245" s="5">
        <v>43483</v>
      </c>
      <c r="BM2245">
        <v>72.7</v>
      </c>
      <c r="BN2245" s="5">
        <v>43509</v>
      </c>
      <c r="BO2245">
        <v>108</v>
      </c>
      <c r="BQ2245" s="5">
        <v>43486</v>
      </c>
      <c r="BR2245">
        <v>17.649999999999999</v>
      </c>
      <c r="BS2245" s="5">
        <v>43483</v>
      </c>
      <c r="BT2245">
        <v>224.5</v>
      </c>
      <c r="BV2245" s="5">
        <v>43483</v>
      </c>
      <c r="BW2245">
        <v>43</v>
      </c>
      <c r="BX2245" s="5">
        <v>43483</v>
      </c>
      <c r="BY2245">
        <v>67.7</v>
      </c>
      <c r="CA2245" s="5">
        <v>43483</v>
      </c>
      <c r="CB2245">
        <v>152.5</v>
      </c>
      <c r="CC2245" s="5">
        <v>43507</v>
      </c>
      <c r="CD2245">
        <v>59</v>
      </c>
      <c r="CF2245" s="5">
        <v>43483</v>
      </c>
      <c r="CG2245">
        <v>224.5</v>
      </c>
      <c r="CH2245" s="5">
        <v>43486</v>
      </c>
      <c r="CI2245">
        <v>17.649999999999999</v>
      </c>
      <c r="CK2245" s="5">
        <v>43483</v>
      </c>
      <c r="CL2245">
        <v>43</v>
      </c>
      <c r="CM2245" s="5">
        <v>43483</v>
      </c>
      <c r="CN2245">
        <v>67.7</v>
      </c>
      <c r="CP2245" s="5">
        <v>43483</v>
      </c>
      <c r="CQ2245">
        <v>19.420000000000002</v>
      </c>
      <c r="CR2245" s="5">
        <v>43483</v>
      </c>
      <c r="CS2245">
        <v>10.45</v>
      </c>
      <c r="CU2245" s="5">
        <v>43486</v>
      </c>
      <c r="CV2245">
        <v>25.42</v>
      </c>
      <c r="CW2245" s="5">
        <v>43483</v>
      </c>
      <c r="CX2245">
        <v>43.3</v>
      </c>
      <c r="CZ2245" s="5">
        <v>43483</v>
      </c>
      <c r="DA2245">
        <v>16.829999999999998</v>
      </c>
      <c r="DB2245" s="5">
        <v>43483</v>
      </c>
      <c r="DC2245">
        <v>16.39</v>
      </c>
    </row>
    <row r="2246" spans="4:107">
      <c r="D2246" s="5">
        <v>43494</v>
      </c>
      <c r="E2246">
        <v>5.95</v>
      </c>
      <c r="F2246" s="5">
        <v>43690</v>
      </c>
      <c r="G2246">
        <v>2.98</v>
      </c>
      <c r="I2246" s="5">
        <v>44139</v>
      </c>
      <c r="J2246">
        <v>17</v>
      </c>
      <c r="N2246" s="5">
        <v>43494</v>
      </c>
      <c r="O2246">
        <v>75.5</v>
      </c>
      <c r="P2246" s="5">
        <v>43494</v>
      </c>
      <c r="Q2246">
        <v>31.1</v>
      </c>
      <c r="S2246" s="5">
        <v>43494</v>
      </c>
      <c r="T2246">
        <v>8.08</v>
      </c>
      <c r="U2246" s="5">
        <v>43734</v>
      </c>
      <c r="V2246">
        <v>7.58</v>
      </c>
      <c r="X2246" s="5">
        <v>43494</v>
      </c>
      <c r="Y2246">
        <v>15.7</v>
      </c>
      <c r="AC2246" s="5">
        <v>43494</v>
      </c>
      <c r="AD2246">
        <v>7.35</v>
      </c>
      <c r="AE2246" s="5">
        <v>43494</v>
      </c>
      <c r="AF2246">
        <v>10.92</v>
      </c>
      <c r="AH2246" s="5">
        <v>43494</v>
      </c>
      <c r="AI2246">
        <v>24.4</v>
      </c>
      <c r="AJ2246" s="5">
        <v>43494</v>
      </c>
      <c r="AK2246">
        <v>6.24</v>
      </c>
      <c r="AM2246" s="5">
        <v>43494</v>
      </c>
      <c r="AN2246">
        <v>20.8</v>
      </c>
      <c r="AO2246" s="5">
        <v>43494</v>
      </c>
      <c r="AP2246">
        <v>73.5</v>
      </c>
      <c r="AR2246" s="5">
        <v>43494</v>
      </c>
      <c r="AS2246">
        <v>6.55</v>
      </c>
      <c r="AT2246" s="5">
        <v>43690</v>
      </c>
      <c r="AU2246">
        <v>2.98</v>
      </c>
      <c r="AW2246" s="5">
        <v>43494</v>
      </c>
      <c r="AX2246">
        <v>4.9800000000000004</v>
      </c>
      <c r="AY2246" s="5">
        <v>43494</v>
      </c>
      <c r="AZ2246">
        <v>5.89</v>
      </c>
      <c r="BG2246" s="5">
        <v>43486</v>
      </c>
      <c r="BH2246">
        <v>229.5</v>
      </c>
      <c r="BI2246" s="5">
        <v>43486</v>
      </c>
      <c r="BJ2246">
        <v>55.2</v>
      </c>
      <c r="BL2246" s="5">
        <v>43486</v>
      </c>
      <c r="BM2246">
        <v>72.5</v>
      </c>
      <c r="BN2246" s="5">
        <v>43510</v>
      </c>
      <c r="BO2246">
        <v>107</v>
      </c>
      <c r="BQ2246" s="5">
        <v>43487</v>
      </c>
      <c r="BR2246">
        <v>17.649999999999999</v>
      </c>
      <c r="BS2246" s="5">
        <v>43486</v>
      </c>
      <c r="BT2246">
        <v>229.5</v>
      </c>
      <c r="BV2246" s="5">
        <v>43486</v>
      </c>
      <c r="BW2246">
        <v>43</v>
      </c>
      <c r="BX2246" s="5">
        <v>43486</v>
      </c>
      <c r="BY2246">
        <v>68.3</v>
      </c>
      <c r="CA2246" s="5">
        <v>43486</v>
      </c>
      <c r="CB2246">
        <v>150</v>
      </c>
      <c r="CC2246" s="5">
        <v>43508</v>
      </c>
      <c r="CD2246">
        <v>60</v>
      </c>
      <c r="CF2246" s="5">
        <v>43486</v>
      </c>
      <c r="CG2246">
        <v>229.5</v>
      </c>
      <c r="CH2246" s="5">
        <v>43487</v>
      </c>
      <c r="CI2246">
        <v>17.649999999999999</v>
      </c>
      <c r="CK2246" s="5">
        <v>43486</v>
      </c>
      <c r="CL2246">
        <v>43</v>
      </c>
      <c r="CM2246" s="5">
        <v>43486</v>
      </c>
      <c r="CN2246">
        <v>68.3</v>
      </c>
      <c r="CP2246" s="5">
        <v>43486</v>
      </c>
      <c r="CQ2246">
        <v>19.37</v>
      </c>
      <c r="CR2246" s="5">
        <v>43486</v>
      </c>
      <c r="CS2246">
        <v>10.4</v>
      </c>
      <c r="CU2246" s="5">
        <v>43487</v>
      </c>
      <c r="CV2246">
        <v>25.15</v>
      </c>
      <c r="CW2246" s="5">
        <v>43486</v>
      </c>
      <c r="CX2246">
        <v>43.6</v>
      </c>
      <c r="CZ2246" s="5">
        <v>43486</v>
      </c>
      <c r="DA2246">
        <v>16.829999999999998</v>
      </c>
      <c r="DB2246" s="5">
        <v>43486</v>
      </c>
      <c r="DC2246">
        <v>16.34</v>
      </c>
    </row>
    <row r="2247" spans="4:107">
      <c r="D2247" s="5">
        <v>43495</v>
      </c>
      <c r="E2247">
        <v>5.98</v>
      </c>
      <c r="F2247" s="5">
        <v>43691</v>
      </c>
      <c r="G2247">
        <v>2.99</v>
      </c>
      <c r="I2247" s="5">
        <v>44140</v>
      </c>
      <c r="J2247">
        <v>17.36</v>
      </c>
      <c r="N2247" s="5">
        <v>43495</v>
      </c>
      <c r="O2247">
        <v>72.900000000000006</v>
      </c>
      <c r="P2247" s="5">
        <v>43495</v>
      </c>
      <c r="Q2247">
        <v>29.9</v>
      </c>
      <c r="S2247" s="5">
        <v>43495</v>
      </c>
      <c r="T2247">
        <v>8.06</v>
      </c>
      <c r="U2247" s="5">
        <v>43735</v>
      </c>
      <c r="V2247">
        <v>7.6</v>
      </c>
      <c r="X2247" s="5">
        <v>43495</v>
      </c>
      <c r="Y2247">
        <v>15.8</v>
      </c>
      <c r="AC2247" s="5">
        <v>43495</v>
      </c>
      <c r="AD2247">
        <v>7.35</v>
      </c>
      <c r="AE2247" s="5">
        <v>43495</v>
      </c>
      <c r="AF2247">
        <v>10.96</v>
      </c>
      <c r="AH2247" s="5">
        <v>43495</v>
      </c>
      <c r="AI2247">
        <v>24.95</v>
      </c>
      <c r="AJ2247" s="5">
        <v>43495</v>
      </c>
      <c r="AK2247">
        <v>6.16</v>
      </c>
      <c r="AM2247" s="5">
        <v>43495</v>
      </c>
      <c r="AN2247">
        <v>20.3</v>
      </c>
      <c r="AO2247" s="5">
        <v>43495</v>
      </c>
      <c r="AP2247">
        <v>73.95</v>
      </c>
      <c r="AR2247" s="5">
        <v>43495</v>
      </c>
      <c r="AS2247">
        <v>6.52</v>
      </c>
      <c r="AT2247" s="5">
        <v>43691</v>
      </c>
      <c r="AU2247">
        <v>2.99</v>
      </c>
      <c r="AW2247" s="5">
        <v>43495</v>
      </c>
      <c r="AX2247">
        <v>5.01</v>
      </c>
      <c r="AY2247" s="5">
        <v>43495</v>
      </c>
      <c r="AZ2247">
        <v>5.92</v>
      </c>
      <c r="BG2247" s="5">
        <v>43487</v>
      </c>
      <c r="BH2247">
        <v>221.5</v>
      </c>
      <c r="BI2247" s="5">
        <v>43487</v>
      </c>
      <c r="BJ2247">
        <v>55</v>
      </c>
      <c r="BL2247" s="5">
        <v>43487</v>
      </c>
      <c r="BM2247">
        <v>72.400000000000006</v>
      </c>
      <c r="BN2247" s="5">
        <v>43511</v>
      </c>
      <c r="BO2247">
        <v>108.5</v>
      </c>
      <c r="BQ2247" s="5">
        <v>43488</v>
      </c>
      <c r="BR2247">
        <v>17.600000000000001</v>
      </c>
      <c r="BS2247" s="5">
        <v>43487</v>
      </c>
      <c r="BT2247">
        <v>221.5</v>
      </c>
      <c r="BV2247" s="5">
        <v>43487</v>
      </c>
      <c r="BW2247">
        <v>43.35</v>
      </c>
      <c r="BX2247" s="5">
        <v>43487</v>
      </c>
      <c r="BY2247">
        <v>68.5</v>
      </c>
      <c r="CA2247" s="5">
        <v>43487</v>
      </c>
      <c r="CB2247">
        <v>150.5</v>
      </c>
      <c r="CC2247" s="5">
        <v>43509</v>
      </c>
      <c r="CD2247">
        <v>60.5</v>
      </c>
      <c r="CF2247" s="5">
        <v>43487</v>
      </c>
      <c r="CG2247">
        <v>221.5</v>
      </c>
      <c r="CH2247" s="5">
        <v>43488</v>
      </c>
      <c r="CI2247">
        <v>17.600000000000001</v>
      </c>
      <c r="CK2247" s="5">
        <v>43487</v>
      </c>
      <c r="CL2247">
        <v>43.35</v>
      </c>
      <c r="CM2247" s="5">
        <v>43487</v>
      </c>
      <c r="CN2247">
        <v>68.5</v>
      </c>
      <c r="CP2247" s="5">
        <v>43487</v>
      </c>
      <c r="CQ2247">
        <v>19.47</v>
      </c>
      <c r="CR2247" s="5">
        <v>43487</v>
      </c>
      <c r="CS2247">
        <v>10.35</v>
      </c>
      <c r="CU2247" s="5">
        <v>43488</v>
      </c>
      <c r="CV2247">
        <v>24.96</v>
      </c>
      <c r="CW2247" s="5">
        <v>43487</v>
      </c>
      <c r="CX2247">
        <v>44</v>
      </c>
      <c r="CZ2247" s="5">
        <v>43487</v>
      </c>
      <c r="DA2247">
        <v>16.78</v>
      </c>
      <c r="DB2247" s="5">
        <v>43487</v>
      </c>
      <c r="DC2247">
        <v>16.34</v>
      </c>
    </row>
    <row r="2248" spans="4:107">
      <c r="D2248" s="5">
        <v>43496</v>
      </c>
      <c r="E2248">
        <v>6.06</v>
      </c>
      <c r="F2248" s="5">
        <v>43692</v>
      </c>
      <c r="G2248">
        <v>3.02</v>
      </c>
      <c r="I2248" s="5">
        <v>44141</v>
      </c>
      <c r="J2248">
        <v>17.399999999999999</v>
      </c>
      <c r="N2248" s="5">
        <v>43496</v>
      </c>
      <c r="O2248">
        <v>74.900000000000006</v>
      </c>
      <c r="P2248" s="5">
        <v>43496</v>
      </c>
      <c r="Q2248">
        <v>30.7</v>
      </c>
      <c r="S2248" s="5">
        <v>43496</v>
      </c>
      <c r="T2248">
        <v>8.2100000000000009</v>
      </c>
      <c r="U2248" s="5">
        <v>43738</v>
      </c>
      <c r="V2248">
        <v>7.5</v>
      </c>
      <c r="X2248" s="5">
        <v>43496</v>
      </c>
      <c r="Y2248">
        <v>15.7</v>
      </c>
      <c r="AC2248" s="5">
        <v>43496</v>
      </c>
      <c r="AD2248">
        <v>7.32</v>
      </c>
      <c r="AE2248" s="5">
        <v>43496</v>
      </c>
      <c r="AF2248">
        <v>10.88</v>
      </c>
      <c r="AH2248" s="5">
        <v>43496</v>
      </c>
      <c r="AI2248">
        <v>24.25</v>
      </c>
      <c r="AJ2248" s="5">
        <v>43496</v>
      </c>
      <c r="AK2248">
        <v>6.33</v>
      </c>
      <c r="AM2248" s="5">
        <v>43496</v>
      </c>
      <c r="AN2248">
        <v>21.5</v>
      </c>
      <c r="AO2248" s="5">
        <v>43496</v>
      </c>
      <c r="AP2248">
        <v>75.900000000000006</v>
      </c>
      <c r="AR2248" s="5">
        <v>43496</v>
      </c>
      <c r="AS2248">
        <v>6.65</v>
      </c>
      <c r="AT2248" s="5">
        <v>43692</v>
      </c>
      <c r="AU2248">
        <v>3.02</v>
      </c>
      <c r="AW2248" s="5">
        <v>43496</v>
      </c>
      <c r="AX2248">
        <v>5.08</v>
      </c>
      <c r="AY2248" s="5">
        <v>43496</v>
      </c>
      <c r="AZ2248">
        <v>5.99</v>
      </c>
      <c r="BG2248" s="5">
        <v>43488</v>
      </c>
      <c r="BH2248">
        <v>219</v>
      </c>
      <c r="BI2248" s="5">
        <v>43488</v>
      </c>
      <c r="BJ2248">
        <v>55.2</v>
      </c>
      <c r="BL2248" s="5">
        <v>43488</v>
      </c>
      <c r="BM2248">
        <v>72</v>
      </c>
      <c r="BN2248" s="5">
        <v>43514</v>
      </c>
      <c r="BO2248">
        <v>109</v>
      </c>
      <c r="BQ2248" s="5">
        <v>43489</v>
      </c>
      <c r="BR2248">
        <v>17.649999999999999</v>
      </c>
      <c r="BS2248" s="5">
        <v>43488</v>
      </c>
      <c r="BT2248">
        <v>219</v>
      </c>
      <c r="BV2248" s="5">
        <v>43488</v>
      </c>
      <c r="BW2248">
        <v>44.1</v>
      </c>
      <c r="BX2248" s="5">
        <v>43488</v>
      </c>
      <c r="BY2248">
        <v>68.5</v>
      </c>
      <c r="CA2248" s="5">
        <v>43488</v>
      </c>
      <c r="CB2248">
        <v>148</v>
      </c>
      <c r="CC2248" s="5">
        <v>43510</v>
      </c>
      <c r="CD2248">
        <v>62.1</v>
      </c>
      <c r="CF2248" s="5">
        <v>43488</v>
      </c>
      <c r="CG2248">
        <v>219</v>
      </c>
      <c r="CH2248" s="5">
        <v>43489</v>
      </c>
      <c r="CI2248">
        <v>17.649999999999999</v>
      </c>
      <c r="CK2248" s="5">
        <v>43488</v>
      </c>
      <c r="CL2248">
        <v>44.1</v>
      </c>
      <c r="CM2248" s="5">
        <v>43488</v>
      </c>
      <c r="CN2248">
        <v>68.5</v>
      </c>
      <c r="CP2248" s="5">
        <v>43488</v>
      </c>
      <c r="CQ2248">
        <v>19.32</v>
      </c>
      <c r="CR2248" s="5">
        <v>43488</v>
      </c>
      <c r="CS2248">
        <v>10.4</v>
      </c>
      <c r="CU2248" s="5">
        <v>43489</v>
      </c>
      <c r="CV2248">
        <v>24.77</v>
      </c>
      <c r="CW2248" s="5">
        <v>43488</v>
      </c>
      <c r="CX2248">
        <v>43.55</v>
      </c>
      <c r="CZ2248" s="5">
        <v>43488</v>
      </c>
      <c r="DA2248">
        <v>16.829999999999998</v>
      </c>
      <c r="DB2248" s="5">
        <v>43488</v>
      </c>
      <c r="DC2248">
        <v>16.39</v>
      </c>
    </row>
    <row r="2249" spans="4:107">
      <c r="D2249" s="5">
        <v>43497</v>
      </c>
      <c r="E2249">
        <v>6.02</v>
      </c>
      <c r="F2249" s="5">
        <v>43693</v>
      </c>
      <c r="G2249">
        <v>3.02</v>
      </c>
      <c r="I2249" s="5">
        <v>44144</v>
      </c>
      <c r="J2249">
        <v>18.18</v>
      </c>
      <c r="N2249" s="5">
        <v>43497</v>
      </c>
      <c r="O2249">
        <v>74.900000000000006</v>
      </c>
      <c r="P2249" s="5">
        <v>43497</v>
      </c>
      <c r="Q2249">
        <v>30.7</v>
      </c>
      <c r="S2249" s="5">
        <v>43497</v>
      </c>
      <c r="T2249">
        <v>8.2200000000000006</v>
      </c>
      <c r="U2249" s="5">
        <v>43740</v>
      </c>
      <c r="V2249">
        <v>7.55</v>
      </c>
      <c r="X2249" s="5">
        <v>43497</v>
      </c>
      <c r="Y2249">
        <v>15.86</v>
      </c>
      <c r="AC2249" s="5">
        <v>43497</v>
      </c>
      <c r="AD2249">
        <v>7.36</v>
      </c>
      <c r="AE2249" s="5">
        <v>43497</v>
      </c>
      <c r="AF2249">
        <v>10.7</v>
      </c>
      <c r="AH2249" s="5">
        <v>43497</v>
      </c>
      <c r="AI2249">
        <v>23.85</v>
      </c>
      <c r="AJ2249" s="5">
        <v>43497</v>
      </c>
      <c r="AK2249">
        <v>6.4</v>
      </c>
      <c r="AM2249" s="5">
        <v>43497</v>
      </c>
      <c r="AN2249">
        <v>21.8</v>
      </c>
      <c r="AO2249" s="5">
        <v>43497</v>
      </c>
      <c r="AP2249">
        <v>76.7</v>
      </c>
      <c r="AR2249" s="5">
        <v>43497</v>
      </c>
      <c r="AS2249">
        <v>6.6</v>
      </c>
      <c r="AT2249" s="5">
        <v>43693</v>
      </c>
      <c r="AU2249">
        <v>3.02</v>
      </c>
      <c r="AW2249" s="5">
        <v>43497</v>
      </c>
      <c r="AX2249">
        <v>5.09</v>
      </c>
      <c r="AY2249" s="5">
        <v>43497</v>
      </c>
      <c r="AZ2249">
        <v>5.98</v>
      </c>
      <c r="BG2249" s="5">
        <v>43489</v>
      </c>
      <c r="BH2249">
        <v>225</v>
      </c>
      <c r="BI2249" s="5">
        <v>43489</v>
      </c>
      <c r="BJ2249">
        <v>55.5</v>
      </c>
      <c r="BL2249" s="5">
        <v>43489</v>
      </c>
      <c r="BM2249">
        <v>72.3</v>
      </c>
      <c r="BN2249" s="5">
        <v>43515</v>
      </c>
      <c r="BO2249">
        <v>108.5</v>
      </c>
      <c r="BQ2249" s="5">
        <v>43490</v>
      </c>
      <c r="BR2249">
        <v>17.8</v>
      </c>
      <c r="BS2249" s="5">
        <v>43489</v>
      </c>
      <c r="BT2249">
        <v>225</v>
      </c>
      <c r="BV2249" s="5">
        <v>43489</v>
      </c>
      <c r="BW2249">
        <v>44.15</v>
      </c>
      <c r="BX2249" s="5">
        <v>43489</v>
      </c>
      <c r="BY2249">
        <v>68.5</v>
      </c>
      <c r="CA2249" s="5">
        <v>43489</v>
      </c>
      <c r="CB2249">
        <v>156</v>
      </c>
      <c r="CC2249" s="5">
        <v>43511</v>
      </c>
      <c r="CD2249">
        <v>60</v>
      </c>
      <c r="CF2249" s="5">
        <v>43489</v>
      </c>
      <c r="CG2249">
        <v>225</v>
      </c>
      <c r="CH2249" s="5">
        <v>43490</v>
      </c>
      <c r="CI2249">
        <v>17.8</v>
      </c>
      <c r="CK2249" s="5">
        <v>43489</v>
      </c>
      <c r="CL2249">
        <v>44.15</v>
      </c>
      <c r="CM2249" s="5">
        <v>43489</v>
      </c>
      <c r="CN2249">
        <v>68.5</v>
      </c>
      <c r="CP2249" s="5">
        <v>43489</v>
      </c>
      <c r="CQ2249">
        <v>19.420000000000002</v>
      </c>
      <c r="CR2249" s="5">
        <v>43489</v>
      </c>
      <c r="CS2249">
        <v>10.25</v>
      </c>
      <c r="CU2249" s="5">
        <v>43490</v>
      </c>
      <c r="CV2249">
        <v>25.28</v>
      </c>
      <c r="CW2249" s="5">
        <v>43489</v>
      </c>
      <c r="CX2249">
        <v>43.35</v>
      </c>
      <c r="CZ2249" s="5">
        <v>43489</v>
      </c>
      <c r="DA2249">
        <v>16.97</v>
      </c>
      <c r="DB2249" s="5">
        <v>43489</v>
      </c>
      <c r="DC2249">
        <v>16.43</v>
      </c>
    </row>
    <row r="2250" spans="4:107">
      <c r="D2250" s="5">
        <v>43500</v>
      </c>
      <c r="E2250">
        <v>5.97</v>
      </c>
      <c r="F2250" s="5">
        <v>43696</v>
      </c>
      <c r="G2250">
        <v>3.01</v>
      </c>
      <c r="I2250" s="5">
        <v>44145</v>
      </c>
      <c r="J2250">
        <v>18.100000000000001</v>
      </c>
      <c r="N2250" s="5">
        <v>43500</v>
      </c>
      <c r="O2250">
        <v>76</v>
      </c>
      <c r="P2250" s="5">
        <v>43500</v>
      </c>
      <c r="Q2250">
        <v>30.6</v>
      </c>
      <c r="S2250" s="5">
        <v>43500</v>
      </c>
      <c r="T2250">
        <v>8.2899999999999991</v>
      </c>
      <c r="U2250" s="5">
        <v>43741</v>
      </c>
      <c r="V2250">
        <v>7.57</v>
      </c>
      <c r="X2250" s="5">
        <v>43500</v>
      </c>
      <c r="Y2250">
        <v>15.98</v>
      </c>
      <c r="AC2250" s="5">
        <v>43500</v>
      </c>
      <c r="AD2250">
        <v>7.38</v>
      </c>
      <c r="AE2250" s="5">
        <v>43500</v>
      </c>
      <c r="AF2250">
        <v>10.72</v>
      </c>
      <c r="AH2250" s="5">
        <v>43500</v>
      </c>
      <c r="AI2250">
        <v>24.3</v>
      </c>
      <c r="AJ2250" s="5">
        <v>43500</v>
      </c>
      <c r="AK2250">
        <v>6.38</v>
      </c>
      <c r="AM2250" s="5">
        <v>43500</v>
      </c>
      <c r="AN2250">
        <v>22.05</v>
      </c>
      <c r="AO2250" s="5">
        <v>43500</v>
      </c>
      <c r="AP2250">
        <v>76.7</v>
      </c>
      <c r="AR2250" s="5">
        <v>43500</v>
      </c>
      <c r="AS2250">
        <v>6.61</v>
      </c>
      <c r="AT2250" s="5">
        <v>43696</v>
      </c>
      <c r="AU2250">
        <v>3.01</v>
      </c>
      <c r="AW2250" s="5">
        <v>43500</v>
      </c>
      <c r="AX2250">
        <v>5.0599999999999996</v>
      </c>
      <c r="AY2250" s="5">
        <v>43500</v>
      </c>
      <c r="AZ2250">
        <v>5.95</v>
      </c>
      <c r="BG2250" s="5">
        <v>43490</v>
      </c>
      <c r="BH2250">
        <v>228</v>
      </c>
      <c r="BI2250" s="5">
        <v>43490</v>
      </c>
      <c r="BJ2250">
        <v>55.9</v>
      </c>
      <c r="BL2250" s="5">
        <v>43490</v>
      </c>
      <c r="BM2250">
        <v>72.2</v>
      </c>
      <c r="BN2250" s="5">
        <v>43516</v>
      </c>
      <c r="BO2250">
        <v>108.5</v>
      </c>
      <c r="BQ2250" s="5">
        <v>43493</v>
      </c>
      <c r="BR2250">
        <v>18.100000000000001</v>
      </c>
      <c r="BS2250" s="5">
        <v>43490</v>
      </c>
      <c r="BT2250">
        <v>228</v>
      </c>
      <c r="BV2250" s="5">
        <v>43490</v>
      </c>
      <c r="BW2250">
        <v>44.5</v>
      </c>
      <c r="BX2250" s="5">
        <v>43490</v>
      </c>
      <c r="BY2250">
        <v>68.5</v>
      </c>
      <c r="CA2250" s="5">
        <v>43490</v>
      </c>
      <c r="CB2250">
        <v>156.5</v>
      </c>
      <c r="CC2250" s="5">
        <v>43514</v>
      </c>
      <c r="CD2250">
        <v>60.2</v>
      </c>
      <c r="CF2250" s="5">
        <v>43490</v>
      </c>
      <c r="CG2250">
        <v>228</v>
      </c>
      <c r="CH2250" s="5">
        <v>43493</v>
      </c>
      <c r="CI2250">
        <v>18.100000000000001</v>
      </c>
      <c r="CK2250" s="5">
        <v>43490</v>
      </c>
      <c r="CL2250">
        <v>44.5</v>
      </c>
      <c r="CM2250" s="5">
        <v>43490</v>
      </c>
      <c r="CN2250">
        <v>68.5</v>
      </c>
      <c r="CP2250" s="5">
        <v>43490</v>
      </c>
      <c r="CQ2250">
        <v>19.47</v>
      </c>
      <c r="CR2250" s="5">
        <v>43490</v>
      </c>
      <c r="CS2250">
        <v>10.4</v>
      </c>
      <c r="CU2250" s="5">
        <v>43493</v>
      </c>
      <c r="CV2250">
        <v>25.33</v>
      </c>
      <c r="CW2250" s="5">
        <v>43490</v>
      </c>
      <c r="CX2250">
        <v>43.3</v>
      </c>
      <c r="CZ2250" s="5">
        <v>43490</v>
      </c>
      <c r="DA2250">
        <v>16.97</v>
      </c>
      <c r="DB2250" s="5">
        <v>43490</v>
      </c>
      <c r="DC2250">
        <v>16.57</v>
      </c>
    </row>
    <row r="2251" spans="4:107">
      <c r="D2251" s="5">
        <v>43504</v>
      </c>
      <c r="E2251">
        <v>5.9399999999999995</v>
      </c>
      <c r="F2251" s="5">
        <v>43697</v>
      </c>
      <c r="G2251">
        <v>3</v>
      </c>
      <c r="I2251" s="5">
        <v>44146</v>
      </c>
      <c r="J2251">
        <v>18</v>
      </c>
      <c r="N2251" s="5">
        <v>43504</v>
      </c>
      <c r="O2251">
        <v>74.55</v>
      </c>
      <c r="P2251" s="5">
        <v>43504</v>
      </c>
      <c r="Q2251">
        <v>31.15</v>
      </c>
      <c r="S2251" s="5">
        <v>43504</v>
      </c>
      <c r="T2251">
        <v>8.0399999999999991</v>
      </c>
      <c r="U2251" s="5">
        <v>43742</v>
      </c>
      <c r="V2251">
        <v>7.5600000000000005</v>
      </c>
      <c r="X2251" s="5">
        <v>43504</v>
      </c>
      <c r="Y2251">
        <v>15.68</v>
      </c>
      <c r="AC2251" s="5">
        <v>43504</v>
      </c>
      <c r="AD2251">
        <v>7.4</v>
      </c>
      <c r="AE2251" s="5">
        <v>43504</v>
      </c>
      <c r="AF2251">
        <v>10.9</v>
      </c>
      <c r="AH2251" s="5">
        <v>43504</v>
      </c>
      <c r="AI2251">
        <v>23.7</v>
      </c>
      <c r="AJ2251" s="5">
        <v>43504</v>
      </c>
      <c r="AK2251">
        <v>6.4</v>
      </c>
      <c r="AM2251" s="5">
        <v>43504</v>
      </c>
      <c r="AN2251">
        <v>21.6</v>
      </c>
      <c r="AO2251" s="5">
        <v>43504</v>
      </c>
      <c r="AP2251">
        <v>76.400000000000006</v>
      </c>
      <c r="AR2251" s="5">
        <v>43504</v>
      </c>
      <c r="AS2251">
        <v>6.58</v>
      </c>
      <c r="AT2251" s="5">
        <v>43697</v>
      </c>
      <c r="AU2251">
        <v>3</v>
      </c>
      <c r="AW2251" s="5">
        <v>43504</v>
      </c>
      <c r="AX2251">
        <v>5.04</v>
      </c>
      <c r="AY2251" s="5">
        <v>43504</v>
      </c>
      <c r="AZ2251">
        <v>5.97</v>
      </c>
      <c r="BG2251" s="5">
        <v>43493</v>
      </c>
      <c r="BH2251">
        <v>229.5</v>
      </c>
      <c r="BI2251" s="5">
        <v>43493</v>
      </c>
      <c r="BJ2251">
        <v>55.9</v>
      </c>
      <c r="BL2251" s="5">
        <v>43493</v>
      </c>
      <c r="BM2251">
        <v>71.900000000000006</v>
      </c>
      <c r="BN2251" s="5">
        <v>43517</v>
      </c>
      <c r="BO2251">
        <v>109.5</v>
      </c>
      <c r="BQ2251" s="5">
        <v>43494</v>
      </c>
      <c r="BR2251">
        <v>18.100000000000001</v>
      </c>
      <c r="BS2251" s="5">
        <v>43493</v>
      </c>
      <c r="BT2251">
        <v>229.5</v>
      </c>
      <c r="BV2251" s="5">
        <v>43493</v>
      </c>
      <c r="BW2251">
        <v>44.5</v>
      </c>
      <c r="BX2251" s="5">
        <v>43493</v>
      </c>
      <c r="BY2251">
        <v>68.3</v>
      </c>
      <c r="CA2251" s="5">
        <v>43493</v>
      </c>
      <c r="CB2251">
        <v>155</v>
      </c>
      <c r="CC2251" s="5">
        <v>43515</v>
      </c>
      <c r="CD2251">
        <v>60.5</v>
      </c>
      <c r="CF2251" s="5">
        <v>43493</v>
      </c>
      <c r="CG2251">
        <v>229.5</v>
      </c>
      <c r="CH2251" s="5">
        <v>43494</v>
      </c>
      <c r="CI2251">
        <v>18.100000000000001</v>
      </c>
      <c r="CK2251" s="5">
        <v>43493</v>
      </c>
      <c r="CL2251">
        <v>44.5</v>
      </c>
      <c r="CM2251" s="5">
        <v>43493</v>
      </c>
      <c r="CN2251">
        <v>68.3</v>
      </c>
      <c r="CP2251" s="5">
        <v>43493</v>
      </c>
      <c r="CQ2251">
        <v>19.510000000000002</v>
      </c>
      <c r="CR2251" s="5">
        <v>43493</v>
      </c>
      <c r="CS2251">
        <v>10.35</v>
      </c>
      <c r="CU2251" s="5">
        <v>43494</v>
      </c>
      <c r="CV2251">
        <v>25.42</v>
      </c>
      <c r="CW2251" s="5">
        <v>43493</v>
      </c>
      <c r="CX2251">
        <v>43.6</v>
      </c>
      <c r="CZ2251" s="5">
        <v>43493</v>
      </c>
      <c r="DA2251">
        <v>16.97</v>
      </c>
      <c r="DB2251" s="5">
        <v>43493</v>
      </c>
      <c r="DC2251">
        <v>16.57</v>
      </c>
    </row>
    <row r="2252" spans="4:107">
      <c r="D2252" s="5">
        <v>43507</v>
      </c>
      <c r="E2252">
        <v>5.9399999999999995</v>
      </c>
      <c r="F2252" s="5">
        <v>43698</v>
      </c>
      <c r="G2252">
        <v>3</v>
      </c>
      <c r="I2252" s="5">
        <v>44147</v>
      </c>
      <c r="J2252">
        <v>17.84</v>
      </c>
      <c r="N2252" s="5">
        <v>43507</v>
      </c>
      <c r="O2252">
        <v>77.599999999999994</v>
      </c>
      <c r="P2252" s="5">
        <v>43507</v>
      </c>
      <c r="Q2252">
        <v>32</v>
      </c>
      <c r="S2252" s="5">
        <v>43507</v>
      </c>
      <c r="T2252">
        <v>8.1199999999999992</v>
      </c>
      <c r="U2252" s="5">
        <v>43746</v>
      </c>
      <c r="V2252">
        <v>7.82</v>
      </c>
      <c r="X2252" s="5">
        <v>43507</v>
      </c>
      <c r="Y2252">
        <v>15.84</v>
      </c>
      <c r="AC2252" s="5">
        <v>43507</v>
      </c>
      <c r="AD2252">
        <v>7.35</v>
      </c>
      <c r="AE2252" s="5">
        <v>43507</v>
      </c>
      <c r="AF2252">
        <v>10.78</v>
      </c>
      <c r="AH2252" s="5">
        <v>43507</v>
      </c>
      <c r="AI2252">
        <v>24.15</v>
      </c>
      <c r="AJ2252" s="5">
        <v>43507</v>
      </c>
      <c r="AK2252">
        <v>6.44</v>
      </c>
      <c r="AM2252" s="5">
        <v>43507</v>
      </c>
      <c r="AN2252">
        <v>21.8</v>
      </c>
      <c r="AO2252" s="5">
        <v>43507</v>
      </c>
      <c r="AP2252">
        <v>77.349999999999994</v>
      </c>
      <c r="AR2252" s="5">
        <v>43507</v>
      </c>
      <c r="AS2252">
        <v>6.58</v>
      </c>
      <c r="AT2252" s="5">
        <v>43698</v>
      </c>
      <c r="AU2252">
        <v>3</v>
      </c>
      <c r="AW2252" s="5">
        <v>43507</v>
      </c>
      <c r="AX2252">
        <v>5</v>
      </c>
      <c r="AY2252" s="5">
        <v>43507</v>
      </c>
      <c r="AZ2252">
        <v>5.86</v>
      </c>
      <c r="BG2252" s="5">
        <v>43494</v>
      </c>
      <c r="BH2252">
        <v>230.5</v>
      </c>
      <c r="BI2252" s="5">
        <v>43494</v>
      </c>
      <c r="BJ2252">
        <v>55.8</v>
      </c>
      <c r="BL2252" s="5">
        <v>43494</v>
      </c>
      <c r="BM2252">
        <v>71.5</v>
      </c>
      <c r="BN2252" s="5">
        <v>43518</v>
      </c>
      <c r="BO2252">
        <v>110</v>
      </c>
      <c r="BQ2252" s="5">
        <v>43495</v>
      </c>
      <c r="BR2252">
        <v>18.2</v>
      </c>
      <c r="BS2252" s="5">
        <v>43494</v>
      </c>
      <c r="BT2252">
        <v>230.5</v>
      </c>
      <c r="BV2252" s="5">
        <v>43494</v>
      </c>
      <c r="BW2252">
        <v>44.85</v>
      </c>
      <c r="BX2252" s="5">
        <v>43494</v>
      </c>
      <c r="BY2252">
        <v>67.900000000000006</v>
      </c>
      <c r="CA2252" s="5">
        <v>43494</v>
      </c>
      <c r="CB2252">
        <v>160</v>
      </c>
      <c r="CC2252" s="5">
        <v>43516</v>
      </c>
      <c r="CD2252">
        <v>60.6</v>
      </c>
      <c r="CF2252" s="5">
        <v>43494</v>
      </c>
      <c r="CG2252">
        <v>230.5</v>
      </c>
      <c r="CH2252" s="5">
        <v>43495</v>
      </c>
      <c r="CI2252">
        <v>18.2</v>
      </c>
      <c r="CK2252" s="5">
        <v>43494</v>
      </c>
      <c r="CL2252">
        <v>44.85</v>
      </c>
      <c r="CM2252" s="5">
        <v>43494</v>
      </c>
      <c r="CN2252">
        <v>67.900000000000006</v>
      </c>
      <c r="CP2252" s="5">
        <v>43494</v>
      </c>
      <c r="CQ2252">
        <v>19.559999999999999</v>
      </c>
      <c r="CR2252" s="5">
        <v>43494</v>
      </c>
      <c r="CS2252">
        <v>10.4</v>
      </c>
      <c r="CU2252" s="5">
        <v>43495</v>
      </c>
      <c r="CV2252">
        <v>25.84</v>
      </c>
      <c r="CW2252" s="5">
        <v>43494</v>
      </c>
      <c r="CX2252">
        <v>43.7</v>
      </c>
      <c r="CZ2252" s="5">
        <v>43494</v>
      </c>
      <c r="DA2252">
        <v>16.87</v>
      </c>
      <c r="DB2252" s="5">
        <v>43494</v>
      </c>
      <c r="DC2252">
        <v>16.52</v>
      </c>
    </row>
    <row r="2253" spans="4:107">
      <c r="D2253" s="5">
        <v>43508</v>
      </c>
      <c r="E2253">
        <v>5.9399999999999995</v>
      </c>
      <c r="F2253" s="5">
        <v>43699</v>
      </c>
      <c r="G2253">
        <v>2.99</v>
      </c>
      <c r="I2253" s="5">
        <v>44148</v>
      </c>
      <c r="J2253">
        <v>17.18</v>
      </c>
      <c r="N2253" s="5">
        <v>43508</v>
      </c>
      <c r="O2253">
        <v>78.349999999999994</v>
      </c>
      <c r="P2253" s="5">
        <v>43508</v>
      </c>
      <c r="Q2253">
        <v>32.299999999999997</v>
      </c>
      <c r="S2253" s="5">
        <v>43508</v>
      </c>
      <c r="T2253">
        <v>8.2799999999999994</v>
      </c>
      <c r="U2253" s="5">
        <v>43747</v>
      </c>
      <c r="V2253">
        <v>7.7</v>
      </c>
      <c r="X2253" s="5">
        <v>43508</v>
      </c>
      <c r="Y2253">
        <v>15.94</v>
      </c>
      <c r="AC2253" s="5">
        <v>43508</v>
      </c>
      <c r="AD2253">
        <v>7.36</v>
      </c>
      <c r="AE2253" s="5">
        <v>43508</v>
      </c>
      <c r="AF2253">
        <v>10.7</v>
      </c>
      <c r="AH2253" s="5">
        <v>43508</v>
      </c>
      <c r="AI2253">
        <v>24.3</v>
      </c>
      <c r="AJ2253" s="5">
        <v>43508</v>
      </c>
      <c r="AK2253">
        <v>6.42</v>
      </c>
      <c r="AM2253" s="5">
        <v>43508</v>
      </c>
      <c r="AN2253">
        <v>21.6</v>
      </c>
      <c r="AO2253" s="5">
        <v>43508</v>
      </c>
      <c r="AP2253">
        <v>77.45</v>
      </c>
      <c r="AR2253" s="5">
        <v>43508</v>
      </c>
      <c r="AS2253">
        <v>6.5</v>
      </c>
      <c r="AT2253" s="5">
        <v>43699</v>
      </c>
      <c r="AU2253">
        <v>2.99</v>
      </c>
      <c r="AW2253" s="5">
        <v>43508</v>
      </c>
      <c r="AX2253">
        <v>4.9800000000000004</v>
      </c>
      <c r="AY2253" s="5">
        <v>43508</v>
      </c>
      <c r="AZ2253">
        <v>5.8</v>
      </c>
      <c r="BG2253" s="5">
        <v>43495</v>
      </c>
      <c r="BH2253">
        <v>231.5</v>
      </c>
      <c r="BI2253" s="5">
        <v>43495</v>
      </c>
      <c r="BJ2253">
        <v>55.9</v>
      </c>
      <c r="BL2253" s="5">
        <v>43495</v>
      </c>
      <c r="BM2253">
        <v>71.599999999999994</v>
      </c>
      <c r="BN2253" s="5">
        <v>43521</v>
      </c>
      <c r="BO2253">
        <v>109.5</v>
      </c>
      <c r="BQ2253" s="5">
        <v>43507</v>
      </c>
      <c r="BR2253">
        <v>18.5</v>
      </c>
      <c r="BS2253" s="5">
        <v>43495</v>
      </c>
      <c r="BT2253">
        <v>231.5</v>
      </c>
      <c r="BV2253" s="5">
        <v>43495</v>
      </c>
      <c r="BW2253">
        <v>45.25</v>
      </c>
      <c r="BX2253" s="5">
        <v>43495</v>
      </c>
      <c r="BY2253">
        <v>67.099999999999994</v>
      </c>
      <c r="CA2253" s="5">
        <v>43495</v>
      </c>
      <c r="CB2253">
        <v>163.5</v>
      </c>
      <c r="CC2253" s="5">
        <v>43517</v>
      </c>
      <c r="CD2253">
        <v>60.8</v>
      </c>
      <c r="CF2253" s="5">
        <v>43495</v>
      </c>
      <c r="CG2253">
        <v>231.5</v>
      </c>
      <c r="CH2253" s="5">
        <v>43507</v>
      </c>
      <c r="CI2253">
        <v>18.5</v>
      </c>
      <c r="CK2253" s="5">
        <v>43495</v>
      </c>
      <c r="CL2253">
        <v>45.25</v>
      </c>
      <c r="CM2253" s="5">
        <v>43495</v>
      </c>
      <c r="CN2253">
        <v>67.099999999999994</v>
      </c>
      <c r="CP2253" s="5">
        <v>43495</v>
      </c>
      <c r="CQ2253">
        <v>19.61</v>
      </c>
      <c r="CR2253" s="5">
        <v>43495</v>
      </c>
      <c r="CS2253">
        <v>10.35</v>
      </c>
      <c r="CU2253" s="5">
        <v>43507</v>
      </c>
      <c r="CV2253">
        <v>25.84</v>
      </c>
      <c r="CW2253" s="5">
        <v>43495</v>
      </c>
      <c r="CX2253">
        <v>43.4</v>
      </c>
      <c r="CZ2253" s="5">
        <v>43495</v>
      </c>
      <c r="DA2253">
        <v>16.87</v>
      </c>
      <c r="DB2253" s="5">
        <v>43495</v>
      </c>
      <c r="DC2253">
        <v>16.57</v>
      </c>
    </row>
    <row r="2254" spans="4:107">
      <c r="D2254" s="5">
        <v>43509</v>
      </c>
      <c r="E2254">
        <v>5.98</v>
      </c>
      <c r="F2254" s="5">
        <v>43700</v>
      </c>
      <c r="G2254">
        <v>3</v>
      </c>
      <c r="I2254" s="5">
        <v>44151</v>
      </c>
      <c r="J2254">
        <v>17.18</v>
      </c>
      <c r="N2254" s="5">
        <v>43509</v>
      </c>
      <c r="O2254">
        <v>77.400000000000006</v>
      </c>
      <c r="P2254" s="5">
        <v>43509</v>
      </c>
      <c r="Q2254">
        <v>32.700000000000003</v>
      </c>
      <c r="S2254" s="5">
        <v>43509</v>
      </c>
      <c r="T2254">
        <v>8.3699999999999992</v>
      </c>
      <c r="U2254" s="5">
        <v>43748</v>
      </c>
      <c r="V2254">
        <v>8</v>
      </c>
      <c r="X2254" s="5">
        <v>43509</v>
      </c>
      <c r="Y2254">
        <v>16.059999999999999</v>
      </c>
      <c r="AC2254" s="5">
        <v>43509</v>
      </c>
      <c r="AD2254">
        <v>7.46</v>
      </c>
      <c r="AE2254" s="5">
        <v>43509</v>
      </c>
      <c r="AF2254">
        <v>10.9</v>
      </c>
      <c r="AH2254" s="5">
        <v>43509</v>
      </c>
      <c r="AI2254">
        <v>25</v>
      </c>
      <c r="AJ2254" s="5">
        <v>43509</v>
      </c>
      <c r="AK2254">
        <v>6.5</v>
      </c>
      <c r="AM2254" s="5">
        <v>43509</v>
      </c>
      <c r="AN2254">
        <v>22.8</v>
      </c>
      <c r="AO2254" s="5">
        <v>43509</v>
      </c>
      <c r="AP2254">
        <v>78.099999999999994</v>
      </c>
      <c r="AR2254" s="5">
        <v>43509</v>
      </c>
      <c r="AS2254">
        <v>6.61</v>
      </c>
      <c r="AT2254" s="5">
        <v>43700</v>
      </c>
      <c r="AU2254">
        <v>3</v>
      </c>
      <c r="AW2254" s="5">
        <v>43509</v>
      </c>
      <c r="AX2254">
        <v>5.01</v>
      </c>
      <c r="AY2254" s="5">
        <v>43509</v>
      </c>
      <c r="AZ2254">
        <v>5.87</v>
      </c>
      <c r="BG2254" s="5">
        <v>43507</v>
      </c>
      <c r="BH2254">
        <v>238.5</v>
      </c>
      <c r="BI2254" s="5">
        <v>43507</v>
      </c>
      <c r="BJ2254">
        <v>56.5</v>
      </c>
      <c r="BL2254" s="5">
        <v>43507</v>
      </c>
      <c r="BM2254">
        <v>72</v>
      </c>
      <c r="BN2254" s="5">
        <v>43522</v>
      </c>
      <c r="BO2254">
        <v>110</v>
      </c>
      <c r="BQ2254" s="5">
        <v>43508</v>
      </c>
      <c r="BR2254">
        <v>18.45</v>
      </c>
      <c r="BS2254" s="5">
        <v>43507</v>
      </c>
      <c r="BT2254">
        <v>238.5</v>
      </c>
      <c r="BV2254" s="5">
        <v>43507</v>
      </c>
      <c r="BW2254">
        <v>46.65</v>
      </c>
      <c r="BX2254" s="5">
        <v>43507</v>
      </c>
      <c r="BY2254">
        <v>66.900000000000006</v>
      </c>
      <c r="CA2254" s="5">
        <v>43507</v>
      </c>
      <c r="CB2254">
        <v>163.5</v>
      </c>
      <c r="CC2254" s="5">
        <v>43518</v>
      </c>
      <c r="CD2254">
        <v>60.9</v>
      </c>
      <c r="CF2254" s="5">
        <v>43507</v>
      </c>
      <c r="CG2254">
        <v>238.5</v>
      </c>
      <c r="CH2254" s="5">
        <v>43508</v>
      </c>
      <c r="CI2254">
        <v>18.45</v>
      </c>
      <c r="CK2254" s="5">
        <v>43507</v>
      </c>
      <c r="CL2254">
        <v>46.65</v>
      </c>
      <c r="CM2254" s="5">
        <v>43507</v>
      </c>
      <c r="CN2254">
        <v>66.900000000000006</v>
      </c>
      <c r="CP2254" s="5">
        <v>43507</v>
      </c>
      <c r="CQ2254">
        <v>19.61</v>
      </c>
      <c r="CR2254" s="5">
        <v>43507</v>
      </c>
      <c r="CS2254">
        <v>10.4</v>
      </c>
      <c r="CU2254" s="5">
        <v>43508</v>
      </c>
      <c r="CV2254">
        <v>25.75</v>
      </c>
      <c r="CW2254" s="5">
        <v>43507</v>
      </c>
      <c r="CX2254">
        <v>43.35</v>
      </c>
      <c r="CZ2254" s="5">
        <v>43507</v>
      </c>
      <c r="DA2254">
        <v>16.87</v>
      </c>
      <c r="DB2254" s="5">
        <v>43507</v>
      </c>
      <c r="DC2254">
        <v>16.57</v>
      </c>
    </row>
    <row r="2255" spans="4:107">
      <c r="D2255" s="5">
        <v>43510</v>
      </c>
      <c r="E2255">
        <v>5.96</v>
      </c>
      <c r="F2255" s="5">
        <v>43703</v>
      </c>
      <c r="G2255">
        <v>2.98</v>
      </c>
      <c r="I2255" s="5">
        <v>44152</v>
      </c>
      <c r="J2255">
        <v>17.100000000000001</v>
      </c>
      <c r="N2255" s="5">
        <v>43510</v>
      </c>
      <c r="O2255">
        <v>76.25</v>
      </c>
      <c r="P2255" s="5">
        <v>43510</v>
      </c>
      <c r="Q2255">
        <v>32.5</v>
      </c>
      <c r="S2255" s="5">
        <v>43510</v>
      </c>
      <c r="T2255">
        <v>8.34</v>
      </c>
      <c r="U2255" s="5">
        <v>43749</v>
      </c>
      <c r="V2255">
        <v>8.15</v>
      </c>
      <c r="X2255" s="5">
        <v>43510</v>
      </c>
      <c r="Y2255">
        <v>16.14</v>
      </c>
      <c r="AC2255" s="5">
        <v>43510</v>
      </c>
      <c r="AD2255">
        <v>7.58</v>
      </c>
      <c r="AE2255" s="5">
        <v>43510</v>
      </c>
      <c r="AF2255">
        <v>10.98</v>
      </c>
      <c r="AH2255" s="5">
        <v>43510</v>
      </c>
      <c r="AI2255">
        <v>25.35</v>
      </c>
      <c r="AJ2255" s="5">
        <v>43510</v>
      </c>
      <c r="AK2255">
        <v>6.46</v>
      </c>
      <c r="AM2255" s="5">
        <v>43510</v>
      </c>
      <c r="AN2255">
        <v>22.8</v>
      </c>
      <c r="AO2255" s="5">
        <v>43510</v>
      </c>
      <c r="AP2255">
        <v>78.05</v>
      </c>
      <c r="AR2255" s="5">
        <v>43510</v>
      </c>
      <c r="AS2255">
        <v>6.63</v>
      </c>
      <c r="AT2255" s="5">
        <v>43703</v>
      </c>
      <c r="AU2255">
        <v>2.98</v>
      </c>
      <c r="AW2255" s="5">
        <v>43510</v>
      </c>
      <c r="AX2255">
        <v>4.9800000000000004</v>
      </c>
      <c r="AY2255" s="5">
        <v>43510</v>
      </c>
      <c r="AZ2255">
        <v>5.85</v>
      </c>
      <c r="BG2255" s="5">
        <v>43508</v>
      </c>
      <c r="BH2255">
        <v>245</v>
      </c>
      <c r="BI2255" s="5">
        <v>43508</v>
      </c>
      <c r="BJ2255">
        <v>56.8</v>
      </c>
      <c r="BL2255" s="5">
        <v>43508</v>
      </c>
      <c r="BM2255">
        <v>71.8</v>
      </c>
      <c r="BN2255" s="5">
        <v>43523</v>
      </c>
      <c r="BO2255">
        <v>110</v>
      </c>
      <c r="BQ2255" s="5">
        <v>43509</v>
      </c>
      <c r="BR2255">
        <v>18.350000000000001</v>
      </c>
      <c r="BS2255" s="5">
        <v>43508</v>
      </c>
      <c r="BT2255">
        <v>245</v>
      </c>
      <c r="BV2255" s="5">
        <v>43508</v>
      </c>
      <c r="BW2255">
        <v>46.6</v>
      </c>
      <c r="BX2255" s="5">
        <v>43508</v>
      </c>
      <c r="BY2255">
        <v>67.5</v>
      </c>
      <c r="CA2255" s="5">
        <v>43508</v>
      </c>
      <c r="CB2255">
        <v>172</v>
      </c>
      <c r="CC2255" s="5">
        <v>43521</v>
      </c>
      <c r="CD2255">
        <v>61.6</v>
      </c>
      <c r="CF2255" s="5">
        <v>43508</v>
      </c>
      <c r="CG2255">
        <v>245</v>
      </c>
      <c r="CH2255" s="5">
        <v>43509</v>
      </c>
      <c r="CI2255">
        <v>18.350000000000001</v>
      </c>
      <c r="CK2255" s="5">
        <v>43508</v>
      </c>
      <c r="CL2255">
        <v>46.6</v>
      </c>
      <c r="CM2255" s="5">
        <v>43508</v>
      </c>
      <c r="CN2255">
        <v>67.5</v>
      </c>
      <c r="CP2255" s="5">
        <v>43508</v>
      </c>
      <c r="CQ2255">
        <v>19.8</v>
      </c>
      <c r="CR2255" s="5">
        <v>43508</v>
      </c>
      <c r="CS2255">
        <v>10.4</v>
      </c>
      <c r="CU2255" s="5">
        <v>43509</v>
      </c>
      <c r="CV2255">
        <v>25.89</v>
      </c>
      <c r="CW2255" s="5">
        <v>43508</v>
      </c>
      <c r="CX2255">
        <v>43.7</v>
      </c>
      <c r="CZ2255" s="5">
        <v>43508</v>
      </c>
      <c r="DA2255">
        <v>16.97</v>
      </c>
      <c r="DB2255" s="5">
        <v>43508</v>
      </c>
      <c r="DC2255">
        <v>16.61</v>
      </c>
    </row>
    <row r="2256" spans="4:107">
      <c r="D2256" s="5">
        <v>43511</v>
      </c>
      <c r="E2256">
        <v>5.82</v>
      </c>
      <c r="F2256" s="5">
        <v>43704</v>
      </c>
      <c r="G2256">
        <v>2.9699999999999998</v>
      </c>
      <c r="I2256" s="5">
        <v>44153</v>
      </c>
      <c r="J2256">
        <v>17.260000000000002</v>
      </c>
      <c r="N2256" s="5">
        <v>43511</v>
      </c>
      <c r="O2256">
        <v>76</v>
      </c>
      <c r="P2256" s="5">
        <v>43511</v>
      </c>
      <c r="Q2256">
        <v>32.35</v>
      </c>
      <c r="S2256" s="5">
        <v>43511</v>
      </c>
      <c r="T2256">
        <v>8.1999999999999993</v>
      </c>
      <c r="U2256" s="5">
        <v>43752</v>
      </c>
      <c r="V2256">
        <v>8.1999999999999993</v>
      </c>
      <c r="X2256" s="5">
        <v>43511</v>
      </c>
      <c r="Y2256">
        <v>15.84</v>
      </c>
      <c r="AC2256" s="5">
        <v>43511</v>
      </c>
      <c r="AD2256">
        <v>7.43</v>
      </c>
      <c r="AE2256" s="5">
        <v>43511</v>
      </c>
      <c r="AF2256">
        <v>10.84</v>
      </c>
      <c r="AH2256" s="5">
        <v>43511</v>
      </c>
      <c r="AI2256">
        <v>25.2</v>
      </c>
      <c r="AJ2256" s="5">
        <v>43511</v>
      </c>
      <c r="AK2256">
        <v>6.43</v>
      </c>
      <c r="AM2256" s="5">
        <v>43511</v>
      </c>
      <c r="AN2256">
        <v>21.7</v>
      </c>
      <c r="AO2256" s="5">
        <v>43511</v>
      </c>
      <c r="AP2256">
        <v>76.400000000000006</v>
      </c>
      <c r="AR2256" s="5">
        <v>43511</v>
      </c>
      <c r="AS2256">
        <v>6.51</v>
      </c>
      <c r="AT2256" s="5">
        <v>43704</v>
      </c>
      <c r="AU2256">
        <v>2.9699999999999998</v>
      </c>
      <c r="AW2256" s="5">
        <v>43511</v>
      </c>
      <c r="AX2256">
        <v>4.91</v>
      </c>
      <c r="AY2256" s="5">
        <v>43511</v>
      </c>
      <c r="AZ2256">
        <v>5.8</v>
      </c>
      <c r="BG2256" s="5">
        <v>43509</v>
      </c>
      <c r="BH2256">
        <v>235</v>
      </c>
      <c r="BI2256" s="5">
        <v>43509</v>
      </c>
      <c r="BJ2256">
        <v>56.2</v>
      </c>
      <c r="BL2256" s="5">
        <v>43509</v>
      </c>
      <c r="BM2256">
        <v>71</v>
      </c>
      <c r="BN2256" s="5">
        <v>43528</v>
      </c>
      <c r="BO2256">
        <v>110</v>
      </c>
      <c r="BQ2256" s="5">
        <v>43510</v>
      </c>
      <c r="BR2256">
        <v>18.149999999999999</v>
      </c>
      <c r="BS2256" s="5">
        <v>43509</v>
      </c>
      <c r="BT2256">
        <v>235</v>
      </c>
      <c r="BV2256" s="5">
        <v>43509</v>
      </c>
      <c r="BW2256">
        <v>46.7</v>
      </c>
      <c r="BX2256" s="5">
        <v>43509</v>
      </c>
      <c r="BY2256">
        <v>66.7</v>
      </c>
      <c r="CA2256" s="5">
        <v>43509</v>
      </c>
      <c r="CB2256">
        <v>168.5</v>
      </c>
      <c r="CC2256" s="5">
        <v>43522</v>
      </c>
      <c r="CD2256">
        <v>62</v>
      </c>
      <c r="CF2256" s="5">
        <v>43509</v>
      </c>
      <c r="CG2256">
        <v>235</v>
      </c>
      <c r="CH2256" s="5">
        <v>43510</v>
      </c>
      <c r="CI2256">
        <v>18.149999999999999</v>
      </c>
      <c r="CK2256" s="5">
        <v>43509</v>
      </c>
      <c r="CL2256">
        <v>46.7</v>
      </c>
      <c r="CM2256" s="5">
        <v>43509</v>
      </c>
      <c r="CN2256">
        <v>66.7</v>
      </c>
      <c r="CP2256" s="5">
        <v>43509</v>
      </c>
      <c r="CQ2256">
        <v>19.8</v>
      </c>
      <c r="CR2256" s="5">
        <v>43509</v>
      </c>
      <c r="CS2256">
        <v>10.45</v>
      </c>
      <c r="CU2256" s="5">
        <v>43510</v>
      </c>
      <c r="CV2256">
        <v>26.4</v>
      </c>
      <c r="CW2256" s="5">
        <v>43509</v>
      </c>
      <c r="CX2256">
        <v>44.1</v>
      </c>
      <c r="CZ2256" s="5">
        <v>43509</v>
      </c>
      <c r="DA2256">
        <v>16.920000000000002</v>
      </c>
      <c r="DB2256" s="5">
        <v>43509</v>
      </c>
      <c r="DC2256">
        <v>16.52</v>
      </c>
    </row>
    <row r="2257" spans="4:107">
      <c r="D2257" s="5">
        <v>43514</v>
      </c>
      <c r="E2257">
        <v>5.91</v>
      </c>
      <c r="F2257" s="5">
        <v>43705</v>
      </c>
      <c r="G2257">
        <v>2.99</v>
      </c>
      <c r="I2257" s="5">
        <v>44154</v>
      </c>
      <c r="J2257">
        <v>17</v>
      </c>
      <c r="N2257" s="5">
        <v>43514</v>
      </c>
      <c r="O2257">
        <v>77.349999999999994</v>
      </c>
      <c r="P2257" s="5">
        <v>43514</v>
      </c>
      <c r="Q2257">
        <v>33.450000000000003</v>
      </c>
      <c r="S2257" s="5">
        <v>43514</v>
      </c>
      <c r="T2257">
        <v>8.4</v>
      </c>
      <c r="U2257" s="5">
        <v>43753</v>
      </c>
      <c r="V2257">
        <v>8.15</v>
      </c>
      <c r="X2257" s="5">
        <v>43514</v>
      </c>
      <c r="Y2257">
        <v>15.94</v>
      </c>
      <c r="AC2257" s="5">
        <v>43514</v>
      </c>
      <c r="AD2257">
        <v>7.64</v>
      </c>
      <c r="AE2257" s="5">
        <v>43514</v>
      </c>
      <c r="AF2257">
        <v>11.24</v>
      </c>
      <c r="AH2257" s="5">
        <v>43514</v>
      </c>
      <c r="AI2257">
        <v>25.7</v>
      </c>
      <c r="AJ2257" s="5">
        <v>43514</v>
      </c>
      <c r="AK2257">
        <v>6.49</v>
      </c>
      <c r="AM2257" s="5">
        <v>43514</v>
      </c>
      <c r="AN2257">
        <v>22.65</v>
      </c>
      <c r="AO2257" s="5">
        <v>43514</v>
      </c>
      <c r="AP2257">
        <v>77.75</v>
      </c>
      <c r="AR2257" s="5">
        <v>43514</v>
      </c>
      <c r="AS2257">
        <v>6.5600000000000005</v>
      </c>
      <c r="AT2257" s="5">
        <v>43705</v>
      </c>
      <c r="AU2257">
        <v>2.99</v>
      </c>
      <c r="AW2257" s="5">
        <v>43514</v>
      </c>
      <c r="AX2257">
        <v>4.97</v>
      </c>
      <c r="AY2257" s="5">
        <v>43514</v>
      </c>
      <c r="AZ2257">
        <v>5.9</v>
      </c>
      <c r="BG2257" s="5">
        <v>43510</v>
      </c>
      <c r="BH2257">
        <v>235.5</v>
      </c>
      <c r="BI2257" s="5">
        <v>43510</v>
      </c>
      <c r="BJ2257">
        <v>57</v>
      </c>
      <c r="BL2257" s="5">
        <v>43510</v>
      </c>
      <c r="BM2257">
        <v>71.099999999999994</v>
      </c>
      <c r="BN2257" s="5">
        <v>43529</v>
      </c>
      <c r="BO2257">
        <v>110</v>
      </c>
      <c r="BQ2257" s="5">
        <v>43511</v>
      </c>
      <c r="BR2257">
        <v>18.100000000000001</v>
      </c>
      <c r="BS2257" s="5">
        <v>43510</v>
      </c>
      <c r="BT2257">
        <v>235.5</v>
      </c>
      <c r="BV2257" s="5">
        <v>43510</v>
      </c>
      <c r="BW2257">
        <v>45.65</v>
      </c>
      <c r="BX2257" s="5">
        <v>43510</v>
      </c>
      <c r="BY2257">
        <v>66.599999999999994</v>
      </c>
      <c r="CA2257" s="5">
        <v>43510</v>
      </c>
      <c r="CB2257">
        <v>176.5</v>
      </c>
      <c r="CC2257" s="5">
        <v>43523</v>
      </c>
      <c r="CD2257">
        <v>62.2</v>
      </c>
      <c r="CF2257" s="5">
        <v>43510</v>
      </c>
      <c r="CG2257">
        <v>235.5</v>
      </c>
      <c r="CH2257" s="5">
        <v>43511</v>
      </c>
      <c r="CI2257">
        <v>18.100000000000001</v>
      </c>
      <c r="CK2257" s="5">
        <v>43510</v>
      </c>
      <c r="CL2257">
        <v>45.65</v>
      </c>
      <c r="CM2257" s="5">
        <v>43510</v>
      </c>
      <c r="CN2257">
        <v>66.599999999999994</v>
      </c>
      <c r="CP2257" s="5">
        <v>43510</v>
      </c>
      <c r="CQ2257">
        <v>19.8</v>
      </c>
      <c r="CR2257" s="5">
        <v>43510</v>
      </c>
      <c r="CS2257">
        <v>10.45</v>
      </c>
      <c r="CU2257" s="5">
        <v>43511</v>
      </c>
      <c r="CV2257">
        <v>26.45</v>
      </c>
      <c r="CW2257" s="5">
        <v>43510</v>
      </c>
      <c r="CX2257">
        <v>44.35</v>
      </c>
      <c r="CZ2257" s="5">
        <v>43510</v>
      </c>
      <c r="DA2257">
        <v>16.87</v>
      </c>
      <c r="DB2257" s="5">
        <v>43510</v>
      </c>
      <c r="DC2257">
        <v>16.52</v>
      </c>
    </row>
    <row r="2258" spans="4:107">
      <c r="D2258" s="5">
        <v>43515</v>
      </c>
      <c r="E2258">
        <v>5.89</v>
      </c>
      <c r="F2258" s="5">
        <v>43706</v>
      </c>
      <c r="G2258">
        <v>2.99</v>
      </c>
      <c r="I2258" s="5">
        <v>44155</v>
      </c>
      <c r="J2258">
        <v>16.899999999999999</v>
      </c>
      <c r="N2258" s="5">
        <v>43515</v>
      </c>
      <c r="O2258">
        <v>77.650000000000006</v>
      </c>
      <c r="P2258" s="5">
        <v>43515</v>
      </c>
      <c r="Q2258">
        <v>33.15</v>
      </c>
      <c r="S2258" s="5">
        <v>43515</v>
      </c>
      <c r="T2258">
        <v>8.3800000000000008</v>
      </c>
      <c r="U2258" s="5">
        <v>43754</v>
      </c>
      <c r="V2258">
        <v>8.1</v>
      </c>
      <c r="X2258" s="5">
        <v>43515</v>
      </c>
      <c r="Y2258">
        <v>16</v>
      </c>
      <c r="AC2258" s="5">
        <v>43515</v>
      </c>
      <c r="AD2258">
        <v>7.63</v>
      </c>
      <c r="AE2258" s="5">
        <v>43515</v>
      </c>
      <c r="AF2258">
        <v>11.18</v>
      </c>
      <c r="AH2258" s="5">
        <v>43515</v>
      </c>
      <c r="AI2258">
        <v>25.2</v>
      </c>
      <c r="AJ2258" s="5">
        <v>43515</v>
      </c>
      <c r="AK2258">
        <v>6.4</v>
      </c>
      <c r="AM2258" s="5">
        <v>43515</v>
      </c>
      <c r="AN2258">
        <v>23.5</v>
      </c>
      <c r="AO2258" s="5">
        <v>43515</v>
      </c>
      <c r="AP2258">
        <v>78</v>
      </c>
      <c r="AR2258" s="5">
        <v>43515</v>
      </c>
      <c r="AS2258">
        <v>6.55</v>
      </c>
      <c r="AT2258" s="5">
        <v>43706</v>
      </c>
      <c r="AU2258">
        <v>2.99</v>
      </c>
      <c r="AW2258" s="5">
        <v>43515</v>
      </c>
      <c r="AX2258">
        <v>4.95</v>
      </c>
      <c r="AY2258" s="5">
        <v>43515</v>
      </c>
      <c r="AZ2258">
        <v>5.92</v>
      </c>
      <c r="BG2258" s="5">
        <v>43511</v>
      </c>
      <c r="BH2258">
        <v>234.5</v>
      </c>
      <c r="BI2258" s="5">
        <v>43511</v>
      </c>
      <c r="BJ2258">
        <v>56.6</v>
      </c>
      <c r="BL2258" s="5">
        <v>43511</v>
      </c>
      <c r="BM2258">
        <v>71.2</v>
      </c>
      <c r="BN2258" s="5">
        <v>43530</v>
      </c>
      <c r="BO2258">
        <v>109.5</v>
      </c>
      <c r="BQ2258" s="5">
        <v>43514</v>
      </c>
      <c r="BR2258">
        <v>18.2</v>
      </c>
      <c r="BS2258" s="5">
        <v>43511</v>
      </c>
      <c r="BT2258">
        <v>234.5</v>
      </c>
      <c r="BV2258" s="5">
        <v>43511</v>
      </c>
      <c r="BW2258">
        <v>45.6</v>
      </c>
      <c r="BX2258" s="5">
        <v>43511</v>
      </c>
      <c r="BY2258">
        <v>66.3</v>
      </c>
      <c r="CA2258" s="5">
        <v>43511</v>
      </c>
      <c r="CB2258">
        <v>176</v>
      </c>
      <c r="CC2258" s="5">
        <v>43528</v>
      </c>
      <c r="CD2258">
        <v>64.8</v>
      </c>
      <c r="CF2258" s="5">
        <v>43511</v>
      </c>
      <c r="CG2258">
        <v>234.5</v>
      </c>
      <c r="CH2258" s="5">
        <v>43514</v>
      </c>
      <c r="CI2258">
        <v>18.2</v>
      </c>
      <c r="CK2258" s="5">
        <v>43511</v>
      </c>
      <c r="CL2258">
        <v>45.6</v>
      </c>
      <c r="CM2258" s="5">
        <v>43511</v>
      </c>
      <c r="CN2258">
        <v>66.3</v>
      </c>
      <c r="CP2258" s="5">
        <v>43511</v>
      </c>
      <c r="CQ2258">
        <v>19.71</v>
      </c>
      <c r="CR2258" s="5">
        <v>43511</v>
      </c>
      <c r="CS2258">
        <v>10.55</v>
      </c>
      <c r="CU2258" s="5">
        <v>43514</v>
      </c>
      <c r="CV2258">
        <v>26.54</v>
      </c>
      <c r="CW2258" s="5">
        <v>43511</v>
      </c>
      <c r="CX2258">
        <v>44</v>
      </c>
      <c r="CZ2258" s="5">
        <v>43511</v>
      </c>
      <c r="DA2258">
        <v>16.920000000000002</v>
      </c>
      <c r="DB2258" s="5">
        <v>43511</v>
      </c>
      <c r="DC2258">
        <v>16.43</v>
      </c>
    </row>
    <row r="2259" spans="4:107">
      <c r="D2259" s="5">
        <v>43516</v>
      </c>
      <c r="E2259">
        <v>5.93</v>
      </c>
      <c r="F2259" s="5">
        <v>43707</v>
      </c>
      <c r="G2259">
        <v>3.02</v>
      </c>
      <c r="I2259" s="5">
        <v>44158</v>
      </c>
      <c r="J2259">
        <v>17.34</v>
      </c>
      <c r="N2259" s="5">
        <v>43516</v>
      </c>
      <c r="O2259">
        <v>80.7</v>
      </c>
      <c r="P2259" s="5">
        <v>43516</v>
      </c>
      <c r="Q2259">
        <v>35.200000000000003</v>
      </c>
      <c r="S2259" s="5">
        <v>43516</v>
      </c>
      <c r="T2259">
        <v>8.4</v>
      </c>
      <c r="U2259" s="5">
        <v>43755</v>
      </c>
      <c r="V2259">
        <v>8.15</v>
      </c>
      <c r="X2259" s="5">
        <v>43516</v>
      </c>
      <c r="Y2259">
        <v>16.100000000000001</v>
      </c>
      <c r="AC2259" s="5">
        <v>43516</v>
      </c>
      <c r="AD2259">
        <v>7.73</v>
      </c>
      <c r="AE2259" s="5">
        <v>43516</v>
      </c>
      <c r="AF2259">
        <v>11.28</v>
      </c>
      <c r="AH2259" s="5">
        <v>43516</v>
      </c>
      <c r="AI2259">
        <v>26.05</v>
      </c>
      <c r="AJ2259" s="5">
        <v>43516</v>
      </c>
      <c r="AK2259">
        <v>6.58</v>
      </c>
      <c r="AM2259" s="5">
        <v>43516</v>
      </c>
      <c r="AN2259">
        <v>23.6</v>
      </c>
      <c r="AO2259" s="5">
        <v>43516</v>
      </c>
      <c r="AP2259">
        <v>78.7</v>
      </c>
      <c r="AR2259" s="5">
        <v>43516</v>
      </c>
      <c r="AS2259">
        <v>6.5600000000000005</v>
      </c>
      <c r="AT2259" s="5">
        <v>43707</v>
      </c>
      <c r="AU2259">
        <v>3.02</v>
      </c>
      <c r="AW2259" s="5">
        <v>43516</v>
      </c>
      <c r="AX2259">
        <v>5.01</v>
      </c>
      <c r="AY2259" s="5">
        <v>43516</v>
      </c>
      <c r="AZ2259">
        <v>5.99</v>
      </c>
      <c r="BG2259" s="5">
        <v>43514</v>
      </c>
      <c r="BH2259">
        <v>244</v>
      </c>
      <c r="BI2259" s="5">
        <v>43514</v>
      </c>
      <c r="BJ2259">
        <v>56</v>
      </c>
      <c r="BL2259" s="5">
        <v>43514</v>
      </c>
      <c r="BM2259">
        <v>71.5</v>
      </c>
      <c r="BN2259" s="5">
        <v>43531</v>
      </c>
      <c r="BO2259">
        <v>109.5</v>
      </c>
      <c r="BQ2259" s="5">
        <v>43515</v>
      </c>
      <c r="BR2259">
        <v>18.3</v>
      </c>
      <c r="BS2259" s="5">
        <v>43514</v>
      </c>
      <c r="BT2259">
        <v>244</v>
      </c>
      <c r="BV2259" s="5">
        <v>43514</v>
      </c>
      <c r="BW2259">
        <v>46.15</v>
      </c>
      <c r="BX2259" s="5">
        <v>43514</v>
      </c>
      <c r="BY2259">
        <v>67.3</v>
      </c>
      <c r="CA2259" s="5">
        <v>43514</v>
      </c>
      <c r="CB2259">
        <v>173.5</v>
      </c>
      <c r="CC2259" s="5">
        <v>43529</v>
      </c>
      <c r="CD2259">
        <v>63.1</v>
      </c>
      <c r="CF2259" s="5">
        <v>43514</v>
      </c>
      <c r="CG2259">
        <v>244</v>
      </c>
      <c r="CH2259" s="5">
        <v>43515</v>
      </c>
      <c r="CI2259">
        <v>18.3</v>
      </c>
      <c r="CK2259" s="5">
        <v>43514</v>
      </c>
      <c r="CL2259">
        <v>46.15</v>
      </c>
      <c r="CM2259" s="5">
        <v>43514</v>
      </c>
      <c r="CN2259">
        <v>67.3</v>
      </c>
      <c r="CP2259" s="5">
        <v>43514</v>
      </c>
      <c r="CQ2259">
        <v>19.8</v>
      </c>
      <c r="CR2259" s="5">
        <v>43514</v>
      </c>
      <c r="CS2259">
        <v>10.7</v>
      </c>
      <c r="CU2259" s="5">
        <v>43515</v>
      </c>
      <c r="CV2259">
        <v>26.54</v>
      </c>
      <c r="CW2259" s="5">
        <v>43514</v>
      </c>
      <c r="CX2259">
        <v>44.2</v>
      </c>
      <c r="CZ2259" s="5">
        <v>43514</v>
      </c>
      <c r="DA2259">
        <v>17.059999999999999</v>
      </c>
      <c r="DB2259" s="5">
        <v>43514</v>
      </c>
      <c r="DC2259">
        <v>16.57</v>
      </c>
    </row>
    <row r="2260" spans="4:107">
      <c r="D2260" s="5">
        <v>43517</v>
      </c>
      <c r="E2260">
        <v>5.96</v>
      </c>
      <c r="F2260" s="5">
        <v>43710</v>
      </c>
      <c r="G2260">
        <v>3.02</v>
      </c>
      <c r="I2260" s="5">
        <v>44159</v>
      </c>
      <c r="J2260">
        <v>17.12</v>
      </c>
      <c r="N2260" s="5">
        <v>43517</v>
      </c>
      <c r="O2260">
        <v>82.8</v>
      </c>
      <c r="P2260" s="5">
        <v>43517</v>
      </c>
      <c r="Q2260">
        <v>34.299999999999997</v>
      </c>
      <c r="S2260" s="5">
        <v>43517</v>
      </c>
      <c r="T2260">
        <v>8.6</v>
      </c>
      <c r="U2260" s="5">
        <v>43756</v>
      </c>
      <c r="V2260">
        <v>8.07</v>
      </c>
      <c r="X2260" s="5">
        <v>43517</v>
      </c>
      <c r="Y2260">
        <v>15.7</v>
      </c>
      <c r="AC2260" s="5">
        <v>43517</v>
      </c>
      <c r="AD2260">
        <v>7.71</v>
      </c>
      <c r="AE2260" s="5">
        <v>43517</v>
      </c>
      <c r="AF2260">
        <v>11.16</v>
      </c>
      <c r="AH2260" s="5">
        <v>43517</v>
      </c>
      <c r="AI2260">
        <v>25.1</v>
      </c>
      <c r="AJ2260" s="5">
        <v>43517</v>
      </c>
      <c r="AK2260">
        <v>6.7</v>
      </c>
      <c r="AM2260" s="5">
        <v>43517</v>
      </c>
      <c r="AN2260">
        <v>23.6</v>
      </c>
      <c r="AO2260" s="5">
        <v>43517</v>
      </c>
      <c r="AP2260">
        <v>79</v>
      </c>
      <c r="AR2260" s="5">
        <v>43517</v>
      </c>
      <c r="AS2260">
        <v>6.59</v>
      </c>
      <c r="AT2260" s="5">
        <v>43710</v>
      </c>
      <c r="AU2260">
        <v>3.02</v>
      </c>
      <c r="AW2260" s="5">
        <v>43517</v>
      </c>
      <c r="AX2260">
        <v>4.99</v>
      </c>
      <c r="AY2260" s="5">
        <v>43517</v>
      </c>
      <c r="AZ2260">
        <v>5.96</v>
      </c>
      <c r="BG2260" s="5">
        <v>43515</v>
      </c>
      <c r="BH2260">
        <v>245</v>
      </c>
      <c r="BI2260" s="5">
        <v>43515</v>
      </c>
      <c r="BJ2260">
        <v>56.1</v>
      </c>
      <c r="BL2260" s="5">
        <v>43515</v>
      </c>
      <c r="BM2260">
        <v>71.5</v>
      </c>
      <c r="BN2260" s="5">
        <v>43532</v>
      </c>
      <c r="BO2260">
        <v>109.5</v>
      </c>
      <c r="BQ2260" s="5">
        <v>43516</v>
      </c>
      <c r="BR2260">
        <v>18.3</v>
      </c>
      <c r="BS2260" s="5">
        <v>43515</v>
      </c>
      <c r="BT2260">
        <v>245</v>
      </c>
      <c r="BV2260" s="5">
        <v>43515</v>
      </c>
      <c r="BW2260">
        <v>45.25</v>
      </c>
      <c r="BX2260" s="5">
        <v>43515</v>
      </c>
      <c r="BY2260">
        <v>66.900000000000006</v>
      </c>
      <c r="CA2260" s="5">
        <v>43515</v>
      </c>
      <c r="CB2260">
        <v>174</v>
      </c>
      <c r="CC2260" s="5">
        <v>43530</v>
      </c>
      <c r="CD2260">
        <v>61.4</v>
      </c>
      <c r="CF2260" s="5">
        <v>43515</v>
      </c>
      <c r="CG2260">
        <v>245</v>
      </c>
      <c r="CH2260" s="5">
        <v>43516</v>
      </c>
      <c r="CI2260">
        <v>18.3</v>
      </c>
      <c r="CK2260" s="5">
        <v>43515</v>
      </c>
      <c r="CL2260">
        <v>45.25</v>
      </c>
      <c r="CM2260" s="5">
        <v>43515</v>
      </c>
      <c r="CN2260">
        <v>66.900000000000006</v>
      </c>
      <c r="CP2260" s="5">
        <v>43515</v>
      </c>
      <c r="CQ2260">
        <v>19.75</v>
      </c>
      <c r="CR2260" s="5">
        <v>43515</v>
      </c>
      <c r="CS2260">
        <v>10.65</v>
      </c>
      <c r="CU2260" s="5">
        <v>43516</v>
      </c>
      <c r="CV2260">
        <v>26.68</v>
      </c>
      <c r="CW2260" s="5">
        <v>43515</v>
      </c>
      <c r="CX2260">
        <v>44.4</v>
      </c>
      <c r="CZ2260" s="5">
        <v>43515</v>
      </c>
      <c r="DA2260">
        <v>17.02</v>
      </c>
      <c r="DB2260" s="5">
        <v>43515</v>
      </c>
      <c r="DC2260">
        <v>16.57</v>
      </c>
    </row>
    <row r="2261" spans="4:107">
      <c r="D2261" s="5">
        <v>43518</v>
      </c>
      <c r="E2261">
        <v>5.97</v>
      </c>
      <c r="F2261" s="5">
        <v>43711</v>
      </c>
      <c r="G2261">
        <v>3</v>
      </c>
      <c r="I2261" s="5">
        <v>44160</v>
      </c>
      <c r="J2261">
        <v>17.02</v>
      </c>
      <c r="N2261" s="5">
        <v>43518</v>
      </c>
      <c r="O2261">
        <v>81.650000000000006</v>
      </c>
      <c r="P2261" s="5">
        <v>43518</v>
      </c>
      <c r="Q2261">
        <v>34</v>
      </c>
      <c r="S2261" s="5">
        <v>43518</v>
      </c>
      <c r="T2261">
        <v>8.7100000000000009</v>
      </c>
      <c r="U2261" s="5">
        <v>43759</v>
      </c>
      <c r="V2261">
        <v>8.1300000000000008</v>
      </c>
      <c r="X2261" s="5">
        <v>43518</v>
      </c>
      <c r="Y2261">
        <v>15.66</v>
      </c>
      <c r="AC2261" s="5">
        <v>43518</v>
      </c>
      <c r="AD2261">
        <v>7.7</v>
      </c>
      <c r="AE2261" s="5">
        <v>43518</v>
      </c>
      <c r="AF2261">
        <v>11.16</v>
      </c>
      <c r="AH2261" s="5">
        <v>43518</v>
      </c>
      <c r="AI2261">
        <v>25.55</v>
      </c>
      <c r="AJ2261" s="5">
        <v>43518</v>
      </c>
      <c r="AK2261">
        <v>6.63</v>
      </c>
      <c r="AM2261" s="5">
        <v>43518</v>
      </c>
      <c r="AN2261">
        <v>25.05</v>
      </c>
      <c r="AO2261" s="5">
        <v>43518</v>
      </c>
      <c r="AP2261">
        <v>80</v>
      </c>
      <c r="AR2261" s="5">
        <v>43518</v>
      </c>
      <c r="AS2261">
        <v>6.59</v>
      </c>
      <c r="AT2261" s="5">
        <v>43711</v>
      </c>
      <c r="AU2261">
        <v>3</v>
      </c>
      <c r="AW2261" s="5">
        <v>43518</v>
      </c>
      <c r="AX2261">
        <v>5.05</v>
      </c>
      <c r="AY2261" s="5">
        <v>43518</v>
      </c>
      <c r="AZ2261">
        <v>6.08</v>
      </c>
      <c r="BG2261" s="5">
        <v>43516</v>
      </c>
      <c r="BH2261">
        <v>249</v>
      </c>
      <c r="BI2261" s="5">
        <v>43516</v>
      </c>
      <c r="BJ2261">
        <v>57.1</v>
      </c>
      <c r="BL2261" s="5">
        <v>43516</v>
      </c>
      <c r="BM2261">
        <v>71.599999999999994</v>
      </c>
      <c r="BN2261" s="5">
        <v>43535</v>
      </c>
      <c r="BO2261">
        <v>110</v>
      </c>
      <c r="BQ2261" s="5">
        <v>43517</v>
      </c>
      <c r="BR2261">
        <v>18.3</v>
      </c>
      <c r="BS2261" s="5">
        <v>43516</v>
      </c>
      <c r="BT2261">
        <v>249</v>
      </c>
      <c r="BV2261" s="5">
        <v>43516</v>
      </c>
      <c r="BW2261">
        <v>45.95</v>
      </c>
      <c r="BX2261" s="5">
        <v>43516</v>
      </c>
      <c r="BY2261">
        <v>67.8</v>
      </c>
      <c r="CA2261" s="5">
        <v>43516</v>
      </c>
      <c r="CB2261">
        <v>173</v>
      </c>
      <c r="CC2261" s="5">
        <v>43531</v>
      </c>
      <c r="CD2261">
        <v>60</v>
      </c>
      <c r="CF2261" s="5">
        <v>43516</v>
      </c>
      <c r="CG2261">
        <v>249</v>
      </c>
      <c r="CH2261" s="5">
        <v>43517</v>
      </c>
      <c r="CI2261">
        <v>18.3</v>
      </c>
      <c r="CK2261" s="5">
        <v>43516</v>
      </c>
      <c r="CL2261">
        <v>45.95</v>
      </c>
      <c r="CM2261" s="5">
        <v>43516</v>
      </c>
      <c r="CN2261">
        <v>67.8</v>
      </c>
      <c r="CP2261" s="5">
        <v>43516</v>
      </c>
      <c r="CQ2261">
        <v>19.8</v>
      </c>
      <c r="CR2261" s="5">
        <v>43516</v>
      </c>
      <c r="CS2261">
        <v>10.7</v>
      </c>
      <c r="CU2261" s="5">
        <v>43517</v>
      </c>
      <c r="CV2261">
        <v>26.68</v>
      </c>
      <c r="CW2261" s="5">
        <v>43516</v>
      </c>
      <c r="CX2261">
        <v>44.94</v>
      </c>
      <c r="CZ2261" s="5">
        <v>43516</v>
      </c>
      <c r="DA2261">
        <v>17.16</v>
      </c>
      <c r="DB2261" s="5">
        <v>43516</v>
      </c>
      <c r="DC2261">
        <v>16.66</v>
      </c>
    </row>
    <row r="2262" spans="4:107">
      <c r="D2262" s="5">
        <v>43521</v>
      </c>
      <c r="E2262">
        <v>6.16</v>
      </c>
      <c r="F2262" s="5">
        <v>43712</v>
      </c>
      <c r="G2262">
        <v>3.04</v>
      </c>
      <c r="I2262" s="5">
        <v>44161</v>
      </c>
      <c r="J2262">
        <v>16.940000000000001</v>
      </c>
      <c r="N2262" s="5">
        <v>43521</v>
      </c>
      <c r="O2262">
        <v>81.5</v>
      </c>
      <c r="P2262" s="5">
        <v>43521</v>
      </c>
      <c r="Q2262">
        <v>33.299999999999997</v>
      </c>
      <c r="S2262" s="5">
        <v>43521</v>
      </c>
      <c r="T2262">
        <v>8.7200000000000006</v>
      </c>
      <c r="U2262" s="5">
        <v>43760</v>
      </c>
      <c r="V2262">
        <v>8.31</v>
      </c>
      <c r="X2262" s="5">
        <v>43521</v>
      </c>
      <c r="Y2262">
        <v>14.88</v>
      </c>
      <c r="AC2262" s="5">
        <v>43521</v>
      </c>
      <c r="AD2262">
        <v>7.74</v>
      </c>
      <c r="AE2262" s="5">
        <v>43521</v>
      </c>
      <c r="AF2262">
        <v>11.38</v>
      </c>
      <c r="AH2262" s="5">
        <v>43521</v>
      </c>
      <c r="AI2262">
        <v>25.3</v>
      </c>
      <c r="AJ2262" s="5">
        <v>43521</v>
      </c>
      <c r="AK2262">
        <v>6.47</v>
      </c>
      <c r="AM2262" s="5">
        <v>43521</v>
      </c>
      <c r="AN2262">
        <v>26.25</v>
      </c>
      <c r="AO2262" s="5">
        <v>43521</v>
      </c>
      <c r="AP2262">
        <v>84.1</v>
      </c>
      <c r="AR2262" s="5">
        <v>43521</v>
      </c>
      <c r="AS2262">
        <v>6.7</v>
      </c>
      <c r="AT2262" s="5">
        <v>43712</v>
      </c>
      <c r="AU2262">
        <v>3.04</v>
      </c>
      <c r="AW2262" s="5">
        <v>43521</v>
      </c>
      <c r="AX2262">
        <v>5.28</v>
      </c>
      <c r="AY2262" s="5">
        <v>43521</v>
      </c>
      <c r="AZ2262">
        <v>6.33</v>
      </c>
      <c r="BG2262" s="5">
        <v>43517</v>
      </c>
      <c r="BH2262">
        <v>247</v>
      </c>
      <c r="BI2262" s="5">
        <v>43517</v>
      </c>
      <c r="BJ2262">
        <v>56.2</v>
      </c>
      <c r="BL2262" s="5">
        <v>43517</v>
      </c>
      <c r="BM2262">
        <v>71.5</v>
      </c>
      <c r="BN2262" s="5">
        <v>43536</v>
      </c>
      <c r="BO2262">
        <v>109.5</v>
      </c>
      <c r="BQ2262" s="5">
        <v>43518</v>
      </c>
      <c r="BR2262">
        <v>18.350000000000001</v>
      </c>
      <c r="BS2262" s="5">
        <v>43517</v>
      </c>
      <c r="BT2262">
        <v>247</v>
      </c>
      <c r="BV2262" s="5">
        <v>43517</v>
      </c>
      <c r="BW2262">
        <v>45.5</v>
      </c>
      <c r="BX2262" s="5">
        <v>43517</v>
      </c>
      <c r="BY2262">
        <v>67.8</v>
      </c>
      <c r="CA2262" s="5">
        <v>43517</v>
      </c>
      <c r="CB2262">
        <v>177.5</v>
      </c>
      <c r="CC2262" s="5">
        <v>43532</v>
      </c>
      <c r="CD2262">
        <v>60.5</v>
      </c>
      <c r="CF2262" s="5">
        <v>43517</v>
      </c>
      <c r="CG2262">
        <v>247</v>
      </c>
      <c r="CH2262" s="5">
        <v>43518</v>
      </c>
      <c r="CI2262">
        <v>18.350000000000001</v>
      </c>
      <c r="CK2262" s="5">
        <v>43517</v>
      </c>
      <c r="CL2262">
        <v>45.5</v>
      </c>
      <c r="CM2262" s="5">
        <v>43517</v>
      </c>
      <c r="CN2262">
        <v>67.8</v>
      </c>
      <c r="CP2262" s="5">
        <v>43517</v>
      </c>
      <c r="CQ2262">
        <v>19.899999999999999</v>
      </c>
      <c r="CR2262" s="5">
        <v>43517</v>
      </c>
      <c r="CS2262">
        <v>10.75</v>
      </c>
      <c r="CU2262" s="5">
        <v>43518</v>
      </c>
      <c r="CV2262">
        <v>26.59</v>
      </c>
      <c r="CW2262" s="5">
        <v>43517</v>
      </c>
      <c r="CX2262">
        <v>45.19</v>
      </c>
      <c r="CZ2262" s="5">
        <v>43517</v>
      </c>
      <c r="DA2262">
        <v>17.2</v>
      </c>
      <c r="DB2262" s="5">
        <v>43517</v>
      </c>
      <c r="DC2262">
        <v>16.7</v>
      </c>
    </row>
    <row r="2263" spans="4:107">
      <c r="D2263" s="5">
        <v>43522</v>
      </c>
      <c r="E2263">
        <v>6.06</v>
      </c>
      <c r="F2263" s="5">
        <v>43713</v>
      </c>
      <c r="G2263">
        <v>3.06</v>
      </c>
      <c r="I2263" s="5">
        <v>44162</v>
      </c>
      <c r="J2263">
        <v>17.54</v>
      </c>
      <c r="N2263" s="5">
        <v>43522</v>
      </c>
      <c r="O2263">
        <v>83.25</v>
      </c>
      <c r="P2263" s="5">
        <v>43522</v>
      </c>
      <c r="Q2263">
        <v>33.950000000000003</v>
      </c>
      <c r="S2263" s="5">
        <v>43522</v>
      </c>
      <c r="T2263">
        <v>8.64</v>
      </c>
      <c r="U2263" s="5">
        <v>43761</v>
      </c>
      <c r="V2263">
        <v>8.19</v>
      </c>
      <c r="X2263" s="5">
        <v>43522</v>
      </c>
      <c r="Y2263">
        <v>14.98</v>
      </c>
      <c r="AC2263" s="5">
        <v>43522</v>
      </c>
      <c r="AD2263">
        <v>7.95</v>
      </c>
      <c r="AE2263" s="5">
        <v>43522</v>
      </c>
      <c r="AF2263">
        <v>11.48</v>
      </c>
      <c r="AH2263" s="5">
        <v>43522</v>
      </c>
      <c r="AI2263">
        <v>25</v>
      </c>
      <c r="AJ2263" s="5">
        <v>43522</v>
      </c>
      <c r="AK2263">
        <v>6.52</v>
      </c>
      <c r="AM2263" s="5">
        <v>43522</v>
      </c>
      <c r="AN2263">
        <v>25.45</v>
      </c>
      <c r="AO2263" s="5">
        <v>43522</v>
      </c>
      <c r="AP2263">
        <v>83.3</v>
      </c>
      <c r="AR2263" s="5">
        <v>43522</v>
      </c>
      <c r="AS2263">
        <v>6.67</v>
      </c>
      <c r="AT2263" s="5">
        <v>43713</v>
      </c>
      <c r="AU2263">
        <v>3.06</v>
      </c>
      <c r="AW2263" s="5">
        <v>43522</v>
      </c>
      <c r="AX2263">
        <v>5.16</v>
      </c>
      <c r="AY2263" s="5">
        <v>43522</v>
      </c>
      <c r="AZ2263">
        <v>6.19</v>
      </c>
      <c r="BG2263" s="5">
        <v>43518</v>
      </c>
      <c r="BH2263">
        <v>252.5</v>
      </c>
      <c r="BI2263" s="5">
        <v>43518</v>
      </c>
      <c r="BJ2263">
        <v>56</v>
      </c>
      <c r="BL2263" s="5">
        <v>43518</v>
      </c>
      <c r="BM2263">
        <v>71.5</v>
      </c>
      <c r="BN2263" s="5">
        <v>43537</v>
      </c>
      <c r="BO2263">
        <v>110</v>
      </c>
      <c r="BQ2263" s="5">
        <v>43521</v>
      </c>
      <c r="BR2263">
        <v>18.45</v>
      </c>
      <c r="BS2263" s="5">
        <v>43518</v>
      </c>
      <c r="BT2263">
        <v>252.5</v>
      </c>
      <c r="BV2263" s="5">
        <v>43518</v>
      </c>
      <c r="BW2263">
        <v>45.85</v>
      </c>
      <c r="BX2263" s="5">
        <v>43518</v>
      </c>
      <c r="BY2263">
        <v>67.2</v>
      </c>
      <c r="CA2263" s="5">
        <v>43518</v>
      </c>
      <c r="CB2263">
        <v>173</v>
      </c>
      <c r="CC2263" s="5">
        <v>43535</v>
      </c>
      <c r="CD2263">
        <v>60.4</v>
      </c>
      <c r="CF2263" s="5">
        <v>43518</v>
      </c>
      <c r="CG2263">
        <v>252.5</v>
      </c>
      <c r="CH2263" s="5">
        <v>43521</v>
      </c>
      <c r="CI2263">
        <v>18.45</v>
      </c>
      <c r="CK2263" s="5">
        <v>43518</v>
      </c>
      <c r="CL2263">
        <v>45.85</v>
      </c>
      <c r="CM2263" s="5">
        <v>43518</v>
      </c>
      <c r="CN2263">
        <v>67.2</v>
      </c>
      <c r="CP2263" s="5">
        <v>43518</v>
      </c>
      <c r="CQ2263">
        <v>19.989999999999998</v>
      </c>
      <c r="CR2263" s="5">
        <v>43518</v>
      </c>
      <c r="CS2263">
        <v>10.7</v>
      </c>
      <c r="CU2263" s="5">
        <v>43521</v>
      </c>
      <c r="CV2263">
        <v>26.87</v>
      </c>
      <c r="CW2263" s="5">
        <v>43518</v>
      </c>
      <c r="CX2263">
        <v>45.19</v>
      </c>
      <c r="CZ2263" s="5">
        <v>43518</v>
      </c>
      <c r="DA2263">
        <v>17.25</v>
      </c>
      <c r="DB2263" s="5">
        <v>43518</v>
      </c>
      <c r="DC2263">
        <v>16.75</v>
      </c>
    </row>
    <row r="2264" spans="4:107">
      <c r="D2264" s="5">
        <v>43523</v>
      </c>
      <c r="E2264">
        <v>6.05</v>
      </c>
      <c r="F2264" s="5">
        <v>43714</v>
      </c>
      <c r="G2264">
        <v>3.08</v>
      </c>
      <c r="I2264" s="5">
        <v>44165</v>
      </c>
      <c r="J2264">
        <v>17.440000000000001</v>
      </c>
      <c r="N2264" s="5">
        <v>43523</v>
      </c>
      <c r="O2264">
        <v>83.75</v>
      </c>
      <c r="P2264" s="5">
        <v>43523</v>
      </c>
      <c r="Q2264">
        <v>34</v>
      </c>
      <c r="S2264" s="5">
        <v>43523</v>
      </c>
      <c r="T2264">
        <v>8.51</v>
      </c>
      <c r="U2264" s="5">
        <v>43762</v>
      </c>
      <c r="V2264">
        <v>7.98</v>
      </c>
      <c r="X2264" s="5">
        <v>43523</v>
      </c>
      <c r="Y2264">
        <v>14.94</v>
      </c>
      <c r="AC2264" s="5">
        <v>43523</v>
      </c>
      <c r="AD2264">
        <v>7.76</v>
      </c>
      <c r="AE2264" s="5">
        <v>43523</v>
      </c>
      <c r="AF2264">
        <v>11.46</v>
      </c>
      <c r="AH2264" s="5">
        <v>43523</v>
      </c>
      <c r="AI2264">
        <v>24.95</v>
      </c>
      <c r="AJ2264" s="5">
        <v>43523</v>
      </c>
      <c r="AK2264">
        <v>6.48</v>
      </c>
      <c r="AM2264" s="5">
        <v>43523</v>
      </c>
      <c r="AN2264">
        <v>25.15</v>
      </c>
      <c r="AO2264" s="5">
        <v>43523</v>
      </c>
      <c r="AP2264">
        <v>82.75</v>
      </c>
      <c r="AR2264" s="5">
        <v>43523</v>
      </c>
      <c r="AS2264">
        <v>6.71</v>
      </c>
      <c r="AT2264" s="5">
        <v>43714</v>
      </c>
      <c r="AU2264">
        <v>3.08</v>
      </c>
      <c r="AW2264" s="5">
        <v>43523</v>
      </c>
      <c r="AX2264">
        <v>5.14</v>
      </c>
      <c r="AY2264" s="5">
        <v>43523</v>
      </c>
      <c r="AZ2264">
        <v>6.15</v>
      </c>
      <c r="BG2264" s="5">
        <v>43521</v>
      </c>
      <c r="BH2264">
        <v>249.5</v>
      </c>
      <c r="BI2264" s="5">
        <v>43521</v>
      </c>
      <c r="BJ2264">
        <v>57.3</v>
      </c>
      <c r="BL2264" s="5">
        <v>43521</v>
      </c>
      <c r="BM2264">
        <v>72.099999999999994</v>
      </c>
      <c r="BN2264" s="5">
        <v>43538</v>
      </c>
      <c r="BO2264">
        <v>109</v>
      </c>
      <c r="BQ2264" s="5">
        <v>43522</v>
      </c>
      <c r="BR2264">
        <v>18.8</v>
      </c>
      <c r="BS2264" s="5">
        <v>43521</v>
      </c>
      <c r="BT2264">
        <v>249.5</v>
      </c>
      <c r="BV2264" s="5">
        <v>43521</v>
      </c>
      <c r="BW2264">
        <v>46.4</v>
      </c>
      <c r="BX2264" s="5">
        <v>43521</v>
      </c>
      <c r="BY2264">
        <v>67</v>
      </c>
      <c r="CA2264" s="5">
        <v>43521</v>
      </c>
      <c r="CB2264">
        <v>177</v>
      </c>
      <c r="CC2264" s="5">
        <v>43536</v>
      </c>
      <c r="CD2264">
        <v>60.8</v>
      </c>
      <c r="CF2264" s="5">
        <v>43521</v>
      </c>
      <c r="CG2264">
        <v>249.5</v>
      </c>
      <c r="CH2264" s="5">
        <v>43522</v>
      </c>
      <c r="CI2264">
        <v>18.8</v>
      </c>
      <c r="CK2264" s="5">
        <v>43521</v>
      </c>
      <c r="CL2264">
        <v>46.4</v>
      </c>
      <c r="CM2264" s="5">
        <v>43521</v>
      </c>
      <c r="CN2264">
        <v>67</v>
      </c>
      <c r="CP2264" s="5">
        <v>43521</v>
      </c>
      <c r="CQ2264">
        <v>19.989999999999998</v>
      </c>
      <c r="CR2264" s="5">
        <v>43521</v>
      </c>
      <c r="CS2264">
        <v>10.75</v>
      </c>
      <c r="CU2264" s="5">
        <v>43522</v>
      </c>
      <c r="CV2264">
        <v>26.91</v>
      </c>
      <c r="CW2264" s="5">
        <v>43521</v>
      </c>
      <c r="CX2264">
        <v>45.34</v>
      </c>
      <c r="CZ2264" s="5">
        <v>43521</v>
      </c>
      <c r="DA2264">
        <v>17.25</v>
      </c>
      <c r="DB2264" s="5">
        <v>43521</v>
      </c>
      <c r="DC2264">
        <v>16.79</v>
      </c>
    </row>
    <row r="2265" spans="4:107">
      <c r="D2265" s="5">
        <v>43524</v>
      </c>
      <c r="E2265">
        <v>6.04</v>
      </c>
      <c r="F2265" s="5">
        <v>43717</v>
      </c>
      <c r="G2265">
        <v>3.08</v>
      </c>
      <c r="I2265" s="5">
        <v>44166</v>
      </c>
      <c r="J2265">
        <v>18.100000000000001</v>
      </c>
      <c r="N2265" s="5">
        <v>43524</v>
      </c>
      <c r="O2265">
        <v>81</v>
      </c>
      <c r="P2265" s="5">
        <v>43524</v>
      </c>
      <c r="Q2265">
        <v>34.1</v>
      </c>
      <c r="S2265" s="5">
        <v>43524</v>
      </c>
      <c r="T2265">
        <v>8.35</v>
      </c>
      <c r="U2265" s="5">
        <v>43763</v>
      </c>
      <c r="V2265">
        <v>7.9399999999999995</v>
      </c>
      <c r="X2265" s="5">
        <v>43524</v>
      </c>
      <c r="Y2265">
        <v>14.88</v>
      </c>
      <c r="AC2265" s="5">
        <v>43524</v>
      </c>
      <c r="AD2265">
        <v>7.78</v>
      </c>
      <c r="AE2265" s="5">
        <v>43524</v>
      </c>
      <c r="AF2265">
        <v>11.3</v>
      </c>
      <c r="AH2265" s="5">
        <v>43524</v>
      </c>
      <c r="AI2265">
        <v>24.25</v>
      </c>
      <c r="AJ2265" s="5">
        <v>43524</v>
      </c>
      <c r="AK2265">
        <v>6.33</v>
      </c>
      <c r="AM2265" s="5">
        <v>43524</v>
      </c>
      <c r="AN2265">
        <v>24.3</v>
      </c>
      <c r="AO2265" s="5">
        <v>43524</v>
      </c>
      <c r="AP2265">
        <v>82.65</v>
      </c>
      <c r="AR2265" s="5">
        <v>43524</v>
      </c>
      <c r="AS2265">
        <v>6.59</v>
      </c>
      <c r="AT2265" s="5">
        <v>43717</v>
      </c>
      <c r="AU2265">
        <v>3.08</v>
      </c>
      <c r="AW2265" s="5">
        <v>43524</v>
      </c>
      <c r="AX2265">
        <v>5.0999999999999996</v>
      </c>
      <c r="AY2265" s="5">
        <v>43524</v>
      </c>
      <c r="AZ2265">
        <v>6.06</v>
      </c>
      <c r="BG2265" s="5">
        <v>43522</v>
      </c>
      <c r="BH2265">
        <v>242</v>
      </c>
      <c r="BI2265" s="5">
        <v>43522</v>
      </c>
      <c r="BJ2265">
        <v>56.9</v>
      </c>
      <c r="BL2265" s="5">
        <v>43522</v>
      </c>
      <c r="BM2265">
        <v>71.599999999999994</v>
      </c>
      <c r="BN2265" s="5">
        <v>43539</v>
      </c>
      <c r="BO2265">
        <v>110.5</v>
      </c>
      <c r="BQ2265" s="5">
        <v>43523</v>
      </c>
      <c r="BR2265">
        <v>19.100000000000001</v>
      </c>
      <c r="BS2265" s="5">
        <v>43522</v>
      </c>
      <c r="BT2265">
        <v>242</v>
      </c>
      <c r="BV2265" s="5">
        <v>43522</v>
      </c>
      <c r="BW2265">
        <v>47.2</v>
      </c>
      <c r="BX2265" s="5">
        <v>43522</v>
      </c>
      <c r="BY2265">
        <v>67.5</v>
      </c>
      <c r="CA2265" s="5">
        <v>43522</v>
      </c>
      <c r="CB2265">
        <v>180</v>
      </c>
      <c r="CC2265" s="5">
        <v>43537</v>
      </c>
      <c r="CD2265">
        <v>60.1</v>
      </c>
      <c r="CF2265" s="5">
        <v>43522</v>
      </c>
      <c r="CG2265">
        <v>242</v>
      </c>
      <c r="CH2265" s="5">
        <v>43523</v>
      </c>
      <c r="CI2265">
        <v>19.100000000000001</v>
      </c>
      <c r="CK2265" s="5">
        <v>43522</v>
      </c>
      <c r="CL2265">
        <v>47.2</v>
      </c>
      <c r="CM2265" s="5">
        <v>43522</v>
      </c>
      <c r="CN2265">
        <v>67.5</v>
      </c>
      <c r="CP2265" s="5">
        <v>43522</v>
      </c>
      <c r="CQ2265">
        <v>19.989999999999998</v>
      </c>
      <c r="CR2265" s="5">
        <v>43522</v>
      </c>
      <c r="CS2265">
        <v>10.75</v>
      </c>
      <c r="CU2265" s="5">
        <v>43523</v>
      </c>
      <c r="CV2265">
        <v>26.77</v>
      </c>
      <c r="CW2265" s="5">
        <v>43522</v>
      </c>
      <c r="CX2265">
        <v>45.29</v>
      </c>
      <c r="CZ2265" s="5">
        <v>43522</v>
      </c>
      <c r="DA2265">
        <v>17.2</v>
      </c>
      <c r="DB2265" s="5">
        <v>43522</v>
      </c>
      <c r="DC2265">
        <v>16.79</v>
      </c>
    </row>
    <row r="2266" spans="4:107">
      <c r="D2266" s="5">
        <v>43525</v>
      </c>
      <c r="E2266">
        <v>6.03</v>
      </c>
      <c r="F2266" s="5">
        <v>43718</v>
      </c>
      <c r="G2266">
        <v>3.09</v>
      </c>
      <c r="I2266" s="5">
        <v>44167</v>
      </c>
      <c r="J2266">
        <v>18.059999999999999</v>
      </c>
      <c r="N2266" s="5">
        <v>43525</v>
      </c>
      <c r="O2266">
        <v>82.35</v>
      </c>
      <c r="P2266" s="5">
        <v>43525</v>
      </c>
      <c r="Q2266">
        <v>33.75</v>
      </c>
      <c r="S2266" s="5">
        <v>43525</v>
      </c>
      <c r="T2266">
        <v>8.5299999999999994</v>
      </c>
      <c r="U2266" s="5">
        <v>43766</v>
      </c>
      <c r="V2266">
        <v>8.3000000000000007</v>
      </c>
      <c r="X2266" s="5">
        <v>43525</v>
      </c>
      <c r="Y2266">
        <v>14.68</v>
      </c>
      <c r="AC2266" s="5">
        <v>43525</v>
      </c>
      <c r="AD2266">
        <v>7.72</v>
      </c>
      <c r="AE2266" s="5">
        <v>43525</v>
      </c>
      <c r="AF2266">
        <v>11.26</v>
      </c>
      <c r="AH2266" s="5">
        <v>43525</v>
      </c>
      <c r="AI2266">
        <v>25</v>
      </c>
      <c r="AJ2266" s="5">
        <v>43525</v>
      </c>
      <c r="AK2266">
        <v>6.42</v>
      </c>
      <c r="AM2266" s="5">
        <v>43525</v>
      </c>
      <c r="AN2266">
        <v>25.8</v>
      </c>
      <c r="AO2266" s="5">
        <v>43525</v>
      </c>
      <c r="AP2266">
        <v>84.25</v>
      </c>
      <c r="AR2266" s="5">
        <v>43525</v>
      </c>
      <c r="AS2266">
        <v>6.63</v>
      </c>
      <c r="AT2266" s="5">
        <v>43718</v>
      </c>
      <c r="AU2266">
        <v>3.09</v>
      </c>
      <c r="AW2266" s="5">
        <v>43525</v>
      </c>
      <c r="AX2266">
        <v>5.2</v>
      </c>
      <c r="AY2266" s="5">
        <v>43525</v>
      </c>
      <c r="AZ2266">
        <v>6.14</v>
      </c>
      <c r="BG2266" s="5">
        <v>43523</v>
      </c>
      <c r="BH2266">
        <v>234</v>
      </c>
      <c r="BI2266" s="5">
        <v>43523</v>
      </c>
      <c r="BJ2266">
        <v>57.2</v>
      </c>
      <c r="BL2266" s="5">
        <v>43523</v>
      </c>
      <c r="BM2266">
        <v>72.099999999999994</v>
      </c>
      <c r="BN2266" s="5">
        <v>43542</v>
      </c>
      <c r="BO2266">
        <v>110</v>
      </c>
      <c r="BQ2266" s="5">
        <v>43528</v>
      </c>
      <c r="BR2266">
        <v>18.95</v>
      </c>
      <c r="BS2266" s="5">
        <v>43523</v>
      </c>
      <c r="BT2266">
        <v>234</v>
      </c>
      <c r="BV2266" s="5">
        <v>43523</v>
      </c>
      <c r="BW2266">
        <v>44.55</v>
      </c>
      <c r="BX2266" s="5">
        <v>43523</v>
      </c>
      <c r="BY2266">
        <v>68</v>
      </c>
      <c r="CA2266" s="5">
        <v>43523</v>
      </c>
      <c r="CB2266">
        <v>178</v>
      </c>
      <c r="CC2266" s="5">
        <v>43538</v>
      </c>
      <c r="CD2266">
        <v>60.3</v>
      </c>
      <c r="CF2266" s="5">
        <v>43523</v>
      </c>
      <c r="CG2266">
        <v>234</v>
      </c>
      <c r="CH2266" s="5">
        <v>43528</v>
      </c>
      <c r="CI2266">
        <v>18.95</v>
      </c>
      <c r="CK2266" s="5">
        <v>43523</v>
      </c>
      <c r="CL2266">
        <v>44.55</v>
      </c>
      <c r="CM2266" s="5">
        <v>43523</v>
      </c>
      <c r="CN2266">
        <v>68</v>
      </c>
      <c r="CP2266" s="5">
        <v>43523</v>
      </c>
      <c r="CQ2266">
        <v>19.989999999999998</v>
      </c>
      <c r="CR2266" s="5">
        <v>43523</v>
      </c>
      <c r="CS2266">
        <v>10.75</v>
      </c>
      <c r="CU2266" s="5">
        <v>43528</v>
      </c>
      <c r="CV2266">
        <v>26.68</v>
      </c>
      <c r="CW2266" s="5">
        <v>43523</v>
      </c>
      <c r="CX2266">
        <v>45.09</v>
      </c>
      <c r="CZ2266" s="5">
        <v>43523</v>
      </c>
      <c r="DA2266">
        <v>17.440000000000001</v>
      </c>
      <c r="DB2266" s="5">
        <v>43523</v>
      </c>
      <c r="DC2266">
        <v>16.97</v>
      </c>
    </row>
    <row r="2267" spans="4:107">
      <c r="D2267" s="5">
        <v>43528</v>
      </c>
      <c r="E2267">
        <v>6.05</v>
      </c>
      <c r="F2267" s="5">
        <v>43719</v>
      </c>
      <c r="G2267">
        <v>3.16</v>
      </c>
      <c r="I2267" s="5">
        <v>44168</v>
      </c>
      <c r="J2267">
        <v>18.02</v>
      </c>
      <c r="N2267" s="5">
        <v>43528</v>
      </c>
      <c r="O2267">
        <v>82</v>
      </c>
      <c r="P2267" s="5">
        <v>43528</v>
      </c>
      <c r="Q2267">
        <v>34.5</v>
      </c>
      <c r="S2267" s="5">
        <v>43528</v>
      </c>
      <c r="T2267">
        <v>8.51</v>
      </c>
      <c r="U2267" s="5">
        <v>43767</v>
      </c>
      <c r="V2267">
        <v>8.24</v>
      </c>
      <c r="X2267" s="5">
        <v>43528</v>
      </c>
      <c r="Y2267">
        <v>14.86</v>
      </c>
      <c r="AC2267" s="5">
        <v>43528</v>
      </c>
      <c r="AD2267">
        <v>7.83</v>
      </c>
      <c r="AE2267" s="5">
        <v>43528</v>
      </c>
      <c r="AF2267">
        <v>11.58</v>
      </c>
      <c r="AH2267" s="5">
        <v>43528</v>
      </c>
      <c r="AI2267">
        <v>25</v>
      </c>
      <c r="AJ2267" s="5">
        <v>43528</v>
      </c>
      <c r="AK2267">
        <v>6.4</v>
      </c>
      <c r="AM2267" s="5">
        <v>43528</v>
      </c>
      <c r="AN2267">
        <v>25.7</v>
      </c>
      <c r="AO2267" s="5">
        <v>43528</v>
      </c>
      <c r="AP2267">
        <v>85.3</v>
      </c>
      <c r="AR2267" s="5">
        <v>43528</v>
      </c>
      <c r="AS2267">
        <v>6.9</v>
      </c>
      <c r="AT2267" s="5">
        <v>43719</v>
      </c>
      <c r="AU2267">
        <v>3.16</v>
      </c>
      <c r="AW2267" s="5">
        <v>43528</v>
      </c>
      <c r="AX2267">
        <v>5.32</v>
      </c>
      <c r="AY2267" s="5">
        <v>43528</v>
      </c>
      <c r="AZ2267">
        <v>6.23</v>
      </c>
      <c r="BG2267" s="5">
        <v>43528</v>
      </c>
      <c r="BH2267">
        <v>234.5</v>
      </c>
      <c r="BI2267" s="5">
        <v>43528</v>
      </c>
      <c r="BJ2267">
        <v>56.6</v>
      </c>
      <c r="BL2267" s="5">
        <v>43528</v>
      </c>
      <c r="BM2267">
        <v>72</v>
      </c>
      <c r="BN2267" s="5">
        <v>43543</v>
      </c>
      <c r="BO2267">
        <v>110.5</v>
      </c>
      <c r="BQ2267" s="5">
        <v>43529</v>
      </c>
      <c r="BR2267">
        <v>18.899999999999999</v>
      </c>
      <c r="BS2267" s="5">
        <v>43528</v>
      </c>
      <c r="BT2267">
        <v>234.5</v>
      </c>
      <c r="BV2267" s="5">
        <v>43528</v>
      </c>
      <c r="BW2267">
        <v>43.1</v>
      </c>
      <c r="BX2267" s="5">
        <v>43528</v>
      </c>
      <c r="BY2267">
        <v>67.3</v>
      </c>
      <c r="CA2267" s="5">
        <v>43528</v>
      </c>
      <c r="CB2267">
        <v>174.5</v>
      </c>
      <c r="CC2267" s="5">
        <v>43539</v>
      </c>
      <c r="CD2267">
        <v>60.1</v>
      </c>
      <c r="CF2267" s="5">
        <v>43528</v>
      </c>
      <c r="CG2267">
        <v>234.5</v>
      </c>
      <c r="CH2267" s="5">
        <v>43529</v>
      </c>
      <c r="CI2267">
        <v>18.899999999999999</v>
      </c>
      <c r="CK2267" s="5">
        <v>43528</v>
      </c>
      <c r="CL2267">
        <v>43.1</v>
      </c>
      <c r="CM2267" s="5">
        <v>43528</v>
      </c>
      <c r="CN2267">
        <v>67.3</v>
      </c>
      <c r="CP2267" s="5">
        <v>43528</v>
      </c>
      <c r="CQ2267">
        <v>20.14</v>
      </c>
      <c r="CR2267" s="5">
        <v>43528</v>
      </c>
      <c r="CS2267">
        <v>10.85</v>
      </c>
      <c r="CU2267" s="5">
        <v>43529</v>
      </c>
      <c r="CV2267">
        <v>26.87</v>
      </c>
      <c r="CW2267" s="5">
        <v>43528</v>
      </c>
      <c r="CX2267">
        <v>44.7</v>
      </c>
      <c r="CZ2267" s="5">
        <v>43528</v>
      </c>
      <c r="DA2267">
        <v>17.25</v>
      </c>
      <c r="DB2267" s="5">
        <v>43528</v>
      </c>
      <c r="DC2267">
        <v>16.93</v>
      </c>
    </row>
    <row r="2268" spans="4:107">
      <c r="D2268" s="5">
        <v>43529</v>
      </c>
      <c r="E2268">
        <v>6.06</v>
      </c>
      <c r="F2268" s="5">
        <v>43720</v>
      </c>
      <c r="G2268">
        <v>3.15</v>
      </c>
      <c r="I2268" s="5">
        <v>44169</v>
      </c>
      <c r="J2268">
        <v>17.88</v>
      </c>
      <c r="N2268" s="5">
        <v>43529</v>
      </c>
      <c r="O2268">
        <v>81.55</v>
      </c>
      <c r="P2268" s="5">
        <v>43529</v>
      </c>
      <c r="Q2268">
        <v>33.75</v>
      </c>
      <c r="S2268" s="5">
        <v>43529</v>
      </c>
      <c r="T2268">
        <v>8.5299999999999994</v>
      </c>
      <c r="U2268" s="5">
        <v>43768</v>
      </c>
      <c r="V2268">
        <v>7.78</v>
      </c>
      <c r="X2268" s="5">
        <v>43529</v>
      </c>
      <c r="Y2268">
        <v>14.72</v>
      </c>
      <c r="AC2268" s="5">
        <v>43529</v>
      </c>
      <c r="AD2268">
        <v>7.85</v>
      </c>
      <c r="AE2268" s="5">
        <v>43529</v>
      </c>
      <c r="AF2268">
        <v>11.54</v>
      </c>
      <c r="AH2268" s="5">
        <v>43529</v>
      </c>
      <c r="AI2268">
        <v>24.6</v>
      </c>
      <c r="AJ2268" s="5">
        <v>43529</v>
      </c>
      <c r="AK2268">
        <v>6.32</v>
      </c>
      <c r="AM2268" s="5">
        <v>43529</v>
      </c>
      <c r="AN2268">
        <v>25.55</v>
      </c>
      <c r="AO2268" s="5">
        <v>43529</v>
      </c>
      <c r="AP2268">
        <v>84.2</v>
      </c>
      <c r="AR2268" s="5">
        <v>43529</v>
      </c>
      <c r="AS2268">
        <v>6.86</v>
      </c>
      <c r="AT2268" s="5">
        <v>43720</v>
      </c>
      <c r="AU2268">
        <v>3.15</v>
      </c>
      <c r="AW2268" s="5">
        <v>43529</v>
      </c>
      <c r="AX2268">
        <v>5.31</v>
      </c>
      <c r="AY2268" s="5">
        <v>43529</v>
      </c>
      <c r="AZ2268">
        <v>6.19</v>
      </c>
      <c r="BG2268" s="5">
        <v>43529</v>
      </c>
      <c r="BH2268">
        <v>234</v>
      </c>
      <c r="BI2268" s="5">
        <v>43529</v>
      </c>
      <c r="BJ2268">
        <v>56.6</v>
      </c>
      <c r="BL2268" s="5">
        <v>43529</v>
      </c>
      <c r="BM2268">
        <v>71.900000000000006</v>
      </c>
      <c r="BN2268" s="5">
        <v>43544</v>
      </c>
      <c r="BO2268">
        <v>110.5</v>
      </c>
      <c r="BQ2268" s="5">
        <v>43530</v>
      </c>
      <c r="BR2268">
        <v>19</v>
      </c>
      <c r="BS2268" s="5">
        <v>43529</v>
      </c>
      <c r="BT2268">
        <v>234</v>
      </c>
      <c r="BV2268" s="5">
        <v>43529</v>
      </c>
      <c r="BW2268">
        <v>43.1</v>
      </c>
      <c r="BX2268" s="5">
        <v>43529</v>
      </c>
      <c r="BY2268">
        <v>66.900000000000006</v>
      </c>
      <c r="CA2268" s="5">
        <v>43529</v>
      </c>
      <c r="CB2268">
        <v>173.5</v>
      </c>
      <c r="CC2268" s="5">
        <v>43542</v>
      </c>
      <c r="CD2268">
        <v>59.5</v>
      </c>
      <c r="CF2268" s="5">
        <v>43529</v>
      </c>
      <c r="CG2268">
        <v>234</v>
      </c>
      <c r="CH2268" s="5">
        <v>43530</v>
      </c>
      <c r="CI2268">
        <v>19</v>
      </c>
      <c r="CK2268" s="5">
        <v>43529</v>
      </c>
      <c r="CL2268">
        <v>43.1</v>
      </c>
      <c r="CM2268" s="5">
        <v>43529</v>
      </c>
      <c r="CN2268">
        <v>66.900000000000006</v>
      </c>
      <c r="CP2268" s="5">
        <v>43529</v>
      </c>
      <c r="CQ2268">
        <v>19.989999999999998</v>
      </c>
      <c r="CR2268" s="5">
        <v>43529</v>
      </c>
      <c r="CS2268">
        <v>10.8</v>
      </c>
      <c r="CU2268" s="5">
        <v>43530</v>
      </c>
      <c r="CV2268">
        <v>27.29</v>
      </c>
      <c r="CW2268" s="5">
        <v>43529</v>
      </c>
      <c r="CX2268">
        <v>44.4</v>
      </c>
      <c r="CZ2268" s="5">
        <v>43529</v>
      </c>
      <c r="DA2268">
        <v>17.16</v>
      </c>
      <c r="DB2268" s="5">
        <v>43529</v>
      </c>
      <c r="DC2268">
        <v>16.93</v>
      </c>
    </row>
    <row r="2269" spans="4:107">
      <c r="D2269" s="5">
        <v>43530</v>
      </c>
      <c r="E2269">
        <v>6.08</v>
      </c>
      <c r="F2269" s="5">
        <v>43721</v>
      </c>
      <c r="G2269">
        <v>3.18</v>
      </c>
      <c r="I2269" s="5">
        <v>44172</v>
      </c>
      <c r="J2269">
        <v>17.46</v>
      </c>
      <c r="N2269" s="5">
        <v>43530</v>
      </c>
      <c r="O2269">
        <v>80</v>
      </c>
      <c r="P2269" s="5">
        <v>43530</v>
      </c>
      <c r="Q2269">
        <v>32.9</v>
      </c>
      <c r="S2269" s="5">
        <v>43530</v>
      </c>
      <c r="T2269">
        <v>8.49</v>
      </c>
      <c r="U2269" s="5">
        <v>43769</v>
      </c>
      <c r="V2269">
        <v>7.85</v>
      </c>
      <c r="X2269" s="5">
        <v>43530</v>
      </c>
      <c r="Y2269">
        <v>14.5</v>
      </c>
      <c r="AC2269" s="5">
        <v>43530</v>
      </c>
      <c r="AD2269">
        <v>7.95</v>
      </c>
      <c r="AE2269" s="5">
        <v>43530</v>
      </c>
      <c r="AF2269">
        <v>11.52</v>
      </c>
      <c r="AH2269" s="5">
        <v>43530</v>
      </c>
      <c r="AI2269">
        <v>25.65</v>
      </c>
      <c r="AJ2269" s="5">
        <v>43530</v>
      </c>
      <c r="AK2269">
        <v>6.29</v>
      </c>
      <c r="AM2269" s="5">
        <v>43530</v>
      </c>
      <c r="AN2269">
        <v>25.25</v>
      </c>
      <c r="AO2269" s="5">
        <v>43530</v>
      </c>
      <c r="AP2269">
        <v>84.5</v>
      </c>
      <c r="AR2269" s="5">
        <v>43530</v>
      </c>
      <c r="AS2269">
        <v>6.79</v>
      </c>
      <c r="AT2269" s="5">
        <v>43721</v>
      </c>
      <c r="AU2269">
        <v>3.18</v>
      </c>
      <c r="AW2269" s="5">
        <v>43530</v>
      </c>
      <c r="AX2269">
        <v>5.35</v>
      </c>
      <c r="AY2269" s="5">
        <v>43530</v>
      </c>
      <c r="AZ2269">
        <v>6.32</v>
      </c>
      <c r="BG2269" s="5">
        <v>43530</v>
      </c>
      <c r="BH2269">
        <v>233.5</v>
      </c>
      <c r="BI2269" s="5">
        <v>43530</v>
      </c>
      <c r="BJ2269">
        <v>56.3</v>
      </c>
      <c r="BL2269" s="5">
        <v>43530</v>
      </c>
      <c r="BM2269">
        <v>71.7</v>
      </c>
      <c r="BN2269" s="5">
        <v>43545</v>
      </c>
      <c r="BO2269">
        <v>110.5</v>
      </c>
      <c r="BQ2269" s="5">
        <v>43531</v>
      </c>
      <c r="BR2269">
        <v>19</v>
      </c>
      <c r="BS2269" s="5">
        <v>43530</v>
      </c>
      <c r="BT2269">
        <v>233.5</v>
      </c>
      <c r="BV2269" s="5">
        <v>43530</v>
      </c>
      <c r="BW2269">
        <v>43.55</v>
      </c>
      <c r="BX2269" s="5">
        <v>43530</v>
      </c>
      <c r="BY2269">
        <v>68</v>
      </c>
      <c r="CA2269" s="5">
        <v>43530</v>
      </c>
      <c r="CB2269">
        <v>174.5</v>
      </c>
      <c r="CC2269" s="5">
        <v>43543</v>
      </c>
      <c r="CD2269">
        <v>59.7</v>
      </c>
      <c r="CF2269" s="5">
        <v>43530</v>
      </c>
      <c r="CG2269">
        <v>233.5</v>
      </c>
      <c r="CH2269" s="5">
        <v>43531</v>
      </c>
      <c r="CI2269">
        <v>19</v>
      </c>
      <c r="CK2269" s="5">
        <v>43530</v>
      </c>
      <c r="CL2269">
        <v>43.55</v>
      </c>
      <c r="CM2269" s="5">
        <v>43530</v>
      </c>
      <c r="CN2269">
        <v>68</v>
      </c>
      <c r="CP2269" s="5">
        <v>43530</v>
      </c>
      <c r="CQ2269">
        <v>20.09</v>
      </c>
      <c r="CR2269" s="5">
        <v>43530</v>
      </c>
      <c r="CS2269">
        <v>10.85</v>
      </c>
      <c r="CU2269" s="5">
        <v>43531</v>
      </c>
      <c r="CV2269">
        <v>27.29</v>
      </c>
      <c r="CW2269" s="5">
        <v>43530</v>
      </c>
      <c r="CX2269">
        <v>44.75</v>
      </c>
      <c r="CZ2269" s="5">
        <v>43530</v>
      </c>
      <c r="DA2269">
        <v>17.25</v>
      </c>
      <c r="DB2269" s="5">
        <v>43530</v>
      </c>
      <c r="DC2269">
        <v>16.97</v>
      </c>
    </row>
    <row r="2270" spans="4:107">
      <c r="D2270" s="5">
        <v>43531</v>
      </c>
      <c r="E2270">
        <v>6.07</v>
      </c>
      <c r="F2270" s="5">
        <v>43724</v>
      </c>
      <c r="G2270">
        <v>3.16</v>
      </c>
      <c r="I2270" s="5">
        <v>44173</v>
      </c>
      <c r="J2270">
        <v>17.18</v>
      </c>
      <c r="N2270" s="5">
        <v>43531</v>
      </c>
      <c r="O2270">
        <v>81.3</v>
      </c>
      <c r="P2270" s="5">
        <v>43531</v>
      </c>
      <c r="Q2270">
        <v>33.049999999999997</v>
      </c>
      <c r="S2270" s="5">
        <v>43531</v>
      </c>
      <c r="T2270">
        <v>8.42</v>
      </c>
      <c r="U2270" s="5">
        <v>43770</v>
      </c>
      <c r="V2270">
        <v>7.87</v>
      </c>
      <c r="X2270" s="5">
        <v>43531</v>
      </c>
      <c r="Y2270">
        <v>14.42</v>
      </c>
      <c r="AC2270" s="5">
        <v>43531</v>
      </c>
      <c r="AD2270">
        <v>7.86</v>
      </c>
      <c r="AE2270" s="5">
        <v>43531</v>
      </c>
      <c r="AF2270">
        <v>11.36</v>
      </c>
      <c r="AH2270" s="5">
        <v>43531</v>
      </c>
      <c r="AI2270">
        <v>25.35</v>
      </c>
      <c r="AJ2270" s="5">
        <v>43531</v>
      </c>
      <c r="AK2270">
        <v>6.25</v>
      </c>
      <c r="AM2270" s="5">
        <v>43531</v>
      </c>
      <c r="AN2270">
        <v>24.3</v>
      </c>
      <c r="AO2270" s="5">
        <v>43531</v>
      </c>
      <c r="AP2270">
        <v>83.35</v>
      </c>
      <c r="AR2270" s="5">
        <v>43531</v>
      </c>
      <c r="AS2270">
        <v>6.72</v>
      </c>
      <c r="AT2270" s="5">
        <v>43724</v>
      </c>
      <c r="AU2270">
        <v>3.16</v>
      </c>
      <c r="AW2270" s="5">
        <v>43531</v>
      </c>
      <c r="AX2270">
        <v>5.28</v>
      </c>
      <c r="AY2270" s="5">
        <v>43531</v>
      </c>
      <c r="AZ2270">
        <v>6.19</v>
      </c>
      <c r="BG2270" s="5">
        <v>43531</v>
      </c>
      <c r="BH2270">
        <v>223</v>
      </c>
      <c r="BI2270" s="5">
        <v>43531</v>
      </c>
      <c r="BJ2270">
        <v>56.8</v>
      </c>
      <c r="BL2270" s="5">
        <v>43531</v>
      </c>
      <c r="BM2270">
        <v>71.8</v>
      </c>
      <c r="BN2270" s="5">
        <v>43546</v>
      </c>
      <c r="BO2270">
        <v>110</v>
      </c>
      <c r="BQ2270" s="5">
        <v>43532</v>
      </c>
      <c r="BR2270">
        <v>18.899999999999999</v>
      </c>
      <c r="BS2270" s="5">
        <v>43531</v>
      </c>
      <c r="BT2270">
        <v>223</v>
      </c>
      <c r="BV2270" s="5">
        <v>43531</v>
      </c>
      <c r="BW2270">
        <v>43.5</v>
      </c>
      <c r="BX2270" s="5">
        <v>43531</v>
      </c>
      <c r="BY2270">
        <v>67.7</v>
      </c>
      <c r="CA2270" s="5">
        <v>43531</v>
      </c>
      <c r="CB2270">
        <v>166</v>
      </c>
      <c r="CC2270" s="5">
        <v>43544</v>
      </c>
      <c r="CD2270">
        <v>60.6</v>
      </c>
      <c r="CF2270" s="5">
        <v>43531</v>
      </c>
      <c r="CG2270">
        <v>223</v>
      </c>
      <c r="CH2270" s="5">
        <v>43532</v>
      </c>
      <c r="CI2270">
        <v>18.899999999999999</v>
      </c>
      <c r="CK2270" s="5">
        <v>43531</v>
      </c>
      <c r="CL2270">
        <v>43.5</v>
      </c>
      <c r="CM2270" s="5">
        <v>43531</v>
      </c>
      <c r="CN2270">
        <v>67.7</v>
      </c>
      <c r="CP2270" s="5">
        <v>43531</v>
      </c>
      <c r="CQ2270">
        <v>20.14</v>
      </c>
      <c r="CR2270" s="5">
        <v>43531</v>
      </c>
      <c r="CS2270">
        <v>10.8</v>
      </c>
      <c r="CU2270" s="5">
        <v>43532</v>
      </c>
      <c r="CV2270">
        <v>27.24</v>
      </c>
      <c r="CW2270" s="5">
        <v>43531</v>
      </c>
      <c r="CX2270">
        <v>44.45</v>
      </c>
      <c r="CZ2270" s="5">
        <v>43531</v>
      </c>
      <c r="DA2270">
        <v>17.11</v>
      </c>
      <c r="DB2270" s="5">
        <v>43531</v>
      </c>
      <c r="DC2270">
        <v>16.88</v>
      </c>
    </row>
    <row r="2271" spans="4:107">
      <c r="D2271" s="5">
        <v>43532</v>
      </c>
      <c r="E2271">
        <v>5.88</v>
      </c>
      <c r="F2271" s="5">
        <v>43725</v>
      </c>
      <c r="G2271">
        <v>3.13</v>
      </c>
      <c r="I2271" s="5">
        <v>44174</v>
      </c>
      <c r="J2271">
        <v>16.940000000000001</v>
      </c>
      <c r="N2271" s="5">
        <v>43532</v>
      </c>
      <c r="O2271">
        <v>77.150000000000006</v>
      </c>
      <c r="P2271" s="5">
        <v>43532</v>
      </c>
      <c r="Q2271">
        <v>31.7</v>
      </c>
      <c r="S2271" s="5">
        <v>43532</v>
      </c>
      <c r="T2271">
        <v>8.17</v>
      </c>
      <c r="U2271" s="5">
        <v>43773</v>
      </c>
      <c r="V2271">
        <v>8</v>
      </c>
      <c r="X2271" s="5">
        <v>43532</v>
      </c>
      <c r="Y2271">
        <v>14.64</v>
      </c>
      <c r="AC2271" s="5">
        <v>43532</v>
      </c>
      <c r="AD2271">
        <v>7.46</v>
      </c>
      <c r="AE2271" s="5">
        <v>43532</v>
      </c>
      <c r="AF2271">
        <v>10.86</v>
      </c>
      <c r="AH2271" s="5">
        <v>43532</v>
      </c>
      <c r="AI2271">
        <v>24.7</v>
      </c>
      <c r="AJ2271" s="5">
        <v>43532</v>
      </c>
      <c r="AK2271">
        <v>6.09</v>
      </c>
      <c r="AM2271" s="5">
        <v>43532</v>
      </c>
      <c r="AN2271">
        <v>23</v>
      </c>
      <c r="AO2271" s="5">
        <v>43532</v>
      </c>
      <c r="AP2271">
        <v>80.900000000000006</v>
      </c>
      <c r="AR2271" s="5">
        <v>43532</v>
      </c>
      <c r="AS2271">
        <v>6.53</v>
      </c>
      <c r="AT2271" s="5">
        <v>43725</v>
      </c>
      <c r="AU2271">
        <v>3.13</v>
      </c>
      <c r="AW2271" s="5">
        <v>43532</v>
      </c>
      <c r="AX2271">
        <v>5.12</v>
      </c>
      <c r="AY2271" s="5">
        <v>43532</v>
      </c>
      <c r="AZ2271">
        <v>5.9399999999999995</v>
      </c>
      <c r="BG2271" s="5">
        <v>43532</v>
      </c>
      <c r="BH2271">
        <v>220</v>
      </c>
      <c r="BI2271" s="5">
        <v>43532</v>
      </c>
      <c r="BJ2271">
        <v>56</v>
      </c>
      <c r="BL2271" s="5">
        <v>43532</v>
      </c>
      <c r="BM2271">
        <v>71.7</v>
      </c>
      <c r="BN2271" s="5">
        <v>43549</v>
      </c>
      <c r="BO2271">
        <v>110.5</v>
      </c>
      <c r="BQ2271" s="5">
        <v>43535</v>
      </c>
      <c r="BR2271">
        <v>18.75</v>
      </c>
      <c r="BS2271" s="5">
        <v>43532</v>
      </c>
      <c r="BT2271">
        <v>220</v>
      </c>
      <c r="BV2271" s="5">
        <v>43532</v>
      </c>
      <c r="BW2271">
        <v>43.4</v>
      </c>
      <c r="BX2271" s="5">
        <v>43532</v>
      </c>
      <c r="BY2271">
        <v>69.099999999999994</v>
      </c>
      <c r="CA2271" s="5">
        <v>43532</v>
      </c>
      <c r="CB2271">
        <v>165</v>
      </c>
      <c r="CC2271" s="5">
        <v>43545</v>
      </c>
      <c r="CD2271">
        <v>62.8</v>
      </c>
      <c r="CF2271" s="5">
        <v>43532</v>
      </c>
      <c r="CG2271">
        <v>220</v>
      </c>
      <c r="CH2271" s="5">
        <v>43535</v>
      </c>
      <c r="CI2271">
        <v>18.75</v>
      </c>
      <c r="CK2271" s="5">
        <v>43532</v>
      </c>
      <c r="CL2271">
        <v>43.4</v>
      </c>
      <c r="CM2271" s="5">
        <v>43532</v>
      </c>
      <c r="CN2271">
        <v>69.099999999999994</v>
      </c>
      <c r="CP2271" s="5">
        <v>43532</v>
      </c>
      <c r="CQ2271">
        <v>20.04</v>
      </c>
      <c r="CR2271" s="5">
        <v>43532</v>
      </c>
      <c r="CS2271">
        <v>10.8</v>
      </c>
      <c r="CU2271" s="5">
        <v>43535</v>
      </c>
      <c r="CV2271">
        <v>27.1</v>
      </c>
      <c r="CW2271" s="5">
        <v>43532</v>
      </c>
      <c r="CX2271">
        <v>44.25</v>
      </c>
      <c r="CZ2271" s="5">
        <v>43532</v>
      </c>
      <c r="DA2271">
        <v>17.059999999999999</v>
      </c>
      <c r="DB2271" s="5">
        <v>43532</v>
      </c>
      <c r="DC2271">
        <v>16.84</v>
      </c>
    </row>
    <row r="2272" spans="4:107">
      <c r="D2272" s="5">
        <v>43535</v>
      </c>
      <c r="E2272">
        <v>5.91</v>
      </c>
      <c r="F2272" s="5">
        <v>43726</v>
      </c>
      <c r="G2272">
        <v>3.11</v>
      </c>
      <c r="I2272" s="5">
        <v>44175</v>
      </c>
      <c r="J2272">
        <v>16.899999999999999</v>
      </c>
      <c r="N2272" s="5">
        <v>43535</v>
      </c>
      <c r="O2272">
        <v>78.349999999999994</v>
      </c>
      <c r="P2272" s="5">
        <v>43535</v>
      </c>
      <c r="Q2272">
        <v>33.1</v>
      </c>
      <c r="S2272" s="5">
        <v>43535</v>
      </c>
      <c r="T2272">
        <v>8.11</v>
      </c>
      <c r="U2272" s="5">
        <v>43774</v>
      </c>
      <c r="V2272">
        <v>8.2100000000000009</v>
      </c>
      <c r="X2272" s="5">
        <v>43535</v>
      </c>
      <c r="Y2272">
        <v>14.8</v>
      </c>
      <c r="AC2272" s="5">
        <v>43535</v>
      </c>
      <c r="AD2272">
        <v>7.42</v>
      </c>
      <c r="AE2272" s="5">
        <v>43535</v>
      </c>
      <c r="AF2272">
        <v>10.9</v>
      </c>
      <c r="AH2272" s="5">
        <v>43535</v>
      </c>
      <c r="AI2272">
        <v>24.95</v>
      </c>
      <c r="AJ2272" s="5">
        <v>43535</v>
      </c>
      <c r="AK2272">
        <v>6.11</v>
      </c>
      <c r="AM2272" s="5">
        <v>43535</v>
      </c>
      <c r="AN2272">
        <v>23.3</v>
      </c>
      <c r="AO2272" s="5">
        <v>43535</v>
      </c>
      <c r="AP2272">
        <v>81</v>
      </c>
      <c r="AR2272" s="5">
        <v>43535</v>
      </c>
      <c r="AS2272">
        <v>6.55</v>
      </c>
      <c r="AT2272" s="5">
        <v>43726</v>
      </c>
      <c r="AU2272">
        <v>3.11</v>
      </c>
      <c r="AW2272" s="5">
        <v>43535</v>
      </c>
      <c r="AX2272">
        <v>5.2</v>
      </c>
      <c r="AY2272" s="5">
        <v>43535</v>
      </c>
      <c r="AZ2272">
        <v>5.97</v>
      </c>
      <c r="BG2272" s="5">
        <v>43535</v>
      </c>
      <c r="BH2272">
        <v>218</v>
      </c>
      <c r="BI2272" s="5">
        <v>43535</v>
      </c>
      <c r="BJ2272">
        <v>55.8</v>
      </c>
      <c r="BL2272" s="5">
        <v>43535</v>
      </c>
      <c r="BM2272">
        <v>71.3</v>
      </c>
      <c r="BN2272" s="5">
        <v>43550</v>
      </c>
      <c r="BO2272">
        <v>111.5</v>
      </c>
      <c r="BQ2272" s="5">
        <v>43536</v>
      </c>
      <c r="BR2272">
        <v>18.8</v>
      </c>
      <c r="BS2272" s="5">
        <v>43535</v>
      </c>
      <c r="BT2272">
        <v>218</v>
      </c>
      <c r="BV2272" s="5">
        <v>43535</v>
      </c>
      <c r="BW2272">
        <v>43.6</v>
      </c>
      <c r="BX2272" s="5">
        <v>43535</v>
      </c>
      <c r="BY2272">
        <v>70.400000000000006</v>
      </c>
      <c r="CA2272" s="5">
        <v>43535</v>
      </c>
      <c r="CB2272">
        <v>167</v>
      </c>
      <c r="CC2272" s="5">
        <v>43546</v>
      </c>
      <c r="CD2272">
        <v>63.1</v>
      </c>
      <c r="CF2272" s="5">
        <v>43535</v>
      </c>
      <c r="CG2272">
        <v>218</v>
      </c>
      <c r="CH2272" s="5">
        <v>43536</v>
      </c>
      <c r="CI2272">
        <v>18.8</v>
      </c>
      <c r="CK2272" s="5">
        <v>43535</v>
      </c>
      <c r="CL2272">
        <v>43.6</v>
      </c>
      <c r="CM2272" s="5">
        <v>43535</v>
      </c>
      <c r="CN2272">
        <v>70.400000000000006</v>
      </c>
      <c r="CP2272" s="5">
        <v>43535</v>
      </c>
      <c r="CQ2272">
        <v>19.989999999999998</v>
      </c>
      <c r="CR2272" s="5">
        <v>43535</v>
      </c>
      <c r="CS2272">
        <v>10.9</v>
      </c>
      <c r="CU2272" s="5">
        <v>43536</v>
      </c>
      <c r="CV2272">
        <v>27.24</v>
      </c>
      <c r="CW2272" s="5">
        <v>43535</v>
      </c>
      <c r="CX2272">
        <v>44.2</v>
      </c>
      <c r="CZ2272" s="5">
        <v>43535</v>
      </c>
      <c r="DA2272">
        <v>16.97</v>
      </c>
      <c r="DB2272" s="5">
        <v>43535</v>
      </c>
      <c r="DC2272">
        <v>16.84</v>
      </c>
    </row>
    <row r="2273" spans="4:107">
      <c r="D2273" s="5">
        <v>43536</v>
      </c>
      <c r="E2273">
        <v>6.01</v>
      </c>
      <c r="F2273" s="5">
        <v>43727</v>
      </c>
      <c r="G2273">
        <v>3.1</v>
      </c>
      <c r="I2273" s="5">
        <v>44176</v>
      </c>
      <c r="J2273">
        <v>16.96</v>
      </c>
      <c r="N2273" s="5">
        <v>43536</v>
      </c>
      <c r="O2273">
        <v>81.95</v>
      </c>
      <c r="P2273" s="5">
        <v>43536</v>
      </c>
      <c r="Q2273">
        <v>32.75</v>
      </c>
      <c r="S2273" s="5">
        <v>43536</v>
      </c>
      <c r="T2273">
        <v>8.52</v>
      </c>
      <c r="U2273" s="5">
        <v>43775</v>
      </c>
      <c r="V2273">
        <v>8.1999999999999993</v>
      </c>
      <c r="X2273" s="5">
        <v>43536</v>
      </c>
      <c r="Y2273">
        <v>14.6</v>
      </c>
      <c r="AC2273" s="5">
        <v>43536</v>
      </c>
      <c r="AD2273">
        <v>7.67</v>
      </c>
      <c r="AE2273" s="5">
        <v>43536</v>
      </c>
      <c r="AF2273">
        <v>11.12</v>
      </c>
      <c r="AH2273" s="5">
        <v>43536</v>
      </c>
      <c r="AI2273">
        <v>24.7</v>
      </c>
      <c r="AJ2273" s="5">
        <v>43536</v>
      </c>
      <c r="AK2273">
        <v>6.25</v>
      </c>
      <c r="AM2273" s="5">
        <v>43536</v>
      </c>
      <c r="AN2273">
        <v>23.75</v>
      </c>
      <c r="AO2273" s="5">
        <v>43536</v>
      </c>
      <c r="AP2273">
        <v>82.7</v>
      </c>
      <c r="AR2273" s="5">
        <v>43536</v>
      </c>
      <c r="AS2273">
        <v>6.6</v>
      </c>
      <c r="AT2273" s="5">
        <v>43727</v>
      </c>
      <c r="AU2273">
        <v>3.1</v>
      </c>
      <c r="AW2273" s="5">
        <v>43536</v>
      </c>
      <c r="AX2273">
        <v>5.26</v>
      </c>
      <c r="AY2273" s="5">
        <v>43536</v>
      </c>
      <c r="AZ2273">
        <v>6.09</v>
      </c>
      <c r="BG2273" s="5">
        <v>43536</v>
      </c>
      <c r="BH2273">
        <v>221</v>
      </c>
      <c r="BI2273" s="5">
        <v>43536</v>
      </c>
      <c r="BJ2273">
        <v>56.5</v>
      </c>
      <c r="BL2273" s="5">
        <v>43536</v>
      </c>
      <c r="BM2273">
        <v>71.3</v>
      </c>
      <c r="BN2273" s="5">
        <v>43551</v>
      </c>
      <c r="BO2273">
        <v>111</v>
      </c>
      <c r="BQ2273" s="5">
        <v>43537</v>
      </c>
      <c r="BR2273">
        <v>18.899999999999999</v>
      </c>
      <c r="BS2273" s="5">
        <v>43536</v>
      </c>
      <c r="BT2273">
        <v>221</v>
      </c>
      <c r="BV2273" s="5">
        <v>43536</v>
      </c>
      <c r="BW2273">
        <v>43.6</v>
      </c>
      <c r="BX2273" s="5">
        <v>43536</v>
      </c>
      <c r="BY2273">
        <v>70</v>
      </c>
      <c r="CA2273" s="5">
        <v>43536</v>
      </c>
      <c r="CB2273">
        <v>167.5</v>
      </c>
      <c r="CC2273" s="5">
        <v>43549</v>
      </c>
      <c r="CD2273">
        <v>61.1</v>
      </c>
      <c r="CF2273" s="5">
        <v>43536</v>
      </c>
      <c r="CG2273">
        <v>221</v>
      </c>
      <c r="CH2273" s="5">
        <v>43537</v>
      </c>
      <c r="CI2273">
        <v>18.899999999999999</v>
      </c>
      <c r="CK2273" s="5">
        <v>43536</v>
      </c>
      <c r="CL2273">
        <v>43.6</v>
      </c>
      <c r="CM2273" s="5">
        <v>43536</v>
      </c>
      <c r="CN2273">
        <v>70</v>
      </c>
      <c r="CP2273" s="5">
        <v>43536</v>
      </c>
      <c r="CQ2273">
        <v>20.190000000000001</v>
      </c>
      <c r="CR2273" s="5">
        <v>43536</v>
      </c>
      <c r="CS2273">
        <v>10.95</v>
      </c>
      <c r="CU2273" s="5">
        <v>43537</v>
      </c>
      <c r="CV2273">
        <v>27.24</v>
      </c>
      <c r="CW2273" s="5">
        <v>43536</v>
      </c>
      <c r="CX2273">
        <v>44.8</v>
      </c>
      <c r="CZ2273" s="5">
        <v>43536</v>
      </c>
      <c r="DA2273">
        <v>17.16</v>
      </c>
      <c r="DB2273" s="5">
        <v>43536</v>
      </c>
      <c r="DC2273">
        <v>16.97</v>
      </c>
    </row>
    <row r="2274" spans="4:107">
      <c r="D2274" s="5">
        <v>43537</v>
      </c>
      <c r="E2274">
        <v>5.97</v>
      </c>
      <c r="F2274" s="5">
        <v>43728</v>
      </c>
      <c r="G2274">
        <v>3.11</v>
      </c>
      <c r="I2274" s="5">
        <v>44179</v>
      </c>
      <c r="J2274">
        <v>16.96</v>
      </c>
      <c r="N2274" s="5">
        <v>43537</v>
      </c>
      <c r="O2274">
        <v>79</v>
      </c>
      <c r="P2274" s="5">
        <v>43537</v>
      </c>
      <c r="Q2274">
        <v>33.200000000000003</v>
      </c>
      <c r="S2274" s="5">
        <v>43537</v>
      </c>
      <c r="T2274">
        <v>8.4499999999999993</v>
      </c>
      <c r="U2274" s="5">
        <v>43776</v>
      </c>
      <c r="V2274">
        <v>8.4600000000000009</v>
      </c>
      <c r="X2274" s="5">
        <v>43537</v>
      </c>
      <c r="Y2274">
        <v>14.6</v>
      </c>
      <c r="AC2274" s="5">
        <v>43537</v>
      </c>
      <c r="AD2274">
        <v>7.53</v>
      </c>
      <c r="AE2274" s="5">
        <v>43537</v>
      </c>
      <c r="AF2274">
        <v>10.98</v>
      </c>
      <c r="AH2274" s="5">
        <v>43537</v>
      </c>
      <c r="AI2274">
        <v>24.5</v>
      </c>
      <c r="AJ2274" s="5">
        <v>43537</v>
      </c>
      <c r="AK2274">
        <v>6.2</v>
      </c>
      <c r="AM2274" s="5">
        <v>43537</v>
      </c>
      <c r="AN2274">
        <v>23.45</v>
      </c>
      <c r="AO2274" s="5">
        <v>43537</v>
      </c>
      <c r="AP2274">
        <v>84</v>
      </c>
      <c r="AR2274" s="5">
        <v>43537</v>
      </c>
      <c r="AS2274">
        <v>6.59</v>
      </c>
      <c r="AT2274" s="5">
        <v>43728</v>
      </c>
      <c r="AU2274">
        <v>3.11</v>
      </c>
      <c r="AW2274" s="5">
        <v>43537</v>
      </c>
      <c r="AX2274">
        <v>5.25</v>
      </c>
      <c r="AY2274" s="5">
        <v>43537</v>
      </c>
      <c r="AZ2274">
        <v>6.03</v>
      </c>
      <c r="BG2274" s="5">
        <v>43537</v>
      </c>
      <c r="BH2274">
        <v>228</v>
      </c>
      <c r="BI2274" s="5">
        <v>43537</v>
      </c>
      <c r="BJ2274">
        <v>56.7</v>
      </c>
      <c r="BL2274" s="5">
        <v>43537</v>
      </c>
      <c r="BM2274">
        <v>72</v>
      </c>
      <c r="BN2274" s="5">
        <v>43552</v>
      </c>
      <c r="BO2274">
        <v>112</v>
      </c>
      <c r="BQ2274" s="5">
        <v>43538</v>
      </c>
      <c r="BR2274">
        <v>18.8</v>
      </c>
      <c r="BS2274" s="5">
        <v>43537</v>
      </c>
      <c r="BT2274">
        <v>228</v>
      </c>
      <c r="BV2274" s="5">
        <v>43537</v>
      </c>
      <c r="BW2274">
        <v>43.75</v>
      </c>
      <c r="BX2274" s="5">
        <v>43537</v>
      </c>
      <c r="BY2274">
        <v>70.3</v>
      </c>
      <c r="CA2274" s="5">
        <v>43537</v>
      </c>
      <c r="CB2274">
        <v>170</v>
      </c>
      <c r="CC2274" s="5">
        <v>43550</v>
      </c>
      <c r="CD2274">
        <v>61</v>
      </c>
      <c r="CF2274" s="5">
        <v>43537</v>
      </c>
      <c r="CG2274">
        <v>228</v>
      </c>
      <c r="CH2274" s="5">
        <v>43538</v>
      </c>
      <c r="CI2274">
        <v>18.8</v>
      </c>
      <c r="CK2274" s="5">
        <v>43537</v>
      </c>
      <c r="CL2274">
        <v>43.75</v>
      </c>
      <c r="CM2274" s="5">
        <v>43537</v>
      </c>
      <c r="CN2274">
        <v>70.3</v>
      </c>
      <c r="CP2274" s="5">
        <v>43537</v>
      </c>
      <c r="CQ2274">
        <v>20.190000000000001</v>
      </c>
      <c r="CR2274" s="5">
        <v>43537</v>
      </c>
      <c r="CS2274">
        <v>10.9</v>
      </c>
      <c r="CU2274" s="5">
        <v>43538</v>
      </c>
      <c r="CV2274">
        <v>27.47</v>
      </c>
      <c r="CW2274" s="5">
        <v>43537</v>
      </c>
      <c r="CX2274">
        <v>44.94</v>
      </c>
      <c r="CZ2274" s="5">
        <v>43537</v>
      </c>
      <c r="DA2274">
        <v>17.059999999999999</v>
      </c>
      <c r="DB2274" s="5">
        <v>43537</v>
      </c>
      <c r="DC2274">
        <v>17.02</v>
      </c>
    </row>
    <row r="2275" spans="4:107">
      <c r="D2275" s="5">
        <v>43538</v>
      </c>
      <c r="E2275">
        <v>5.97</v>
      </c>
      <c r="F2275" s="5">
        <v>43731</v>
      </c>
      <c r="G2275">
        <v>3.1</v>
      </c>
      <c r="I2275" s="5">
        <v>44180</v>
      </c>
      <c r="J2275">
        <v>16.88</v>
      </c>
      <c r="N2275" s="5">
        <v>43538</v>
      </c>
      <c r="O2275">
        <v>79.55</v>
      </c>
      <c r="P2275" s="5">
        <v>43538</v>
      </c>
      <c r="Q2275">
        <v>33.549999999999997</v>
      </c>
      <c r="S2275" s="5">
        <v>43538</v>
      </c>
      <c r="T2275">
        <v>8.06</v>
      </c>
      <c r="U2275" s="5">
        <v>43777</v>
      </c>
      <c r="V2275">
        <v>8.76</v>
      </c>
      <c r="X2275" s="5">
        <v>43538</v>
      </c>
      <c r="Y2275">
        <v>14.64</v>
      </c>
      <c r="AC2275" s="5">
        <v>43538</v>
      </c>
      <c r="AD2275">
        <v>7.55</v>
      </c>
      <c r="AE2275" s="5">
        <v>43538</v>
      </c>
      <c r="AF2275">
        <v>10.9</v>
      </c>
      <c r="AH2275" s="5">
        <v>43538</v>
      </c>
      <c r="AI2275">
        <v>24.75</v>
      </c>
      <c r="AJ2275" s="5">
        <v>43538</v>
      </c>
      <c r="AK2275">
        <v>6.26</v>
      </c>
      <c r="AM2275" s="5">
        <v>43538</v>
      </c>
      <c r="AN2275">
        <v>23.3</v>
      </c>
      <c r="AO2275" s="5">
        <v>43538</v>
      </c>
      <c r="AP2275">
        <v>85.35</v>
      </c>
      <c r="AR2275" s="5">
        <v>43538</v>
      </c>
      <c r="AS2275">
        <v>6.58</v>
      </c>
      <c r="AT2275" s="5">
        <v>43731</v>
      </c>
      <c r="AU2275">
        <v>3.1</v>
      </c>
      <c r="AW2275" s="5">
        <v>43538</v>
      </c>
      <c r="AX2275">
        <v>5.26</v>
      </c>
      <c r="AY2275" s="5">
        <v>43538</v>
      </c>
      <c r="AZ2275">
        <v>6.04</v>
      </c>
      <c r="BG2275" s="5">
        <v>43538</v>
      </c>
      <c r="BH2275">
        <v>227</v>
      </c>
      <c r="BI2275" s="5">
        <v>43538</v>
      </c>
      <c r="BJ2275">
        <v>56.3</v>
      </c>
      <c r="BL2275" s="5">
        <v>43538</v>
      </c>
      <c r="BM2275">
        <v>71.5</v>
      </c>
      <c r="BN2275" s="5">
        <v>43553</v>
      </c>
      <c r="BO2275">
        <v>111.5</v>
      </c>
      <c r="BQ2275" s="5">
        <v>43539</v>
      </c>
      <c r="BR2275">
        <v>18.75</v>
      </c>
      <c r="BS2275" s="5">
        <v>43538</v>
      </c>
      <c r="BT2275">
        <v>227</v>
      </c>
      <c r="BV2275" s="5">
        <v>43538</v>
      </c>
      <c r="BW2275">
        <v>43.4</v>
      </c>
      <c r="BX2275" s="5">
        <v>43538</v>
      </c>
      <c r="BY2275">
        <v>70.2</v>
      </c>
      <c r="CA2275" s="5">
        <v>43538</v>
      </c>
      <c r="CB2275">
        <v>168</v>
      </c>
      <c r="CC2275" s="5">
        <v>43551</v>
      </c>
      <c r="CD2275">
        <v>61.1</v>
      </c>
      <c r="CF2275" s="5">
        <v>43538</v>
      </c>
      <c r="CG2275">
        <v>227</v>
      </c>
      <c r="CH2275" s="5">
        <v>43539</v>
      </c>
      <c r="CI2275">
        <v>18.75</v>
      </c>
      <c r="CK2275" s="5">
        <v>43538</v>
      </c>
      <c r="CL2275">
        <v>43.4</v>
      </c>
      <c r="CM2275" s="5">
        <v>43538</v>
      </c>
      <c r="CN2275">
        <v>70.2</v>
      </c>
      <c r="CP2275" s="5">
        <v>43538</v>
      </c>
      <c r="CQ2275">
        <v>20.14</v>
      </c>
      <c r="CR2275" s="5">
        <v>43538</v>
      </c>
      <c r="CS2275">
        <v>10.85</v>
      </c>
      <c r="CU2275" s="5">
        <v>43539</v>
      </c>
      <c r="CV2275">
        <v>27.52</v>
      </c>
      <c r="CW2275" s="5">
        <v>43538</v>
      </c>
      <c r="CX2275">
        <v>44.89</v>
      </c>
      <c r="CZ2275" s="5">
        <v>43538</v>
      </c>
      <c r="DA2275">
        <v>17.02</v>
      </c>
      <c r="DB2275" s="5">
        <v>43538</v>
      </c>
      <c r="DC2275">
        <v>17.02</v>
      </c>
    </row>
    <row r="2276" spans="4:107">
      <c r="D2276" s="5">
        <v>43539</v>
      </c>
      <c r="E2276">
        <v>5.97</v>
      </c>
      <c r="F2276" s="5">
        <v>43732</v>
      </c>
      <c r="G2276">
        <v>3.07</v>
      </c>
      <c r="I2276" s="5">
        <v>44181</v>
      </c>
      <c r="J2276">
        <v>16.88</v>
      </c>
      <c r="N2276" s="5">
        <v>43539</v>
      </c>
      <c r="O2276">
        <v>80.75</v>
      </c>
      <c r="P2276" s="5">
        <v>43539</v>
      </c>
      <c r="Q2276">
        <v>33.450000000000003</v>
      </c>
      <c r="S2276" s="5">
        <v>43539</v>
      </c>
      <c r="T2276">
        <v>8.02</v>
      </c>
      <c r="U2276" s="5">
        <v>43780</v>
      </c>
      <c r="V2276">
        <v>8.49</v>
      </c>
      <c r="X2276" s="5">
        <v>43539</v>
      </c>
      <c r="Y2276">
        <v>14.6</v>
      </c>
      <c r="AC2276" s="5">
        <v>43539</v>
      </c>
      <c r="AD2276">
        <v>7.47</v>
      </c>
      <c r="AE2276" s="5">
        <v>43539</v>
      </c>
      <c r="AF2276">
        <v>11.04</v>
      </c>
      <c r="AH2276" s="5">
        <v>43539</v>
      </c>
      <c r="AI2276">
        <v>24.9</v>
      </c>
      <c r="AJ2276" s="5">
        <v>43539</v>
      </c>
      <c r="AK2276">
        <v>6.22</v>
      </c>
      <c r="AM2276" s="5">
        <v>43539</v>
      </c>
      <c r="AN2276">
        <v>23.45</v>
      </c>
      <c r="AO2276" s="5">
        <v>43539</v>
      </c>
      <c r="AP2276">
        <v>86.25</v>
      </c>
      <c r="AR2276" s="5">
        <v>43539</v>
      </c>
      <c r="AS2276">
        <v>6.7</v>
      </c>
      <c r="AT2276" s="5">
        <v>43732</v>
      </c>
      <c r="AU2276">
        <v>3.07</v>
      </c>
      <c r="AW2276" s="5">
        <v>43539</v>
      </c>
      <c r="AX2276">
        <v>5.26</v>
      </c>
      <c r="AY2276" s="5">
        <v>43539</v>
      </c>
      <c r="AZ2276">
        <v>6.02</v>
      </c>
      <c r="BG2276" s="5">
        <v>43539</v>
      </c>
      <c r="BH2276">
        <v>229</v>
      </c>
      <c r="BI2276" s="5">
        <v>43539</v>
      </c>
      <c r="BJ2276">
        <v>57</v>
      </c>
      <c r="BL2276" s="5">
        <v>43539</v>
      </c>
      <c r="BM2276">
        <v>71.900000000000006</v>
      </c>
      <c r="BN2276" s="5">
        <v>43556</v>
      </c>
      <c r="BO2276">
        <v>111</v>
      </c>
      <c r="BQ2276" s="5">
        <v>43542</v>
      </c>
      <c r="BR2276">
        <v>19</v>
      </c>
      <c r="BS2276" s="5">
        <v>43539</v>
      </c>
      <c r="BT2276">
        <v>229</v>
      </c>
      <c r="BV2276" s="5">
        <v>43539</v>
      </c>
      <c r="BW2276">
        <v>44.1</v>
      </c>
      <c r="BX2276" s="5">
        <v>43539</v>
      </c>
      <c r="BY2276">
        <v>70.5</v>
      </c>
      <c r="CA2276" s="5">
        <v>43539</v>
      </c>
      <c r="CB2276">
        <v>168.5</v>
      </c>
      <c r="CC2276" s="5">
        <v>43552</v>
      </c>
      <c r="CD2276">
        <v>60.8</v>
      </c>
      <c r="CF2276" s="5">
        <v>43539</v>
      </c>
      <c r="CG2276">
        <v>229</v>
      </c>
      <c r="CH2276" s="5">
        <v>43542</v>
      </c>
      <c r="CI2276">
        <v>19</v>
      </c>
      <c r="CK2276" s="5">
        <v>43539</v>
      </c>
      <c r="CL2276">
        <v>44.1</v>
      </c>
      <c r="CM2276" s="5">
        <v>43539</v>
      </c>
      <c r="CN2276">
        <v>70.5</v>
      </c>
      <c r="CP2276" s="5">
        <v>43539</v>
      </c>
      <c r="CQ2276">
        <v>20.04</v>
      </c>
      <c r="CR2276" s="5">
        <v>43539</v>
      </c>
      <c r="CS2276">
        <v>10.75</v>
      </c>
      <c r="CU2276" s="5">
        <v>43542</v>
      </c>
      <c r="CV2276">
        <v>27.05</v>
      </c>
      <c r="CW2276" s="5">
        <v>43539</v>
      </c>
      <c r="CX2276">
        <v>45.24</v>
      </c>
      <c r="CZ2276" s="5">
        <v>43539</v>
      </c>
      <c r="DA2276">
        <v>17.11</v>
      </c>
      <c r="DB2276" s="5">
        <v>43539</v>
      </c>
      <c r="DC2276">
        <v>17.059999999999999</v>
      </c>
    </row>
    <row r="2277" spans="4:107">
      <c r="D2277" s="5">
        <v>43542</v>
      </c>
      <c r="E2277">
        <v>6.03</v>
      </c>
      <c r="F2277" s="5">
        <v>43733</v>
      </c>
      <c r="G2277">
        <v>3.05</v>
      </c>
      <c r="I2277" s="5">
        <v>44182</v>
      </c>
      <c r="J2277">
        <v>17.18</v>
      </c>
      <c r="N2277" s="5">
        <v>43542</v>
      </c>
      <c r="O2277">
        <v>83.4</v>
      </c>
      <c r="P2277" s="5">
        <v>43542</v>
      </c>
      <c r="Q2277">
        <v>33.950000000000003</v>
      </c>
      <c r="S2277" s="5">
        <v>43542</v>
      </c>
      <c r="T2277">
        <v>8.16</v>
      </c>
      <c r="U2277" s="5">
        <v>43781</v>
      </c>
      <c r="V2277">
        <v>8.41</v>
      </c>
      <c r="X2277" s="5">
        <v>43542</v>
      </c>
      <c r="Y2277">
        <v>14.72</v>
      </c>
      <c r="AC2277" s="5">
        <v>43542</v>
      </c>
      <c r="AD2277">
        <v>7.72</v>
      </c>
      <c r="AE2277" s="5">
        <v>43542</v>
      </c>
      <c r="AF2277">
        <v>11.4</v>
      </c>
      <c r="AH2277" s="5">
        <v>43542</v>
      </c>
      <c r="AI2277">
        <v>26.35</v>
      </c>
      <c r="AJ2277" s="5">
        <v>43542</v>
      </c>
      <c r="AK2277">
        <v>6.37</v>
      </c>
      <c r="AM2277" s="5">
        <v>43542</v>
      </c>
      <c r="AN2277">
        <v>23.65</v>
      </c>
      <c r="AO2277" s="5">
        <v>43542</v>
      </c>
      <c r="AP2277">
        <v>87.45</v>
      </c>
      <c r="AR2277" s="5">
        <v>43542</v>
      </c>
      <c r="AS2277">
        <v>6.6899999999999995</v>
      </c>
      <c r="AT2277" s="5">
        <v>43733</v>
      </c>
      <c r="AU2277">
        <v>3.05</v>
      </c>
      <c r="AW2277" s="5">
        <v>43542</v>
      </c>
      <c r="AX2277">
        <v>5.29</v>
      </c>
      <c r="AY2277" s="5">
        <v>43542</v>
      </c>
      <c r="AZ2277">
        <v>6.09</v>
      </c>
      <c r="BG2277" s="5">
        <v>43542</v>
      </c>
      <c r="BH2277">
        <v>229.5</v>
      </c>
      <c r="BI2277" s="5">
        <v>43542</v>
      </c>
      <c r="BJ2277">
        <v>57.2</v>
      </c>
      <c r="BL2277" s="5">
        <v>43542</v>
      </c>
      <c r="BM2277">
        <v>72.5</v>
      </c>
      <c r="BN2277" s="5">
        <v>43557</v>
      </c>
      <c r="BO2277">
        <v>110.5</v>
      </c>
      <c r="BQ2277" s="5">
        <v>43543</v>
      </c>
      <c r="BR2277">
        <v>19</v>
      </c>
      <c r="BS2277" s="5">
        <v>43542</v>
      </c>
      <c r="BT2277">
        <v>229.5</v>
      </c>
      <c r="BV2277" s="5">
        <v>43542</v>
      </c>
      <c r="BW2277">
        <v>44.3</v>
      </c>
      <c r="BX2277" s="5">
        <v>43542</v>
      </c>
      <c r="BY2277">
        <v>69.599999999999994</v>
      </c>
      <c r="CA2277" s="5">
        <v>43542</v>
      </c>
      <c r="CB2277">
        <v>172</v>
      </c>
      <c r="CC2277" s="5">
        <v>43553</v>
      </c>
      <c r="CD2277">
        <v>61.4</v>
      </c>
      <c r="CF2277" s="5">
        <v>43542</v>
      </c>
      <c r="CG2277">
        <v>229.5</v>
      </c>
      <c r="CH2277" s="5">
        <v>43543</v>
      </c>
      <c r="CI2277">
        <v>19</v>
      </c>
      <c r="CK2277" s="5">
        <v>43542</v>
      </c>
      <c r="CL2277">
        <v>44.3</v>
      </c>
      <c r="CM2277" s="5">
        <v>43542</v>
      </c>
      <c r="CN2277">
        <v>69.599999999999994</v>
      </c>
      <c r="CP2277" s="5">
        <v>43542</v>
      </c>
      <c r="CQ2277">
        <v>20.190000000000001</v>
      </c>
      <c r="CR2277" s="5">
        <v>43542</v>
      </c>
      <c r="CS2277">
        <v>10.95</v>
      </c>
      <c r="CU2277" s="5">
        <v>43543</v>
      </c>
      <c r="CV2277">
        <v>26.82</v>
      </c>
      <c r="CW2277" s="5">
        <v>43542</v>
      </c>
      <c r="CX2277">
        <v>45.59</v>
      </c>
      <c r="CZ2277" s="5">
        <v>43542</v>
      </c>
      <c r="DA2277">
        <v>17.2</v>
      </c>
      <c r="DB2277" s="5">
        <v>43542</v>
      </c>
      <c r="DC2277">
        <v>17.149999999999999</v>
      </c>
    </row>
    <row r="2278" spans="4:107">
      <c r="D2278" s="5">
        <v>43543</v>
      </c>
      <c r="E2278">
        <v>6.04</v>
      </c>
      <c r="F2278" s="5">
        <v>43734</v>
      </c>
      <c r="G2278">
        <v>3.06</v>
      </c>
      <c r="I2278" s="5">
        <v>44183</v>
      </c>
      <c r="J2278">
        <v>17.12</v>
      </c>
      <c r="N2278" s="5">
        <v>43543</v>
      </c>
      <c r="O2278">
        <v>80.599999999999994</v>
      </c>
      <c r="P2278" s="5">
        <v>43543</v>
      </c>
      <c r="Q2278">
        <v>32.9</v>
      </c>
      <c r="S2278" s="5">
        <v>43543</v>
      </c>
      <c r="T2278">
        <v>8.24</v>
      </c>
      <c r="U2278" s="5">
        <v>43782</v>
      </c>
      <c r="V2278">
        <v>8.23</v>
      </c>
      <c r="X2278" s="5">
        <v>43543</v>
      </c>
      <c r="Y2278">
        <v>14.42</v>
      </c>
      <c r="AC2278" s="5">
        <v>43543</v>
      </c>
      <c r="AD2278">
        <v>7.64</v>
      </c>
      <c r="AE2278" s="5">
        <v>43543</v>
      </c>
      <c r="AF2278">
        <v>11.28</v>
      </c>
      <c r="AH2278" s="5">
        <v>43543</v>
      </c>
      <c r="AI2278">
        <v>26.3</v>
      </c>
      <c r="AJ2278" s="5">
        <v>43543</v>
      </c>
      <c r="AK2278">
        <v>6.4</v>
      </c>
      <c r="AM2278" s="5">
        <v>43543</v>
      </c>
      <c r="AN2278">
        <v>23.6</v>
      </c>
      <c r="AO2278" s="5">
        <v>43543</v>
      </c>
      <c r="AP2278">
        <v>87.9</v>
      </c>
      <c r="AR2278" s="5">
        <v>43543</v>
      </c>
      <c r="AS2278">
        <v>6.64</v>
      </c>
      <c r="AT2278" s="5">
        <v>43734</v>
      </c>
      <c r="AU2278">
        <v>3.06</v>
      </c>
      <c r="AW2278" s="5">
        <v>43543</v>
      </c>
      <c r="AX2278">
        <v>5.31</v>
      </c>
      <c r="AY2278" s="5">
        <v>43543</v>
      </c>
      <c r="AZ2278">
        <v>6.05</v>
      </c>
      <c r="BG2278" s="5">
        <v>43543</v>
      </c>
      <c r="BH2278">
        <v>231.5</v>
      </c>
      <c r="BI2278" s="5">
        <v>43543</v>
      </c>
      <c r="BJ2278">
        <v>56.9</v>
      </c>
      <c r="BL2278" s="5">
        <v>43543</v>
      </c>
      <c r="BM2278">
        <v>72.599999999999994</v>
      </c>
      <c r="BN2278" s="5">
        <v>43558</v>
      </c>
      <c r="BO2278">
        <v>111</v>
      </c>
      <c r="BQ2278" s="5">
        <v>43544</v>
      </c>
      <c r="BR2278">
        <v>19</v>
      </c>
      <c r="BS2278" s="5">
        <v>43543</v>
      </c>
      <c r="BT2278">
        <v>231.5</v>
      </c>
      <c r="BV2278" s="5">
        <v>43543</v>
      </c>
      <c r="BW2278">
        <v>44.15</v>
      </c>
      <c r="BX2278" s="5">
        <v>43543</v>
      </c>
      <c r="BY2278">
        <v>69.900000000000006</v>
      </c>
      <c r="CA2278" s="5">
        <v>43543</v>
      </c>
      <c r="CB2278">
        <v>179</v>
      </c>
      <c r="CC2278" s="5">
        <v>43556</v>
      </c>
      <c r="CD2278">
        <v>61</v>
      </c>
      <c r="CF2278" s="5">
        <v>43543</v>
      </c>
      <c r="CG2278">
        <v>231.5</v>
      </c>
      <c r="CH2278" s="5">
        <v>43544</v>
      </c>
      <c r="CI2278">
        <v>19</v>
      </c>
      <c r="CK2278" s="5">
        <v>43543</v>
      </c>
      <c r="CL2278">
        <v>44.15</v>
      </c>
      <c r="CM2278" s="5">
        <v>43543</v>
      </c>
      <c r="CN2278">
        <v>69.900000000000006</v>
      </c>
      <c r="CP2278" s="5">
        <v>43543</v>
      </c>
      <c r="CQ2278">
        <v>20.190000000000001</v>
      </c>
      <c r="CR2278" s="5">
        <v>43543</v>
      </c>
      <c r="CS2278">
        <v>10.95</v>
      </c>
      <c r="CU2278" s="5">
        <v>43544</v>
      </c>
      <c r="CV2278">
        <v>26.73</v>
      </c>
      <c r="CW2278" s="5">
        <v>43543</v>
      </c>
      <c r="CX2278">
        <v>46.44</v>
      </c>
      <c r="CZ2278" s="5">
        <v>43543</v>
      </c>
      <c r="DA2278">
        <v>17.3</v>
      </c>
      <c r="DB2278" s="5">
        <v>43543</v>
      </c>
      <c r="DC2278">
        <v>17.239999999999998</v>
      </c>
    </row>
    <row r="2279" spans="4:107">
      <c r="D2279" s="5">
        <v>43544</v>
      </c>
      <c r="E2279">
        <v>6</v>
      </c>
      <c r="F2279" s="5">
        <v>43735</v>
      </c>
      <c r="G2279">
        <v>3.05</v>
      </c>
      <c r="I2279" s="5">
        <v>44186</v>
      </c>
      <c r="J2279">
        <v>17.079999999999998</v>
      </c>
      <c r="N2279" s="5">
        <v>43544</v>
      </c>
      <c r="O2279">
        <v>80.05</v>
      </c>
      <c r="P2279" s="5">
        <v>43544</v>
      </c>
      <c r="Q2279">
        <v>32.950000000000003</v>
      </c>
      <c r="S2279" s="5">
        <v>43544</v>
      </c>
      <c r="T2279">
        <v>8.14</v>
      </c>
      <c r="U2279" s="5">
        <v>43783</v>
      </c>
      <c r="V2279">
        <v>8.17</v>
      </c>
      <c r="X2279" s="5">
        <v>43544</v>
      </c>
      <c r="Y2279">
        <v>14.18</v>
      </c>
      <c r="AC2279" s="5">
        <v>43544</v>
      </c>
      <c r="AD2279">
        <v>7.4</v>
      </c>
      <c r="AE2279" s="5">
        <v>43544</v>
      </c>
      <c r="AF2279">
        <v>10.94</v>
      </c>
      <c r="AH2279" s="5">
        <v>43544</v>
      </c>
      <c r="AI2279">
        <v>26.7</v>
      </c>
      <c r="AJ2279" s="5">
        <v>43544</v>
      </c>
      <c r="AK2279">
        <v>6.49</v>
      </c>
      <c r="AM2279" s="5">
        <v>43544</v>
      </c>
      <c r="AN2279">
        <v>23.15</v>
      </c>
      <c r="AO2279" s="5">
        <v>43544</v>
      </c>
      <c r="AP2279">
        <v>87.75</v>
      </c>
      <c r="AR2279" s="5">
        <v>43544</v>
      </c>
      <c r="AS2279">
        <v>6.58</v>
      </c>
      <c r="AT2279" s="5">
        <v>43735</v>
      </c>
      <c r="AU2279">
        <v>3.05</v>
      </c>
      <c r="AW2279" s="5">
        <v>43544</v>
      </c>
      <c r="AX2279">
        <v>5.25</v>
      </c>
      <c r="AY2279" s="5">
        <v>43544</v>
      </c>
      <c r="AZ2279">
        <v>5.97</v>
      </c>
      <c r="BG2279" s="5">
        <v>43544</v>
      </c>
      <c r="BH2279">
        <v>232.5</v>
      </c>
      <c r="BI2279" s="5">
        <v>43544</v>
      </c>
      <c r="BJ2279">
        <v>56.6</v>
      </c>
      <c r="BL2279" s="5">
        <v>43544</v>
      </c>
      <c r="BM2279">
        <v>72.900000000000006</v>
      </c>
      <c r="BN2279" s="5">
        <v>43563</v>
      </c>
      <c r="BO2279">
        <v>110.5</v>
      </c>
      <c r="BQ2279" s="5">
        <v>43545</v>
      </c>
      <c r="BR2279">
        <v>19</v>
      </c>
      <c r="BS2279" s="5">
        <v>43544</v>
      </c>
      <c r="BT2279">
        <v>232.5</v>
      </c>
      <c r="BV2279" s="5">
        <v>43544</v>
      </c>
      <c r="BW2279">
        <v>44.45</v>
      </c>
      <c r="BX2279" s="5">
        <v>43544</v>
      </c>
      <c r="BY2279">
        <v>70.3</v>
      </c>
      <c r="CA2279" s="5">
        <v>43544</v>
      </c>
      <c r="CB2279">
        <v>177</v>
      </c>
      <c r="CC2279" s="5">
        <v>43557</v>
      </c>
      <c r="CD2279">
        <v>61.7</v>
      </c>
      <c r="CF2279" s="5">
        <v>43544</v>
      </c>
      <c r="CG2279">
        <v>232.5</v>
      </c>
      <c r="CH2279" s="5">
        <v>43545</v>
      </c>
      <c r="CI2279">
        <v>19</v>
      </c>
      <c r="CK2279" s="5">
        <v>43544</v>
      </c>
      <c r="CL2279">
        <v>44.45</v>
      </c>
      <c r="CM2279" s="5">
        <v>43544</v>
      </c>
      <c r="CN2279">
        <v>70.3</v>
      </c>
      <c r="CP2279" s="5">
        <v>43544</v>
      </c>
      <c r="CQ2279">
        <v>20.28</v>
      </c>
      <c r="CR2279" s="5">
        <v>43544</v>
      </c>
      <c r="CS2279">
        <v>11</v>
      </c>
      <c r="CU2279" s="5">
        <v>43545</v>
      </c>
      <c r="CV2279">
        <v>26.73</v>
      </c>
      <c r="CW2279" s="5">
        <v>43544</v>
      </c>
      <c r="CX2279">
        <v>46.74</v>
      </c>
      <c r="CZ2279" s="5">
        <v>43544</v>
      </c>
      <c r="DA2279">
        <v>17.39</v>
      </c>
      <c r="DB2279" s="5">
        <v>43544</v>
      </c>
      <c r="DC2279">
        <v>17.329999999999998</v>
      </c>
    </row>
    <row r="2280" spans="4:107">
      <c r="D2280" s="5">
        <v>43545</v>
      </c>
      <c r="E2280">
        <v>5.97</v>
      </c>
      <c r="F2280" s="5">
        <v>43738</v>
      </c>
      <c r="G2280">
        <v>3.07</v>
      </c>
      <c r="I2280" s="5">
        <v>44187</v>
      </c>
      <c r="J2280">
        <v>16.739999999999998</v>
      </c>
      <c r="N2280" s="5">
        <v>43545</v>
      </c>
      <c r="O2280">
        <v>79.599999999999994</v>
      </c>
      <c r="P2280" s="5">
        <v>43545</v>
      </c>
      <c r="Q2280">
        <v>32.85</v>
      </c>
      <c r="S2280" s="5">
        <v>43545</v>
      </c>
      <c r="T2280">
        <v>8.1</v>
      </c>
      <c r="U2280" s="5">
        <v>43784</v>
      </c>
      <c r="V2280">
        <v>8.1999999999999993</v>
      </c>
      <c r="X2280" s="5">
        <v>43545</v>
      </c>
      <c r="Y2280">
        <v>14.16</v>
      </c>
      <c r="AC2280" s="5">
        <v>43545</v>
      </c>
      <c r="AD2280">
        <v>7.34</v>
      </c>
      <c r="AE2280" s="5">
        <v>43545</v>
      </c>
      <c r="AF2280">
        <v>10.86</v>
      </c>
      <c r="AH2280" s="5">
        <v>43545</v>
      </c>
      <c r="AI2280">
        <v>26.55</v>
      </c>
      <c r="AJ2280" s="5">
        <v>43545</v>
      </c>
      <c r="AK2280">
        <v>6.51</v>
      </c>
      <c r="AM2280" s="5">
        <v>43545</v>
      </c>
      <c r="AN2280">
        <v>23.7</v>
      </c>
      <c r="AO2280" s="5">
        <v>43545</v>
      </c>
      <c r="AP2280">
        <v>87.1</v>
      </c>
      <c r="AR2280" s="5">
        <v>43545</v>
      </c>
      <c r="AS2280">
        <v>6.5600000000000005</v>
      </c>
      <c r="AT2280" s="5">
        <v>43738</v>
      </c>
      <c r="AU2280">
        <v>3.07</v>
      </c>
      <c r="AW2280" s="5">
        <v>43545</v>
      </c>
      <c r="AX2280">
        <v>5.23</v>
      </c>
      <c r="AY2280" s="5">
        <v>43545</v>
      </c>
      <c r="AZ2280">
        <v>5.9399999999999995</v>
      </c>
      <c r="BG2280" s="5">
        <v>43545</v>
      </c>
      <c r="BH2280">
        <v>234</v>
      </c>
      <c r="BI2280" s="5">
        <v>43545</v>
      </c>
      <c r="BJ2280">
        <v>56.2</v>
      </c>
      <c r="BL2280" s="5">
        <v>43545</v>
      </c>
      <c r="BM2280">
        <v>73.3</v>
      </c>
      <c r="BN2280" s="5">
        <v>43564</v>
      </c>
      <c r="BO2280">
        <v>111</v>
      </c>
      <c r="BQ2280" s="5">
        <v>43546</v>
      </c>
      <c r="BR2280">
        <v>19.100000000000001</v>
      </c>
      <c r="BS2280" s="5">
        <v>43545</v>
      </c>
      <c r="BT2280">
        <v>234</v>
      </c>
      <c r="BV2280" s="5">
        <v>43545</v>
      </c>
      <c r="BW2280">
        <v>44.4</v>
      </c>
      <c r="BX2280" s="5">
        <v>43545</v>
      </c>
      <c r="BY2280">
        <v>70</v>
      </c>
      <c r="CA2280" s="5">
        <v>43545</v>
      </c>
      <c r="CB2280">
        <v>178</v>
      </c>
      <c r="CC2280" s="5">
        <v>43558</v>
      </c>
      <c r="CD2280">
        <v>62.3</v>
      </c>
      <c r="CF2280" s="5">
        <v>43545</v>
      </c>
      <c r="CG2280">
        <v>234</v>
      </c>
      <c r="CH2280" s="5">
        <v>43546</v>
      </c>
      <c r="CI2280">
        <v>19.100000000000001</v>
      </c>
      <c r="CK2280" s="5">
        <v>43545</v>
      </c>
      <c r="CL2280">
        <v>44.4</v>
      </c>
      <c r="CM2280" s="5">
        <v>43545</v>
      </c>
      <c r="CN2280">
        <v>70</v>
      </c>
      <c r="CP2280" s="5">
        <v>43545</v>
      </c>
      <c r="CQ2280">
        <v>20.28</v>
      </c>
      <c r="CR2280" s="5">
        <v>43545</v>
      </c>
      <c r="CS2280">
        <v>11.2</v>
      </c>
      <c r="CU2280" s="5">
        <v>43546</v>
      </c>
      <c r="CV2280">
        <v>25.28</v>
      </c>
      <c r="CW2280" s="5">
        <v>43545</v>
      </c>
      <c r="CX2280">
        <v>46.54</v>
      </c>
      <c r="CZ2280" s="5">
        <v>43545</v>
      </c>
      <c r="DA2280">
        <v>17.39</v>
      </c>
      <c r="DB2280" s="5">
        <v>43545</v>
      </c>
      <c r="DC2280">
        <v>17.38</v>
      </c>
    </row>
    <row r="2281" spans="4:107">
      <c r="D2281" s="5">
        <v>43546</v>
      </c>
      <c r="E2281">
        <v>5.96</v>
      </c>
      <c r="F2281" s="5">
        <v>43740</v>
      </c>
      <c r="G2281">
        <v>3.07</v>
      </c>
      <c r="I2281" s="5">
        <v>44188</v>
      </c>
      <c r="J2281">
        <v>16.68</v>
      </c>
      <c r="N2281" s="5">
        <v>43546</v>
      </c>
      <c r="O2281">
        <v>77.099999999999994</v>
      </c>
      <c r="P2281" s="5">
        <v>43546</v>
      </c>
      <c r="Q2281">
        <v>31.8</v>
      </c>
      <c r="S2281" s="5">
        <v>43546</v>
      </c>
      <c r="T2281">
        <v>8.41</v>
      </c>
      <c r="U2281" s="5">
        <v>43787</v>
      </c>
      <c r="V2281">
        <v>8.4499999999999993</v>
      </c>
      <c r="X2281" s="5">
        <v>43546</v>
      </c>
      <c r="Y2281">
        <v>12.06</v>
      </c>
      <c r="AC2281" s="5">
        <v>43546</v>
      </c>
      <c r="AD2281">
        <v>7.31</v>
      </c>
      <c r="AE2281" s="5">
        <v>43546</v>
      </c>
      <c r="AF2281">
        <v>10.84</v>
      </c>
      <c r="AH2281" s="5">
        <v>43546</v>
      </c>
      <c r="AI2281">
        <v>26.65</v>
      </c>
      <c r="AJ2281" s="5">
        <v>43546</v>
      </c>
      <c r="AK2281">
        <v>6.48</v>
      </c>
      <c r="AM2281" s="5">
        <v>43546</v>
      </c>
      <c r="AN2281">
        <v>23.45</v>
      </c>
      <c r="AO2281" s="5">
        <v>43546</v>
      </c>
      <c r="AP2281">
        <v>86.5</v>
      </c>
      <c r="AR2281" s="5">
        <v>43546</v>
      </c>
      <c r="AS2281">
        <v>6.55</v>
      </c>
      <c r="AT2281" s="5">
        <v>43740</v>
      </c>
      <c r="AU2281">
        <v>3.07</v>
      </c>
      <c r="AW2281" s="5">
        <v>43546</v>
      </c>
      <c r="AX2281">
        <v>5.2</v>
      </c>
      <c r="AY2281" s="5">
        <v>43546</v>
      </c>
      <c r="AZ2281">
        <v>5.98</v>
      </c>
      <c r="BG2281" s="5">
        <v>43546</v>
      </c>
      <c r="BH2281">
        <v>231</v>
      </c>
      <c r="BI2281" s="5">
        <v>43546</v>
      </c>
      <c r="BJ2281">
        <v>56.5</v>
      </c>
      <c r="BL2281" s="5">
        <v>43546</v>
      </c>
      <c r="BM2281">
        <v>73.3</v>
      </c>
      <c r="BN2281" s="5">
        <v>43565</v>
      </c>
      <c r="BO2281">
        <v>111</v>
      </c>
      <c r="BQ2281" s="5">
        <v>43549</v>
      </c>
      <c r="BR2281">
        <v>18.850000000000001</v>
      </c>
      <c r="BS2281" s="5">
        <v>43546</v>
      </c>
      <c r="BT2281">
        <v>231</v>
      </c>
      <c r="BV2281" s="5">
        <v>43546</v>
      </c>
      <c r="BW2281">
        <v>44.85</v>
      </c>
      <c r="BX2281" s="5">
        <v>43546</v>
      </c>
      <c r="BY2281">
        <v>69.900000000000006</v>
      </c>
      <c r="CA2281" s="5">
        <v>43546</v>
      </c>
      <c r="CB2281">
        <v>180</v>
      </c>
      <c r="CC2281" s="5">
        <v>43563</v>
      </c>
      <c r="CD2281">
        <v>63</v>
      </c>
      <c r="CF2281" s="5">
        <v>43546</v>
      </c>
      <c r="CG2281">
        <v>231</v>
      </c>
      <c r="CH2281" s="5">
        <v>43549</v>
      </c>
      <c r="CI2281">
        <v>18.850000000000001</v>
      </c>
      <c r="CK2281" s="5">
        <v>43546</v>
      </c>
      <c r="CL2281">
        <v>44.85</v>
      </c>
      <c r="CM2281" s="5">
        <v>43546</v>
      </c>
      <c r="CN2281">
        <v>69.900000000000006</v>
      </c>
      <c r="CP2281" s="5">
        <v>43546</v>
      </c>
      <c r="CQ2281">
        <v>20.28</v>
      </c>
      <c r="CR2281" s="5">
        <v>43546</v>
      </c>
      <c r="CS2281">
        <v>11.2</v>
      </c>
      <c r="CU2281" s="5">
        <v>43549</v>
      </c>
      <c r="CV2281">
        <v>25.05</v>
      </c>
      <c r="CW2281" s="5">
        <v>43546</v>
      </c>
      <c r="CX2281">
        <v>45.99</v>
      </c>
      <c r="CZ2281" s="5">
        <v>43546</v>
      </c>
      <c r="DA2281">
        <v>17.16</v>
      </c>
      <c r="DB2281" s="5">
        <v>43546</v>
      </c>
      <c r="DC2281">
        <v>17.29</v>
      </c>
    </row>
    <row r="2282" spans="4:107">
      <c r="D2282" s="5">
        <v>43549</v>
      </c>
      <c r="E2282">
        <v>5.82</v>
      </c>
      <c r="F2282" s="5">
        <v>43741</v>
      </c>
      <c r="G2282">
        <v>3.07</v>
      </c>
      <c r="I2282" s="5">
        <v>44189</v>
      </c>
      <c r="J2282">
        <v>16.7</v>
      </c>
      <c r="N2282" s="5">
        <v>43549</v>
      </c>
      <c r="O2282">
        <v>75.7</v>
      </c>
      <c r="P2282" s="5">
        <v>43549</v>
      </c>
      <c r="Q2282">
        <v>34.450000000000003</v>
      </c>
      <c r="S2282" s="5">
        <v>43549</v>
      </c>
      <c r="T2282">
        <v>8.07</v>
      </c>
      <c r="U2282" s="5">
        <v>43788</v>
      </c>
      <c r="V2282">
        <v>8.52</v>
      </c>
      <c r="X2282" s="5">
        <v>43549</v>
      </c>
      <c r="Y2282">
        <v>11.56</v>
      </c>
      <c r="AC2282" s="5">
        <v>43549</v>
      </c>
      <c r="AD2282">
        <v>7.3</v>
      </c>
      <c r="AE2282" s="5">
        <v>43549</v>
      </c>
      <c r="AF2282">
        <v>10.78</v>
      </c>
      <c r="AH2282" s="5">
        <v>43549</v>
      </c>
      <c r="AI2282">
        <v>26.2</v>
      </c>
      <c r="AJ2282" s="5">
        <v>43549</v>
      </c>
      <c r="AK2282">
        <v>6.33</v>
      </c>
      <c r="AM2282" s="5">
        <v>43549</v>
      </c>
      <c r="AN2282">
        <v>22.95</v>
      </c>
      <c r="AO2282" s="5">
        <v>43549</v>
      </c>
      <c r="AP2282">
        <v>84.45</v>
      </c>
      <c r="AR2282" s="5">
        <v>43549</v>
      </c>
      <c r="AS2282">
        <v>6.46</v>
      </c>
      <c r="AT2282" s="5">
        <v>43741</v>
      </c>
      <c r="AU2282">
        <v>3.07</v>
      </c>
      <c r="AW2282" s="5">
        <v>43549</v>
      </c>
      <c r="AX2282">
        <v>5.0999999999999996</v>
      </c>
      <c r="AY2282" s="5">
        <v>43549</v>
      </c>
      <c r="AZ2282">
        <v>5.77</v>
      </c>
      <c r="BG2282" s="5">
        <v>43549</v>
      </c>
      <c r="BH2282">
        <v>226</v>
      </c>
      <c r="BI2282" s="5">
        <v>43549</v>
      </c>
      <c r="BJ2282">
        <v>56.1</v>
      </c>
      <c r="BL2282" s="5">
        <v>43549</v>
      </c>
      <c r="BM2282">
        <v>73</v>
      </c>
      <c r="BN2282" s="5">
        <v>43566</v>
      </c>
      <c r="BO2282">
        <v>111</v>
      </c>
      <c r="BQ2282" s="5">
        <v>43550</v>
      </c>
      <c r="BR2282">
        <v>18.899999999999999</v>
      </c>
      <c r="BS2282" s="5">
        <v>43549</v>
      </c>
      <c r="BT2282">
        <v>226</v>
      </c>
      <c r="BV2282" s="5">
        <v>43549</v>
      </c>
      <c r="BW2282">
        <v>45.3</v>
      </c>
      <c r="BX2282" s="5">
        <v>43549</v>
      </c>
      <c r="BY2282">
        <v>69.599999999999994</v>
      </c>
      <c r="CA2282" s="5">
        <v>43549</v>
      </c>
      <c r="CB2282">
        <v>175</v>
      </c>
      <c r="CC2282" s="5">
        <v>43564</v>
      </c>
      <c r="CD2282">
        <v>62.6</v>
      </c>
      <c r="CF2282" s="5">
        <v>43549</v>
      </c>
      <c r="CG2282">
        <v>226</v>
      </c>
      <c r="CH2282" s="5">
        <v>43550</v>
      </c>
      <c r="CI2282">
        <v>18.899999999999999</v>
      </c>
      <c r="CK2282" s="5">
        <v>43549</v>
      </c>
      <c r="CL2282">
        <v>45.3</v>
      </c>
      <c r="CM2282" s="5">
        <v>43549</v>
      </c>
      <c r="CN2282">
        <v>69.599999999999994</v>
      </c>
      <c r="CP2282" s="5">
        <v>43549</v>
      </c>
      <c r="CQ2282">
        <v>20.09</v>
      </c>
      <c r="CR2282" s="5">
        <v>43549</v>
      </c>
      <c r="CS2282">
        <v>11.2</v>
      </c>
      <c r="CU2282" s="5">
        <v>43550</v>
      </c>
      <c r="CV2282">
        <v>24.91</v>
      </c>
      <c r="CW2282" s="5">
        <v>43549</v>
      </c>
      <c r="CX2282">
        <v>45.19</v>
      </c>
      <c r="CZ2282" s="5">
        <v>43549</v>
      </c>
      <c r="DA2282">
        <v>17.2</v>
      </c>
      <c r="DB2282" s="5">
        <v>43549</v>
      </c>
      <c r="DC2282">
        <v>17.2</v>
      </c>
    </row>
    <row r="2283" spans="4:107">
      <c r="D2283" s="5">
        <v>43550</v>
      </c>
      <c r="E2283">
        <v>5.8</v>
      </c>
      <c r="F2283" s="5">
        <v>43742</v>
      </c>
      <c r="G2283">
        <v>3.04</v>
      </c>
      <c r="I2283" s="5">
        <v>44193</v>
      </c>
      <c r="J2283">
        <v>16.32</v>
      </c>
      <c r="N2283" s="5">
        <v>43550</v>
      </c>
      <c r="O2283">
        <v>74.8</v>
      </c>
      <c r="P2283" s="5">
        <v>43550</v>
      </c>
      <c r="Q2283">
        <v>34.65</v>
      </c>
      <c r="S2283" s="5">
        <v>43550</v>
      </c>
      <c r="T2283">
        <v>8.07</v>
      </c>
      <c r="U2283" s="5">
        <v>43789</v>
      </c>
      <c r="V2283">
        <v>8.43</v>
      </c>
      <c r="X2283" s="5">
        <v>43550</v>
      </c>
      <c r="Y2283">
        <v>11.5</v>
      </c>
      <c r="AC2283" s="5">
        <v>43550</v>
      </c>
      <c r="AD2283">
        <v>7.24</v>
      </c>
      <c r="AE2283" s="5">
        <v>43550</v>
      </c>
      <c r="AF2283">
        <v>10.8</v>
      </c>
      <c r="AH2283" s="5">
        <v>43550</v>
      </c>
      <c r="AI2283">
        <v>26.5</v>
      </c>
      <c r="AJ2283" s="5">
        <v>43550</v>
      </c>
      <c r="AK2283">
        <v>6.44</v>
      </c>
      <c r="AM2283" s="5">
        <v>43550</v>
      </c>
      <c r="AN2283">
        <v>22.8</v>
      </c>
      <c r="AO2283" s="5">
        <v>43550</v>
      </c>
      <c r="AP2283">
        <v>84.9</v>
      </c>
      <c r="AR2283" s="5">
        <v>43550</v>
      </c>
      <c r="AS2283">
        <v>6.42</v>
      </c>
      <c r="AT2283" s="5">
        <v>43742</v>
      </c>
      <c r="AU2283">
        <v>3.04</v>
      </c>
      <c r="AW2283" s="5">
        <v>43550</v>
      </c>
      <c r="AX2283">
        <v>5.09</v>
      </c>
      <c r="AY2283" s="5">
        <v>43550</v>
      </c>
      <c r="AZ2283">
        <v>5.73</v>
      </c>
      <c r="BG2283" s="5">
        <v>43550</v>
      </c>
      <c r="BH2283">
        <v>226.5</v>
      </c>
      <c r="BI2283" s="5">
        <v>43550</v>
      </c>
      <c r="BJ2283">
        <v>57</v>
      </c>
      <c r="BL2283" s="5">
        <v>43550</v>
      </c>
      <c r="BM2283">
        <v>73</v>
      </c>
      <c r="BN2283" s="5">
        <v>43567</v>
      </c>
      <c r="BO2283">
        <v>111</v>
      </c>
      <c r="BQ2283" s="5">
        <v>43551</v>
      </c>
      <c r="BR2283">
        <v>19</v>
      </c>
      <c r="BS2283" s="5">
        <v>43550</v>
      </c>
      <c r="BT2283">
        <v>226.5</v>
      </c>
      <c r="BV2283" s="5">
        <v>43550</v>
      </c>
      <c r="BW2283">
        <v>45.35</v>
      </c>
      <c r="BX2283" s="5">
        <v>43550</v>
      </c>
      <c r="BY2283">
        <v>70.2</v>
      </c>
      <c r="CA2283" s="5">
        <v>43550</v>
      </c>
      <c r="CB2283">
        <v>179</v>
      </c>
      <c r="CC2283" s="5">
        <v>43565</v>
      </c>
      <c r="CD2283">
        <v>62.5</v>
      </c>
      <c r="CF2283" s="5">
        <v>43550</v>
      </c>
      <c r="CG2283">
        <v>226.5</v>
      </c>
      <c r="CH2283" s="5">
        <v>43551</v>
      </c>
      <c r="CI2283">
        <v>19</v>
      </c>
      <c r="CK2283" s="5">
        <v>43550</v>
      </c>
      <c r="CL2283">
        <v>45.35</v>
      </c>
      <c r="CM2283" s="5">
        <v>43550</v>
      </c>
      <c r="CN2283">
        <v>70.2</v>
      </c>
      <c r="CP2283" s="5">
        <v>43550</v>
      </c>
      <c r="CQ2283">
        <v>20.28</v>
      </c>
      <c r="CR2283" s="5">
        <v>43550</v>
      </c>
      <c r="CS2283">
        <v>11.3</v>
      </c>
      <c r="CU2283" s="5">
        <v>43551</v>
      </c>
      <c r="CV2283">
        <v>23.79</v>
      </c>
      <c r="CW2283" s="5">
        <v>43550</v>
      </c>
      <c r="CX2283">
        <v>45.04</v>
      </c>
      <c r="CZ2283" s="5">
        <v>43550</v>
      </c>
      <c r="DA2283">
        <v>17.25</v>
      </c>
      <c r="DB2283" s="5">
        <v>43550</v>
      </c>
      <c r="DC2283">
        <v>17.239999999999998</v>
      </c>
    </row>
    <row r="2284" spans="4:107">
      <c r="D2284" s="5">
        <v>43551</v>
      </c>
      <c r="E2284">
        <v>5.8100000000000005</v>
      </c>
      <c r="F2284" s="5">
        <v>43746</v>
      </c>
      <c r="G2284">
        <v>3.06</v>
      </c>
      <c r="I2284" s="5">
        <v>44194</v>
      </c>
      <c r="J2284">
        <v>16.62</v>
      </c>
      <c r="N2284" s="5">
        <v>43551</v>
      </c>
      <c r="O2284">
        <v>74.599999999999994</v>
      </c>
      <c r="P2284" s="5">
        <v>43551</v>
      </c>
      <c r="Q2284">
        <v>34.049999999999997</v>
      </c>
      <c r="S2284" s="5">
        <v>43551</v>
      </c>
      <c r="T2284">
        <v>8.17</v>
      </c>
      <c r="U2284" s="5">
        <v>43790</v>
      </c>
      <c r="V2284">
        <v>8.3800000000000008</v>
      </c>
      <c r="X2284" s="5">
        <v>43551</v>
      </c>
      <c r="Y2284">
        <v>11.66</v>
      </c>
      <c r="AC2284" s="5">
        <v>43551</v>
      </c>
      <c r="AD2284">
        <v>7.16</v>
      </c>
      <c r="AE2284" s="5">
        <v>43551</v>
      </c>
      <c r="AF2284">
        <v>10.36</v>
      </c>
      <c r="AH2284" s="5">
        <v>43551</v>
      </c>
      <c r="AI2284">
        <v>26.5</v>
      </c>
      <c r="AJ2284" s="5">
        <v>43551</v>
      </c>
      <c r="AK2284">
        <v>6.49</v>
      </c>
      <c r="AM2284" s="5">
        <v>43551</v>
      </c>
      <c r="AN2284">
        <v>23.1</v>
      </c>
      <c r="AO2284" s="5">
        <v>43551</v>
      </c>
      <c r="AP2284">
        <v>85.3</v>
      </c>
      <c r="AR2284" s="5">
        <v>43551</v>
      </c>
      <c r="AS2284">
        <v>6.42</v>
      </c>
      <c r="AT2284" s="5">
        <v>43746</v>
      </c>
      <c r="AU2284">
        <v>3.06</v>
      </c>
      <c r="AW2284" s="5">
        <v>43551</v>
      </c>
      <c r="AX2284">
        <v>5.03</v>
      </c>
      <c r="AY2284" s="5">
        <v>43551</v>
      </c>
      <c r="AZ2284">
        <v>5.79</v>
      </c>
      <c r="BG2284" s="5">
        <v>43551</v>
      </c>
      <c r="BH2284">
        <v>232</v>
      </c>
      <c r="BI2284" s="5">
        <v>43551</v>
      </c>
      <c r="BJ2284">
        <v>57</v>
      </c>
      <c r="BL2284" s="5">
        <v>43551</v>
      </c>
      <c r="BM2284">
        <v>73.099999999999994</v>
      </c>
      <c r="BN2284" s="5">
        <v>43570</v>
      </c>
      <c r="BO2284">
        <v>111</v>
      </c>
      <c r="BQ2284" s="5">
        <v>43552</v>
      </c>
      <c r="BR2284">
        <v>19</v>
      </c>
      <c r="BS2284" s="5">
        <v>43551</v>
      </c>
      <c r="BT2284">
        <v>232</v>
      </c>
      <c r="BV2284" s="5">
        <v>43551</v>
      </c>
      <c r="BW2284">
        <v>45.2</v>
      </c>
      <c r="BX2284" s="5">
        <v>43551</v>
      </c>
      <c r="BY2284">
        <v>71.3</v>
      </c>
      <c r="CA2284" s="5">
        <v>43551</v>
      </c>
      <c r="CB2284">
        <v>180.5</v>
      </c>
      <c r="CC2284" s="5">
        <v>43566</v>
      </c>
      <c r="CD2284">
        <v>61.6</v>
      </c>
      <c r="CF2284" s="5">
        <v>43551</v>
      </c>
      <c r="CG2284">
        <v>232</v>
      </c>
      <c r="CH2284" s="5">
        <v>43552</v>
      </c>
      <c r="CI2284">
        <v>19</v>
      </c>
      <c r="CK2284" s="5">
        <v>43551</v>
      </c>
      <c r="CL2284">
        <v>45.2</v>
      </c>
      <c r="CM2284" s="5">
        <v>43551</v>
      </c>
      <c r="CN2284">
        <v>71.3</v>
      </c>
      <c r="CP2284" s="5">
        <v>43551</v>
      </c>
      <c r="CQ2284">
        <v>20.28</v>
      </c>
      <c r="CR2284" s="5">
        <v>43551</v>
      </c>
      <c r="CS2284">
        <v>11.25</v>
      </c>
      <c r="CU2284" s="5">
        <v>43552</v>
      </c>
      <c r="CV2284">
        <v>24.07</v>
      </c>
      <c r="CW2284" s="5">
        <v>43551</v>
      </c>
      <c r="CX2284">
        <v>44.3</v>
      </c>
      <c r="CZ2284" s="5">
        <v>43551</v>
      </c>
      <c r="DA2284">
        <v>17.2</v>
      </c>
      <c r="DB2284" s="5">
        <v>43551</v>
      </c>
      <c r="DC2284">
        <v>17.2</v>
      </c>
    </row>
    <row r="2285" spans="4:107">
      <c r="D2285" s="5">
        <v>43552</v>
      </c>
      <c r="E2285">
        <v>5.8</v>
      </c>
      <c r="F2285" s="5">
        <v>43747</v>
      </c>
      <c r="G2285">
        <v>3.05</v>
      </c>
      <c r="I2285" s="5">
        <v>44195</v>
      </c>
      <c r="J2285">
        <v>16.88</v>
      </c>
      <c r="N2285" s="5">
        <v>43552</v>
      </c>
      <c r="O2285">
        <v>74.099999999999994</v>
      </c>
      <c r="P2285" s="5">
        <v>43552</v>
      </c>
      <c r="Q2285">
        <v>35.35</v>
      </c>
      <c r="S2285" s="5">
        <v>43552</v>
      </c>
      <c r="T2285">
        <v>8.08</v>
      </c>
      <c r="U2285" s="5">
        <v>43791</v>
      </c>
      <c r="V2285">
        <v>8.4</v>
      </c>
      <c r="X2285" s="5">
        <v>43552</v>
      </c>
      <c r="Y2285">
        <v>11.7</v>
      </c>
      <c r="AC2285" s="5">
        <v>43552</v>
      </c>
      <c r="AD2285">
        <v>7.17</v>
      </c>
      <c r="AE2285" s="5">
        <v>43552</v>
      </c>
      <c r="AF2285">
        <v>10.36</v>
      </c>
      <c r="AH2285" s="5">
        <v>43552</v>
      </c>
      <c r="AI2285">
        <v>27.95</v>
      </c>
      <c r="AJ2285" s="5">
        <v>43552</v>
      </c>
      <c r="AK2285">
        <v>6.51</v>
      </c>
      <c r="AM2285" s="5">
        <v>43552</v>
      </c>
      <c r="AN2285">
        <v>22.45</v>
      </c>
      <c r="AO2285" s="5">
        <v>43552</v>
      </c>
      <c r="AP2285">
        <v>85.75</v>
      </c>
      <c r="AR2285" s="5">
        <v>43552</v>
      </c>
      <c r="AS2285">
        <v>6.43</v>
      </c>
      <c r="AT2285" s="5">
        <v>43747</v>
      </c>
      <c r="AU2285">
        <v>3.05</v>
      </c>
      <c r="AW2285" s="5">
        <v>43552</v>
      </c>
      <c r="AX2285">
        <v>5.01</v>
      </c>
      <c r="AY2285" s="5">
        <v>43552</v>
      </c>
      <c r="AZ2285">
        <v>5.77</v>
      </c>
      <c r="BG2285" s="5">
        <v>43552</v>
      </c>
      <c r="BH2285">
        <v>232</v>
      </c>
      <c r="BI2285" s="5">
        <v>43552</v>
      </c>
      <c r="BJ2285">
        <v>57</v>
      </c>
      <c r="BL2285" s="5">
        <v>43552</v>
      </c>
      <c r="BM2285">
        <v>73.7</v>
      </c>
      <c r="BN2285" s="5">
        <v>43571</v>
      </c>
      <c r="BO2285">
        <v>111.5</v>
      </c>
      <c r="BQ2285" s="5">
        <v>43553</v>
      </c>
      <c r="BR2285">
        <v>19.149999999999999</v>
      </c>
      <c r="BS2285" s="5">
        <v>43552</v>
      </c>
      <c r="BT2285">
        <v>232</v>
      </c>
      <c r="BV2285" s="5">
        <v>43552</v>
      </c>
      <c r="BW2285">
        <v>44.05</v>
      </c>
      <c r="BX2285" s="5">
        <v>43552</v>
      </c>
      <c r="BY2285">
        <v>71.3</v>
      </c>
      <c r="CA2285" s="5">
        <v>43552</v>
      </c>
      <c r="CB2285">
        <v>176</v>
      </c>
      <c r="CC2285" s="5">
        <v>43567</v>
      </c>
      <c r="CD2285">
        <v>60.5</v>
      </c>
      <c r="CF2285" s="5">
        <v>43552</v>
      </c>
      <c r="CG2285">
        <v>232</v>
      </c>
      <c r="CH2285" s="5">
        <v>43553</v>
      </c>
      <c r="CI2285">
        <v>19.149999999999999</v>
      </c>
      <c r="CK2285" s="5">
        <v>43552</v>
      </c>
      <c r="CL2285">
        <v>44.05</v>
      </c>
      <c r="CM2285" s="5">
        <v>43552</v>
      </c>
      <c r="CN2285">
        <v>71.3</v>
      </c>
      <c r="CP2285" s="5">
        <v>43552</v>
      </c>
      <c r="CQ2285">
        <v>20.23</v>
      </c>
      <c r="CR2285" s="5">
        <v>43552</v>
      </c>
      <c r="CS2285">
        <v>11.3</v>
      </c>
      <c r="CU2285" s="5">
        <v>43553</v>
      </c>
      <c r="CV2285">
        <v>24.35</v>
      </c>
      <c r="CW2285" s="5">
        <v>43552</v>
      </c>
      <c r="CX2285">
        <v>43.8</v>
      </c>
      <c r="CZ2285" s="5">
        <v>43552</v>
      </c>
      <c r="DA2285">
        <v>17.16</v>
      </c>
      <c r="DB2285" s="5">
        <v>43552</v>
      </c>
      <c r="DC2285">
        <v>17.11</v>
      </c>
    </row>
    <row r="2286" spans="4:107">
      <c r="D2286" s="5">
        <v>43553</v>
      </c>
      <c r="E2286">
        <v>5.75</v>
      </c>
      <c r="F2286" s="5">
        <v>43748</v>
      </c>
      <c r="G2286">
        <v>3.07</v>
      </c>
      <c r="I2286" s="5">
        <v>44196</v>
      </c>
      <c r="J2286">
        <v>17.48</v>
      </c>
      <c r="N2286" s="5">
        <v>43553</v>
      </c>
      <c r="O2286">
        <v>75.900000000000006</v>
      </c>
      <c r="P2286" s="5">
        <v>43553</v>
      </c>
      <c r="Q2286">
        <v>37</v>
      </c>
      <c r="S2286" s="5">
        <v>43553</v>
      </c>
      <c r="T2286">
        <v>7.86</v>
      </c>
      <c r="U2286" s="5">
        <v>43794</v>
      </c>
      <c r="V2286">
        <v>8.5</v>
      </c>
      <c r="X2286" s="5">
        <v>43553</v>
      </c>
      <c r="Y2286">
        <v>11.8</v>
      </c>
      <c r="AC2286" s="5">
        <v>43553</v>
      </c>
      <c r="AD2286">
        <v>7.16</v>
      </c>
      <c r="AE2286" s="5">
        <v>43553</v>
      </c>
      <c r="AF2286">
        <v>10.28</v>
      </c>
      <c r="AH2286" s="5">
        <v>43553</v>
      </c>
      <c r="AI2286">
        <v>29.2</v>
      </c>
      <c r="AJ2286" s="5">
        <v>43553</v>
      </c>
      <c r="AK2286">
        <v>6.52</v>
      </c>
      <c r="AM2286" s="5">
        <v>43553</v>
      </c>
      <c r="AN2286">
        <v>23.4</v>
      </c>
      <c r="AO2286" s="5">
        <v>43553</v>
      </c>
      <c r="AP2286">
        <v>87.9</v>
      </c>
      <c r="AR2286" s="5">
        <v>43553</v>
      </c>
      <c r="AS2286">
        <v>6.43</v>
      </c>
      <c r="AT2286" s="5">
        <v>43748</v>
      </c>
      <c r="AU2286">
        <v>3.07</v>
      </c>
      <c r="AW2286" s="5">
        <v>43553</v>
      </c>
      <c r="AX2286">
        <v>5</v>
      </c>
      <c r="AY2286" s="5">
        <v>43553</v>
      </c>
      <c r="AZ2286">
        <v>5.7</v>
      </c>
      <c r="BG2286" s="5">
        <v>43553</v>
      </c>
      <c r="BH2286">
        <v>237</v>
      </c>
      <c r="BI2286" s="5">
        <v>43553</v>
      </c>
      <c r="BJ2286">
        <v>57.8</v>
      </c>
      <c r="BL2286" s="5">
        <v>43553</v>
      </c>
      <c r="BM2286">
        <v>74.3</v>
      </c>
      <c r="BN2286" s="5">
        <v>43572</v>
      </c>
      <c r="BO2286">
        <v>111.5</v>
      </c>
      <c r="BQ2286" s="5">
        <v>43556</v>
      </c>
      <c r="BR2286">
        <v>19.05</v>
      </c>
      <c r="BS2286" s="5">
        <v>43553</v>
      </c>
      <c r="BT2286">
        <v>237</v>
      </c>
      <c r="BV2286" s="5">
        <v>43553</v>
      </c>
      <c r="BW2286">
        <v>44.85</v>
      </c>
      <c r="BX2286" s="5">
        <v>43553</v>
      </c>
      <c r="BY2286">
        <v>71.7</v>
      </c>
      <c r="CA2286" s="5">
        <v>43553</v>
      </c>
      <c r="CB2286">
        <v>182</v>
      </c>
      <c r="CC2286" s="5">
        <v>43570</v>
      </c>
      <c r="CD2286">
        <v>61.7</v>
      </c>
      <c r="CF2286" s="5">
        <v>43553</v>
      </c>
      <c r="CG2286">
        <v>237</v>
      </c>
      <c r="CH2286" s="5">
        <v>43556</v>
      </c>
      <c r="CI2286">
        <v>19.05</v>
      </c>
      <c r="CK2286" s="5">
        <v>43553</v>
      </c>
      <c r="CL2286">
        <v>44.85</v>
      </c>
      <c r="CM2286" s="5">
        <v>43553</v>
      </c>
      <c r="CN2286">
        <v>71.7</v>
      </c>
      <c r="CP2286" s="5">
        <v>43553</v>
      </c>
      <c r="CQ2286">
        <v>20.28</v>
      </c>
      <c r="CR2286" s="5">
        <v>43553</v>
      </c>
      <c r="CS2286">
        <v>11.4</v>
      </c>
      <c r="CU2286" s="5">
        <v>43556</v>
      </c>
      <c r="CV2286">
        <v>24.07</v>
      </c>
      <c r="CW2286" s="5">
        <v>43553</v>
      </c>
      <c r="CX2286">
        <v>44.75</v>
      </c>
      <c r="CZ2286" s="5">
        <v>43553</v>
      </c>
      <c r="DA2286">
        <v>17.39</v>
      </c>
      <c r="DB2286" s="5">
        <v>43553</v>
      </c>
      <c r="DC2286">
        <v>17.420000000000002</v>
      </c>
    </row>
    <row r="2287" spans="4:107">
      <c r="D2287" s="5">
        <v>43556</v>
      </c>
      <c r="E2287">
        <v>5.91</v>
      </c>
      <c r="F2287" s="5">
        <v>43749</v>
      </c>
      <c r="G2287">
        <v>3.13</v>
      </c>
      <c r="I2287" s="5">
        <v>44200</v>
      </c>
      <c r="J2287">
        <v>17.54</v>
      </c>
      <c r="N2287" s="5">
        <v>43556</v>
      </c>
      <c r="O2287">
        <v>77.2</v>
      </c>
      <c r="P2287" s="5">
        <v>43556</v>
      </c>
      <c r="Q2287">
        <v>37.75</v>
      </c>
      <c r="S2287" s="5">
        <v>43556</v>
      </c>
      <c r="T2287">
        <v>8.06</v>
      </c>
      <c r="U2287" s="5">
        <v>43795</v>
      </c>
      <c r="V2287">
        <v>8.4</v>
      </c>
      <c r="X2287" s="5">
        <v>43556</v>
      </c>
      <c r="Y2287">
        <v>11.78</v>
      </c>
      <c r="AC2287" s="5">
        <v>43556</v>
      </c>
      <c r="AD2287">
        <v>6.97</v>
      </c>
      <c r="AE2287" s="5">
        <v>43556</v>
      </c>
      <c r="AF2287">
        <v>10.06</v>
      </c>
      <c r="AH2287" s="5">
        <v>43556</v>
      </c>
      <c r="AI2287">
        <v>29.2</v>
      </c>
      <c r="AJ2287" s="5">
        <v>43556</v>
      </c>
      <c r="AK2287">
        <v>6.53</v>
      </c>
      <c r="AM2287" s="5">
        <v>43556</v>
      </c>
      <c r="AN2287">
        <v>23.6</v>
      </c>
      <c r="AO2287" s="5">
        <v>43556</v>
      </c>
      <c r="AP2287">
        <v>90</v>
      </c>
      <c r="AR2287" s="5">
        <v>43556</v>
      </c>
      <c r="AS2287">
        <v>6.51</v>
      </c>
      <c r="AT2287" s="5">
        <v>43749</v>
      </c>
      <c r="AU2287">
        <v>3.13</v>
      </c>
      <c r="AW2287" s="5">
        <v>43556</v>
      </c>
      <c r="AX2287">
        <v>5.08</v>
      </c>
      <c r="AY2287" s="5">
        <v>43556</v>
      </c>
      <c r="AZ2287">
        <v>5.95</v>
      </c>
      <c r="BG2287" s="5">
        <v>43556</v>
      </c>
      <c r="BH2287">
        <v>246.5</v>
      </c>
      <c r="BI2287" s="5">
        <v>43556</v>
      </c>
      <c r="BJ2287">
        <v>58.4</v>
      </c>
      <c r="BL2287" s="5">
        <v>43556</v>
      </c>
      <c r="BM2287">
        <v>73.3</v>
      </c>
      <c r="BN2287" s="5">
        <v>43573</v>
      </c>
      <c r="BO2287">
        <v>112</v>
      </c>
      <c r="BQ2287" s="5">
        <v>43557</v>
      </c>
      <c r="BR2287">
        <v>19.100000000000001</v>
      </c>
      <c r="BS2287" s="5">
        <v>43556</v>
      </c>
      <c r="BT2287">
        <v>246.5</v>
      </c>
      <c r="BV2287" s="5">
        <v>43556</v>
      </c>
      <c r="BW2287">
        <v>44.6</v>
      </c>
      <c r="BX2287" s="5">
        <v>43556</v>
      </c>
      <c r="BY2287">
        <v>71.099999999999994</v>
      </c>
      <c r="CA2287" s="5">
        <v>43556</v>
      </c>
      <c r="CB2287">
        <v>185</v>
      </c>
      <c r="CC2287" s="5">
        <v>43571</v>
      </c>
      <c r="CD2287">
        <v>62.7</v>
      </c>
      <c r="CF2287" s="5">
        <v>43556</v>
      </c>
      <c r="CG2287">
        <v>246.5</v>
      </c>
      <c r="CH2287" s="5">
        <v>43557</v>
      </c>
      <c r="CI2287">
        <v>19.100000000000001</v>
      </c>
      <c r="CK2287" s="5">
        <v>43556</v>
      </c>
      <c r="CL2287">
        <v>44.6</v>
      </c>
      <c r="CM2287" s="5">
        <v>43556</v>
      </c>
      <c r="CN2287">
        <v>71.099999999999994</v>
      </c>
      <c r="CP2287" s="5">
        <v>43556</v>
      </c>
      <c r="CQ2287">
        <v>20.28</v>
      </c>
      <c r="CR2287" s="5">
        <v>43556</v>
      </c>
      <c r="CS2287">
        <v>11.35</v>
      </c>
      <c r="CU2287" s="5">
        <v>43557</v>
      </c>
      <c r="CV2287">
        <v>24.17</v>
      </c>
      <c r="CW2287" s="5">
        <v>43556</v>
      </c>
      <c r="CX2287">
        <v>44.3</v>
      </c>
      <c r="CZ2287" s="5">
        <v>43556</v>
      </c>
      <c r="DA2287">
        <v>17.25</v>
      </c>
      <c r="DB2287" s="5">
        <v>43556</v>
      </c>
      <c r="DC2287">
        <v>17.29</v>
      </c>
    </row>
    <row r="2288" spans="4:107">
      <c r="D2288" s="5">
        <v>43557</v>
      </c>
      <c r="E2288">
        <v>5.9</v>
      </c>
      <c r="F2288" s="5">
        <v>43752</v>
      </c>
      <c r="G2288">
        <v>3.18</v>
      </c>
      <c r="I2288" s="5">
        <v>44201</v>
      </c>
      <c r="J2288">
        <v>17.96</v>
      </c>
      <c r="N2288" s="5">
        <v>43557</v>
      </c>
      <c r="O2288">
        <v>77.05</v>
      </c>
      <c r="P2288" s="5">
        <v>43557</v>
      </c>
      <c r="Q2288">
        <v>36.65</v>
      </c>
      <c r="S2288" s="5">
        <v>43557</v>
      </c>
      <c r="T2288">
        <v>8.35</v>
      </c>
      <c r="U2288" s="5">
        <v>43796</v>
      </c>
      <c r="V2288">
        <v>8.4</v>
      </c>
      <c r="X2288" s="5">
        <v>43557</v>
      </c>
      <c r="Y2288">
        <v>11.8</v>
      </c>
      <c r="AC2288" s="5">
        <v>43557</v>
      </c>
      <c r="AD2288">
        <v>6.74</v>
      </c>
      <c r="AE2288" s="5">
        <v>43557</v>
      </c>
      <c r="AF2288">
        <v>9.7799999999999994</v>
      </c>
      <c r="AH2288" s="5">
        <v>43557</v>
      </c>
      <c r="AI2288">
        <v>28.6</v>
      </c>
      <c r="AJ2288" s="5">
        <v>43557</v>
      </c>
      <c r="AK2288">
        <v>6.51</v>
      </c>
      <c r="AM2288" s="5">
        <v>43557</v>
      </c>
      <c r="AN2288">
        <v>24</v>
      </c>
      <c r="AO2288" s="5">
        <v>43557</v>
      </c>
      <c r="AP2288">
        <v>88.7</v>
      </c>
      <c r="AR2288" s="5">
        <v>43557</v>
      </c>
      <c r="AS2288">
        <v>6.47</v>
      </c>
      <c r="AT2288" s="5">
        <v>43752</v>
      </c>
      <c r="AU2288">
        <v>3.18</v>
      </c>
      <c r="AW2288" s="5">
        <v>43557</v>
      </c>
      <c r="AX2288">
        <v>5.08</v>
      </c>
      <c r="AY2288" s="5">
        <v>43557</v>
      </c>
      <c r="AZ2288">
        <v>5.91</v>
      </c>
      <c r="BG2288" s="5">
        <v>43557</v>
      </c>
      <c r="BH2288">
        <v>250</v>
      </c>
      <c r="BI2288" s="5">
        <v>43557</v>
      </c>
      <c r="BJ2288">
        <v>58</v>
      </c>
      <c r="BL2288" s="5">
        <v>43557</v>
      </c>
      <c r="BM2288">
        <v>73.3</v>
      </c>
      <c r="BN2288" s="5">
        <v>43574</v>
      </c>
      <c r="BO2288">
        <v>111.5</v>
      </c>
      <c r="BQ2288" s="5">
        <v>43558</v>
      </c>
      <c r="BR2288">
        <v>19.149999999999999</v>
      </c>
      <c r="BS2288" s="5">
        <v>43557</v>
      </c>
      <c r="BT2288">
        <v>250</v>
      </c>
      <c r="BV2288" s="5">
        <v>43557</v>
      </c>
      <c r="BW2288">
        <v>44.8</v>
      </c>
      <c r="BX2288" s="5">
        <v>43557</v>
      </c>
      <c r="BY2288">
        <v>71.099999999999994</v>
      </c>
      <c r="CA2288" s="5">
        <v>43557</v>
      </c>
      <c r="CB2288">
        <v>192</v>
      </c>
      <c r="CC2288" s="5">
        <v>43572</v>
      </c>
      <c r="CD2288">
        <v>63.9</v>
      </c>
      <c r="CF2288" s="5">
        <v>43557</v>
      </c>
      <c r="CG2288">
        <v>250</v>
      </c>
      <c r="CH2288" s="5">
        <v>43558</v>
      </c>
      <c r="CI2288">
        <v>19.149999999999999</v>
      </c>
      <c r="CK2288" s="5">
        <v>43557</v>
      </c>
      <c r="CL2288">
        <v>44.8</v>
      </c>
      <c r="CM2288" s="5">
        <v>43557</v>
      </c>
      <c r="CN2288">
        <v>71.099999999999994</v>
      </c>
      <c r="CP2288" s="5">
        <v>43557</v>
      </c>
      <c r="CQ2288">
        <v>20.28</v>
      </c>
      <c r="CR2288" s="5">
        <v>43557</v>
      </c>
      <c r="CS2288">
        <v>11.45</v>
      </c>
      <c r="CU2288" s="5">
        <v>43558</v>
      </c>
      <c r="CV2288">
        <v>23.89</v>
      </c>
      <c r="CW2288" s="5">
        <v>43557</v>
      </c>
      <c r="CX2288">
        <v>44.6</v>
      </c>
      <c r="CZ2288" s="5">
        <v>43557</v>
      </c>
      <c r="DA2288">
        <v>17.25</v>
      </c>
      <c r="DB2288" s="5">
        <v>43557</v>
      </c>
      <c r="DC2288">
        <v>17.29</v>
      </c>
    </row>
    <row r="2289" spans="4:107">
      <c r="D2289" s="5">
        <v>43558</v>
      </c>
      <c r="E2289">
        <v>5.9399999999999995</v>
      </c>
      <c r="F2289" s="5">
        <v>43753</v>
      </c>
      <c r="G2289">
        <v>3.18</v>
      </c>
      <c r="I2289" s="5">
        <v>44202</v>
      </c>
      <c r="J2289">
        <v>18.100000000000001</v>
      </c>
      <c r="N2289" s="5">
        <v>43558</v>
      </c>
      <c r="O2289">
        <v>77.2</v>
      </c>
      <c r="P2289" s="5">
        <v>43558</v>
      </c>
      <c r="Q2289">
        <v>36.5</v>
      </c>
      <c r="S2289" s="5">
        <v>43558</v>
      </c>
      <c r="T2289">
        <v>8.4499999999999993</v>
      </c>
      <c r="U2289" s="5">
        <v>43797</v>
      </c>
      <c r="V2289">
        <v>8.52</v>
      </c>
      <c r="X2289" s="5">
        <v>43558</v>
      </c>
      <c r="Y2289">
        <v>11.64</v>
      </c>
      <c r="AC2289" s="5">
        <v>43558</v>
      </c>
      <c r="AD2289">
        <v>6.93</v>
      </c>
      <c r="AE2289" s="5">
        <v>43558</v>
      </c>
      <c r="AF2289">
        <v>10.14</v>
      </c>
      <c r="AH2289" s="5">
        <v>43558</v>
      </c>
      <c r="AI2289">
        <v>28.8</v>
      </c>
      <c r="AJ2289" s="5">
        <v>43558</v>
      </c>
      <c r="AK2289">
        <v>6.71</v>
      </c>
      <c r="AM2289" s="5">
        <v>43558</v>
      </c>
      <c r="AN2289">
        <v>24.75</v>
      </c>
      <c r="AO2289" s="5">
        <v>43558</v>
      </c>
      <c r="AP2289">
        <v>91</v>
      </c>
      <c r="AR2289" s="5">
        <v>43558</v>
      </c>
      <c r="AS2289">
        <v>6.44</v>
      </c>
      <c r="AT2289" s="5">
        <v>43753</v>
      </c>
      <c r="AU2289">
        <v>3.18</v>
      </c>
      <c r="AW2289" s="5">
        <v>43558</v>
      </c>
      <c r="AX2289">
        <v>5.08</v>
      </c>
      <c r="AY2289" s="5">
        <v>43558</v>
      </c>
      <c r="AZ2289">
        <v>5.98</v>
      </c>
      <c r="BG2289" s="5">
        <v>43558</v>
      </c>
      <c r="BH2289">
        <v>246</v>
      </c>
      <c r="BI2289" s="5">
        <v>43558</v>
      </c>
      <c r="BJ2289">
        <v>57.8</v>
      </c>
      <c r="BL2289" s="5">
        <v>43558</v>
      </c>
      <c r="BM2289">
        <v>72.599999999999994</v>
      </c>
      <c r="BN2289" s="5">
        <v>43577</v>
      </c>
      <c r="BO2289">
        <v>111.5</v>
      </c>
      <c r="BQ2289" s="5">
        <v>43563</v>
      </c>
      <c r="BR2289">
        <v>19.5</v>
      </c>
      <c r="BS2289" s="5">
        <v>43558</v>
      </c>
      <c r="BT2289">
        <v>246</v>
      </c>
      <c r="BV2289" s="5">
        <v>43558</v>
      </c>
      <c r="BW2289">
        <v>44.9</v>
      </c>
      <c r="BX2289" s="5">
        <v>43558</v>
      </c>
      <c r="BY2289">
        <v>71.400000000000006</v>
      </c>
      <c r="CA2289" s="5">
        <v>43558</v>
      </c>
      <c r="CB2289">
        <v>191.5</v>
      </c>
      <c r="CC2289" s="5">
        <v>43573</v>
      </c>
      <c r="CD2289">
        <v>63.1</v>
      </c>
      <c r="CF2289" s="5">
        <v>43558</v>
      </c>
      <c r="CG2289">
        <v>246</v>
      </c>
      <c r="CH2289" s="5">
        <v>43563</v>
      </c>
      <c r="CI2289">
        <v>19.5</v>
      </c>
      <c r="CK2289" s="5">
        <v>43558</v>
      </c>
      <c r="CL2289">
        <v>44.9</v>
      </c>
      <c r="CM2289" s="5">
        <v>43558</v>
      </c>
      <c r="CN2289">
        <v>71.400000000000006</v>
      </c>
      <c r="CP2289" s="5">
        <v>43558</v>
      </c>
      <c r="CQ2289">
        <v>20.38</v>
      </c>
      <c r="CR2289" s="5">
        <v>43558</v>
      </c>
      <c r="CS2289">
        <v>11.45</v>
      </c>
      <c r="CU2289" s="5">
        <v>43563</v>
      </c>
      <c r="CV2289">
        <v>23.66</v>
      </c>
      <c r="CW2289" s="5">
        <v>43558</v>
      </c>
      <c r="CX2289">
        <v>44.6</v>
      </c>
      <c r="CZ2289" s="5">
        <v>43558</v>
      </c>
      <c r="DA2289">
        <v>17.25</v>
      </c>
      <c r="DB2289" s="5">
        <v>43558</v>
      </c>
      <c r="DC2289">
        <v>17.239999999999998</v>
      </c>
    </row>
    <row r="2290" spans="4:107">
      <c r="D2290" s="5">
        <v>43559</v>
      </c>
      <c r="E2290">
        <v>5.9399999999999995</v>
      </c>
      <c r="F2290" s="5">
        <v>43754</v>
      </c>
      <c r="G2290">
        <v>3.18</v>
      </c>
      <c r="I2290" s="5">
        <v>44203</v>
      </c>
      <c r="J2290">
        <v>17.96</v>
      </c>
      <c r="N2290" s="5">
        <v>43559</v>
      </c>
      <c r="O2290">
        <v>73.55</v>
      </c>
      <c r="P2290" s="5">
        <v>43559</v>
      </c>
      <c r="Q2290">
        <v>35.25</v>
      </c>
      <c r="S2290" s="5">
        <v>43559</v>
      </c>
      <c r="T2290">
        <v>8.3699999999999992</v>
      </c>
      <c r="U2290" s="5">
        <v>43798</v>
      </c>
      <c r="V2290">
        <v>8.36</v>
      </c>
      <c r="X2290" s="5">
        <v>43559</v>
      </c>
      <c r="Y2290">
        <v>11.7</v>
      </c>
      <c r="AC2290" s="5">
        <v>43559</v>
      </c>
      <c r="AD2290">
        <v>6.8</v>
      </c>
      <c r="AE2290" s="5">
        <v>43559</v>
      </c>
      <c r="AF2290">
        <v>10.24</v>
      </c>
      <c r="AH2290" s="5">
        <v>43559</v>
      </c>
      <c r="AI2290">
        <v>29.3</v>
      </c>
      <c r="AJ2290" s="5">
        <v>43559</v>
      </c>
      <c r="AK2290">
        <v>6.64</v>
      </c>
      <c r="AM2290" s="5">
        <v>43559</v>
      </c>
      <c r="AN2290">
        <v>25.2</v>
      </c>
      <c r="AO2290" s="5">
        <v>43559</v>
      </c>
      <c r="AP2290">
        <v>91.3</v>
      </c>
      <c r="AR2290" s="5">
        <v>43559</v>
      </c>
      <c r="AS2290">
        <v>6.57</v>
      </c>
      <c r="AT2290" s="5">
        <v>43754</v>
      </c>
      <c r="AU2290">
        <v>3.18</v>
      </c>
      <c r="AW2290" s="5">
        <v>43559</v>
      </c>
      <c r="AX2290">
        <v>5.0999999999999996</v>
      </c>
      <c r="AY2290" s="5">
        <v>43559</v>
      </c>
      <c r="AZ2290">
        <v>6.03</v>
      </c>
      <c r="BG2290" s="5">
        <v>43563</v>
      </c>
      <c r="BH2290">
        <v>244</v>
      </c>
      <c r="BI2290" s="5">
        <v>43563</v>
      </c>
      <c r="BJ2290">
        <v>58.3</v>
      </c>
      <c r="BL2290" s="5">
        <v>43563</v>
      </c>
      <c r="BM2290">
        <v>73</v>
      </c>
      <c r="BN2290" s="5">
        <v>43578</v>
      </c>
      <c r="BO2290">
        <v>112.5</v>
      </c>
      <c r="BQ2290" s="5">
        <v>43564</v>
      </c>
      <c r="BR2290">
        <v>19.5</v>
      </c>
      <c r="BS2290" s="5">
        <v>43563</v>
      </c>
      <c r="BT2290">
        <v>244</v>
      </c>
      <c r="BV2290" s="5">
        <v>43563</v>
      </c>
      <c r="BW2290">
        <v>45.35</v>
      </c>
      <c r="BX2290" s="5">
        <v>43563</v>
      </c>
      <c r="BY2290">
        <v>71.400000000000006</v>
      </c>
      <c r="CA2290" s="5">
        <v>43563</v>
      </c>
      <c r="CB2290">
        <v>191.5</v>
      </c>
      <c r="CC2290" s="5">
        <v>43574</v>
      </c>
      <c r="CD2290">
        <v>63.7</v>
      </c>
      <c r="CF2290" s="5">
        <v>43563</v>
      </c>
      <c r="CG2290">
        <v>244</v>
      </c>
      <c r="CH2290" s="5">
        <v>43564</v>
      </c>
      <c r="CI2290">
        <v>19.5</v>
      </c>
      <c r="CK2290" s="5">
        <v>43563</v>
      </c>
      <c r="CL2290">
        <v>45.35</v>
      </c>
      <c r="CM2290" s="5">
        <v>43563</v>
      </c>
      <c r="CN2290">
        <v>71.400000000000006</v>
      </c>
      <c r="CP2290" s="5">
        <v>43563</v>
      </c>
      <c r="CQ2290">
        <v>20.329999999999998</v>
      </c>
      <c r="CR2290" s="5">
        <v>43563</v>
      </c>
      <c r="CS2290">
        <v>11.5</v>
      </c>
      <c r="CU2290" s="5">
        <v>43564</v>
      </c>
      <c r="CV2290">
        <v>23.79</v>
      </c>
      <c r="CW2290" s="5">
        <v>43563</v>
      </c>
      <c r="CX2290">
        <v>44.1</v>
      </c>
      <c r="CZ2290" s="5">
        <v>43563</v>
      </c>
      <c r="DA2290">
        <v>17.25</v>
      </c>
      <c r="DB2290" s="5">
        <v>43563</v>
      </c>
      <c r="DC2290">
        <v>17.29</v>
      </c>
    </row>
    <row r="2291" spans="4:107">
      <c r="D2291" s="5">
        <v>43563</v>
      </c>
      <c r="E2291">
        <v>5.96</v>
      </c>
      <c r="F2291" s="5">
        <v>43755</v>
      </c>
      <c r="G2291">
        <v>3.19</v>
      </c>
      <c r="I2291" s="5">
        <v>44204</v>
      </c>
      <c r="J2291">
        <v>18.22</v>
      </c>
      <c r="N2291" s="5">
        <v>43563</v>
      </c>
      <c r="O2291">
        <v>77.150000000000006</v>
      </c>
      <c r="P2291" s="5">
        <v>43563</v>
      </c>
      <c r="Q2291">
        <v>35.049999999999997</v>
      </c>
      <c r="S2291" s="5">
        <v>43563</v>
      </c>
      <c r="T2291">
        <v>8.33</v>
      </c>
      <c r="U2291" s="5">
        <v>43801</v>
      </c>
      <c r="V2291">
        <v>8.59</v>
      </c>
      <c r="X2291" s="5">
        <v>43563</v>
      </c>
      <c r="Y2291">
        <v>11.74</v>
      </c>
      <c r="AC2291" s="5">
        <v>43563</v>
      </c>
      <c r="AD2291">
        <v>6.77</v>
      </c>
      <c r="AE2291" s="5">
        <v>43563</v>
      </c>
      <c r="AF2291">
        <v>10.28</v>
      </c>
      <c r="AH2291" s="5">
        <v>43563</v>
      </c>
      <c r="AI2291">
        <v>29.2</v>
      </c>
      <c r="AJ2291" s="5">
        <v>43563</v>
      </c>
      <c r="AK2291">
        <v>6.64</v>
      </c>
      <c r="AM2291" s="5">
        <v>43563</v>
      </c>
      <c r="AN2291">
        <v>25.75</v>
      </c>
      <c r="AO2291" s="5">
        <v>43563</v>
      </c>
      <c r="AP2291">
        <v>93</v>
      </c>
      <c r="AR2291" s="5">
        <v>43563</v>
      </c>
      <c r="AS2291">
        <v>6.62</v>
      </c>
      <c r="AT2291" s="5">
        <v>43755</v>
      </c>
      <c r="AU2291">
        <v>3.19</v>
      </c>
      <c r="AW2291" s="5">
        <v>43563</v>
      </c>
      <c r="AX2291">
        <v>5.13</v>
      </c>
      <c r="AY2291" s="5">
        <v>43563</v>
      </c>
      <c r="AZ2291">
        <v>6.1</v>
      </c>
      <c r="BG2291" s="5">
        <v>43564</v>
      </c>
      <c r="BH2291">
        <v>248</v>
      </c>
      <c r="BI2291" s="5">
        <v>43564</v>
      </c>
      <c r="BJ2291">
        <v>59</v>
      </c>
      <c r="BL2291" s="5">
        <v>43564</v>
      </c>
      <c r="BM2291">
        <v>73.599999999999994</v>
      </c>
      <c r="BN2291" s="5">
        <v>43579</v>
      </c>
      <c r="BO2291">
        <v>112</v>
      </c>
      <c r="BQ2291" s="5">
        <v>43565</v>
      </c>
      <c r="BR2291">
        <v>19.55</v>
      </c>
      <c r="BS2291" s="5">
        <v>43564</v>
      </c>
      <c r="BT2291">
        <v>248</v>
      </c>
      <c r="BV2291" s="5">
        <v>43564</v>
      </c>
      <c r="BW2291">
        <v>45.15</v>
      </c>
      <c r="BX2291" s="5">
        <v>43564</v>
      </c>
      <c r="BY2291">
        <v>71.599999999999994</v>
      </c>
      <c r="CA2291" s="5">
        <v>43564</v>
      </c>
      <c r="CB2291">
        <v>192</v>
      </c>
      <c r="CC2291" s="5">
        <v>43577</v>
      </c>
      <c r="CD2291">
        <v>63.8</v>
      </c>
      <c r="CF2291" s="5">
        <v>43564</v>
      </c>
      <c r="CG2291">
        <v>248</v>
      </c>
      <c r="CH2291" s="5">
        <v>43565</v>
      </c>
      <c r="CI2291">
        <v>19.55</v>
      </c>
      <c r="CK2291" s="5">
        <v>43564</v>
      </c>
      <c r="CL2291">
        <v>45.15</v>
      </c>
      <c r="CM2291" s="5">
        <v>43564</v>
      </c>
      <c r="CN2291">
        <v>71.599999999999994</v>
      </c>
      <c r="CP2291" s="5">
        <v>43564</v>
      </c>
      <c r="CQ2291">
        <v>20.43</v>
      </c>
      <c r="CR2291" s="5">
        <v>43564</v>
      </c>
      <c r="CS2291">
        <v>11.55</v>
      </c>
      <c r="CU2291" s="5">
        <v>43565</v>
      </c>
      <c r="CV2291">
        <v>23.75</v>
      </c>
      <c r="CW2291" s="5">
        <v>43564</v>
      </c>
      <c r="CX2291">
        <v>44.1</v>
      </c>
      <c r="CZ2291" s="5">
        <v>43564</v>
      </c>
      <c r="DA2291">
        <v>17.350000000000001</v>
      </c>
      <c r="DB2291" s="5">
        <v>43564</v>
      </c>
      <c r="DC2291">
        <v>17.29</v>
      </c>
    </row>
    <row r="2292" spans="4:107">
      <c r="D2292" s="5">
        <v>43564</v>
      </c>
      <c r="E2292">
        <v>5.91</v>
      </c>
      <c r="F2292" s="5">
        <v>43756</v>
      </c>
      <c r="G2292">
        <v>3.17</v>
      </c>
      <c r="I2292" s="5">
        <v>44207</v>
      </c>
      <c r="J2292">
        <v>18.100000000000001</v>
      </c>
      <c r="N2292" s="5">
        <v>43564</v>
      </c>
      <c r="O2292">
        <v>75.8</v>
      </c>
      <c r="P2292" s="5">
        <v>43564</v>
      </c>
      <c r="Q2292">
        <v>34.5</v>
      </c>
      <c r="S2292" s="5">
        <v>43564</v>
      </c>
      <c r="T2292">
        <v>8.41</v>
      </c>
      <c r="U2292" s="5">
        <v>43802</v>
      </c>
      <c r="V2292">
        <v>8.91</v>
      </c>
      <c r="X2292" s="5">
        <v>43564</v>
      </c>
      <c r="Y2292">
        <v>11.66</v>
      </c>
      <c r="AC2292" s="5">
        <v>43564</v>
      </c>
      <c r="AD2292">
        <v>6.7</v>
      </c>
      <c r="AE2292" s="5">
        <v>43564</v>
      </c>
      <c r="AF2292">
        <v>10.119999999999999</v>
      </c>
      <c r="AH2292" s="5">
        <v>43564</v>
      </c>
      <c r="AI2292">
        <v>30.2</v>
      </c>
      <c r="AJ2292" s="5">
        <v>43564</v>
      </c>
      <c r="AK2292">
        <v>6.64</v>
      </c>
      <c r="AM2292" s="5">
        <v>43564</v>
      </c>
      <c r="AN2292">
        <v>25.9</v>
      </c>
      <c r="AO2292" s="5">
        <v>43564</v>
      </c>
      <c r="AP2292">
        <v>93.65</v>
      </c>
      <c r="AR2292" s="5">
        <v>43564</v>
      </c>
      <c r="AS2292">
        <v>6.64</v>
      </c>
      <c r="AT2292" s="5">
        <v>43756</v>
      </c>
      <c r="AU2292">
        <v>3.17</v>
      </c>
      <c r="AW2292" s="5">
        <v>43564</v>
      </c>
      <c r="AX2292">
        <v>5.1100000000000003</v>
      </c>
      <c r="AY2292" s="5">
        <v>43564</v>
      </c>
      <c r="AZ2292">
        <v>6.07</v>
      </c>
      <c r="BG2292" s="5">
        <v>43565</v>
      </c>
      <c r="BH2292">
        <v>256</v>
      </c>
      <c r="BI2292" s="5">
        <v>43565</v>
      </c>
      <c r="BJ2292">
        <v>59</v>
      </c>
      <c r="BL2292" s="5">
        <v>43565</v>
      </c>
      <c r="BM2292">
        <v>73.8</v>
      </c>
      <c r="BN2292" s="5">
        <v>43580</v>
      </c>
      <c r="BO2292">
        <v>112.5</v>
      </c>
      <c r="BQ2292" s="5">
        <v>43566</v>
      </c>
      <c r="BR2292">
        <v>19.350000000000001</v>
      </c>
      <c r="BS2292" s="5">
        <v>43565</v>
      </c>
      <c r="BT2292">
        <v>256</v>
      </c>
      <c r="BV2292" s="5">
        <v>43565</v>
      </c>
      <c r="BW2292">
        <v>45.25</v>
      </c>
      <c r="BX2292" s="5">
        <v>43565</v>
      </c>
      <c r="BY2292">
        <v>73.2</v>
      </c>
      <c r="CA2292" s="5">
        <v>43565</v>
      </c>
      <c r="CB2292">
        <v>191.5</v>
      </c>
      <c r="CC2292" s="5">
        <v>43578</v>
      </c>
      <c r="CD2292">
        <v>64.900000000000006</v>
      </c>
      <c r="CF2292" s="5">
        <v>43565</v>
      </c>
      <c r="CG2292">
        <v>256</v>
      </c>
      <c r="CH2292" s="5">
        <v>43566</v>
      </c>
      <c r="CI2292">
        <v>19.350000000000001</v>
      </c>
      <c r="CK2292" s="5">
        <v>43565</v>
      </c>
      <c r="CL2292">
        <v>45.25</v>
      </c>
      <c r="CM2292" s="5">
        <v>43565</v>
      </c>
      <c r="CN2292">
        <v>73.2</v>
      </c>
      <c r="CP2292" s="5">
        <v>43565</v>
      </c>
      <c r="CQ2292">
        <v>20.47</v>
      </c>
      <c r="CR2292" s="5">
        <v>43565</v>
      </c>
      <c r="CS2292">
        <v>11.55</v>
      </c>
      <c r="CU2292" s="5">
        <v>43566</v>
      </c>
      <c r="CV2292">
        <v>23.75</v>
      </c>
      <c r="CW2292" s="5">
        <v>43565</v>
      </c>
      <c r="CX2292">
        <v>44</v>
      </c>
      <c r="CZ2292" s="5">
        <v>43565</v>
      </c>
      <c r="DA2292">
        <v>17.350000000000001</v>
      </c>
      <c r="DB2292" s="5">
        <v>43565</v>
      </c>
      <c r="DC2292">
        <v>17.329999999999998</v>
      </c>
    </row>
    <row r="2293" spans="4:107">
      <c r="D2293" s="5">
        <v>43565</v>
      </c>
      <c r="E2293">
        <v>5.86</v>
      </c>
      <c r="F2293" s="5">
        <v>43759</v>
      </c>
      <c r="G2293">
        <v>3.17</v>
      </c>
      <c r="I2293" s="5">
        <v>44208</v>
      </c>
      <c r="J2293">
        <v>19.62</v>
      </c>
      <c r="N2293" s="5">
        <v>43565</v>
      </c>
      <c r="O2293">
        <v>76.25</v>
      </c>
      <c r="P2293" s="5">
        <v>43565</v>
      </c>
      <c r="Q2293">
        <v>34.950000000000003</v>
      </c>
      <c r="S2293" s="5">
        <v>43565</v>
      </c>
      <c r="T2293">
        <v>8.6199999999999992</v>
      </c>
      <c r="U2293" s="5">
        <v>43803</v>
      </c>
      <c r="V2293">
        <v>8.8800000000000008</v>
      </c>
      <c r="X2293" s="5">
        <v>43565</v>
      </c>
      <c r="Y2293">
        <v>11.38</v>
      </c>
      <c r="AC2293" s="5">
        <v>43565</v>
      </c>
      <c r="AD2293">
        <v>6.76</v>
      </c>
      <c r="AE2293" s="5">
        <v>43565</v>
      </c>
      <c r="AF2293">
        <v>9.98</v>
      </c>
      <c r="AH2293" s="5">
        <v>43565</v>
      </c>
      <c r="AI2293">
        <v>29.5</v>
      </c>
      <c r="AJ2293" s="5">
        <v>43565</v>
      </c>
      <c r="AK2293">
        <v>6.55</v>
      </c>
      <c r="AM2293" s="5">
        <v>43565</v>
      </c>
      <c r="AN2293">
        <v>25.35</v>
      </c>
      <c r="AO2293" s="5">
        <v>43565</v>
      </c>
      <c r="AP2293">
        <v>93.45</v>
      </c>
      <c r="AR2293" s="5">
        <v>43565</v>
      </c>
      <c r="AS2293">
        <v>6.64</v>
      </c>
      <c r="AT2293" s="5">
        <v>43759</v>
      </c>
      <c r="AU2293">
        <v>3.17</v>
      </c>
      <c r="AW2293" s="5">
        <v>43565</v>
      </c>
      <c r="AX2293">
        <v>5.0599999999999996</v>
      </c>
      <c r="AY2293" s="5">
        <v>43565</v>
      </c>
      <c r="AZ2293">
        <v>6</v>
      </c>
      <c r="BG2293" s="5">
        <v>43566</v>
      </c>
      <c r="BH2293">
        <v>263.5</v>
      </c>
      <c r="BI2293" s="5">
        <v>43566</v>
      </c>
      <c r="BJ2293">
        <v>58.2</v>
      </c>
      <c r="BL2293" s="5">
        <v>43566</v>
      </c>
      <c r="BM2293">
        <v>73.8</v>
      </c>
      <c r="BN2293" s="5">
        <v>43581</v>
      </c>
      <c r="BO2293">
        <v>113</v>
      </c>
      <c r="BQ2293" s="5">
        <v>43567</v>
      </c>
      <c r="BR2293">
        <v>19.25</v>
      </c>
      <c r="BS2293" s="5">
        <v>43566</v>
      </c>
      <c r="BT2293">
        <v>263.5</v>
      </c>
      <c r="BV2293" s="5">
        <v>43566</v>
      </c>
      <c r="BW2293">
        <v>44.25</v>
      </c>
      <c r="BX2293" s="5">
        <v>43566</v>
      </c>
      <c r="BY2293">
        <v>72</v>
      </c>
      <c r="CA2293" s="5">
        <v>43566</v>
      </c>
      <c r="CB2293">
        <v>193</v>
      </c>
      <c r="CC2293" s="5">
        <v>43579</v>
      </c>
      <c r="CD2293">
        <v>65.400000000000006</v>
      </c>
      <c r="CF2293" s="5">
        <v>43566</v>
      </c>
      <c r="CG2293">
        <v>263.5</v>
      </c>
      <c r="CH2293" s="5">
        <v>43567</v>
      </c>
      <c r="CI2293">
        <v>19.25</v>
      </c>
      <c r="CK2293" s="5">
        <v>43566</v>
      </c>
      <c r="CL2293">
        <v>44.25</v>
      </c>
      <c r="CM2293" s="5">
        <v>43566</v>
      </c>
      <c r="CN2293">
        <v>72</v>
      </c>
      <c r="CP2293" s="5">
        <v>43566</v>
      </c>
      <c r="CQ2293">
        <v>20.47</v>
      </c>
      <c r="CR2293" s="5">
        <v>43566</v>
      </c>
      <c r="CS2293">
        <v>11.65</v>
      </c>
      <c r="CU2293" s="5">
        <v>43567</v>
      </c>
      <c r="CV2293">
        <v>23.66</v>
      </c>
      <c r="CW2293" s="5">
        <v>43566</v>
      </c>
      <c r="CX2293">
        <v>43.95</v>
      </c>
      <c r="CZ2293" s="5">
        <v>43566</v>
      </c>
      <c r="DA2293">
        <v>17.350000000000001</v>
      </c>
      <c r="DB2293" s="5">
        <v>43566</v>
      </c>
      <c r="DC2293">
        <v>17.239999999999998</v>
      </c>
    </row>
    <row r="2294" spans="4:107">
      <c r="D2294" s="5">
        <v>43566</v>
      </c>
      <c r="E2294">
        <v>5.83</v>
      </c>
      <c r="F2294" s="5">
        <v>43760</v>
      </c>
      <c r="G2294">
        <v>3.19</v>
      </c>
      <c r="I2294" s="5">
        <v>44209</v>
      </c>
      <c r="J2294">
        <v>19.38</v>
      </c>
      <c r="N2294" s="5">
        <v>43566</v>
      </c>
      <c r="O2294">
        <v>76.5</v>
      </c>
      <c r="P2294" s="5">
        <v>43566</v>
      </c>
      <c r="Q2294">
        <v>35.4</v>
      </c>
      <c r="S2294" s="5">
        <v>43566</v>
      </c>
      <c r="T2294">
        <v>8.6199999999999992</v>
      </c>
      <c r="U2294" s="5">
        <v>43804</v>
      </c>
      <c r="V2294">
        <v>8.91</v>
      </c>
      <c r="X2294" s="5">
        <v>43566</v>
      </c>
      <c r="Y2294">
        <v>11.6</v>
      </c>
      <c r="AC2294" s="5">
        <v>43566</v>
      </c>
      <c r="AD2294">
        <v>6.58</v>
      </c>
      <c r="AE2294" s="5">
        <v>43566</v>
      </c>
      <c r="AF2294">
        <v>9.81</v>
      </c>
      <c r="AH2294" s="5">
        <v>43566</v>
      </c>
      <c r="AI2294">
        <v>28.7</v>
      </c>
      <c r="AJ2294" s="5">
        <v>43566</v>
      </c>
      <c r="AK2294">
        <v>6.49</v>
      </c>
      <c r="AM2294" s="5">
        <v>43566</v>
      </c>
      <c r="AN2294">
        <v>24.6</v>
      </c>
      <c r="AO2294" s="5">
        <v>43566</v>
      </c>
      <c r="AP2294">
        <v>91.75</v>
      </c>
      <c r="AR2294" s="5">
        <v>43566</v>
      </c>
      <c r="AS2294">
        <v>6.54</v>
      </c>
      <c r="AT2294" s="5">
        <v>43760</v>
      </c>
      <c r="AU2294">
        <v>3.19</v>
      </c>
      <c r="AW2294" s="5">
        <v>43566</v>
      </c>
      <c r="AX2294">
        <v>5.01</v>
      </c>
      <c r="AY2294" s="5">
        <v>43566</v>
      </c>
      <c r="AZ2294">
        <v>5.89</v>
      </c>
      <c r="BG2294" s="5">
        <v>43567</v>
      </c>
      <c r="BH2294">
        <v>261</v>
      </c>
      <c r="BI2294" s="5">
        <v>43567</v>
      </c>
      <c r="BJ2294">
        <v>58.8</v>
      </c>
      <c r="BL2294" s="5">
        <v>43567</v>
      </c>
      <c r="BM2294">
        <v>74.3</v>
      </c>
      <c r="BN2294" s="5">
        <v>43584</v>
      </c>
      <c r="BO2294">
        <v>113</v>
      </c>
      <c r="BQ2294" s="5">
        <v>43570</v>
      </c>
      <c r="BR2294">
        <v>19.45</v>
      </c>
      <c r="BS2294" s="5">
        <v>43567</v>
      </c>
      <c r="BT2294">
        <v>261</v>
      </c>
      <c r="BV2294" s="5">
        <v>43567</v>
      </c>
      <c r="BW2294">
        <v>43.95</v>
      </c>
      <c r="BX2294" s="5">
        <v>43567</v>
      </c>
      <c r="BY2294">
        <v>71.8</v>
      </c>
      <c r="CA2294" s="5">
        <v>43567</v>
      </c>
      <c r="CB2294">
        <v>191.5</v>
      </c>
      <c r="CC2294" s="5">
        <v>43580</v>
      </c>
      <c r="CD2294">
        <v>65.5</v>
      </c>
      <c r="CF2294" s="5">
        <v>43567</v>
      </c>
      <c r="CG2294">
        <v>261</v>
      </c>
      <c r="CH2294" s="5">
        <v>43570</v>
      </c>
      <c r="CI2294">
        <v>19.45</v>
      </c>
      <c r="CK2294" s="5">
        <v>43567</v>
      </c>
      <c r="CL2294">
        <v>43.95</v>
      </c>
      <c r="CM2294" s="5">
        <v>43567</v>
      </c>
      <c r="CN2294">
        <v>71.8</v>
      </c>
      <c r="CP2294" s="5">
        <v>43567</v>
      </c>
      <c r="CQ2294">
        <v>20.47</v>
      </c>
      <c r="CR2294" s="5">
        <v>43567</v>
      </c>
      <c r="CS2294">
        <v>11.65</v>
      </c>
      <c r="CU2294" s="5">
        <v>43570</v>
      </c>
      <c r="CV2294">
        <v>22.96</v>
      </c>
      <c r="CW2294" s="5">
        <v>43567</v>
      </c>
      <c r="CX2294">
        <v>43.9</v>
      </c>
      <c r="CZ2294" s="5">
        <v>43567</v>
      </c>
      <c r="DA2294">
        <v>17.2</v>
      </c>
      <c r="DB2294" s="5">
        <v>43567</v>
      </c>
      <c r="DC2294">
        <v>17.29</v>
      </c>
    </row>
    <row r="2295" spans="4:107">
      <c r="D2295" s="5">
        <v>43567</v>
      </c>
      <c r="E2295">
        <v>5.87</v>
      </c>
      <c r="F2295" s="5">
        <v>43761</v>
      </c>
      <c r="G2295">
        <v>3.19</v>
      </c>
      <c r="I2295" s="5">
        <v>44210</v>
      </c>
      <c r="J2295">
        <v>18.8</v>
      </c>
      <c r="N2295" s="5">
        <v>43567</v>
      </c>
      <c r="O2295">
        <v>77.25</v>
      </c>
      <c r="P2295" s="5">
        <v>43567</v>
      </c>
      <c r="Q2295">
        <v>35.700000000000003</v>
      </c>
      <c r="S2295" s="5">
        <v>43567</v>
      </c>
      <c r="T2295">
        <v>8.3800000000000008</v>
      </c>
      <c r="U2295" s="5">
        <v>43805</v>
      </c>
      <c r="V2295">
        <v>8.8699999999999992</v>
      </c>
      <c r="X2295" s="5">
        <v>43567</v>
      </c>
      <c r="Y2295">
        <v>11.64</v>
      </c>
      <c r="AC2295" s="5">
        <v>43567</v>
      </c>
      <c r="AD2295">
        <v>6.54</v>
      </c>
      <c r="AE2295" s="5">
        <v>43567</v>
      </c>
      <c r="AF2295">
        <v>9.73</v>
      </c>
      <c r="AH2295" s="5">
        <v>43567</v>
      </c>
      <c r="AI2295">
        <v>28.9</v>
      </c>
      <c r="AJ2295" s="5">
        <v>43567</v>
      </c>
      <c r="AK2295">
        <v>6.38</v>
      </c>
      <c r="AM2295" s="5">
        <v>43567</v>
      </c>
      <c r="AN2295">
        <v>24.8</v>
      </c>
      <c r="AO2295" s="5">
        <v>43567</v>
      </c>
      <c r="AP2295">
        <v>92.65</v>
      </c>
      <c r="AR2295" s="5">
        <v>43567</v>
      </c>
      <c r="AS2295">
        <v>6.51</v>
      </c>
      <c r="AT2295" s="5">
        <v>43761</v>
      </c>
      <c r="AU2295">
        <v>3.19</v>
      </c>
      <c r="AW2295" s="5">
        <v>43567</v>
      </c>
      <c r="AX2295">
        <v>5</v>
      </c>
      <c r="AY2295" s="5">
        <v>43567</v>
      </c>
      <c r="AZ2295">
        <v>5.92</v>
      </c>
      <c r="BG2295" s="5">
        <v>43570</v>
      </c>
      <c r="BH2295">
        <v>261.5</v>
      </c>
      <c r="BI2295" s="5">
        <v>43570</v>
      </c>
      <c r="BJ2295">
        <v>58.8</v>
      </c>
      <c r="BL2295" s="5">
        <v>43570</v>
      </c>
      <c r="BM2295">
        <v>74.3</v>
      </c>
      <c r="BN2295" s="5">
        <v>43585</v>
      </c>
      <c r="BO2295">
        <v>113</v>
      </c>
      <c r="BQ2295" s="5">
        <v>43571</v>
      </c>
      <c r="BR2295">
        <v>19.350000000000001</v>
      </c>
      <c r="BS2295" s="5">
        <v>43570</v>
      </c>
      <c r="BT2295">
        <v>261.5</v>
      </c>
      <c r="BV2295" s="5">
        <v>43570</v>
      </c>
      <c r="BW2295">
        <v>44.5</v>
      </c>
      <c r="BX2295" s="5">
        <v>43570</v>
      </c>
      <c r="BY2295">
        <v>71.7</v>
      </c>
      <c r="CA2295" s="5">
        <v>43570</v>
      </c>
      <c r="CB2295">
        <v>193.5</v>
      </c>
      <c r="CC2295" s="5">
        <v>43581</v>
      </c>
      <c r="CD2295">
        <v>66</v>
      </c>
      <c r="CF2295" s="5">
        <v>43570</v>
      </c>
      <c r="CG2295">
        <v>261.5</v>
      </c>
      <c r="CH2295" s="5">
        <v>43571</v>
      </c>
      <c r="CI2295">
        <v>19.350000000000001</v>
      </c>
      <c r="CK2295" s="5">
        <v>43570</v>
      </c>
      <c r="CL2295">
        <v>44.5</v>
      </c>
      <c r="CM2295" s="5">
        <v>43570</v>
      </c>
      <c r="CN2295">
        <v>71.7</v>
      </c>
      <c r="CP2295" s="5">
        <v>43570</v>
      </c>
      <c r="CQ2295">
        <v>20.47</v>
      </c>
      <c r="CR2295" s="5">
        <v>43570</v>
      </c>
      <c r="CS2295">
        <v>11.75</v>
      </c>
      <c r="CU2295" s="5">
        <v>43571</v>
      </c>
      <c r="CV2295">
        <v>23.1</v>
      </c>
      <c r="CW2295" s="5">
        <v>43570</v>
      </c>
      <c r="CX2295">
        <v>43.95</v>
      </c>
      <c r="CZ2295" s="5">
        <v>43570</v>
      </c>
      <c r="DA2295">
        <v>17.25</v>
      </c>
      <c r="DB2295" s="5">
        <v>43570</v>
      </c>
      <c r="DC2295">
        <v>17.329999999999998</v>
      </c>
    </row>
    <row r="2296" spans="4:107">
      <c r="D2296" s="5">
        <v>43570</v>
      </c>
      <c r="E2296">
        <v>5.85</v>
      </c>
      <c r="F2296" s="5">
        <v>43762</v>
      </c>
      <c r="G2296">
        <v>3.25</v>
      </c>
      <c r="I2296" s="5">
        <v>44211</v>
      </c>
      <c r="J2296">
        <v>18.899999999999999</v>
      </c>
      <c r="N2296" s="5">
        <v>43570</v>
      </c>
      <c r="O2296">
        <v>77.900000000000006</v>
      </c>
      <c r="P2296" s="5">
        <v>43570</v>
      </c>
      <c r="Q2296">
        <v>35.9</v>
      </c>
      <c r="S2296" s="5">
        <v>43570</v>
      </c>
      <c r="T2296">
        <v>8.2899999999999991</v>
      </c>
      <c r="U2296" s="5">
        <v>43808</v>
      </c>
      <c r="V2296">
        <v>8.7899999999999991</v>
      </c>
      <c r="X2296" s="5">
        <v>43570</v>
      </c>
      <c r="Y2296">
        <v>11.38</v>
      </c>
      <c r="AC2296" s="5">
        <v>43570</v>
      </c>
      <c r="AD2296">
        <v>6.52</v>
      </c>
      <c r="AE2296" s="5">
        <v>43570</v>
      </c>
      <c r="AF2296">
        <v>9.82</v>
      </c>
      <c r="AH2296" s="5">
        <v>43570</v>
      </c>
      <c r="AI2296">
        <v>28.4</v>
      </c>
      <c r="AJ2296" s="5">
        <v>43570</v>
      </c>
      <c r="AK2296">
        <v>6.29</v>
      </c>
      <c r="AM2296" s="5">
        <v>43570</v>
      </c>
      <c r="AN2296">
        <v>25.35</v>
      </c>
      <c r="AO2296" s="5">
        <v>43570</v>
      </c>
      <c r="AP2296">
        <v>92.6</v>
      </c>
      <c r="AR2296" s="5">
        <v>43570</v>
      </c>
      <c r="AS2296">
        <v>6.54</v>
      </c>
      <c r="AT2296" s="5">
        <v>43762</v>
      </c>
      <c r="AU2296">
        <v>3.25</v>
      </c>
      <c r="AW2296" s="5">
        <v>43570</v>
      </c>
      <c r="AX2296">
        <v>5.01</v>
      </c>
      <c r="AY2296" s="5">
        <v>43570</v>
      </c>
      <c r="AZ2296">
        <v>5.9399999999999995</v>
      </c>
      <c r="BG2296" s="5">
        <v>43571</v>
      </c>
      <c r="BH2296">
        <v>263</v>
      </c>
      <c r="BI2296" s="5">
        <v>43571</v>
      </c>
      <c r="BJ2296">
        <v>59.1</v>
      </c>
      <c r="BL2296" s="5">
        <v>43571</v>
      </c>
      <c r="BM2296">
        <v>74.7</v>
      </c>
      <c r="BN2296" s="5">
        <v>43587</v>
      </c>
      <c r="BO2296">
        <v>114.5</v>
      </c>
      <c r="BQ2296" s="5">
        <v>43572</v>
      </c>
      <c r="BR2296">
        <v>19.5</v>
      </c>
      <c r="BS2296" s="5">
        <v>43571</v>
      </c>
      <c r="BT2296">
        <v>263</v>
      </c>
      <c r="BV2296" s="5">
        <v>43571</v>
      </c>
      <c r="BW2296">
        <v>44.35</v>
      </c>
      <c r="BX2296" s="5">
        <v>43571</v>
      </c>
      <c r="BY2296">
        <v>73.3</v>
      </c>
      <c r="CA2296" s="5">
        <v>43571</v>
      </c>
      <c r="CB2296">
        <v>190.5</v>
      </c>
      <c r="CC2296" s="5">
        <v>43584</v>
      </c>
      <c r="CD2296">
        <v>64.7</v>
      </c>
      <c r="CF2296" s="5">
        <v>43571</v>
      </c>
      <c r="CG2296">
        <v>263</v>
      </c>
      <c r="CH2296" s="5">
        <v>43572</v>
      </c>
      <c r="CI2296">
        <v>19.5</v>
      </c>
      <c r="CK2296" s="5">
        <v>43571</v>
      </c>
      <c r="CL2296">
        <v>44.35</v>
      </c>
      <c r="CM2296" s="5">
        <v>43571</v>
      </c>
      <c r="CN2296">
        <v>73.3</v>
      </c>
      <c r="CP2296" s="5">
        <v>43571</v>
      </c>
      <c r="CQ2296">
        <v>20.47</v>
      </c>
      <c r="CR2296" s="5">
        <v>43571</v>
      </c>
      <c r="CS2296">
        <v>11.75</v>
      </c>
      <c r="CU2296" s="5">
        <v>43572</v>
      </c>
      <c r="CV2296">
        <v>23.56</v>
      </c>
      <c r="CW2296" s="5">
        <v>43571</v>
      </c>
      <c r="CX2296">
        <v>43.9</v>
      </c>
      <c r="CZ2296" s="5">
        <v>43571</v>
      </c>
      <c r="DA2296">
        <v>17.25</v>
      </c>
      <c r="DB2296" s="5">
        <v>43571</v>
      </c>
      <c r="DC2296">
        <v>17.239999999999998</v>
      </c>
    </row>
    <row r="2297" spans="4:107">
      <c r="D2297" s="5">
        <v>43571</v>
      </c>
      <c r="E2297">
        <v>6.03</v>
      </c>
      <c r="F2297" s="5">
        <v>43763</v>
      </c>
      <c r="G2297">
        <v>3.23</v>
      </c>
      <c r="I2297" s="5">
        <v>44214</v>
      </c>
      <c r="J2297">
        <v>19.440000000000001</v>
      </c>
      <c r="N2297" s="5">
        <v>43571</v>
      </c>
      <c r="O2297">
        <v>76.349999999999994</v>
      </c>
      <c r="P2297" s="5">
        <v>43571</v>
      </c>
      <c r="Q2297">
        <v>36.35</v>
      </c>
      <c r="S2297" s="5">
        <v>43571</v>
      </c>
      <c r="T2297">
        <v>8.1199999999999992</v>
      </c>
      <c r="U2297" s="5">
        <v>43809</v>
      </c>
      <c r="V2297">
        <v>8.92</v>
      </c>
      <c r="X2297" s="5">
        <v>43571</v>
      </c>
      <c r="Y2297">
        <v>11.36</v>
      </c>
      <c r="AC2297" s="5">
        <v>43571</v>
      </c>
      <c r="AD2297">
        <v>6.5</v>
      </c>
      <c r="AE2297" s="5">
        <v>43571</v>
      </c>
      <c r="AF2297">
        <v>9.7200000000000006</v>
      </c>
      <c r="AH2297" s="5">
        <v>43571</v>
      </c>
      <c r="AI2297">
        <v>28.5</v>
      </c>
      <c r="AJ2297" s="5">
        <v>43571</v>
      </c>
      <c r="AK2297">
        <v>6.35</v>
      </c>
      <c r="AM2297" s="5">
        <v>43571</v>
      </c>
      <c r="AN2297">
        <v>25.95</v>
      </c>
      <c r="AO2297" s="5">
        <v>43571</v>
      </c>
      <c r="AP2297">
        <v>94.75</v>
      </c>
      <c r="AR2297" s="5">
        <v>43571</v>
      </c>
      <c r="AS2297">
        <v>6.66</v>
      </c>
      <c r="AT2297" s="5">
        <v>43763</v>
      </c>
      <c r="AU2297">
        <v>3.23</v>
      </c>
      <c r="AW2297" s="5">
        <v>43571</v>
      </c>
      <c r="AX2297">
        <v>5.12</v>
      </c>
      <c r="AY2297" s="5">
        <v>43571</v>
      </c>
      <c r="AZ2297">
        <v>6.08</v>
      </c>
      <c r="BG2297" s="5">
        <v>43572</v>
      </c>
      <c r="BH2297">
        <v>261.5</v>
      </c>
      <c r="BI2297" s="5">
        <v>43572</v>
      </c>
      <c r="BJ2297">
        <v>60.7</v>
      </c>
      <c r="BL2297" s="5">
        <v>43572</v>
      </c>
      <c r="BM2297">
        <v>74.599999999999994</v>
      </c>
      <c r="BN2297" s="5">
        <v>43588</v>
      </c>
      <c r="BO2297">
        <v>114.5</v>
      </c>
      <c r="BQ2297" s="5">
        <v>43573</v>
      </c>
      <c r="BR2297">
        <v>19.600000000000001</v>
      </c>
      <c r="BS2297" s="5">
        <v>43572</v>
      </c>
      <c r="BT2297">
        <v>261.5</v>
      </c>
      <c r="BV2297" s="5">
        <v>43572</v>
      </c>
      <c r="BW2297">
        <v>44.3</v>
      </c>
      <c r="BX2297" s="5">
        <v>43572</v>
      </c>
      <c r="BY2297">
        <v>75.5</v>
      </c>
      <c r="CA2297" s="5">
        <v>43572</v>
      </c>
      <c r="CB2297">
        <v>192.5</v>
      </c>
      <c r="CC2297" s="5">
        <v>43585</v>
      </c>
      <c r="CD2297">
        <v>65.400000000000006</v>
      </c>
      <c r="CF2297" s="5">
        <v>43572</v>
      </c>
      <c r="CG2297">
        <v>261.5</v>
      </c>
      <c r="CH2297" s="5">
        <v>43573</v>
      </c>
      <c r="CI2297">
        <v>19.600000000000001</v>
      </c>
      <c r="CK2297" s="5">
        <v>43572</v>
      </c>
      <c r="CL2297">
        <v>44.3</v>
      </c>
      <c r="CM2297" s="5">
        <v>43572</v>
      </c>
      <c r="CN2297">
        <v>75.5</v>
      </c>
      <c r="CP2297" s="5">
        <v>43572</v>
      </c>
      <c r="CQ2297">
        <v>20.52</v>
      </c>
      <c r="CR2297" s="5">
        <v>43572</v>
      </c>
      <c r="CS2297">
        <v>11.65</v>
      </c>
      <c r="CU2297" s="5">
        <v>43573</v>
      </c>
      <c r="CV2297">
        <v>23.56</v>
      </c>
      <c r="CW2297" s="5">
        <v>43572</v>
      </c>
      <c r="CX2297">
        <v>43.9</v>
      </c>
      <c r="CZ2297" s="5">
        <v>43572</v>
      </c>
      <c r="DA2297">
        <v>17.3</v>
      </c>
      <c r="DB2297" s="5">
        <v>43572</v>
      </c>
      <c r="DC2297">
        <v>17.29</v>
      </c>
    </row>
    <row r="2298" spans="4:107">
      <c r="D2298" s="5">
        <v>43572</v>
      </c>
      <c r="E2298">
        <v>6.06</v>
      </c>
      <c r="F2298" s="5">
        <v>43766</v>
      </c>
      <c r="G2298">
        <v>3.27</v>
      </c>
      <c r="I2298" s="5">
        <v>44215</v>
      </c>
      <c r="J2298">
        <v>20.149999999999999</v>
      </c>
      <c r="N2298" s="5">
        <v>43572</v>
      </c>
      <c r="O2298">
        <v>74.400000000000006</v>
      </c>
      <c r="P2298" s="5">
        <v>43572</v>
      </c>
      <c r="Q2298">
        <v>35.450000000000003</v>
      </c>
      <c r="S2298" s="5">
        <v>43572</v>
      </c>
      <c r="T2298">
        <v>8.6199999999999992</v>
      </c>
      <c r="U2298" s="5">
        <v>43810</v>
      </c>
      <c r="V2298">
        <v>9.18</v>
      </c>
      <c r="X2298" s="5">
        <v>43572</v>
      </c>
      <c r="Y2298">
        <v>11.34</v>
      </c>
      <c r="AC2298" s="5">
        <v>43572</v>
      </c>
      <c r="AD2298">
        <v>6.5600000000000005</v>
      </c>
      <c r="AE2298" s="5">
        <v>43572</v>
      </c>
      <c r="AF2298">
        <v>9.65</v>
      </c>
      <c r="AH2298" s="5">
        <v>43572</v>
      </c>
      <c r="AI2298">
        <v>28.3</v>
      </c>
      <c r="AJ2298" s="5">
        <v>43572</v>
      </c>
      <c r="AK2298">
        <v>6.27</v>
      </c>
      <c r="AM2298" s="5">
        <v>43572</v>
      </c>
      <c r="AN2298">
        <v>26.05</v>
      </c>
      <c r="AO2298" s="5">
        <v>43572</v>
      </c>
      <c r="AP2298">
        <v>94.45</v>
      </c>
      <c r="AR2298" s="5">
        <v>43572</v>
      </c>
      <c r="AS2298">
        <v>6.71</v>
      </c>
      <c r="AT2298" s="5">
        <v>43766</v>
      </c>
      <c r="AU2298">
        <v>3.27</v>
      </c>
      <c r="AW2298" s="5">
        <v>43572</v>
      </c>
      <c r="AX2298">
        <v>5.16</v>
      </c>
      <c r="AY2298" s="5">
        <v>43572</v>
      </c>
      <c r="AZ2298">
        <v>6.12</v>
      </c>
      <c r="BG2298" s="5">
        <v>43573</v>
      </c>
      <c r="BH2298">
        <v>252</v>
      </c>
      <c r="BI2298" s="5">
        <v>43573</v>
      </c>
      <c r="BJ2298">
        <v>60.8</v>
      </c>
      <c r="BL2298" s="5">
        <v>43573</v>
      </c>
      <c r="BM2298">
        <v>74.7</v>
      </c>
      <c r="BN2298" s="5">
        <v>43591</v>
      </c>
      <c r="BO2298">
        <v>113</v>
      </c>
      <c r="BQ2298" s="5">
        <v>43574</v>
      </c>
      <c r="BR2298">
        <v>19.600000000000001</v>
      </c>
      <c r="BS2298" s="5">
        <v>43573</v>
      </c>
      <c r="BT2298">
        <v>252</v>
      </c>
      <c r="BV2298" s="5">
        <v>43573</v>
      </c>
      <c r="BW2298">
        <v>44.3</v>
      </c>
      <c r="BX2298" s="5">
        <v>43573</v>
      </c>
      <c r="BY2298">
        <v>76.3</v>
      </c>
      <c r="CA2298" s="5">
        <v>43573</v>
      </c>
      <c r="CB2298">
        <v>197.5</v>
      </c>
      <c r="CC2298" s="5">
        <v>43587</v>
      </c>
      <c r="CD2298">
        <v>65.7</v>
      </c>
      <c r="CF2298" s="5">
        <v>43573</v>
      </c>
      <c r="CG2298">
        <v>252</v>
      </c>
      <c r="CH2298" s="5">
        <v>43574</v>
      </c>
      <c r="CI2298">
        <v>19.600000000000001</v>
      </c>
      <c r="CK2298" s="5">
        <v>43573</v>
      </c>
      <c r="CL2298">
        <v>44.3</v>
      </c>
      <c r="CM2298" s="5">
        <v>43573</v>
      </c>
      <c r="CN2298">
        <v>76.3</v>
      </c>
      <c r="CP2298" s="5">
        <v>43573</v>
      </c>
      <c r="CQ2298">
        <v>20.52</v>
      </c>
      <c r="CR2298" s="5">
        <v>43573</v>
      </c>
      <c r="CS2298">
        <v>11.6</v>
      </c>
      <c r="CU2298" s="5">
        <v>43574</v>
      </c>
      <c r="CV2298">
        <v>23.66</v>
      </c>
      <c r="CW2298" s="5">
        <v>43573</v>
      </c>
      <c r="CX2298">
        <v>44</v>
      </c>
      <c r="CZ2298" s="5">
        <v>43573</v>
      </c>
      <c r="DA2298">
        <v>17.2</v>
      </c>
      <c r="DB2298" s="5">
        <v>43573</v>
      </c>
      <c r="DC2298">
        <v>17.239999999999998</v>
      </c>
    </row>
    <row r="2299" spans="4:107">
      <c r="D2299" s="5">
        <v>43573</v>
      </c>
      <c r="E2299">
        <v>6</v>
      </c>
      <c r="F2299" s="5">
        <v>43767</v>
      </c>
      <c r="G2299">
        <v>3.26</v>
      </c>
      <c r="I2299" s="5">
        <v>44216</v>
      </c>
      <c r="J2299">
        <v>20.350000000000001</v>
      </c>
      <c r="N2299" s="5">
        <v>43573</v>
      </c>
      <c r="O2299">
        <v>75.3</v>
      </c>
      <c r="P2299" s="5">
        <v>43573</v>
      </c>
      <c r="Q2299">
        <v>35.700000000000003</v>
      </c>
      <c r="S2299" s="5">
        <v>43573</v>
      </c>
      <c r="T2299">
        <v>8.5399999999999991</v>
      </c>
      <c r="U2299" s="5">
        <v>43811</v>
      </c>
      <c r="V2299">
        <v>9.17</v>
      </c>
      <c r="X2299" s="5">
        <v>43573</v>
      </c>
      <c r="Y2299">
        <v>11.34</v>
      </c>
      <c r="AC2299" s="5">
        <v>43573</v>
      </c>
      <c r="AD2299">
        <v>6.4</v>
      </c>
      <c r="AE2299" s="5">
        <v>43573</v>
      </c>
      <c r="AF2299">
        <v>9.4700000000000006</v>
      </c>
      <c r="AH2299" s="5">
        <v>43573</v>
      </c>
      <c r="AI2299">
        <v>28.35</v>
      </c>
      <c r="AJ2299" s="5">
        <v>43573</v>
      </c>
      <c r="AK2299">
        <v>6.21</v>
      </c>
      <c r="AM2299" s="5">
        <v>43573</v>
      </c>
      <c r="AN2299">
        <v>25.9</v>
      </c>
      <c r="AO2299" s="5">
        <v>43573</v>
      </c>
      <c r="AP2299">
        <v>94.5</v>
      </c>
      <c r="AR2299" s="5">
        <v>43573</v>
      </c>
      <c r="AS2299">
        <v>6.72</v>
      </c>
      <c r="AT2299" s="5">
        <v>43767</v>
      </c>
      <c r="AU2299">
        <v>3.26</v>
      </c>
      <c r="AW2299" s="5">
        <v>43573</v>
      </c>
      <c r="AX2299">
        <v>5.14</v>
      </c>
      <c r="AY2299" s="5">
        <v>43573</v>
      </c>
      <c r="AZ2299">
        <v>6.07</v>
      </c>
      <c r="BG2299" s="5">
        <v>43574</v>
      </c>
      <c r="BH2299">
        <v>253</v>
      </c>
      <c r="BI2299" s="5">
        <v>43574</v>
      </c>
      <c r="BJ2299">
        <v>60.3</v>
      </c>
      <c r="BL2299" s="5">
        <v>43574</v>
      </c>
      <c r="BM2299">
        <v>74.2</v>
      </c>
      <c r="BN2299" s="5">
        <v>43592</v>
      </c>
      <c r="BO2299">
        <v>114</v>
      </c>
      <c r="BQ2299" s="5">
        <v>43577</v>
      </c>
      <c r="BR2299">
        <v>19.7</v>
      </c>
      <c r="BS2299" s="5">
        <v>43574</v>
      </c>
      <c r="BT2299">
        <v>253</v>
      </c>
      <c r="BV2299" s="5">
        <v>43574</v>
      </c>
      <c r="BW2299">
        <v>44.4</v>
      </c>
      <c r="BX2299" s="5">
        <v>43574</v>
      </c>
      <c r="BY2299">
        <v>76.099999999999994</v>
      </c>
      <c r="CA2299" s="5">
        <v>43574</v>
      </c>
      <c r="CB2299">
        <v>200.5</v>
      </c>
      <c r="CC2299" s="5">
        <v>43588</v>
      </c>
      <c r="CD2299">
        <v>66.7</v>
      </c>
      <c r="CF2299" s="5">
        <v>43574</v>
      </c>
      <c r="CG2299">
        <v>253</v>
      </c>
      <c r="CH2299" s="5">
        <v>43577</v>
      </c>
      <c r="CI2299">
        <v>19.7</v>
      </c>
      <c r="CK2299" s="5">
        <v>43574</v>
      </c>
      <c r="CL2299">
        <v>44.4</v>
      </c>
      <c r="CM2299" s="5">
        <v>43574</v>
      </c>
      <c r="CN2299">
        <v>76.099999999999994</v>
      </c>
      <c r="CP2299" s="5">
        <v>43574</v>
      </c>
      <c r="CQ2299">
        <v>20.72</v>
      </c>
      <c r="CR2299" s="5">
        <v>43574</v>
      </c>
      <c r="CS2299">
        <v>11.6</v>
      </c>
      <c r="CU2299" s="5">
        <v>43577</v>
      </c>
      <c r="CV2299">
        <v>23.89</v>
      </c>
      <c r="CW2299" s="5">
        <v>43574</v>
      </c>
      <c r="CX2299">
        <v>44.15</v>
      </c>
      <c r="CZ2299" s="5">
        <v>43574</v>
      </c>
      <c r="DA2299">
        <v>17.16</v>
      </c>
      <c r="DB2299" s="5">
        <v>43574</v>
      </c>
      <c r="DC2299">
        <v>17.329999999999998</v>
      </c>
    </row>
    <row r="2300" spans="4:107">
      <c r="D2300" s="5">
        <v>43578</v>
      </c>
      <c r="E2300">
        <v>5.95</v>
      </c>
      <c r="F2300" s="5">
        <v>43768</v>
      </c>
      <c r="G2300">
        <v>3.23</v>
      </c>
      <c r="I2300" s="5">
        <v>44217</v>
      </c>
      <c r="J2300">
        <v>20</v>
      </c>
      <c r="N2300" s="5">
        <v>43578</v>
      </c>
      <c r="O2300">
        <v>74.900000000000006</v>
      </c>
      <c r="P2300" s="5">
        <v>43578</v>
      </c>
      <c r="Q2300">
        <v>37.5</v>
      </c>
      <c r="S2300" s="5">
        <v>43578</v>
      </c>
      <c r="T2300">
        <v>8.1300000000000008</v>
      </c>
      <c r="U2300" s="5">
        <v>43812</v>
      </c>
      <c r="V2300">
        <v>9.41</v>
      </c>
      <c r="X2300" s="5">
        <v>43578</v>
      </c>
      <c r="Y2300">
        <v>11.46</v>
      </c>
      <c r="AC2300" s="5">
        <v>43578</v>
      </c>
      <c r="AD2300">
        <v>6.24</v>
      </c>
      <c r="AE2300" s="5">
        <v>43578</v>
      </c>
      <c r="AF2300">
        <v>9.19</v>
      </c>
      <c r="AH2300" s="5">
        <v>43578</v>
      </c>
      <c r="AI2300">
        <v>28.5</v>
      </c>
      <c r="AJ2300" s="5">
        <v>43578</v>
      </c>
      <c r="AK2300">
        <v>6.2</v>
      </c>
      <c r="AM2300" s="5">
        <v>43578</v>
      </c>
      <c r="AN2300">
        <v>25.4</v>
      </c>
      <c r="AO2300" s="5">
        <v>43578</v>
      </c>
      <c r="AP2300">
        <v>95.2</v>
      </c>
      <c r="AR2300" s="5">
        <v>43578</v>
      </c>
      <c r="AS2300">
        <v>6.6</v>
      </c>
      <c r="AT2300" s="5">
        <v>43768</v>
      </c>
      <c r="AU2300">
        <v>3.23</v>
      </c>
      <c r="AW2300" s="5">
        <v>43578</v>
      </c>
      <c r="AX2300">
        <v>5.07</v>
      </c>
      <c r="AY2300" s="5">
        <v>43578</v>
      </c>
      <c r="AZ2300">
        <v>5.95</v>
      </c>
      <c r="BG2300" s="5">
        <v>43577</v>
      </c>
      <c r="BH2300">
        <v>249.5</v>
      </c>
      <c r="BI2300" s="5">
        <v>43577</v>
      </c>
      <c r="BJ2300">
        <v>59.8</v>
      </c>
      <c r="BL2300" s="5">
        <v>43577</v>
      </c>
      <c r="BM2300">
        <v>74.2</v>
      </c>
      <c r="BN2300" s="5">
        <v>43593</v>
      </c>
      <c r="BO2300">
        <v>113.5</v>
      </c>
      <c r="BQ2300" s="5">
        <v>43578</v>
      </c>
      <c r="BR2300">
        <v>19.7</v>
      </c>
      <c r="BS2300" s="5">
        <v>43577</v>
      </c>
      <c r="BT2300">
        <v>249.5</v>
      </c>
      <c r="BV2300" s="5">
        <v>43577</v>
      </c>
      <c r="BW2300">
        <v>44.7</v>
      </c>
      <c r="BX2300" s="5">
        <v>43577</v>
      </c>
      <c r="BY2300">
        <v>76.099999999999994</v>
      </c>
      <c r="CA2300" s="5">
        <v>43577</v>
      </c>
      <c r="CB2300">
        <v>207</v>
      </c>
      <c r="CC2300" s="5">
        <v>43591</v>
      </c>
      <c r="CD2300">
        <v>65</v>
      </c>
      <c r="CF2300" s="5">
        <v>43577</v>
      </c>
      <c r="CG2300">
        <v>249.5</v>
      </c>
      <c r="CH2300" s="5">
        <v>43578</v>
      </c>
      <c r="CI2300">
        <v>19.7</v>
      </c>
      <c r="CK2300" s="5">
        <v>43577</v>
      </c>
      <c r="CL2300">
        <v>44.7</v>
      </c>
      <c r="CM2300" s="5">
        <v>43577</v>
      </c>
      <c r="CN2300">
        <v>76.099999999999994</v>
      </c>
      <c r="CP2300" s="5">
        <v>43577</v>
      </c>
      <c r="CQ2300">
        <v>20.52</v>
      </c>
      <c r="CR2300" s="5">
        <v>43577</v>
      </c>
      <c r="CS2300">
        <v>11.55</v>
      </c>
      <c r="CU2300" s="5">
        <v>43578</v>
      </c>
      <c r="CV2300">
        <v>23.79</v>
      </c>
      <c r="CW2300" s="5">
        <v>43577</v>
      </c>
      <c r="CX2300">
        <v>44.15</v>
      </c>
      <c r="CZ2300" s="5">
        <v>43577</v>
      </c>
      <c r="DA2300">
        <v>17.16</v>
      </c>
      <c r="DB2300" s="5">
        <v>43577</v>
      </c>
      <c r="DC2300">
        <v>17.38</v>
      </c>
    </row>
    <row r="2301" spans="4:107">
      <c r="D2301" s="5">
        <v>43579</v>
      </c>
      <c r="E2301">
        <v>5.9</v>
      </c>
      <c r="F2301" s="5">
        <v>43769</v>
      </c>
      <c r="G2301">
        <v>3.23</v>
      </c>
      <c r="I2301" s="5">
        <v>44218</v>
      </c>
      <c r="J2301">
        <v>18.920000000000002</v>
      </c>
      <c r="N2301" s="5">
        <v>43579</v>
      </c>
      <c r="O2301">
        <v>75.2</v>
      </c>
      <c r="P2301" s="5">
        <v>43579</v>
      </c>
      <c r="Q2301">
        <v>38.25</v>
      </c>
      <c r="S2301" s="5">
        <v>43579</v>
      </c>
      <c r="T2301">
        <v>7.96</v>
      </c>
      <c r="U2301" s="5">
        <v>43815</v>
      </c>
      <c r="V2301">
        <v>9.4</v>
      </c>
      <c r="X2301" s="5">
        <v>43579</v>
      </c>
      <c r="Y2301">
        <v>11.38</v>
      </c>
      <c r="AC2301" s="5">
        <v>43579</v>
      </c>
      <c r="AD2301">
        <v>6.25</v>
      </c>
      <c r="AE2301" s="5">
        <v>43579</v>
      </c>
      <c r="AF2301">
        <v>9.2200000000000006</v>
      </c>
      <c r="AH2301" s="5">
        <v>43579</v>
      </c>
      <c r="AI2301">
        <v>28.7</v>
      </c>
      <c r="AJ2301" s="5">
        <v>43579</v>
      </c>
      <c r="AK2301">
        <v>6.21</v>
      </c>
      <c r="AM2301" s="5">
        <v>43579</v>
      </c>
      <c r="AN2301">
        <v>24.7</v>
      </c>
      <c r="AO2301" s="5">
        <v>43579</v>
      </c>
      <c r="AP2301">
        <v>94.15</v>
      </c>
      <c r="AR2301" s="5">
        <v>43579</v>
      </c>
      <c r="AS2301">
        <v>6.61</v>
      </c>
      <c r="AT2301" s="5">
        <v>43769</v>
      </c>
      <c r="AU2301">
        <v>3.23</v>
      </c>
      <c r="AW2301" s="5">
        <v>43579</v>
      </c>
      <c r="AX2301">
        <v>5.04</v>
      </c>
      <c r="AY2301" s="5">
        <v>43579</v>
      </c>
      <c r="AZ2301">
        <v>5.99</v>
      </c>
      <c r="BG2301" s="5">
        <v>43578</v>
      </c>
      <c r="BH2301">
        <v>258</v>
      </c>
      <c r="BI2301" s="5">
        <v>43578</v>
      </c>
      <c r="BJ2301">
        <v>60.6</v>
      </c>
      <c r="BL2301" s="5">
        <v>43578</v>
      </c>
      <c r="BM2301">
        <v>74.7</v>
      </c>
      <c r="BN2301" s="5">
        <v>43594</v>
      </c>
      <c r="BO2301">
        <v>114</v>
      </c>
      <c r="BQ2301" s="5">
        <v>43579</v>
      </c>
      <c r="BR2301">
        <v>19.850000000000001</v>
      </c>
      <c r="BS2301" s="5">
        <v>43578</v>
      </c>
      <c r="BT2301">
        <v>258</v>
      </c>
      <c r="BV2301" s="5">
        <v>43578</v>
      </c>
      <c r="BW2301">
        <v>45</v>
      </c>
      <c r="BX2301" s="5">
        <v>43578</v>
      </c>
      <c r="BY2301">
        <v>75.3</v>
      </c>
      <c r="CA2301" s="5">
        <v>43578</v>
      </c>
      <c r="CB2301">
        <v>203.5</v>
      </c>
      <c r="CC2301" s="5">
        <v>43592</v>
      </c>
      <c r="CD2301">
        <v>66.2</v>
      </c>
      <c r="CF2301" s="5">
        <v>43578</v>
      </c>
      <c r="CG2301">
        <v>258</v>
      </c>
      <c r="CH2301" s="5">
        <v>43579</v>
      </c>
      <c r="CI2301">
        <v>19.850000000000001</v>
      </c>
      <c r="CK2301" s="5">
        <v>43578</v>
      </c>
      <c r="CL2301">
        <v>45</v>
      </c>
      <c r="CM2301" s="5">
        <v>43578</v>
      </c>
      <c r="CN2301">
        <v>75.3</v>
      </c>
      <c r="CP2301" s="5">
        <v>43578</v>
      </c>
      <c r="CQ2301">
        <v>20.57</v>
      </c>
      <c r="CR2301" s="5">
        <v>43578</v>
      </c>
      <c r="CS2301">
        <v>11.7</v>
      </c>
      <c r="CU2301" s="5">
        <v>43579</v>
      </c>
      <c r="CV2301">
        <v>23.56</v>
      </c>
      <c r="CW2301" s="5">
        <v>43578</v>
      </c>
      <c r="CX2301">
        <v>44.15</v>
      </c>
      <c r="CZ2301" s="5">
        <v>43578</v>
      </c>
      <c r="DA2301">
        <v>17.25</v>
      </c>
      <c r="DB2301" s="5">
        <v>43578</v>
      </c>
      <c r="DC2301">
        <v>17.420000000000002</v>
      </c>
    </row>
    <row r="2302" spans="4:107">
      <c r="D2302" s="5">
        <v>43580</v>
      </c>
      <c r="E2302">
        <v>5.86</v>
      </c>
      <c r="F2302" s="5">
        <v>43770</v>
      </c>
      <c r="G2302">
        <v>3.27</v>
      </c>
      <c r="I2302" s="5">
        <v>44221</v>
      </c>
      <c r="J2302">
        <v>18.98</v>
      </c>
      <c r="N2302" s="5">
        <v>43580</v>
      </c>
      <c r="O2302">
        <v>74.400000000000006</v>
      </c>
      <c r="P2302" s="5">
        <v>43580</v>
      </c>
      <c r="Q2302">
        <v>37.5</v>
      </c>
      <c r="S2302" s="5">
        <v>43580</v>
      </c>
      <c r="T2302">
        <v>7.72</v>
      </c>
      <c r="U2302" s="5">
        <v>43816</v>
      </c>
      <c r="V2302">
        <v>9.5299999999999994</v>
      </c>
      <c r="X2302" s="5">
        <v>43580</v>
      </c>
      <c r="Y2302">
        <v>11.32</v>
      </c>
      <c r="AC2302" s="5">
        <v>43580</v>
      </c>
      <c r="AD2302">
        <v>6.16</v>
      </c>
      <c r="AE2302" s="5">
        <v>43580</v>
      </c>
      <c r="AF2302">
        <v>9.1199999999999992</v>
      </c>
      <c r="AH2302" s="5">
        <v>43580</v>
      </c>
      <c r="AI2302">
        <v>28.4</v>
      </c>
      <c r="AJ2302" s="5">
        <v>43580</v>
      </c>
      <c r="AK2302">
        <v>6.19</v>
      </c>
      <c r="AM2302" s="5">
        <v>43580</v>
      </c>
      <c r="AN2302">
        <v>23.9</v>
      </c>
      <c r="AO2302" s="5">
        <v>43580</v>
      </c>
      <c r="AP2302">
        <v>92.15</v>
      </c>
      <c r="AR2302" s="5">
        <v>43580</v>
      </c>
      <c r="AS2302">
        <v>6.62</v>
      </c>
      <c r="AT2302" s="5">
        <v>43770</v>
      </c>
      <c r="AU2302">
        <v>3.27</v>
      </c>
      <c r="AW2302" s="5">
        <v>43580</v>
      </c>
      <c r="AX2302">
        <v>4.9800000000000004</v>
      </c>
      <c r="AY2302" s="5">
        <v>43580</v>
      </c>
      <c r="AZ2302">
        <v>5.86</v>
      </c>
      <c r="BG2302" s="5">
        <v>43579</v>
      </c>
      <c r="BH2302">
        <v>260.5</v>
      </c>
      <c r="BI2302" s="5">
        <v>43579</v>
      </c>
      <c r="BJ2302">
        <v>60.8</v>
      </c>
      <c r="BL2302" s="5">
        <v>43579</v>
      </c>
      <c r="BM2302">
        <v>74.8</v>
      </c>
      <c r="BN2302" s="5">
        <v>43595</v>
      </c>
      <c r="BO2302">
        <v>114</v>
      </c>
      <c r="BQ2302" s="5">
        <v>43580</v>
      </c>
      <c r="BR2302">
        <v>19.8</v>
      </c>
      <c r="BS2302" s="5">
        <v>43579</v>
      </c>
      <c r="BT2302">
        <v>260.5</v>
      </c>
      <c r="BV2302" s="5">
        <v>43579</v>
      </c>
      <c r="BW2302">
        <v>44.65</v>
      </c>
      <c r="BX2302" s="5">
        <v>43579</v>
      </c>
      <c r="BY2302">
        <v>76.2</v>
      </c>
      <c r="CA2302" s="5">
        <v>43579</v>
      </c>
      <c r="CB2302">
        <v>205.5</v>
      </c>
      <c r="CC2302" s="5">
        <v>43593</v>
      </c>
      <c r="CD2302">
        <v>65.900000000000006</v>
      </c>
      <c r="CF2302" s="5">
        <v>43579</v>
      </c>
      <c r="CG2302">
        <v>260.5</v>
      </c>
      <c r="CH2302" s="5">
        <v>43580</v>
      </c>
      <c r="CI2302">
        <v>19.8</v>
      </c>
      <c r="CK2302" s="5">
        <v>43579</v>
      </c>
      <c r="CL2302">
        <v>44.65</v>
      </c>
      <c r="CM2302" s="5">
        <v>43579</v>
      </c>
      <c r="CN2302">
        <v>76.2</v>
      </c>
      <c r="CP2302" s="5">
        <v>43579</v>
      </c>
      <c r="CQ2302">
        <v>20.67</v>
      </c>
      <c r="CR2302" s="5">
        <v>43579</v>
      </c>
      <c r="CS2302">
        <v>11.7</v>
      </c>
      <c r="CU2302" s="5">
        <v>43580</v>
      </c>
      <c r="CV2302">
        <v>23.42</v>
      </c>
      <c r="CW2302" s="5">
        <v>43579</v>
      </c>
      <c r="CX2302">
        <v>44.1</v>
      </c>
      <c r="CZ2302" s="5">
        <v>43579</v>
      </c>
      <c r="DA2302">
        <v>17.2</v>
      </c>
      <c r="DB2302" s="5">
        <v>43579</v>
      </c>
      <c r="DC2302">
        <v>17.600000000000001</v>
      </c>
    </row>
    <row r="2303" spans="4:107">
      <c r="D2303" s="5">
        <v>43581</v>
      </c>
      <c r="E2303">
        <v>5.87</v>
      </c>
      <c r="F2303" s="5">
        <v>43773</v>
      </c>
      <c r="G2303">
        <v>3.31</v>
      </c>
      <c r="I2303" s="5">
        <v>44222</v>
      </c>
      <c r="J2303">
        <v>18</v>
      </c>
      <c r="N2303" s="5">
        <v>43581</v>
      </c>
      <c r="O2303">
        <v>74.75</v>
      </c>
      <c r="P2303" s="5">
        <v>43581</v>
      </c>
      <c r="Q2303">
        <v>36.75</v>
      </c>
      <c r="S2303" s="5">
        <v>43581</v>
      </c>
      <c r="T2303">
        <v>7.63</v>
      </c>
      <c r="U2303" s="5">
        <v>43817</v>
      </c>
      <c r="V2303">
        <v>9.34</v>
      </c>
      <c r="X2303" s="5">
        <v>43581</v>
      </c>
      <c r="Y2303">
        <v>11.2</v>
      </c>
      <c r="AC2303" s="5">
        <v>43581</v>
      </c>
      <c r="AD2303">
        <v>6.08</v>
      </c>
      <c r="AE2303" s="5">
        <v>43581</v>
      </c>
      <c r="AF2303">
        <v>8.9499999999999993</v>
      </c>
      <c r="AH2303" s="5">
        <v>43581</v>
      </c>
      <c r="AI2303">
        <v>28.4</v>
      </c>
      <c r="AJ2303" s="5">
        <v>43581</v>
      </c>
      <c r="AK2303">
        <v>6.17</v>
      </c>
      <c r="AM2303" s="5">
        <v>43581</v>
      </c>
      <c r="AN2303">
        <v>24.15</v>
      </c>
      <c r="AO2303" s="5">
        <v>43581</v>
      </c>
      <c r="AP2303">
        <v>92.15</v>
      </c>
      <c r="AR2303" s="5">
        <v>43581</v>
      </c>
      <c r="AS2303">
        <v>6.65</v>
      </c>
      <c r="AT2303" s="5">
        <v>43773</v>
      </c>
      <c r="AU2303">
        <v>3.31</v>
      </c>
      <c r="AW2303" s="5">
        <v>43581</v>
      </c>
      <c r="AX2303">
        <v>4.9800000000000004</v>
      </c>
      <c r="AY2303" s="5">
        <v>43581</v>
      </c>
      <c r="AZ2303">
        <v>5.88</v>
      </c>
      <c r="BG2303" s="5">
        <v>43580</v>
      </c>
      <c r="BH2303">
        <v>260</v>
      </c>
      <c r="BI2303" s="5">
        <v>43580</v>
      </c>
      <c r="BJ2303">
        <v>59.8</v>
      </c>
      <c r="BL2303" s="5">
        <v>43580</v>
      </c>
      <c r="BM2303">
        <v>75</v>
      </c>
      <c r="BN2303" s="5">
        <v>43598</v>
      </c>
      <c r="BO2303">
        <v>114.5</v>
      </c>
      <c r="BQ2303" s="5">
        <v>43581</v>
      </c>
      <c r="BR2303">
        <v>19.850000000000001</v>
      </c>
      <c r="BS2303" s="5">
        <v>43580</v>
      </c>
      <c r="BT2303">
        <v>260</v>
      </c>
      <c r="BV2303" s="5">
        <v>43580</v>
      </c>
      <c r="BW2303">
        <v>45.1</v>
      </c>
      <c r="BX2303" s="5">
        <v>43580</v>
      </c>
      <c r="BY2303">
        <v>75.3</v>
      </c>
      <c r="CA2303" s="5">
        <v>43580</v>
      </c>
      <c r="CB2303">
        <v>207</v>
      </c>
      <c r="CC2303" s="5">
        <v>43594</v>
      </c>
      <c r="CD2303">
        <v>64.2</v>
      </c>
      <c r="CF2303" s="5">
        <v>43580</v>
      </c>
      <c r="CG2303">
        <v>260</v>
      </c>
      <c r="CH2303" s="5">
        <v>43581</v>
      </c>
      <c r="CI2303">
        <v>19.850000000000001</v>
      </c>
      <c r="CK2303" s="5">
        <v>43580</v>
      </c>
      <c r="CL2303">
        <v>45.1</v>
      </c>
      <c r="CM2303" s="5">
        <v>43580</v>
      </c>
      <c r="CN2303">
        <v>75.3</v>
      </c>
      <c r="CP2303" s="5">
        <v>43580</v>
      </c>
      <c r="CQ2303">
        <v>20.76</v>
      </c>
      <c r="CR2303" s="5">
        <v>43580</v>
      </c>
      <c r="CS2303">
        <v>11.7</v>
      </c>
      <c r="CU2303" s="5">
        <v>43581</v>
      </c>
      <c r="CV2303">
        <v>23.42</v>
      </c>
      <c r="CW2303" s="5">
        <v>43580</v>
      </c>
      <c r="CX2303">
        <v>44.15</v>
      </c>
      <c r="CZ2303" s="5">
        <v>43580</v>
      </c>
      <c r="DA2303">
        <v>17.3</v>
      </c>
      <c r="DB2303" s="5">
        <v>43580</v>
      </c>
      <c r="DC2303">
        <v>17.690000000000001</v>
      </c>
    </row>
    <row r="2304" spans="4:107">
      <c r="D2304" s="5">
        <v>43584</v>
      </c>
      <c r="E2304">
        <v>5.91</v>
      </c>
      <c r="F2304" s="5">
        <v>43774</v>
      </c>
      <c r="G2304">
        <v>3.33</v>
      </c>
      <c r="I2304" s="5">
        <v>44223</v>
      </c>
      <c r="J2304">
        <v>17.84</v>
      </c>
      <c r="N2304" s="5">
        <v>43584</v>
      </c>
      <c r="O2304">
        <v>73.599999999999994</v>
      </c>
      <c r="P2304" s="5">
        <v>43584</v>
      </c>
      <c r="Q2304">
        <v>36.549999999999997</v>
      </c>
      <c r="S2304" s="5">
        <v>43584</v>
      </c>
      <c r="T2304">
        <v>7.7</v>
      </c>
      <c r="U2304" s="5">
        <v>43818</v>
      </c>
      <c r="V2304">
        <v>9.31</v>
      </c>
      <c r="X2304" s="5">
        <v>43584</v>
      </c>
      <c r="Y2304">
        <v>11.18</v>
      </c>
      <c r="AC2304" s="5">
        <v>43584</v>
      </c>
      <c r="AD2304">
        <v>6.32</v>
      </c>
      <c r="AE2304" s="5">
        <v>43584</v>
      </c>
      <c r="AF2304">
        <v>9.4</v>
      </c>
      <c r="AH2304" s="5">
        <v>43584</v>
      </c>
      <c r="AI2304">
        <v>29.2</v>
      </c>
      <c r="AJ2304" s="5">
        <v>43584</v>
      </c>
      <c r="AK2304">
        <v>6.24</v>
      </c>
      <c r="AM2304" s="5">
        <v>43584</v>
      </c>
      <c r="AN2304">
        <v>24.05</v>
      </c>
      <c r="AO2304" s="5">
        <v>43584</v>
      </c>
      <c r="AP2304">
        <v>94.35</v>
      </c>
      <c r="AR2304" s="5">
        <v>43584</v>
      </c>
      <c r="AS2304">
        <v>6.71</v>
      </c>
      <c r="AT2304" s="5">
        <v>43774</v>
      </c>
      <c r="AU2304">
        <v>3.33</v>
      </c>
      <c r="AW2304" s="5">
        <v>43584</v>
      </c>
      <c r="AX2304">
        <v>5.04</v>
      </c>
      <c r="AY2304" s="5">
        <v>43584</v>
      </c>
      <c r="AZ2304">
        <v>5.92</v>
      </c>
      <c r="BG2304" s="5">
        <v>43581</v>
      </c>
      <c r="BH2304">
        <v>252</v>
      </c>
      <c r="BI2304" s="5">
        <v>43581</v>
      </c>
      <c r="BJ2304">
        <v>59</v>
      </c>
      <c r="BL2304" s="5">
        <v>43581</v>
      </c>
      <c r="BM2304">
        <v>75.8</v>
      </c>
      <c r="BN2304" s="5">
        <v>43599</v>
      </c>
      <c r="BO2304">
        <v>114</v>
      </c>
      <c r="BQ2304" s="5">
        <v>43584</v>
      </c>
      <c r="BR2304">
        <v>19.899999999999999</v>
      </c>
      <c r="BS2304" s="5">
        <v>43581</v>
      </c>
      <c r="BT2304">
        <v>252</v>
      </c>
      <c r="BV2304" s="5">
        <v>43581</v>
      </c>
      <c r="BW2304">
        <v>45.2</v>
      </c>
      <c r="BX2304" s="5">
        <v>43581</v>
      </c>
      <c r="BY2304">
        <v>76.2</v>
      </c>
      <c r="CA2304" s="5">
        <v>43581</v>
      </c>
      <c r="CB2304">
        <v>203.5</v>
      </c>
      <c r="CC2304" s="5">
        <v>43595</v>
      </c>
      <c r="CD2304">
        <v>63.8</v>
      </c>
      <c r="CF2304" s="5">
        <v>43581</v>
      </c>
      <c r="CG2304">
        <v>252</v>
      </c>
      <c r="CH2304" s="5">
        <v>43584</v>
      </c>
      <c r="CI2304">
        <v>19.899999999999999</v>
      </c>
      <c r="CK2304" s="5">
        <v>43581</v>
      </c>
      <c r="CL2304">
        <v>45.2</v>
      </c>
      <c r="CM2304" s="5">
        <v>43581</v>
      </c>
      <c r="CN2304">
        <v>76.2</v>
      </c>
      <c r="CP2304" s="5">
        <v>43581</v>
      </c>
      <c r="CQ2304">
        <v>20.76</v>
      </c>
      <c r="CR2304" s="5">
        <v>43581</v>
      </c>
      <c r="CS2304">
        <v>11.75</v>
      </c>
      <c r="CU2304" s="5">
        <v>43584</v>
      </c>
      <c r="CV2304">
        <v>23.56</v>
      </c>
      <c r="CW2304" s="5">
        <v>43581</v>
      </c>
      <c r="CX2304">
        <v>44.3</v>
      </c>
      <c r="CZ2304" s="5">
        <v>43581</v>
      </c>
      <c r="DA2304">
        <v>17.3</v>
      </c>
      <c r="DB2304" s="5">
        <v>43581</v>
      </c>
      <c r="DC2304">
        <v>17.690000000000001</v>
      </c>
    </row>
    <row r="2305" spans="4:107">
      <c r="D2305" s="5">
        <v>43585</v>
      </c>
      <c r="E2305">
        <v>5.89</v>
      </c>
      <c r="F2305" s="5">
        <v>43775</v>
      </c>
      <c r="G2305">
        <v>3.32</v>
      </c>
      <c r="I2305" s="5">
        <v>44224</v>
      </c>
      <c r="J2305">
        <v>17.22</v>
      </c>
      <c r="N2305" s="5">
        <v>43585</v>
      </c>
      <c r="O2305">
        <v>74.099999999999994</v>
      </c>
      <c r="P2305" s="5">
        <v>43585</v>
      </c>
      <c r="Q2305">
        <v>36.299999999999997</v>
      </c>
      <c r="S2305" s="5">
        <v>43585</v>
      </c>
      <c r="T2305">
        <v>7.61</v>
      </c>
      <c r="U2305" s="5">
        <v>43819</v>
      </c>
      <c r="V2305">
        <v>9.19</v>
      </c>
      <c r="X2305" s="5">
        <v>43585</v>
      </c>
      <c r="Y2305">
        <v>10.98</v>
      </c>
      <c r="AC2305" s="5">
        <v>43585</v>
      </c>
      <c r="AD2305">
        <v>6.18</v>
      </c>
      <c r="AE2305" s="5">
        <v>43585</v>
      </c>
      <c r="AF2305">
        <v>9.26</v>
      </c>
      <c r="AH2305" s="5">
        <v>43585</v>
      </c>
      <c r="AI2305">
        <v>29</v>
      </c>
      <c r="AJ2305" s="5">
        <v>43585</v>
      </c>
      <c r="AK2305">
        <v>6.22</v>
      </c>
      <c r="AM2305" s="5">
        <v>43585</v>
      </c>
      <c r="AN2305">
        <v>23.8</v>
      </c>
      <c r="AO2305" s="5">
        <v>43585</v>
      </c>
      <c r="AP2305">
        <v>94.45</v>
      </c>
      <c r="AR2305" s="5">
        <v>43585</v>
      </c>
      <c r="AS2305">
        <v>6.61</v>
      </c>
      <c r="AT2305" s="5">
        <v>43775</v>
      </c>
      <c r="AU2305">
        <v>3.32</v>
      </c>
      <c r="AW2305" s="5">
        <v>43585</v>
      </c>
      <c r="AX2305">
        <v>5.03</v>
      </c>
      <c r="AY2305" s="5">
        <v>43585</v>
      </c>
      <c r="AZ2305">
        <v>5.89</v>
      </c>
      <c r="BG2305" s="5">
        <v>43584</v>
      </c>
      <c r="BH2305">
        <v>253</v>
      </c>
      <c r="BI2305" s="5">
        <v>43584</v>
      </c>
      <c r="BJ2305">
        <v>59.7</v>
      </c>
      <c r="BL2305" s="5">
        <v>43584</v>
      </c>
      <c r="BM2305">
        <v>75.3</v>
      </c>
      <c r="BN2305" s="5">
        <v>43600</v>
      </c>
      <c r="BO2305">
        <v>114.5</v>
      </c>
      <c r="BQ2305" s="5">
        <v>43585</v>
      </c>
      <c r="BR2305">
        <v>19.95</v>
      </c>
      <c r="BS2305" s="5">
        <v>43584</v>
      </c>
      <c r="BT2305">
        <v>253</v>
      </c>
      <c r="BV2305" s="5">
        <v>43584</v>
      </c>
      <c r="BW2305">
        <v>44.45</v>
      </c>
      <c r="BX2305" s="5">
        <v>43584</v>
      </c>
      <c r="BY2305">
        <v>75.599999999999994</v>
      </c>
      <c r="CA2305" s="5">
        <v>43584</v>
      </c>
      <c r="CB2305">
        <v>200.5</v>
      </c>
      <c r="CC2305" s="5">
        <v>43598</v>
      </c>
      <c r="CD2305">
        <v>61.1</v>
      </c>
      <c r="CF2305" s="5">
        <v>43584</v>
      </c>
      <c r="CG2305">
        <v>253</v>
      </c>
      <c r="CH2305" s="5">
        <v>43585</v>
      </c>
      <c r="CI2305">
        <v>19.95</v>
      </c>
      <c r="CK2305" s="5">
        <v>43584</v>
      </c>
      <c r="CL2305">
        <v>44.45</v>
      </c>
      <c r="CM2305" s="5">
        <v>43584</v>
      </c>
      <c r="CN2305">
        <v>75.599999999999994</v>
      </c>
      <c r="CP2305" s="5">
        <v>43584</v>
      </c>
      <c r="CQ2305">
        <v>21.05</v>
      </c>
      <c r="CR2305" s="5">
        <v>43584</v>
      </c>
      <c r="CS2305">
        <v>11.95</v>
      </c>
      <c r="CU2305" s="5">
        <v>43585</v>
      </c>
      <c r="CV2305">
        <v>23.93</v>
      </c>
      <c r="CW2305" s="5">
        <v>43584</v>
      </c>
      <c r="CX2305">
        <v>44.4</v>
      </c>
      <c r="CZ2305" s="5">
        <v>43584</v>
      </c>
      <c r="DA2305">
        <v>17.39</v>
      </c>
      <c r="DB2305" s="5">
        <v>43584</v>
      </c>
      <c r="DC2305">
        <v>17.87</v>
      </c>
    </row>
    <row r="2306" spans="4:107">
      <c r="D2306" s="5">
        <v>43587</v>
      </c>
      <c r="E2306">
        <v>5.9</v>
      </c>
      <c r="F2306" s="5">
        <v>43776</v>
      </c>
      <c r="G2306">
        <v>3.33</v>
      </c>
      <c r="I2306" s="5">
        <v>44225</v>
      </c>
      <c r="J2306">
        <v>17.059999999999999</v>
      </c>
      <c r="N2306" s="5">
        <v>43587</v>
      </c>
      <c r="O2306">
        <v>75.3</v>
      </c>
      <c r="P2306" s="5">
        <v>43587</v>
      </c>
      <c r="Q2306">
        <v>37.9</v>
      </c>
      <c r="S2306" s="5">
        <v>43587</v>
      </c>
      <c r="T2306">
        <v>7.39</v>
      </c>
      <c r="U2306" s="5">
        <v>43822</v>
      </c>
      <c r="V2306">
        <v>9.34</v>
      </c>
      <c r="X2306" s="5">
        <v>43587</v>
      </c>
      <c r="Y2306">
        <v>11.22</v>
      </c>
      <c r="AC2306" s="5">
        <v>43587</v>
      </c>
      <c r="AD2306">
        <v>6.12</v>
      </c>
      <c r="AE2306" s="5">
        <v>43587</v>
      </c>
      <c r="AF2306">
        <v>9.07</v>
      </c>
      <c r="AH2306" s="5">
        <v>43587</v>
      </c>
      <c r="AI2306">
        <v>30.65</v>
      </c>
      <c r="AJ2306" s="5">
        <v>43587</v>
      </c>
      <c r="AK2306">
        <v>6.3</v>
      </c>
      <c r="AM2306" s="5">
        <v>43587</v>
      </c>
      <c r="AN2306">
        <v>24.3</v>
      </c>
      <c r="AO2306" s="5">
        <v>43587</v>
      </c>
      <c r="AP2306">
        <v>95.45</v>
      </c>
      <c r="AR2306" s="5">
        <v>43587</v>
      </c>
      <c r="AS2306">
        <v>6.58</v>
      </c>
      <c r="AT2306" s="5">
        <v>43776</v>
      </c>
      <c r="AU2306">
        <v>3.33</v>
      </c>
      <c r="AW2306" s="5">
        <v>43587</v>
      </c>
      <c r="AX2306">
        <v>5.01</v>
      </c>
      <c r="AY2306" s="5">
        <v>43587</v>
      </c>
      <c r="AZ2306">
        <v>5.83</v>
      </c>
      <c r="BG2306" s="5">
        <v>43585</v>
      </c>
      <c r="BH2306">
        <v>244.5</v>
      </c>
      <c r="BI2306" s="5">
        <v>43585</v>
      </c>
      <c r="BJ2306">
        <v>59.2</v>
      </c>
      <c r="BL2306" s="5">
        <v>43585</v>
      </c>
      <c r="BM2306">
        <v>75.8</v>
      </c>
      <c r="BN2306" s="5">
        <v>43601</v>
      </c>
      <c r="BO2306">
        <v>114</v>
      </c>
      <c r="BQ2306" s="5">
        <v>43587</v>
      </c>
      <c r="BR2306">
        <v>19.899999999999999</v>
      </c>
      <c r="BS2306" s="5">
        <v>43585</v>
      </c>
      <c r="BT2306">
        <v>244.5</v>
      </c>
      <c r="BV2306" s="5">
        <v>43585</v>
      </c>
      <c r="BW2306">
        <v>43.55</v>
      </c>
      <c r="BX2306" s="5">
        <v>43585</v>
      </c>
      <c r="BY2306">
        <v>76.099999999999994</v>
      </c>
      <c r="CA2306" s="5">
        <v>43585</v>
      </c>
      <c r="CB2306">
        <v>209</v>
      </c>
      <c r="CC2306" s="5">
        <v>43599</v>
      </c>
      <c r="CD2306">
        <v>61.5</v>
      </c>
      <c r="CF2306" s="5">
        <v>43585</v>
      </c>
      <c r="CG2306">
        <v>244.5</v>
      </c>
      <c r="CH2306" s="5">
        <v>43587</v>
      </c>
      <c r="CI2306">
        <v>19.899999999999999</v>
      </c>
      <c r="CK2306" s="5">
        <v>43585</v>
      </c>
      <c r="CL2306">
        <v>43.55</v>
      </c>
      <c r="CM2306" s="5">
        <v>43585</v>
      </c>
      <c r="CN2306">
        <v>76.099999999999994</v>
      </c>
      <c r="CP2306" s="5">
        <v>43585</v>
      </c>
      <c r="CQ2306">
        <v>21.2</v>
      </c>
      <c r="CR2306" s="5">
        <v>43585</v>
      </c>
      <c r="CS2306">
        <v>11.9</v>
      </c>
      <c r="CU2306" s="5">
        <v>43587</v>
      </c>
      <c r="CV2306">
        <v>24.4</v>
      </c>
      <c r="CW2306" s="5">
        <v>43585</v>
      </c>
      <c r="CX2306">
        <v>44.5</v>
      </c>
      <c r="CZ2306" s="5">
        <v>43585</v>
      </c>
      <c r="DA2306">
        <v>17.440000000000001</v>
      </c>
      <c r="DB2306" s="5">
        <v>43585</v>
      </c>
      <c r="DC2306">
        <v>18.14</v>
      </c>
    </row>
    <row r="2307" spans="4:107">
      <c r="D2307" s="5">
        <v>43588</v>
      </c>
      <c r="E2307">
        <v>5.91</v>
      </c>
      <c r="F2307" s="5">
        <v>43777</v>
      </c>
      <c r="G2307">
        <v>3.31</v>
      </c>
      <c r="I2307" s="5">
        <v>44228</v>
      </c>
      <c r="J2307">
        <v>17.239999999999998</v>
      </c>
      <c r="N2307" s="5">
        <v>43588</v>
      </c>
      <c r="O2307">
        <v>75.3</v>
      </c>
      <c r="P2307" s="5">
        <v>43588</v>
      </c>
      <c r="Q2307">
        <v>36.450000000000003</v>
      </c>
      <c r="S2307" s="5">
        <v>43588</v>
      </c>
      <c r="T2307">
        <v>7.42</v>
      </c>
      <c r="U2307" s="5">
        <v>43823</v>
      </c>
      <c r="V2307">
        <v>9.35</v>
      </c>
      <c r="X2307" s="5">
        <v>43588</v>
      </c>
      <c r="Y2307">
        <v>11.2</v>
      </c>
      <c r="AC2307" s="5">
        <v>43588</v>
      </c>
      <c r="AD2307">
        <v>6.27</v>
      </c>
      <c r="AE2307" s="5">
        <v>43588</v>
      </c>
      <c r="AF2307">
        <v>9.5399999999999991</v>
      </c>
      <c r="AH2307" s="5">
        <v>43588</v>
      </c>
      <c r="AI2307">
        <v>30.8</v>
      </c>
      <c r="AJ2307" s="5">
        <v>43588</v>
      </c>
      <c r="AK2307">
        <v>6.29</v>
      </c>
      <c r="AM2307" s="5">
        <v>43588</v>
      </c>
      <c r="AN2307">
        <v>24.3</v>
      </c>
      <c r="AO2307" s="5">
        <v>43588</v>
      </c>
      <c r="AP2307">
        <v>95.4</v>
      </c>
      <c r="AR2307" s="5">
        <v>43588</v>
      </c>
      <c r="AS2307">
        <v>6.65</v>
      </c>
      <c r="AT2307" s="5">
        <v>43777</v>
      </c>
      <c r="AU2307">
        <v>3.31</v>
      </c>
      <c r="AW2307" s="5">
        <v>43588</v>
      </c>
      <c r="AX2307">
        <v>5.0199999999999996</v>
      </c>
      <c r="AY2307" s="5">
        <v>43588</v>
      </c>
      <c r="AZ2307">
        <v>5.93</v>
      </c>
      <c r="BG2307" s="5">
        <v>43587</v>
      </c>
      <c r="BH2307">
        <v>250</v>
      </c>
      <c r="BI2307" s="5">
        <v>43587</v>
      </c>
      <c r="BJ2307">
        <v>59.6</v>
      </c>
      <c r="BL2307" s="5">
        <v>43587</v>
      </c>
      <c r="BM2307">
        <v>76</v>
      </c>
      <c r="BN2307" s="5">
        <v>43602</v>
      </c>
      <c r="BO2307">
        <v>115</v>
      </c>
      <c r="BQ2307" s="5">
        <v>43588</v>
      </c>
      <c r="BR2307">
        <v>20</v>
      </c>
      <c r="BS2307" s="5">
        <v>43587</v>
      </c>
      <c r="BT2307">
        <v>250</v>
      </c>
      <c r="BV2307" s="5">
        <v>43587</v>
      </c>
      <c r="BW2307">
        <v>43.4</v>
      </c>
      <c r="BX2307" s="5">
        <v>43587</v>
      </c>
      <c r="BY2307">
        <v>75.2</v>
      </c>
      <c r="CA2307" s="5">
        <v>43587</v>
      </c>
      <c r="CB2307">
        <v>205.5</v>
      </c>
      <c r="CC2307" s="5">
        <v>43600</v>
      </c>
      <c r="CD2307">
        <v>62</v>
      </c>
      <c r="CF2307" s="5">
        <v>43587</v>
      </c>
      <c r="CG2307">
        <v>250</v>
      </c>
      <c r="CH2307" s="5">
        <v>43588</v>
      </c>
      <c r="CI2307">
        <v>20</v>
      </c>
      <c r="CK2307" s="5">
        <v>43587</v>
      </c>
      <c r="CL2307">
        <v>43.4</v>
      </c>
      <c r="CM2307" s="5">
        <v>43587</v>
      </c>
      <c r="CN2307">
        <v>75.2</v>
      </c>
      <c r="CP2307" s="5">
        <v>43587</v>
      </c>
      <c r="CQ2307">
        <v>21.15</v>
      </c>
      <c r="CR2307" s="5">
        <v>43587</v>
      </c>
      <c r="CS2307">
        <v>12</v>
      </c>
      <c r="CU2307" s="5">
        <v>43588</v>
      </c>
      <c r="CV2307">
        <v>24.07</v>
      </c>
      <c r="CW2307" s="5">
        <v>43587</v>
      </c>
      <c r="CX2307">
        <v>45.44</v>
      </c>
      <c r="CZ2307" s="5">
        <v>43587</v>
      </c>
      <c r="DA2307">
        <v>17.440000000000001</v>
      </c>
      <c r="DB2307" s="5">
        <v>43587</v>
      </c>
      <c r="DC2307">
        <v>18.18</v>
      </c>
    </row>
    <row r="2308" spans="4:107">
      <c r="D2308" s="5">
        <v>43591</v>
      </c>
      <c r="E2308">
        <v>5.77</v>
      </c>
      <c r="F2308" s="5">
        <v>43780</v>
      </c>
      <c r="G2308">
        <v>3.23</v>
      </c>
      <c r="I2308" s="5">
        <v>44229</v>
      </c>
      <c r="J2308">
        <v>17.84</v>
      </c>
      <c r="N2308" s="5">
        <v>43591</v>
      </c>
      <c r="O2308">
        <v>74.25</v>
      </c>
      <c r="P2308" s="5">
        <v>43591</v>
      </c>
      <c r="Q2308">
        <v>36.15</v>
      </c>
      <c r="S2308" s="5">
        <v>43591</v>
      </c>
      <c r="T2308">
        <v>7.28</v>
      </c>
      <c r="U2308" s="5">
        <v>43826</v>
      </c>
      <c r="V2308">
        <v>9.58</v>
      </c>
      <c r="X2308" s="5">
        <v>43591</v>
      </c>
      <c r="Y2308">
        <v>10.94</v>
      </c>
      <c r="AC2308" s="5">
        <v>43591</v>
      </c>
      <c r="AD2308">
        <v>6.08</v>
      </c>
      <c r="AE2308" s="5">
        <v>43591</v>
      </c>
      <c r="AF2308">
        <v>9.1300000000000008</v>
      </c>
      <c r="AH2308" s="5">
        <v>43591</v>
      </c>
      <c r="AI2308">
        <v>29.6</v>
      </c>
      <c r="AJ2308" s="5">
        <v>43591</v>
      </c>
      <c r="AK2308">
        <v>6.23</v>
      </c>
      <c r="AM2308" s="5">
        <v>43591</v>
      </c>
      <c r="AN2308">
        <v>22.3</v>
      </c>
      <c r="AO2308" s="5">
        <v>43591</v>
      </c>
      <c r="AP2308">
        <v>90.85</v>
      </c>
      <c r="AR2308" s="5">
        <v>43591</v>
      </c>
      <c r="AS2308">
        <v>6.52</v>
      </c>
      <c r="AT2308" s="5">
        <v>43780</v>
      </c>
      <c r="AU2308">
        <v>3.23</v>
      </c>
      <c r="AW2308" s="5">
        <v>43591</v>
      </c>
      <c r="AX2308">
        <v>4.88</v>
      </c>
      <c r="AY2308" s="5">
        <v>43591</v>
      </c>
      <c r="AZ2308">
        <v>5.78</v>
      </c>
      <c r="BG2308" s="5">
        <v>43588</v>
      </c>
      <c r="BH2308">
        <v>259.5</v>
      </c>
      <c r="BI2308" s="5">
        <v>43588</v>
      </c>
      <c r="BJ2308">
        <v>59.7</v>
      </c>
      <c r="BL2308" s="5">
        <v>43588</v>
      </c>
      <c r="BM2308">
        <v>75.8</v>
      </c>
      <c r="BN2308" s="5">
        <v>43605</v>
      </c>
      <c r="BO2308">
        <v>115.5</v>
      </c>
      <c r="BQ2308" s="5">
        <v>43591</v>
      </c>
      <c r="BR2308">
        <v>19.600000000000001</v>
      </c>
      <c r="BS2308" s="5">
        <v>43588</v>
      </c>
      <c r="BT2308">
        <v>259.5</v>
      </c>
      <c r="BV2308" s="5">
        <v>43588</v>
      </c>
      <c r="BW2308">
        <v>43.7</v>
      </c>
      <c r="BX2308" s="5">
        <v>43588</v>
      </c>
      <c r="BY2308">
        <v>76.5</v>
      </c>
      <c r="CA2308" s="5">
        <v>43588</v>
      </c>
      <c r="CB2308">
        <v>219</v>
      </c>
      <c r="CC2308" s="5">
        <v>43601</v>
      </c>
      <c r="CD2308">
        <v>61</v>
      </c>
      <c r="CF2308" s="5">
        <v>43588</v>
      </c>
      <c r="CG2308">
        <v>259.5</v>
      </c>
      <c r="CH2308" s="5">
        <v>43591</v>
      </c>
      <c r="CI2308">
        <v>19.600000000000001</v>
      </c>
      <c r="CK2308" s="5">
        <v>43588</v>
      </c>
      <c r="CL2308">
        <v>43.7</v>
      </c>
      <c r="CM2308" s="5">
        <v>43588</v>
      </c>
      <c r="CN2308">
        <v>76.5</v>
      </c>
      <c r="CP2308" s="5">
        <v>43588</v>
      </c>
      <c r="CQ2308">
        <v>21.15</v>
      </c>
      <c r="CR2308" s="5">
        <v>43588</v>
      </c>
      <c r="CS2308">
        <v>12.05</v>
      </c>
      <c r="CU2308" s="5">
        <v>43591</v>
      </c>
      <c r="CV2308">
        <v>23.7</v>
      </c>
      <c r="CW2308" s="5">
        <v>43588</v>
      </c>
      <c r="CX2308">
        <v>45.24</v>
      </c>
      <c r="CZ2308" s="5">
        <v>43588</v>
      </c>
      <c r="DA2308">
        <v>17.39</v>
      </c>
      <c r="DB2308" s="5">
        <v>43588</v>
      </c>
      <c r="DC2308">
        <v>18.14</v>
      </c>
    </row>
    <row r="2309" spans="4:107">
      <c r="D2309" s="5">
        <v>43592</v>
      </c>
      <c r="E2309">
        <v>5.74</v>
      </c>
      <c r="F2309" s="5">
        <v>43781</v>
      </c>
      <c r="G2309">
        <v>3.24</v>
      </c>
      <c r="I2309" s="5">
        <v>44230</v>
      </c>
      <c r="J2309">
        <v>17.8</v>
      </c>
      <c r="N2309" s="5">
        <v>43592</v>
      </c>
      <c r="O2309">
        <v>75.099999999999994</v>
      </c>
      <c r="P2309" s="5">
        <v>43592</v>
      </c>
      <c r="Q2309">
        <v>36.299999999999997</v>
      </c>
      <c r="S2309" s="5">
        <v>43592</v>
      </c>
      <c r="T2309">
        <v>7.16</v>
      </c>
      <c r="U2309" s="5">
        <v>43829</v>
      </c>
      <c r="V2309">
        <v>9.86</v>
      </c>
      <c r="X2309" s="5">
        <v>43592</v>
      </c>
      <c r="Y2309">
        <v>10.98</v>
      </c>
      <c r="AC2309" s="5">
        <v>43592</v>
      </c>
      <c r="AD2309">
        <v>6.08</v>
      </c>
      <c r="AE2309" s="5">
        <v>43592</v>
      </c>
      <c r="AF2309">
        <v>9.24</v>
      </c>
      <c r="AH2309" s="5">
        <v>43592</v>
      </c>
      <c r="AI2309">
        <v>29.65</v>
      </c>
      <c r="AJ2309" s="5">
        <v>43592</v>
      </c>
      <c r="AK2309">
        <v>6.33</v>
      </c>
      <c r="AM2309" s="5">
        <v>43592</v>
      </c>
      <c r="AN2309">
        <v>21.85</v>
      </c>
      <c r="AO2309" s="5">
        <v>43592</v>
      </c>
      <c r="AP2309">
        <v>91</v>
      </c>
      <c r="AR2309" s="5">
        <v>43592</v>
      </c>
      <c r="AS2309">
        <v>6.62</v>
      </c>
      <c r="AT2309" s="5">
        <v>43781</v>
      </c>
      <c r="AU2309">
        <v>3.24</v>
      </c>
      <c r="AW2309" s="5">
        <v>43592</v>
      </c>
      <c r="AX2309">
        <v>4.8899999999999997</v>
      </c>
      <c r="AY2309" s="5">
        <v>43592</v>
      </c>
      <c r="AZ2309">
        <v>5.79</v>
      </c>
      <c r="BG2309" s="5">
        <v>43591</v>
      </c>
      <c r="BH2309">
        <v>251.5</v>
      </c>
      <c r="BI2309" s="5">
        <v>43591</v>
      </c>
      <c r="BJ2309">
        <v>58.4</v>
      </c>
      <c r="BL2309" s="5">
        <v>43591</v>
      </c>
      <c r="BM2309">
        <v>75</v>
      </c>
      <c r="BN2309" s="5">
        <v>43606</v>
      </c>
      <c r="BO2309">
        <v>118</v>
      </c>
      <c r="BQ2309" s="5">
        <v>43592</v>
      </c>
      <c r="BR2309">
        <v>19.899999999999999</v>
      </c>
      <c r="BS2309" s="5">
        <v>43591</v>
      </c>
      <c r="BT2309">
        <v>251.5</v>
      </c>
      <c r="BV2309" s="5">
        <v>43591</v>
      </c>
      <c r="BW2309">
        <v>43.25</v>
      </c>
      <c r="BX2309" s="5">
        <v>43591</v>
      </c>
      <c r="BY2309">
        <v>72.900000000000006</v>
      </c>
      <c r="CA2309" s="5">
        <v>43591</v>
      </c>
      <c r="CB2309">
        <v>220.5</v>
      </c>
      <c r="CC2309" s="5">
        <v>43602</v>
      </c>
      <c r="CD2309">
        <v>60.6</v>
      </c>
      <c r="CF2309" s="5">
        <v>43591</v>
      </c>
      <c r="CG2309">
        <v>251.5</v>
      </c>
      <c r="CH2309" s="5">
        <v>43592</v>
      </c>
      <c r="CI2309">
        <v>19.899999999999999</v>
      </c>
      <c r="CK2309" s="5">
        <v>43591</v>
      </c>
      <c r="CL2309">
        <v>43.25</v>
      </c>
      <c r="CM2309" s="5">
        <v>43591</v>
      </c>
      <c r="CN2309">
        <v>72.900000000000006</v>
      </c>
      <c r="CP2309" s="5">
        <v>43591</v>
      </c>
      <c r="CQ2309">
        <v>20.96</v>
      </c>
      <c r="CR2309" s="5">
        <v>43591</v>
      </c>
      <c r="CS2309">
        <v>11.85</v>
      </c>
      <c r="CU2309" s="5">
        <v>43592</v>
      </c>
      <c r="CV2309">
        <v>23.7</v>
      </c>
      <c r="CW2309" s="5">
        <v>43591</v>
      </c>
      <c r="CX2309">
        <v>44.3</v>
      </c>
      <c r="CZ2309" s="5">
        <v>43591</v>
      </c>
      <c r="DA2309">
        <v>17.11</v>
      </c>
      <c r="DB2309" s="5">
        <v>43591</v>
      </c>
      <c r="DC2309">
        <v>17.96</v>
      </c>
    </row>
    <row r="2310" spans="4:107">
      <c r="D2310" s="5">
        <v>43593</v>
      </c>
      <c r="E2310">
        <v>5.65</v>
      </c>
      <c r="F2310" s="5">
        <v>43782</v>
      </c>
      <c r="G2310">
        <v>3.19</v>
      </c>
      <c r="I2310" s="5">
        <v>44231</v>
      </c>
      <c r="J2310">
        <v>17.38</v>
      </c>
      <c r="N2310" s="5">
        <v>43593</v>
      </c>
      <c r="O2310">
        <v>73.900000000000006</v>
      </c>
      <c r="P2310" s="5">
        <v>43593</v>
      </c>
      <c r="Q2310">
        <v>35.950000000000003</v>
      </c>
      <c r="S2310" s="5">
        <v>43593</v>
      </c>
      <c r="T2310">
        <v>7.04</v>
      </c>
      <c r="U2310" s="5">
        <v>43830</v>
      </c>
      <c r="V2310">
        <v>9.6999999999999993</v>
      </c>
      <c r="X2310" s="5">
        <v>43593</v>
      </c>
      <c r="Y2310">
        <v>10.82</v>
      </c>
      <c r="AC2310" s="5">
        <v>43593</v>
      </c>
      <c r="AD2310">
        <v>5.99</v>
      </c>
      <c r="AE2310" s="5">
        <v>43593</v>
      </c>
      <c r="AF2310">
        <v>9.36</v>
      </c>
      <c r="AH2310" s="5">
        <v>43593</v>
      </c>
      <c r="AI2310">
        <v>29.5</v>
      </c>
      <c r="AJ2310" s="5">
        <v>43593</v>
      </c>
      <c r="AK2310">
        <v>6.23</v>
      </c>
      <c r="AM2310" s="5">
        <v>43593</v>
      </c>
      <c r="AN2310">
        <v>21.45</v>
      </c>
      <c r="AO2310" s="5">
        <v>43593</v>
      </c>
      <c r="AP2310">
        <v>89.2</v>
      </c>
      <c r="AR2310" s="5">
        <v>43593</v>
      </c>
      <c r="AS2310">
        <v>6.4</v>
      </c>
      <c r="AT2310" s="5">
        <v>43782</v>
      </c>
      <c r="AU2310">
        <v>3.19</v>
      </c>
      <c r="AW2310" s="5">
        <v>43593</v>
      </c>
      <c r="AX2310">
        <v>4.8100000000000005</v>
      </c>
      <c r="AY2310" s="5">
        <v>43593</v>
      </c>
      <c r="AZ2310">
        <v>5.72</v>
      </c>
      <c r="BG2310" s="5">
        <v>43592</v>
      </c>
      <c r="BH2310">
        <v>252</v>
      </c>
      <c r="BI2310" s="5">
        <v>43592</v>
      </c>
      <c r="BJ2310">
        <v>60.2</v>
      </c>
      <c r="BL2310" s="5">
        <v>43592</v>
      </c>
      <c r="BM2310">
        <v>76</v>
      </c>
      <c r="BN2310" s="5">
        <v>43607</v>
      </c>
      <c r="BO2310">
        <v>117</v>
      </c>
      <c r="BQ2310" s="5">
        <v>43593</v>
      </c>
      <c r="BR2310">
        <v>19.649999999999999</v>
      </c>
      <c r="BS2310" s="5">
        <v>43592</v>
      </c>
      <c r="BT2310">
        <v>252</v>
      </c>
      <c r="BV2310" s="5">
        <v>43592</v>
      </c>
      <c r="BW2310">
        <v>44.3</v>
      </c>
      <c r="BX2310" s="5">
        <v>43592</v>
      </c>
      <c r="BY2310">
        <v>74.8</v>
      </c>
      <c r="CA2310" s="5">
        <v>43592</v>
      </c>
      <c r="CB2310">
        <v>232.5</v>
      </c>
      <c r="CC2310" s="5">
        <v>43605</v>
      </c>
      <c r="CD2310">
        <v>60.9</v>
      </c>
      <c r="CF2310" s="5">
        <v>43592</v>
      </c>
      <c r="CG2310">
        <v>252</v>
      </c>
      <c r="CH2310" s="5">
        <v>43593</v>
      </c>
      <c r="CI2310">
        <v>19.649999999999999</v>
      </c>
      <c r="CK2310" s="5">
        <v>43592</v>
      </c>
      <c r="CL2310">
        <v>44.3</v>
      </c>
      <c r="CM2310" s="5">
        <v>43592</v>
      </c>
      <c r="CN2310">
        <v>74.8</v>
      </c>
      <c r="CP2310" s="5">
        <v>43592</v>
      </c>
      <c r="CQ2310">
        <v>21.1</v>
      </c>
      <c r="CR2310" s="5">
        <v>43592</v>
      </c>
      <c r="CS2310">
        <v>11.85</v>
      </c>
      <c r="CU2310" s="5">
        <v>43593</v>
      </c>
      <c r="CV2310">
        <v>23.33</v>
      </c>
      <c r="CW2310" s="5">
        <v>43592</v>
      </c>
      <c r="CX2310">
        <v>44.15</v>
      </c>
      <c r="CZ2310" s="5">
        <v>43592</v>
      </c>
      <c r="DA2310">
        <v>17.25</v>
      </c>
      <c r="DB2310" s="5">
        <v>43592</v>
      </c>
      <c r="DC2310">
        <v>18.05</v>
      </c>
    </row>
    <row r="2311" spans="4:107">
      <c r="D2311" s="5">
        <v>43594</v>
      </c>
      <c r="E2311">
        <v>5.5</v>
      </c>
      <c r="F2311" s="5">
        <v>43783</v>
      </c>
      <c r="G2311">
        <v>3.18</v>
      </c>
      <c r="I2311" s="5">
        <v>44232</v>
      </c>
      <c r="J2311">
        <v>17.399999999999999</v>
      </c>
      <c r="N2311" s="5">
        <v>43594</v>
      </c>
      <c r="O2311">
        <v>72.650000000000006</v>
      </c>
      <c r="P2311" s="5">
        <v>43594</v>
      </c>
      <c r="Q2311">
        <v>35.799999999999997</v>
      </c>
      <c r="S2311" s="5">
        <v>43594</v>
      </c>
      <c r="T2311">
        <v>6.84</v>
      </c>
      <c r="U2311" s="5">
        <v>43832</v>
      </c>
      <c r="V2311">
        <v>9.84</v>
      </c>
      <c r="X2311" s="5">
        <v>43594</v>
      </c>
      <c r="Y2311">
        <v>10.58</v>
      </c>
      <c r="AC2311" s="5">
        <v>43594</v>
      </c>
      <c r="AD2311">
        <v>5.99</v>
      </c>
      <c r="AE2311" s="5">
        <v>43594</v>
      </c>
      <c r="AF2311">
        <v>9.39</v>
      </c>
      <c r="AH2311" s="5">
        <v>43594</v>
      </c>
      <c r="AI2311">
        <v>28.8</v>
      </c>
      <c r="AJ2311" s="5">
        <v>43594</v>
      </c>
      <c r="AK2311">
        <v>6.23</v>
      </c>
      <c r="AM2311" s="5">
        <v>43594</v>
      </c>
      <c r="AN2311">
        <v>20.75</v>
      </c>
      <c r="AO2311" s="5">
        <v>43594</v>
      </c>
      <c r="AP2311">
        <v>86.7</v>
      </c>
      <c r="AR2311" s="5">
        <v>43594</v>
      </c>
      <c r="AS2311">
        <v>6.2</v>
      </c>
      <c r="AT2311" s="5">
        <v>43783</v>
      </c>
      <c r="AU2311">
        <v>3.18</v>
      </c>
      <c r="AW2311" s="5">
        <v>43594</v>
      </c>
      <c r="AX2311">
        <v>4.74</v>
      </c>
      <c r="AY2311" s="5">
        <v>43594</v>
      </c>
      <c r="AZ2311">
        <v>5.59</v>
      </c>
      <c r="BG2311" s="5">
        <v>43593</v>
      </c>
      <c r="BH2311">
        <v>248</v>
      </c>
      <c r="BI2311" s="5">
        <v>43593</v>
      </c>
      <c r="BJ2311">
        <v>59.6</v>
      </c>
      <c r="BL2311" s="5">
        <v>43593</v>
      </c>
      <c r="BM2311">
        <v>75.2</v>
      </c>
      <c r="BN2311" s="5">
        <v>43608</v>
      </c>
      <c r="BO2311">
        <v>117.5</v>
      </c>
      <c r="BQ2311" s="5">
        <v>43594</v>
      </c>
      <c r="BR2311">
        <v>19.350000000000001</v>
      </c>
      <c r="BS2311" s="5">
        <v>43593</v>
      </c>
      <c r="BT2311">
        <v>248</v>
      </c>
      <c r="BV2311" s="5">
        <v>43593</v>
      </c>
      <c r="BW2311">
        <v>43.3</v>
      </c>
      <c r="BX2311" s="5">
        <v>43593</v>
      </c>
      <c r="BY2311">
        <v>75.900000000000006</v>
      </c>
      <c r="CA2311" s="5">
        <v>43593</v>
      </c>
      <c r="CB2311">
        <v>230</v>
      </c>
      <c r="CC2311" s="5">
        <v>43606</v>
      </c>
      <c r="CD2311">
        <v>61.5</v>
      </c>
      <c r="CF2311" s="5">
        <v>43593</v>
      </c>
      <c r="CG2311">
        <v>248</v>
      </c>
      <c r="CH2311" s="5">
        <v>43594</v>
      </c>
      <c r="CI2311">
        <v>19.350000000000001</v>
      </c>
      <c r="CK2311" s="5">
        <v>43593</v>
      </c>
      <c r="CL2311">
        <v>43.3</v>
      </c>
      <c r="CM2311" s="5">
        <v>43593</v>
      </c>
      <c r="CN2311">
        <v>75.900000000000006</v>
      </c>
      <c r="CP2311" s="5">
        <v>43593</v>
      </c>
      <c r="CQ2311">
        <v>21.05</v>
      </c>
      <c r="CR2311" s="5">
        <v>43593</v>
      </c>
      <c r="CS2311">
        <v>11.85</v>
      </c>
      <c r="CU2311" s="5">
        <v>43594</v>
      </c>
      <c r="CV2311">
        <v>23.24</v>
      </c>
      <c r="CW2311" s="5">
        <v>43593</v>
      </c>
      <c r="CX2311">
        <v>43.85</v>
      </c>
      <c r="CZ2311" s="5">
        <v>43593</v>
      </c>
      <c r="DA2311">
        <v>17.2</v>
      </c>
      <c r="DB2311" s="5">
        <v>43593</v>
      </c>
      <c r="DC2311">
        <v>18.14</v>
      </c>
    </row>
    <row r="2312" spans="4:107">
      <c r="D2312" s="5">
        <v>43595</v>
      </c>
      <c r="E2312">
        <v>5.52</v>
      </c>
      <c r="F2312" s="5">
        <v>43784</v>
      </c>
      <c r="G2312">
        <v>3.17</v>
      </c>
      <c r="I2312" s="5">
        <v>44235</v>
      </c>
      <c r="J2312">
        <v>17.48</v>
      </c>
      <c r="N2312" s="5">
        <v>43595</v>
      </c>
      <c r="O2312">
        <v>75</v>
      </c>
      <c r="P2312" s="5">
        <v>43595</v>
      </c>
      <c r="Q2312">
        <v>36.450000000000003</v>
      </c>
      <c r="S2312" s="5">
        <v>43595</v>
      </c>
      <c r="T2312">
        <v>6.82</v>
      </c>
      <c r="U2312" s="5">
        <v>43833</v>
      </c>
      <c r="V2312">
        <v>9.85</v>
      </c>
      <c r="X2312" s="5">
        <v>43595</v>
      </c>
      <c r="Y2312">
        <v>10.64</v>
      </c>
      <c r="AC2312" s="5">
        <v>43595</v>
      </c>
      <c r="AD2312">
        <v>5.9399999999999995</v>
      </c>
      <c r="AE2312" s="5">
        <v>43595</v>
      </c>
      <c r="AF2312">
        <v>9.2899999999999991</v>
      </c>
      <c r="AH2312" s="5">
        <v>43595</v>
      </c>
      <c r="AI2312">
        <v>29.65</v>
      </c>
      <c r="AJ2312" s="5">
        <v>43595</v>
      </c>
      <c r="AK2312">
        <v>6.17</v>
      </c>
      <c r="AM2312" s="5">
        <v>43595</v>
      </c>
      <c r="AN2312">
        <v>21.25</v>
      </c>
      <c r="AO2312" s="5">
        <v>43595</v>
      </c>
      <c r="AP2312">
        <v>88.85</v>
      </c>
      <c r="AR2312" s="5">
        <v>43595</v>
      </c>
      <c r="AS2312">
        <v>6.17</v>
      </c>
      <c r="AT2312" s="5">
        <v>43784</v>
      </c>
      <c r="AU2312">
        <v>3.17</v>
      </c>
      <c r="AW2312" s="5">
        <v>43595</v>
      </c>
      <c r="AX2312">
        <v>4.71</v>
      </c>
      <c r="AY2312" s="5">
        <v>43595</v>
      </c>
      <c r="AZ2312">
        <v>5.62</v>
      </c>
      <c r="BG2312" s="5">
        <v>43594</v>
      </c>
      <c r="BH2312">
        <v>240</v>
      </c>
      <c r="BI2312" s="5">
        <v>43594</v>
      </c>
      <c r="BJ2312">
        <v>58.8</v>
      </c>
      <c r="BL2312" s="5">
        <v>43594</v>
      </c>
      <c r="BM2312">
        <v>75.3</v>
      </c>
      <c r="BN2312" s="5">
        <v>43609</v>
      </c>
      <c r="BO2312">
        <v>117.5</v>
      </c>
      <c r="BQ2312" s="5">
        <v>43595</v>
      </c>
      <c r="BR2312">
        <v>19.5</v>
      </c>
      <c r="BS2312" s="5">
        <v>43594</v>
      </c>
      <c r="BT2312">
        <v>240</v>
      </c>
      <c r="BV2312" s="5">
        <v>43594</v>
      </c>
      <c r="BW2312">
        <v>43.4</v>
      </c>
      <c r="BX2312" s="5">
        <v>43594</v>
      </c>
      <c r="BY2312">
        <v>70.900000000000006</v>
      </c>
      <c r="CA2312" s="5">
        <v>43594</v>
      </c>
      <c r="CB2312">
        <v>225.5</v>
      </c>
      <c r="CC2312" s="5">
        <v>43607</v>
      </c>
      <c r="CD2312">
        <v>60.8</v>
      </c>
      <c r="CF2312" s="5">
        <v>43594</v>
      </c>
      <c r="CG2312">
        <v>240</v>
      </c>
      <c r="CH2312" s="5">
        <v>43595</v>
      </c>
      <c r="CI2312">
        <v>19.5</v>
      </c>
      <c r="CK2312" s="5">
        <v>43594</v>
      </c>
      <c r="CL2312">
        <v>43.4</v>
      </c>
      <c r="CM2312" s="5">
        <v>43594</v>
      </c>
      <c r="CN2312">
        <v>70.900000000000006</v>
      </c>
      <c r="CP2312" s="5">
        <v>43594</v>
      </c>
      <c r="CQ2312">
        <v>20.86</v>
      </c>
      <c r="CR2312" s="5">
        <v>43594</v>
      </c>
      <c r="CS2312">
        <v>11.75</v>
      </c>
      <c r="CU2312" s="5">
        <v>43595</v>
      </c>
      <c r="CV2312">
        <v>23.14</v>
      </c>
      <c r="CW2312" s="5">
        <v>43594</v>
      </c>
      <c r="CX2312">
        <v>43.3</v>
      </c>
      <c r="CZ2312" s="5">
        <v>43594</v>
      </c>
      <c r="DA2312">
        <v>17.02</v>
      </c>
      <c r="DB2312" s="5">
        <v>43594</v>
      </c>
      <c r="DC2312">
        <v>18</v>
      </c>
    </row>
    <row r="2313" spans="4:107">
      <c r="D2313" s="5">
        <v>43599</v>
      </c>
      <c r="E2313">
        <v>5.45</v>
      </c>
      <c r="F2313" s="5">
        <v>43787</v>
      </c>
      <c r="G2313">
        <v>3.21</v>
      </c>
      <c r="I2313" s="5">
        <v>44236</v>
      </c>
      <c r="J2313">
        <v>17.62</v>
      </c>
      <c r="N2313" s="5">
        <v>43599</v>
      </c>
      <c r="O2313">
        <v>71.75</v>
      </c>
      <c r="P2313" s="5">
        <v>43599</v>
      </c>
      <c r="Q2313">
        <v>35.65</v>
      </c>
      <c r="S2313" s="5">
        <v>43599</v>
      </c>
      <c r="T2313">
        <v>7.08</v>
      </c>
      <c r="U2313" s="5">
        <v>43836</v>
      </c>
      <c r="V2313">
        <v>9.8000000000000007</v>
      </c>
      <c r="X2313" s="5">
        <v>43599</v>
      </c>
      <c r="Y2313">
        <v>10.52</v>
      </c>
      <c r="AC2313" s="5">
        <v>43599</v>
      </c>
      <c r="AD2313">
        <v>5.86</v>
      </c>
      <c r="AE2313" s="5">
        <v>43599</v>
      </c>
      <c r="AF2313">
        <v>9.36</v>
      </c>
      <c r="AH2313" s="5">
        <v>43599</v>
      </c>
      <c r="AI2313">
        <v>29.2</v>
      </c>
      <c r="AJ2313" s="5">
        <v>43599</v>
      </c>
      <c r="AK2313">
        <v>6.05</v>
      </c>
      <c r="AM2313" s="5">
        <v>43599</v>
      </c>
      <c r="AN2313">
        <v>20.45</v>
      </c>
      <c r="AO2313" s="5">
        <v>43599</v>
      </c>
      <c r="AP2313">
        <v>87.65</v>
      </c>
      <c r="AR2313" s="5">
        <v>43599</v>
      </c>
      <c r="AS2313">
        <v>6.17</v>
      </c>
      <c r="AT2313" s="5">
        <v>43787</v>
      </c>
      <c r="AU2313">
        <v>3.21</v>
      </c>
      <c r="AW2313" s="5">
        <v>43599</v>
      </c>
      <c r="AX2313">
        <v>4.66</v>
      </c>
      <c r="AY2313" s="5">
        <v>43599</v>
      </c>
      <c r="AZ2313">
        <v>5.63</v>
      </c>
      <c r="BG2313" s="5">
        <v>43595</v>
      </c>
      <c r="BH2313">
        <v>238</v>
      </c>
      <c r="BI2313" s="5">
        <v>43595</v>
      </c>
      <c r="BJ2313">
        <v>58.8</v>
      </c>
      <c r="BL2313" s="5">
        <v>43595</v>
      </c>
      <c r="BM2313">
        <v>75.900000000000006</v>
      </c>
      <c r="BN2313" s="5">
        <v>43612</v>
      </c>
      <c r="BO2313">
        <v>118</v>
      </c>
      <c r="BQ2313" s="5">
        <v>43598</v>
      </c>
      <c r="BR2313">
        <v>19.2</v>
      </c>
      <c r="BS2313" s="5">
        <v>43595</v>
      </c>
      <c r="BT2313">
        <v>238</v>
      </c>
      <c r="BV2313" s="5">
        <v>43595</v>
      </c>
      <c r="BW2313">
        <v>43.05</v>
      </c>
      <c r="BX2313" s="5">
        <v>43595</v>
      </c>
      <c r="BY2313">
        <v>71.2</v>
      </c>
      <c r="CA2313" s="5">
        <v>43595</v>
      </c>
      <c r="CB2313">
        <v>225.5</v>
      </c>
      <c r="CC2313" s="5">
        <v>43608</v>
      </c>
      <c r="CD2313">
        <v>60.2</v>
      </c>
      <c r="CF2313" s="5">
        <v>43595</v>
      </c>
      <c r="CG2313">
        <v>238</v>
      </c>
      <c r="CH2313" s="5">
        <v>43598</v>
      </c>
      <c r="CI2313">
        <v>19.2</v>
      </c>
      <c r="CK2313" s="5">
        <v>43595</v>
      </c>
      <c r="CL2313">
        <v>43.05</v>
      </c>
      <c r="CM2313" s="5">
        <v>43595</v>
      </c>
      <c r="CN2313">
        <v>71.2</v>
      </c>
      <c r="CP2313" s="5">
        <v>43595</v>
      </c>
      <c r="CQ2313">
        <v>20.76</v>
      </c>
      <c r="CR2313" s="5">
        <v>43595</v>
      </c>
      <c r="CS2313">
        <v>11.85</v>
      </c>
      <c r="CU2313" s="5">
        <v>43598</v>
      </c>
      <c r="CV2313">
        <v>22.91</v>
      </c>
      <c r="CW2313" s="5">
        <v>43595</v>
      </c>
      <c r="CX2313">
        <v>43</v>
      </c>
      <c r="CZ2313" s="5">
        <v>43595</v>
      </c>
      <c r="DA2313">
        <v>17.059999999999999</v>
      </c>
      <c r="DB2313" s="5">
        <v>43595</v>
      </c>
      <c r="DC2313">
        <v>18.05</v>
      </c>
    </row>
    <row r="2314" spans="4:107">
      <c r="D2314" s="5">
        <v>43600</v>
      </c>
      <c r="E2314">
        <v>5.48</v>
      </c>
      <c r="F2314" s="5">
        <v>43788</v>
      </c>
      <c r="G2314">
        <v>3.26</v>
      </c>
      <c r="I2314" s="5">
        <v>44237</v>
      </c>
      <c r="J2314">
        <v>17.600000000000001</v>
      </c>
      <c r="N2314" s="5">
        <v>43600</v>
      </c>
      <c r="O2314">
        <v>71.349999999999994</v>
      </c>
      <c r="P2314" s="5">
        <v>43600</v>
      </c>
      <c r="Q2314">
        <v>36.299999999999997</v>
      </c>
      <c r="S2314" s="5">
        <v>43600</v>
      </c>
      <c r="T2314">
        <v>6.99</v>
      </c>
      <c r="U2314" s="5">
        <v>43837</v>
      </c>
      <c r="V2314">
        <v>9.77</v>
      </c>
      <c r="X2314" s="5">
        <v>43600</v>
      </c>
      <c r="Y2314">
        <v>10.58</v>
      </c>
      <c r="AC2314" s="5">
        <v>43600</v>
      </c>
      <c r="AD2314">
        <v>5.87</v>
      </c>
      <c r="AE2314" s="5">
        <v>43600</v>
      </c>
      <c r="AF2314">
        <v>9.4499999999999993</v>
      </c>
      <c r="AH2314" s="5">
        <v>43600</v>
      </c>
      <c r="AI2314">
        <v>29.3</v>
      </c>
      <c r="AJ2314" s="5">
        <v>43600</v>
      </c>
      <c r="AK2314">
        <v>6.02</v>
      </c>
      <c r="AM2314" s="5">
        <v>43600</v>
      </c>
      <c r="AN2314">
        <v>20.7</v>
      </c>
      <c r="AO2314" s="5">
        <v>43600</v>
      </c>
      <c r="AP2314">
        <v>88.85</v>
      </c>
      <c r="AR2314" s="5">
        <v>43600</v>
      </c>
      <c r="AS2314">
        <v>6.14</v>
      </c>
      <c r="AT2314" s="5">
        <v>43788</v>
      </c>
      <c r="AU2314">
        <v>3.26</v>
      </c>
      <c r="AW2314" s="5">
        <v>43600</v>
      </c>
      <c r="AX2314">
        <v>4.67</v>
      </c>
      <c r="AY2314" s="5">
        <v>43600</v>
      </c>
      <c r="AZ2314">
        <v>5.65</v>
      </c>
      <c r="BG2314" s="5">
        <v>43598</v>
      </c>
      <c r="BH2314">
        <v>221.5</v>
      </c>
      <c r="BI2314" s="5">
        <v>43598</v>
      </c>
      <c r="BJ2314">
        <v>58</v>
      </c>
      <c r="BL2314" s="5">
        <v>43598</v>
      </c>
      <c r="BM2314">
        <v>75.599999999999994</v>
      </c>
      <c r="BN2314" s="5">
        <v>43613</v>
      </c>
      <c r="BO2314">
        <v>116</v>
      </c>
      <c r="BQ2314" s="5">
        <v>43599</v>
      </c>
      <c r="BR2314">
        <v>19.100000000000001</v>
      </c>
      <c r="BS2314" s="5">
        <v>43598</v>
      </c>
      <c r="BT2314">
        <v>221.5</v>
      </c>
      <c r="BV2314" s="5">
        <v>43598</v>
      </c>
      <c r="BW2314">
        <v>43</v>
      </c>
      <c r="BX2314" s="5">
        <v>43598</v>
      </c>
      <c r="BY2314">
        <v>71.400000000000006</v>
      </c>
      <c r="CA2314" s="5">
        <v>43598</v>
      </c>
      <c r="CB2314">
        <v>217.5</v>
      </c>
      <c r="CC2314" s="5">
        <v>43609</v>
      </c>
      <c r="CD2314">
        <v>59.8</v>
      </c>
      <c r="CF2314" s="5">
        <v>43598</v>
      </c>
      <c r="CG2314">
        <v>221.5</v>
      </c>
      <c r="CH2314" s="5">
        <v>43599</v>
      </c>
      <c r="CI2314">
        <v>19.100000000000001</v>
      </c>
      <c r="CK2314" s="5">
        <v>43598</v>
      </c>
      <c r="CL2314">
        <v>43</v>
      </c>
      <c r="CM2314" s="5">
        <v>43598</v>
      </c>
      <c r="CN2314">
        <v>71.400000000000006</v>
      </c>
      <c r="CP2314" s="5">
        <v>43598</v>
      </c>
      <c r="CQ2314">
        <v>20.67</v>
      </c>
      <c r="CR2314" s="5">
        <v>43598</v>
      </c>
      <c r="CS2314">
        <v>11.75</v>
      </c>
      <c r="CU2314" s="5">
        <v>43599</v>
      </c>
      <c r="CV2314">
        <v>22.63</v>
      </c>
      <c r="CW2314" s="5">
        <v>43598</v>
      </c>
      <c r="CX2314">
        <v>41.76</v>
      </c>
      <c r="CZ2314" s="5">
        <v>43598</v>
      </c>
      <c r="DA2314">
        <v>17.02</v>
      </c>
      <c r="DB2314" s="5">
        <v>43598</v>
      </c>
      <c r="DC2314">
        <v>18</v>
      </c>
    </row>
    <row r="2315" spans="4:107">
      <c r="D2315" s="5">
        <v>43601</v>
      </c>
      <c r="E2315">
        <v>5.55</v>
      </c>
      <c r="F2315" s="5">
        <v>43789</v>
      </c>
      <c r="G2315">
        <v>3.23</v>
      </c>
      <c r="I2315" s="5">
        <v>44238</v>
      </c>
      <c r="J2315">
        <v>17.72</v>
      </c>
      <c r="N2315" s="5">
        <v>43601</v>
      </c>
      <c r="O2315">
        <v>68.8</v>
      </c>
      <c r="P2315" s="5">
        <v>43601</v>
      </c>
      <c r="Q2315">
        <v>35.75</v>
      </c>
      <c r="S2315" s="5">
        <v>43601</v>
      </c>
      <c r="T2315">
        <v>6.9399999999999995</v>
      </c>
      <c r="U2315" s="5">
        <v>43838</v>
      </c>
      <c r="V2315">
        <v>9.91</v>
      </c>
      <c r="X2315" s="5">
        <v>43601</v>
      </c>
      <c r="Y2315">
        <v>10.52</v>
      </c>
      <c r="AC2315" s="5">
        <v>43601</v>
      </c>
      <c r="AD2315">
        <v>5.84</v>
      </c>
      <c r="AE2315" s="5">
        <v>43601</v>
      </c>
      <c r="AF2315">
        <v>9.41</v>
      </c>
      <c r="AH2315" s="5">
        <v>43601</v>
      </c>
      <c r="AI2315">
        <v>30.95</v>
      </c>
      <c r="AJ2315" s="5">
        <v>43601</v>
      </c>
      <c r="AK2315">
        <v>6.13</v>
      </c>
      <c r="AM2315" s="5">
        <v>43601</v>
      </c>
      <c r="AN2315">
        <v>20.45</v>
      </c>
      <c r="AO2315" s="5">
        <v>43601</v>
      </c>
      <c r="AP2315">
        <v>89.45</v>
      </c>
      <c r="AR2315" s="5">
        <v>43601</v>
      </c>
      <c r="AS2315">
        <v>6.17</v>
      </c>
      <c r="AT2315" s="5">
        <v>43789</v>
      </c>
      <c r="AU2315">
        <v>3.23</v>
      </c>
      <c r="AW2315" s="5">
        <v>43601</v>
      </c>
      <c r="AX2315">
        <v>4.6500000000000004</v>
      </c>
      <c r="AY2315" s="5">
        <v>43601</v>
      </c>
      <c r="AZ2315">
        <v>5.67</v>
      </c>
      <c r="BG2315" s="5">
        <v>43599</v>
      </c>
      <c r="BH2315">
        <v>222</v>
      </c>
      <c r="BI2315" s="5">
        <v>43599</v>
      </c>
      <c r="BJ2315">
        <v>57.4</v>
      </c>
      <c r="BL2315" s="5">
        <v>43599</v>
      </c>
      <c r="BM2315">
        <v>75.8</v>
      </c>
      <c r="BN2315" s="5">
        <v>43614</v>
      </c>
      <c r="BO2315">
        <v>117.5</v>
      </c>
      <c r="BQ2315" s="5">
        <v>43600</v>
      </c>
      <c r="BR2315">
        <v>18.850000000000001</v>
      </c>
      <c r="BS2315" s="5">
        <v>43599</v>
      </c>
      <c r="BT2315">
        <v>222</v>
      </c>
      <c r="BV2315" s="5">
        <v>43599</v>
      </c>
      <c r="BW2315">
        <v>42.8</v>
      </c>
      <c r="BX2315" s="5">
        <v>43599</v>
      </c>
      <c r="BY2315">
        <v>72</v>
      </c>
      <c r="CA2315" s="5">
        <v>43599</v>
      </c>
      <c r="CB2315">
        <v>219</v>
      </c>
      <c r="CC2315" s="5">
        <v>43612</v>
      </c>
      <c r="CD2315">
        <v>60.5</v>
      </c>
      <c r="CF2315" s="5">
        <v>43599</v>
      </c>
      <c r="CG2315">
        <v>222</v>
      </c>
      <c r="CH2315" s="5">
        <v>43600</v>
      </c>
      <c r="CI2315">
        <v>18.850000000000001</v>
      </c>
      <c r="CK2315" s="5">
        <v>43599</v>
      </c>
      <c r="CL2315">
        <v>42.8</v>
      </c>
      <c r="CM2315" s="5">
        <v>43599</v>
      </c>
      <c r="CN2315">
        <v>72</v>
      </c>
      <c r="CP2315" s="5">
        <v>43599</v>
      </c>
      <c r="CQ2315">
        <v>20.57</v>
      </c>
      <c r="CR2315" s="5">
        <v>43599</v>
      </c>
      <c r="CS2315">
        <v>11.6</v>
      </c>
      <c r="CU2315" s="5">
        <v>43600</v>
      </c>
      <c r="CV2315">
        <v>22.49</v>
      </c>
      <c r="CW2315" s="5">
        <v>43599</v>
      </c>
      <c r="CX2315">
        <v>40.270000000000003</v>
      </c>
      <c r="CZ2315" s="5">
        <v>43599</v>
      </c>
      <c r="DA2315">
        <v>16.97</v>
      </c>
      <c r="DB2315" s="5">
        <v>43599</v>
      </c>
      <c r="DC2315">
        <v>17.920000000000002</v>
      </c>
    </row>
    <row r="2316" spans="4:107">
      <c r="D2316" s="5">
        <v>43602</v>
      </c>
      <c r="E2316">
        <v>5.52</v>
      </c>
      <c r="F2316" s="5">
        <v>43790</v>
      </c>
      <c r="G2316">
        <v>3.18</v>
      </c>
      <c r="I2316" s="5">
        <v>44243</v>
      </c>
      <c r="J2316">
        <v>18</v>
      </c>
      <c r="N2316" s="5">
        <v>43602</v>
      </c>
      <c r="O2316">
        <v>69.400000000000006</v>
      </c>
      <c r="P2316" s="5">
        <v>43602</v>
      </c>
      <c r="Q2316">
        <v>35.9</v>
      </c>
      <c r="S2316" s="5">
        <v>43602</v>
      </c>
      <c r="T2316">
        <v>6.91</v>
      </c>
      <c r="U2316" s="5">
        <v>43839</v>
      </c>
      <c r="V2316">
        <v>9.9600000000000009</v>
      </c>
      <c r="X2316" s="5">
        <v>43602</v>
      </c>
      <c r="Y2316">
        <v>10.64</v>
      </c>
      <c r="AC2316" s="5">
        <v>43602</v>
      </c>
      <c r="AD2316">
        <v>5.88</v>
      </c>
      <c r="AE2316" s="5">
        <v>43602</v>
      </c>
      <c r="AF2316">
        <v>9.5</v>
      </c>
      <c r="AH2316" s="5">
        <v>43602</v>
      </c>
      <c r="AI2316">
        <v>30.15</v>
      </c>
      <c r="AJ2316" s="5">
        <v>43602</v>
      </c>
      <c r="AK2316">
        <v>6.07</v>
      </c>
      <c r="AM2316" s="5">
        <v>43602</v>
      </c>
      <c r="AN2316">
        <v>19.66</v>
      </c>
      <c r="AO2316" s="5">
        <v>43602</v>
      </c>
      <c r="AP2316">
        <v>86.95</v>
      </c>
      <c r="AR2316" s="5">
        <v>43602</v>
      </c>
      <c r="AS2316">
        <v>6.07</v>
      </c>
      <c r="AT2316" s="5">
        <v>43790</v>
      </c>
      <c r="AU2316">
        <v>3.18</v>
      </c>
      <c r="AW2316" s="5">
        <v>43602</v>
      </c>
      <c r="AX2316">
        <v>4.66</v>
      </c>
      <c r="AY2316" s="5">
        <v>43602</v>
      </c>
      <c r="AZ2316">
        <v>5.67</v>
      </c>
      <c r="BG2316" s="5">
        <v>43600</v>
      </c>
      <c r="BH2316">
        <v>222.5</v>
      </c>
      <c r="BI2316" s="5">
        <v>43600</v>
      </c>
      <c r="BJ2316">
        <v>57.5</v>
      </c>
      <c r="BL2316" s="5">
        <v>43600</v>
      </c>
      <c r="BM2316">
        <v>76.3</v>
      </c>
      <c r="BN2316" s="5">
        <v>43615</v>
      </c>
      <c r="BO2316">
        <v>118</v>
      </c>
      <c r="BQ2316" s="5">
        <v>43601</v>
      </c>
      <c r="BR2316">
        <v>18.75</v>
      </c>
      <c r="BS2316" s="5">
        <v>43600</v>
      </c>
      <c r="BT2316">
        <v>222.5</v>
      </c>
      <c r="BV2316" s="5">
        <v>43600</v>
      </c>
      <c r="BW2316">
        <v>43.5</v>
      </c>
      <c r="BX2316" s="5">
        <v>43600</v>
      </c>
      <c r="BY2316">
        <v>72.099999999999994</v>
      </c>
      <c r="CA2316" s="5">
        <v>43600</v>
      </c>
      <c r="CB2316">
        <v>226</v>
      </c>
      <c r="CC2316" s="5">
        <v>43613</v>
      </c>
      <c r="CD2316">
        <v>60.9</v>
      </c>
      <c r="CF2316" s="5">
        <v>43600</v>
      </c>
      <c r="CG2316">
        <v>222.5</v>
      </c>
      <c r="CH2316" s="5">
        <v>43601</v>
      </c>
      <c r="CI2316">
        <v>18.75</v>
      </c>
      <c r="CK2316" s="5">
        <v>43600</v>
      </c>
      <c r="CL2316">
        <v>43.5</v>
      </c>
      <c r="CM2316" s="5">
        <v>43600</v>
      </c>
      <c r="CN2316">
        <v>72.099999999999994</v>
      </c>
      <c r="CP2316" s="5">
        <v>43600</v>
      </c>
      <c r="CQ2316">
        <v>20.67</v>
      </c>
      <c r="CR2316" s="5">
        <v>43600</v>
      </c>
      <c r="CS2316">
        <v>11.75</v>
      </c>
      <c r="CU2316" s="5">
        <v>43601</v>
      </c>
      <c r="CV2316">
        <v>22.35</v>
      </c>
      <c r="CW2316" s="5">
        <v>43600</v>
      </c>
      <c r="CX2316">
        <v>40.76</v>
      </c>
      <c r="CZ2316" s="5">
        <v>43600</v>
      </c>
      <c r="DA2316">
        <v>17.02</v>
      </c>
      <c r="DB2316" s="5">
        <v>43600</v>
      </c>
      <c r="DC2316">
        <v>17.96</v>
      </c>
    </row>
    <row r="2317" spans="4:107">
      <c r="D2317" s="5">
        <v>43605</v>
      </c>
      <c r="E2317">
        <v>5.58</v>
      </c>
      <c r="F2317" s="5">
        <v>43791</v>
      </c>
      <c r="G2317">
        <v>3.21</v>
      </c>
      <c r="N2317" s="5">
        <v>43605</v>
      </c>
      <c r="O2317">
        <v>69.849999999999994</v>
      </c>
      <c r="P2317" s="5">
        <v>43605</v>
      </c>
      <c r="Q2317">
        <v>36</v>
      </c>
      <c r="S2317" s="5">
        <v>43605</v>
      </c>
      <c r="T2317">
        <v>6.8100000000000005</v>
      </c>
      <c r="U2317" s="5">
        <v>43840</v>
      </c>
      <c r="V2317">
        <v>9.9</v>
      </c>
      <c r="X2317" s="5">
        <v>43605</v>
      </c>
      <c r="Y2317">
        <v>10.52</v>
      </c>
      <c r="AC2317" s="5">
        <v>43605</v>
      </c>
      <c r="AD2317">
        <v>5.93</v>
      </c>
      <c r="AE2317" s="5">
        <v>43605</v>
      </c>
      <c r="AF2317">
        <v>9.65</v>
      </c>
      <c r="AH2317" s="5">
        <v>43605</v>
      </c>
      <c r="AI2317">
        <v>29.45</v>
      </c>
      <c r="AJ2317" s="5">
        <v>43605</v>
      </c>
      <c r="AK2317">
        <v>6</v>
      </c>
      <c r="AM2317" s="5">
        <v>43605</v>
      </c>
      <c r="AN2317">
        <v>19.239999999999998</v>
      </c>
      <c r="AO2317" s="5">
        <v>43605</v>
      </c>
      <c r="AP2317">
        <v>85.35</v>
      </c>
      <c r="AR2317" s="5">
        <v>43605</v>
      </c>
      <c r="AS2317">
        <v>6.13</v>
      </c>
      <c r="AT2317" s="5">
        <v>43791</v>
      </c>
      <c r="AU2317">
        <v>3.21</v>
      </c>
      <c r="AW2317" s="5">
        <v>43605</v>
      </c>
      <c r="AX2317">
        <v>4.67</v>
      </c>
      <c r="AY2317" s="5">
        <v>43605</v>
      </c>
      <c r="AZ2317">
        <v>5.63</v>
      </c>
      <c r="BG2317" s="5">
        <v>43601</v>
      </c>
      <c r="BH2317">
        <v>214.5</v>
      </c>
      <c r="BI2317" s="5">
        <v>43601</v>
      </c>
      <c r="BJ2317">
        <v>57.3</v>
      </c>
      <c r="BL2317" s="5">
        <v>43601</v>
      </c>
      <c r="BM2317">
        <v>75.5</v>
      </c>
      <c r="BN2317" s="5">
        <v>43616</v>
      </c>
      <c r="BO2317">
        <v>118</v>
      </c>
      <c r="BQ2317" s="5">
        <v>43602</v>
      </c>
      <c r="BR2317">
        <v>18.8</v>
      </c>
      <c r="BS2317" s="5">
        <v>43601</v>
      </c>
      <c r="BT2317">
        <v>214.5</v>
      </c>
      <c r="BV2317" s="5">
        <v>43601</v>
      </c>
      <c r="BW2317">
        <v>43.05</v>
      </c>
      <c r="BX2317" s="5">
        <v>43601</v>
      </c>
      <c r="BY2317">
        <v>71</v>
      </c>
      <c r="CA2317" s="5">
        <v>43601</v>
      </c>
      <c r="CB2317">
        <v>215</v>
      </c>
      <c r="CC2317" s="5">
        <v>43614</v>
      </c>
      <c r="CD2317">
        <v>58</v>
      </c>
      <c r="CF2317" s="5">
        <v>43601</v>
      </c>
      <c r="CG2317">
        <v>214.5</v>
      </c>
      <c r="CH2317" s="5">
        <v>43602</v>
      </c>
      <c r="CI2317">
        <v>18.8</v>
      </c>
      <c r="CK2317" s="5">
        <v>43601</v>
      </c>
      <c r="CL2317">
        <v>43.05</v>
      </c>
      <c r="CM2317" s="5">
        <v>43601</v>
      </c>
      <c r="CN2317">
        <v>71</v>
      </c>
      <c r="CP2317" s="5">
        <v>43601</v>
      </c>
      <c r="CQ2317">
        <v>20.67</v>
      </c>
      <c r="CR2317" s="5">
        <v>43601</v>
      </c>
      <c r="CS2317">
        <v>11.8</v>
      </c>
      <c r="CU2317" s="5">
        <v>43602</v>
      </c>
      <c r="CV2317">
        <v>22.26</v>
      </c>
      <c r="CW2317" s="5">
        <v>43601</v>
      </c>
      <c r="CX2317">
        <v>39.82</v>
      </c>
      <c r="CZ2317" s="5">
        <v>43601</v>
      </c>
      <c r="DA2317">
        <v>17.02</v>
      </c>
      <c r="DB2317" s="5">
        <v>43601</v>
      </c>
      <c r="DC2317">
        <v>17.87</v>
      </c>
    </row>
    <row r="2318" spans="4:107">
      <c r="D2318" s="5">
        <v>43606</v>
      </c>
      <c r="E2318">
        <v>5.6</v>
      </c>
      <c r="F2318" s="5">
        <v>43794</v>
      </c>
      <c r="G2318">
        <v>3.23</v>
      </c>
      <c r="N2318" s="5">
        <v>43606</v>
      </c>
      <c r="O2318">
        <v>67.400000000000006</v>
      </c>
      <c r="P2318" s="5">
        <v>43606</v>
      </c>
      <c r="Q2318">
        <v>35.85</v>
      </c>
      <c r="S2318" s="5">
        <v>43606</v>
      </c>
      <c r="T2318">
        <v>6.72</v>
      </c>
      <c r="U2318" s="5">
        <v>43843</v>
      </c>
      <c r="V2318">
        <v>9.9700000000000006</v>
      </c>
      <c r="X2318" s="5">
        <v>43606</v>
      </c>
      <c r="Y2318">
        <v>10.44</v>
      </c>
      <c r="AC2318" s="5">
        <v>43606</v>
      </c>
      <c r="AD2318">
        <v>5.8100000000000005</v>
      </c>
      <c r="AE2318" s="5">
        <v>43606</v>
      </c>
      <c r="AF2318">
        <v>9.56</v>
      </c>
      <c r="AH2318" s="5">
        <v>43606</v>
      </c>
      <c r="AI2318">
        <v>28.95</v>
      </c>
      <c r="AJ2318" s="5">
        <v>43606</v>
      </c>
      <c r="AK2318">
        <v>5.9</v>
      </c>
      <c r="AM2318" s="5">
        <v>43606</v>
      </c>
      <c r="AN2318">
        <v>19.579999999999998</v>
      </c>
      <c r="AO2318" s="5">
        <v>43606</v>
      </c>
      <c r="AP2318">
        <v>84.9</v>
      </c>
      <c r="AR2318" s="5">
        <v>43606</v>
      </c>
      <c r="AS2318">
        <v>6.16</v>
      </c>
      <c r="AT2318" s="5">
        <v>43794</v>
      </c>
      <c r="AU2318">
        <v>3.23</v>
      </c>
      <c r="AW2318" s="5">
        <v>43606</v>
      </c>
      <c r="AX2318">
        <v>4.72</v>
      </c>
      <c r="AY2318" s="5">
        <v>43606</v>
      </c>
      <c r="AZ2318">
        <v>5.72</v>
      </c>
      <c r="BG2318" s="5">
        <v>43602</v>
      </c>
      <c r="BH2318">
        <v>210</v>
      </c>
      <c r="BI2318" s="5">
        <v>43602</v>
      </c>
      <c r="BJ2318">
        <v>56.4</v>
      </c>
      <c r="BL2318" s="5">
        <v>43602</v>
      </c>
      <c r="BM2318">
        <v>75.599999999999994</v>
      </c>
      <c r="BN2318" s="5">
        <v>43619</v>
      </c>
      <c r="BO2318">
        <v>118</v>
      </c>
      <c r="BQ2318" s="5">
        <v>43605</v>
      </c>
      <c r="BR2318">
        <v>18.850000000000001</v>
      </c>
      <c r="BS2318" s="5">
        <v>43602</v>
      </c>
      <c r="BT2318">
        <v>210</v>
      </c>
      <c r="BV2318" s="5">
        <v>43602</v>
      </c>
      <c r="BW2318">
        <v>42.95</v>
      </c>
      <c r="BX2318" s="5">
        <v>43602</v>
      </c>
      <c r="BY2318">
        <v>70.8</v>
      </c>
      <c r="CA2318" s="5">
        <v>43602</v>
      </c>
      <c r="CB2318">
        <v>210.5</v>
      </c>
      <c r="CC2318" s="5">
        <v>43615</v>
      </c>
      <c r="CD2318">
        <v>60</v>
      </c>
      <c r="CF2318" s="5">
        <v>43602</v>
      </c>
      <c r="CG2318">
        <v>210</v>
      </c>
      <c r="CH2318" s="5">
        <v>43605</v>
      </c>
      <c r="CI2318">
        <v>18.850000000000001</v>
      </c>
      <c r="CK2318" s="5">
        <v>43602</v>
      </c>
      <c r="CL2318">
        <v>42.95</v>
      </c>
      <c r="CM2318" s="5">
        <v>43602</v>
      </c>
      <c r="CN2318">
        <v>70.8</v>
      </c>
      <c r="CP2318" s="5">
        <v>43602</v>
      </c>
      <c r="CQ2318">
        <v>20.72</v>
      </c>
      <c r="CR2318" s="5">
        <v>43602</v>
      </c>
      <c r="CS2318">
        <v>11.8</v>
      </c>
      <c r="CU2318" s="5">
        <v>43605</v>
      </c>
      <c r="CV2318">
        <v>22.58</v>
      </c>
      <c r="CW2318" s="5">
        <v>43602</v>
      </c>
      <c r="CX2318">
        <v>39.82</v>
      </c>
      <c r="CZ2318" s="5">
        <v>43602</v>
      </c>
      <c r="DA2318">
        <v>17.3</v>
      </c>
      <c r="DB2318" s="5">
        <v>43602</v>
      </c>
      <c r="DC2318">
        <v>17.87</v>
      </c>
    </row>
    <row r="2319" spans="4:107">
      <c r="D2319" s="5">
        <v>43607</v>
      </c>
      <c r="E2319">
        <v>5.62</v>
      </c>
      <c r="F2319" s="5">
        <v>43795</v>
      </c>
      <c r="G2319">
        <v>3.23</v>
      </c>
      <c r="N2319" s="5">
        <v>43607</v>
      </c>
      <c r="O2319">
        <v>68.7</v>
      </c>
      <c r="P2319" s="5">
        <v>43607</v>
      </c>
      <c r="Q2319">
        <v>35.799999999999997</v>
      </c>
      <c r="S2319" s="5">
        <v>43607</v>
      </c>
      <c r="T2319">
        <v>6.6899999999999995</v>
      </c>
      <c r="U2319" s="5">
        <v>43844</v>
      </c>
      <c r="V2319">
        <v>9.9600000000000009</v>
      </c>
      <c r="X2319" s="5">
        <v>43607</v>
      </c>
      <c r="Y2319">
        <v>10.48</v>
      </c>
      <c r="AC2319" s="5">
        <v>43607</v>
      </c>
      <c r="AD2319">
        <v>5.73</v>
      </c>
      <c r="AE2319" s="5">
        <v>43607</v>
      </c>
      <c r="AF2319">
        <v>9.27</v>
      </c>
      <c r="AH2319" s="5">
        <v>43607</v>
      </c>
      <c r="AI2319">
        <v>29.05</v>
      </c>
      <c r="AJ2319" s="5">
        <v>43607</v>
      </c>
      <c r="AK2319">
        <v>5.8100000000000005</v>
      </c>
      <c r="AM2319" s="5">
        <v>43607</v>
      </c>
      <c r="AN2319">
        <v>19.62</v>
      </c>
      <c r="AO2319" s="5">
        <v>43607</v>
      </c>
      <c r="AP2319">
        <v>84.95</v>
      </c>
      <c r="AR2319" s="5">
        <v>43607</v>
      </c>
      <c r="AS2319">
        <v>6.13</v>
      </c>
      <c r="AT2319" s="5">
        <v>43795</v>
      </c>
      <c r="AU2319">
        <v>3.23</v>
      </c>
      <c r="AW2319" s="5">
        <v>43607</v>
      </c>
      <c r="AX2319">
        <v>4.68</v>
      </c>
      <c r="AY2319" s="5">
        <v>43607</v>
      </c>
      <c r="AZ2319">
        <v>5.7</v>
      </c>
      <c r="BG2319" s="5">
        <v>43605</v>
      </c>
      <c r="BH2319">
        <v>210.5</v>
      </c>
      <c r="BI2319" s="5">
        <v>43605</v>
      </c>
      <c r="BJ2319">
        <v>56.3</v>
      </c>
      <c r="BL2319" s="5">
        <v>43605</v>
      </c>
      <c r="BM2319">
        <v>75.599999999999994</v>
      </c>
      <c r="BN2319" s="5">
        <v>43620</v>
      </c>
      <c r="BO2319">
        <v>118</v>
      </c>
      <c r="BQ2319" s="5">
        <v>43606</v>
      </c>
      <c r="BR2319">
        <v>18.95</v>
      </c>
      <c r="BS2319" s="5">
        <v>43605</v>
      </c>
      <c r="BT2319">
        <v>210.5</v>
      </c>
      <c r="BV2319" s="5">
        <v>43605</v>
      </c>
      <c r="BW2319">
        <v>43.65</v>
      </c>
      <c r="BX2319" s="5">
        <v>43605</v>
      </c>
      <c r="BY2319">
        <v>70.3</v>
      </c>
      <c r="CA2319" s="5">
        <v>43605</v>
      </c>
      <c r="CB2319">
        <v>206.5</v>
      </c>
      <c r="CC2319" s="5">
        <v>43616</v>
      </c>
      <c r="CD2319">
        <v>61.6</v>
      </c>
      <c r="CF2319" s="5">
        <v>43605</v>
      </c>
      <c r="CG2319">
        <v>210.5</v>
      </c>
      <c r="CH2319" s="5">
        <v>43606</v>
      </c>
      <c r="CI2319">
        <v>18.95</v>
      </c>
      <c r="CK2319" s="5">
        <v>43605</v>
      </c>
      <c r="CL2319">
        <v>43.65</v>
      </c>
      <c r="CM2319" s="5">
        <v>43605</v>
      </c>
      <c r="CN2319">
        <v>70.3</v>
      </c>
      <c r="CP2319" s="5">
        <v>43605</v>
      </c>
      <c r="CQ2319">
        <v>21</v>
      </c>
      <c r="CR2319" s="5">
        <v>43605</v>
      </c>
      <c r="CS2319">
        <v>11.85</v>
      </c>
      <c r="CU2319" s="5">
        <v>43606</v>
      </c>
      <c r="CV2319">
        <v>22.58</v>
      </c>
      <c r="CW2319" s="5">
        <v>43605</v>
      </c>
      <c r="CX2319">
        <v>40.020000000000003</v>
      </c>
      <c r="CZ2319" s="5">
        <v>43605</v>
      </c>
      <c r="DA2319">
        <v>17.91</v>
      </c>
      <c r="DB2319" s="5">
        <v>43605</v>
      </c>
      <c r="DC2319">
        <v>18</v>
      </c>
    </row>
    <row r="2320" spans="4:107">
      <c r="D2320" s="5">
        <v>43608</v>
      </c>
      <c r="E2320">
        <v>5.59</v>
      </c>
      <c r="F2320" s="5">
        <v>43796</v>
      </c>
      <c r="G2320">
        <v>3.25</v>
      </c>
      <c r="N2320" s="5">
        <v>43608</v>
      </c>
      <c r="O2320">
        <v>69.05</v>
      </c>
      <c r="P2320" s="5">
        <v>43608</v>
      </c>
      <c r="Q2320">
        <v>36.85</v>
      </c>
      <c r="S2320" s="5">
        <v>43608</v>
      </c>
      <c r="T2320">
        <v>6.51</v>
      </c>
      <c r="U2320" s="5">
        <v>43845</v>
      </c>
      <c r="V2320">
        <v>9.76</v>
      </c>
      <c r="X2320" s="5">
        <v>43608</v>
      </c>
      <c r="Y2320">
        <v>10.5</v>
      </c>
      <c r="AC2320" s="5">
        <v>43608</v>
      </c>
      <c r="AD2320">
        <v>5.64</v>
      </c>
      <c r="AE2320" s="5">
        <v>43608</v>
      </c>
      <c r="AF2320">
        <v>9.0500000000000007</v>
      </c>
      <c r="AH2320" s="5">
        <v>43608</v>
      </c>
      <c r="AI2320">
        <v>29.2</v>
      </c>
      <c r="AJ2320" s="5">
        <v>43608</v>
      </c>
      <c r="AK2320">
        <v>5.82</v>
      </c>
      <c r="AM2320" s="5">
        <v>43608</v>
      </c>
      <c r="AN2320">
        <v>19.239999999999998</v>
      </c>
      <c r="AO2320" s="5">
        <v>43608</v>
      </c>
      <c r="AP2320">
        <v>83.25</v>
      </c>
      <c r="AR2320" s="5">
        <v>43608</v>
      </c>
      <c r="AS2320">
        <v>6.12</v>
      </c>
      <c r="AT2320" s="5">
        <v>43796</v>
      </c>
      <c r="AU2320">
        <v>3.25</v>
      </c>
      <c r="AW2320" s="5">
        <v>43608</v>
      </c>
      <c r="AX2320">
        <v>4.63</v>
      </c>
      <c r="AY2320" s="5">
        <v>43608</v>
      </c>
      <c r="AZ2320">
        <v>5.64</v>
      </c>
      <c r="BG2320" s="5">
        <v>43606</v>
      </c>
      <c r="BH2320">
        <v>209</v>
      </c>
      <c r="BI2320" s="5">
        <v>43606</v>
      </c>
      <c r="BJ2320">
        <v>56.7</v>
      </c>
      <c r="BL2320" s="5">
        <v>43606</v>
      </c>
      <c r="BM2320">
        <v>76.7</v>
      </c>
      <c r="BN2320" s="5">
        <v>43621</v>
      </c>
      <c r="BO2320">
        <v>118.5</v>
      </c>
      <c r="BQ2320" s="5">
        <v>43607</v>
      </c>
      <c r="BR2320">
        <v>18.95</v>
      </c>
      <c r="BS2320" s="5">
        <v>43606</v>
      </c>
      <c r="BT2320">
        <v>209</v>
      </c>
      <c r="BV2320" s="5">
        <v>43606</v>
      </c>
      <c r="BW2320">
        <v>44.2</v>
      </c>
      <c r="BX2320" s="5">
        <v>43606</v>
      </c>
      <c r="BY2320">
        <v>71.7</v>
      </c>
      <c r="CA2320" s="5">
        <v>43606</v>
      </c>
      <c r="CB2320">
        <v>200.5</v>
      </c>
      <c r="CC2320" s="5">
        <v>43619</v>
      </c>
      <c r="CD2320">
        <v>61.9</v>
      </c>
      <c r="CF2320" s="5">
        <v>43606</v>
      </c>
      <c r="CG2320">
        <v>209</v>
      </c>
      <c r="CH2320" s="5">
        <v>43607</v>
      </c>
      <c r="CI2320">
        <v>18.95</v>
      </c>
      <c r="CK2320" s="5">
        <v>43606</v>
      </c>
      <c r="CL2320">
        <v>44.2</v>
      </c>
      <c r="CM2320" s="5">
        <v>43606</v>
      </c>
      <c r="CN2320">
        <v>71.7</v>
      </c>
      <c r="CP2320" s="5">
        <v>43606</v>
      </c>
      <c r="CQ2320">
        <v>21.34</v>
      </c>
      <c r="CR2320" s="5">
        <v>43606</v>
      </c>
      <c r="CS2320">
        <v>12.05</v>
      </c>
      <c r="CU2320" s="5">
        <v>43607</v>
      </c>
      <c r="CV2320">
        <v>22.82</v>
      </c>
      <c r="CW2320" s="5">
        <v>43606</v>
      </c>
      <c r="CX2320">
        <v>41.31</v>
      </c>
      <c r="CZ2320" s="5">
        <v>43606</v>
      </c>
      <c r="DA2320">
        <v>17.91</v>
      </c>
      <c r="DB2320" s="5">
        <v>43606</v>
      </c>
      <c r="DC2320">
        <v>18.32</v>
      </c>
    </row>
    <row r="2321" spans="4:107">
      <c r="D2321" s="5">
        <v>43609</v>
      </c>
      <c r="E2321">
        <v>5.62</v>
      </c>
      <c r="F2321" s="5">
        <v>43797</v>
      </c>
      <c r="G2321">
        <v>3.25</v>
      </c>
      <c r="N2321" s="5">
        <v>43609</v>
      </c>
      <c r="O2321">
        <v>68.3</v>
      </c>
      <c r="P2321" s="5">
        <v>43609</v>
      </c>
      <c r="Q2321">
        <v>37.549999999999997</v>
      </c>
      <c r="S2321" s="5">
        <v>43609</v>
      </c>
      <c r="T2321">
        <v>6.53</v>
      </c>
      <c r="U2321" s="5">
        <v>43846</v>
      </c>
      <c r="V2321">
        <v>9.39</v>
      </c>
      <c r="X2321" s="5">
        <v>43609</v>
      </c>
      <c r="Y2321">
        <v>10.8</v>
      </c>
      <c r="AC2321" s="5">
        <v>43609</v>
      </c>
      <c r="AD2321">
        <v>5.66</v>
      </c>
      <c r="AE2321" s="5">
        <v>43609</v>
      </c>
      <c r="AF2321">
        <v>9.0399999999999991</v>
      </c>
      <c r="AH2321" s="5">
        <v>43609</v>
      </c>
      <c r="AI2321">
        <v>29.05</v>
      </c>
      <c r="AJ2321" s="5">
        <v>43609</v>
      </c>
      <c r="AK2321">
        <v>5.82</v>
      </c>
      <c r="AM2321" s="5">
        <v>43609</v>
      </c>
      <c r="AN2321">
        <v>19.399999999999999</v>
      </c>
      <c r="AO2321" s="5">
        <v>43609</v>
      </c>
      <c r="AP2321">
        <v>83.8</v>
      </c>
      <c r="AR2321" s="5">
        <v>43609</v>
      </c>
      <c r="AS2321">
        <v>6.17</v>
      </c>
      <c r="AT2321" s="5">
        <v>43797</v>
      </c>
      <c r="AU2321">
        <v>3.25</v>
      </c>
      <c r="AW2321" s="5">
        <v>43609</v>
      </c>
      <c r="AX2321">
        <v>4.6399999999999997</v>
      </c>
      <c r="AY2321" s="5">
        <v>43609</v>
      </c>
      <c r="AZ2321">
        <v>5.63</v>
      </c>
      <c r="BG2321" s="5">
        <v>43607</v>
      </c>
      <c r="BH2321">
        <v>206.5</v>
      </c>
      <c r="BI2321" s="5">
        <v>43607</v>
      </c>
      <c r="BJ2321">
        <v>56.5</v>
      </c>
      <c r="BL2321" s="5">
        <v>43607</v>
      </c>
      <c r="BM2321">
        <v>76.400000000000006</v>
      </c>
      <c r="BN2321" s="5">
        <v>43622</v>
      </c>
      <c r="BO2321">
        <v>118.5</v>
      </c>
      <c r="BQ2321" s="5">
        <v>43608</v>
      </c>
      <c r="BR2321">
        <v>19</v>
      </c>
      <c r="BS2321" s="5">
        <v>43607</v>
      </c>
      <c r="BT2321">
        <v>206.5</v>
      </c>
      <c r="BV2321" s="5">
        <v>43607</v>
      </c>
      <c r="BW2321">
        <v>43.8</v>
      </c>
      <c r="BX2321" s="5">
        <v>43607</v>
      </c>
      <c r="BY2321">
        <v>71.599999999999994</v>
      </c>
      <c r="CA2321" s="5">
        <v>43607</v>
      </c>
      <c r="CB2321">
        <v>211</v>
      </c>
      <c r="CC2321" s="5">
        <v>43620</v>
      </c>
      <c r="CD2321">
        <v>60.9</v>
      </c>
      <c r="CF2321" s="5">
        <v>43607</v>
      </c>
      <c r="CG2321">
        <v>206.5</v>
      </c>
      <c r="CH2321" s="5">
        <v>43608</v>
      </c>
      <c r="CI2321">
        <v>19</v>
      </c>
      <c r="CK2321" s="5">
        <v>43607</v>
      </c>
      <c r="CL2321">
        <v>43.8</v>
      </c>
      <c r="CM2321" s="5">
        <v>43607</v>
      </c>
      <c r="CN2321">
        <v>71.599999999999994</v>
      </c>
      <c r="CP2321" s="5">
        <v>43607</v>
      </c>
      <c r="CQ2321">
        <v>21.1</v>
      </c>
      <c r="CR2321" s="5">
        <v>43607</v>
      </c>
      <c r="CS2321">
        <v>12.05</v>
      </c>
      <c r="CU2321" s="5">
        <v>43608</v>
      </c>
      <c r="CV2321">
        <v>22.4</v>
      </c>
      <c r="CW2321" s="5">
        <v>43607</v>
      </c>
      <c r="CX2321">
        <v>40.96</v>
      </c>
      <c r="CZ2321" s="5">
        <v>43607</v>
      </c>
      <c r="DA2321">
        <v>17.91</v>
      </c>
      <c r="DB2321" s="5">
        <v>43607</v>
      </c>
      <c r="DC2321">
        <v>18.23</v>
      </c>
    </row>
    <row r="2322" spans="4:107">
      <c r="D2322" s="5">
        <v>43612</v>
      </c>
      <c r="E2322">
        <v>5.6</v>
      </c>
      <c r="F2322" s="5">
        <v>43798</v>
      </c>
      <c r="G2322">
        <v>3.17</v>
      </c>
      <c r="N2322" s="5">
        <v>43612</v>
      </c>
      <c r="O2322">
        <v>67.150000000000006</v>
      </c>
      <c r="P2322" s="5">
        <v>43612</v>
      </c>
      <c r="Q2322">
        <v>36.450000000000003</v>
      </c>
      <c r="S2322" s="5">
        <v>43612</v>
      </c>
      <c r="T2322">
        <v>6.45</v>
      </c>
      <c r="U2322" s="5">
        <v>43847</v>
      </c>
      <c r="V2322">
        <v>9.4</v>
      </c>
      <c r="X2322" s="5">
        <v>43612</v>
      </c>
      <c r="Y2322">
        <v>11.3</v>
      </c>
      <c r="AC2322" s="5">
        <v>43612</v>
      </c>
      <c r="AD2322">
        <v>5.63</v>
      </c>
      <c r="AE2322" s="5">
        <v>43612</v>
      </c>
      <c r="AF2322">
        <v>8.84</v>
      </c>
      <c r="AH2322" s="5">
        <v>43612</v>
      </c>
      <c r="AI2322">
        <v>29.1</v>
      </c>
      <c r="AJ2322" s="5">
        <v>43612</v>
      </c>
      <c r="AK2322">
        <v>5.67</v>
      </c>
      <c r="AM2322" s="5">
        <v>43612</v>
      </c>
      <c r="AN2322">
        <v>19.5</v>
      </c>
      <c r="AO2322" s="5">
        <v>43612</v>
      </c>
      <c r="AP2322">
        <v>84.4</v>
      </c>
      <c r="AR2322" s="5">
        <v>43612</v>
      </c>
      <c r="AS2322">
        <v>6.12</v>
      </c>
      <c r="AT2322" s="5">
        <v>43798</v>
      </c>
      <c r="AU2322">
        <v>3.17</v>
      </c>
      <c r="AW2322" s="5">
        <v>43612</v>
      </c>
      <c r="AX2322">
        <v>4.63</v>
      </c>
      <c r="AY2322" s="5">
        <v>43612</v>
      </c>
      <c r="AZ2322">
        <v>5.62</v>
      </c>
      <c r="BG2322" s="5">
        <v>43608</v>
      </c>
      <c r="BH2322">
        <v>195</v>
      </c>
      <c r="BI2322" s="5">
        <v>43608</v>
      </c>
      <c r="BJ2322">
        <v>55.9</v>
      </c>
      <c r="BL2322" s="5">
        <v>43608</v>
      </c>
      <c r="BM2322">
        <v>76.8</v>
      </c>
      <c r="BN2322" s="5">
        <v>43626</v>
      </c>
      <c r="BO2322">
        <v>119.5</v>
      </c>
      <c r="BQ2322" s="5">
        <v>43609</v>
      </c>
      <c r="BR2322">
        <v>19</v>
      </c>
      <c r="BS2322" s="5">
        <v>43608</v>
      </c>
      <c r="BT2322">
        <v>195</v>
      </c>
      <c r="BV2322" s="5">
        <v>43608</v>
      </c>
      <c r="BW2322">
        <v>43.95</v>
      </c>
      <c r="BX2322" s="5">
        <v>43608</v>
      </c>
      <c r="BY2322">
        <v>72.099999999999994</v>
      </c>
      <c r="CA2322" s="5">
        <v>43608</v>
      </c>
      <c r="CB2322">
        <v>206</v>
      </c>
      <c r="CC2322" s="5">
        <v>43621</v>
      </c>
      <c r="CD2322">
        <v>60.5</v>
      </c>
      <c r="CF2322" s="5">
        <v>43608</v>
      </c>
      <c r="CG2322">
        <v>195</v>
      </c>
      <c r="CH2322" s="5">
        <v>43609</v>
      </c>
      <c r="CI2322">
        <v>19</v>
      </c>
      <c r="CK2322" s="5">
        <v>43608</v>
      </c>
      <c r="CL2322">
        <v>43.95</v>
      </c>
      <c r="CM2322" s="5">
        <v>43608</v>
      </c>
      <c r="CN2322">
        <v>72.099999999999994</v>
      </c>
      <c r="CP2322" s="5">
        <v>43608</v>
      </c>
      <c r="CQ2322">
        <v>21.05</v>
      </c>
      <c r="CR2322" s="5">
        <v>43608</v>
      </c>
      <c r="CS2322">
        <v>12</v>
      </c>
      <c r="CU2322" s="5">
        <v>43609</v>
      </c>
      <c r="CV2322">
        <v>22.44</v>
      </c>
      <c r="CW2322" s="5">
        <v>43608</v>
      </c>
      <c r="CX2322">
        <v>40.81</v>
      </c>
      <c r="CZ2322" s="5">
        <v>43608</v>
      </c>
      <c r="DA2322">
        <v>17.91</v>
      </c>
      <c r="DB2322" s="5">
        <v>43608</v>
      </c>
      <c r="DC2322">
        <v>18.18</v>
      </c>
    </row>
    <row r="2323" spans="4:107">
      <c r="D2323" s="5">
        <v>43613</v>
      </c>
      <c r="E2323">
        <v>5.54</v>
      </c>
      <c r="F2323" s="5">
        <v>43801</v>
      </c>
      <c r="G2323">
        <v>3.19</v>
      </c>
      <c r="N2323" s="5">
        <v>43613</v>
      </c>
      <c r="O2323">
        <v>68.349999999999994</v>
      </c>
      <c r="P2323" s="5">
        <v>43613</v>
      </c>
      <c r="Q2323">
        <v>36.299999999999997</v>
      </c>
      <c r="S2323" s="5">
        <v>43613</v>
      </c>
      <c r="T2323">
        <v>6.5</v>
      </c>
      <c r="U2323" s="5">
        <v>43850</v>
      </c>
      <c r="V2323">
        <v>9.08</v>
      </c>
      <c r="X2323" s="5">
        <v>43613</v>
      </c>
      <c r="Y2323">
        <v>11.3</v>
      </c>
      <c r="AC2323" s="5">
        <v>43613</v>
      </c>
      <c r="AD2323">
        <v>5.63</v>
      </c>
      <c r="AE2323" s="5">
        <v>43613</v>
      </c>
      <c r="AF2323">
        <v>8.8699999999999992</v>
      </c>
      <c r="AH2323" s="5">
        <v>43613</v>
      </c>
      <c r="AI2323">
        <v>28.85</v>
      </c>
      <c r="AJ2323" s="5">
        <v>43613</v>
      </c>
      <c r="AK2323">
        <v>5.75</v>
      </c>
      <c r="AM2323" s="5">
        <v>43613</v>
      </c>
      <c r="AN2323">
        <v>19.62</v>
      </c>
      <c r="AO2323" s="5">
        <v>43613</v>
      </c>
      <c r="AP2323">
        <v>85.7</v>
      </c>
      <c r="AR2323" s="5">
        <v>43613</v>
      </c>
      <c r="AS2323">
        <v>6.09</v>
      </c>
      <c r="AT2323" s="5">
        <v>43801</v>
      </c>
      <c r="AU2323">
        <v>3.19</v>
      </c>
      <c r="AW2323" s="5">
        <v>43613</v>
      </c>
      <c r="AX2323">
        <v>4.3899999999999997</v>
      </c>
      <c r="AY2323" s="5">
        <v>43613</v>
      </c>
      <c r="AZ2323">
        <v>5.6</v>
      </c>
      <c r="BG2323" s="5">
        <v>43609</v>
      </c>
      <c r="BH2323">
        <v>199</v>
      </c>
      <c r="BI2323" s="5">
        <v>43609</v>
      </c>
      <c r="BJ2323">
        <v>55.7</v>
      </c>
      <c r="BL2323" s="5">
        <v>43609</v>
      </c>
      <c r="BM2323">
        <v>76.400000000000006</v>
      </c>
      <c r="BN2323" s="5">
        <v>43627</v>
      </c>
      <c r="BO2323">
        <v>119</v>
      </c>
      <c r="BQ2323" s="5">
        <v>43612</v>
      </c>
      <c r="BR2323">
        <v>19.05</v>
      </c>
      <c r="BS2323" s="5">
        <v>43609</v>
      </c>
      <c r="BT2323">
        <v>199</v>
      </c>
      <c r="BV2323" s="5">
        <v>43609</v>
      </c>
      <c r="BW2323">
        <v>44.1</v>
      </c>
      <c r="BX2323" s="5">
        <v>43609</v>
      </c>
      <c r="BY2323">
        <v>73.099999999999994</v>
      </c>
      <c r="CA2323" s="5">
        <v>43609</v>
      </c>
      <c r="CB2323">
        <v>202</v>
      </c>
      <c r="CC2323" s="5">
        <v>43622</v>
      </c>
      <c r="CD2323">
        <v>59.2</v>
      </c>
      <c r="CF2323" s="5">
        <v>43609</v>
      </c>
      <c r="CG2323">
        <v>199</v>
      </c>
      <c r="CH2323" s="5">
        <v>43612</v>
      </c>
      <c r="CI2323">
        <v>19.05</v>
      </c>
      <c r="CK2323" s="5">
        <v>43609</v>
      </c>
      <c r="CL2323">
        <v>44.1</v>
      </c>
      <c r="CM2323" s="5">
        <v>43609</v>
      </c>
      <c r="CN2323">
        <v>73.099999999999994</v>
      </c>
      <c r="CP2323" s="5">
        <v>43609</v>
      </c>
      <c r="CQ2323">
        <v>21.24</v>
      </c>
      <c r="CR2323" s="5">
        <v>43609</v>
      </c>
      <c r="CS2323">
        <v>12.2</v>
      </c>
      <c r="CU2323" s="5">
        <v>43612</v>
      </c>
      <c r="CV2323">
        <v>22.4</v>
      </c>
      <c r="CW2323" s="5">
        <v>43609</v>
      </c>
      <c r="CX2323">
        <v>40.42</v>
      </c>
      <c r="CZ2323" s="5">
        <v>43609</v>
      </c>
      <c r="DA2323">
        <v>18.100000000000001</v>
      </c>
      <c r="DB2323" s="5">
        <v>43609</v>
      </c>
      <c r="DC2323">
        <v>18.23</v>
      </c>
    </row>
    <row r="2324" spans="4:107">
      <c r="D2324" s="5">
        <v>43614</v>
      </c>
      <c r="E2324">
        <v>5.53</v>
      </c>
      <c r="F2324" s="5">
        <v>43802</v>
      </c>
      <c r="G2324">
        <v>3.19</v>
      </c>
      <c r="N2324" s="5">
        <v>43614</v>
      </c>
      <c r="O2324">
        <v>68.05</v>
      </c>
      <c r="P2324" s="5">
        <v>43614</v>
      </c>
      <c r="Q2324">
        <v>36.549999999999997</v>
      </c>
      <c r="S2324" s="5">
        <v>43614</v>
      </c>
      <c r="T2324">
        <v>6.53</v>
      </c>
      <c r="U2324" s="5">
        <v>43851</v>
      </c>
      <c r="V2324">
        <v>8.66</v>
      </c>
      <c r="X2324" s="5">
        <v>43614</v>
      </c>
      <c r="Y2324">
        <v>11.12</v>
      </c>
      <c r="AC2324" s="5">
        <v>43614</v>
      </c>
      <c r="AD2324">
        <v>5.61</v>
      </c>
      <c r="AE2324" s="5">
        <v>43614</v>
      </c>
      <c r="AF2324">
        <v>8.8000000000000007</v>
      </c>
      <c r="AH2324" s="5">
        <v>43614</v>
      </c>
      <c r="AI2324">
        <v>28.85</v>
      </c>
      <c r="AJ2324" s="5">
        <v>43614</v>
      </c>
      <c r="AK2324">
        <v>5.72</v>
      </c>
      <c r="AM2324" s="5">
        <v>43614</v>
      </c>
      <c r="AN2324">
        <v>20.05</v>
      </c>
      <c r="AO2324" s="5">
        <v>43614</v>
      </c>
      <c r="AP2324">
        <v>86.15</v>
      </c>
      <c r="AR2324" s="5">
        <v>43614</v>
      </c>
      <c r="AS2324">
        <v>6.05</v>
      </c>
      <c r="AT2324" s="5">
        <v>43802</v>
      </c>
      <c r="AU2324">
        <v>3.19</v>
      </c>
      <c r="AW2324" s="5">
        <v>43614</v>
      </c>
      <c r="AX2324">
        <v>4.3600000000000003</v>
      </c>
      <c r="AY2324" s="5">
        <v>43614</v>
      </c>
      <c r="AZ2324">
        <v>5.55</v>
      </c>
      <c r="BG2324" s="5">
        <v>43612</v>
      </c>
      <c r="BH2324">
        <v>195</v>
      </c>
      <c r="BI2324" s="5">
        <v>43612</v>
      </c>
      <c r="BJ2324">
        <v>55.6</v>
      </c>
      <c r="BL2324" s="5">
        <v>43612</v>
      </c>
      <c r="BM2324">
        <v>77</v>
      </c>
      <c r="BN2324" s="5">
        <v>43628</v>
      </c>
      <c r="BO2324">
        <v>120</v>
      </c>
      <c r="BQ2324" s="5">
        <v>43613</v>
      </c>
      <c r="BR2324">
        <v>19.05</v>
      </c>
      <c r="BS2324" s="5">
        <v>43612</v>
      </c>
      <c r="BT2324">
        <v>195</v>
      </c>
      <c r="BV2324" s="5">
        <v>43612</v>
      </c>
      <c r="BW2324">
        <v>43.9</v>
      </c>
      <c r="BX2324" s="5">
        <v>43612</v>
      </c>
      <c r="BY2324">
        <v>73</v>
      </c>
      <c r="CA2324" s="5">
        <v>43612</v>
      </c>
      <c r="CB2324">
        <v>189</v>
      </c>
      <c r="CC2324" s="5">
        <v>43626</v>
      </c>
      <c r="CD2324">
        <v>59.3</v>
      </c>
      <c r="CF2324" s="5">
        <v>43612</v>
      </c>
      <c r="CG2324">
        <v>195</v>
      </c>
      <c r="CH2324" s="5">
        <v>43613</v>
      </c>
      <c r="CI2324">
        <v>19.05</v>
      </c>
      <c r="CK2324" s="5">
        <v>43612</v>
      </c>
      <c r="CL2324">
        <v>43.9</v>
      </c>
      <c r="CM2324" s="5">
        <v>43612</v>
      </c>
      <c r="CN2324">
        <v>73</v>
      </c>
      <c r="CP2324" s="5">
        <v>43612</v>
      </c>
      <c r="CQ2324">
        <v>21.29</v>
      </c>
      <c r="CR2324" s="5">
        <v>43612</v>
      </c>
      <c r="CS2324">
        <v>12.25</v>
      </c>
      <c r="CU2324" s="5">
        <v>43613</v>
      </c>
      <c r="CV2324">
        <v>21.42</v>
      </c>
      <c r="CW2324" s="5">
        <v>43612</v>
      </c>
      <c r="CX2324">
        <v>40.56</v>
      </c>
      <c r="CZ2324" s="5">
        <v>43612</v>
      </c>
      <c r="DA2324">
        <v>18.149999999999999</v>
      </c>
      <c r="DB2324" s="5">
        <v>43612</v>
      </c>
      <c r="DC2324">
        <v>18.32</v>
      </c>
    </row>
    <row r="2325" spans="4:107">
      <c r="D2325" s="5">
        <v>43615</v>
      </c>
      <c r="E2325">
        <v>5.6</v>
      </c>
      <c r="F2325" s="5">
        <v>43803</v>
      </c>
      <c r="G2325">
        <v>3.17</v>
      </c>
      <c r="N2325" s="5">
        <v>43615</v>
      </c>
      <c r="O2325">
        <v>69.099999999999994</v>
      </c>
      <c r="P2325" s="5">
        <v>43615</v>
      </c>
      <c r="Q2325">
        <v>37.1</v>
      </c>
      <c r="S2325" s="5">
        <v>43615</v>
      </c>
      <c r="T2325">
        <v>6.48</v>
      </c>
      <c r="U2325" s="5">
        <v>43852</v>
      </c>
      <c r="V2325">
        <v>8.8800000000000008</v>
      </c>
      <c r="X2325" s="5">
        <v>43615</v>
      </c>
      <c r="Y2325">
        <v>11.32</v>
      </c>
      <c r="AC2325" s="5">
        <v>43615</v>
      </c>
      <c r="AD2325">
        <v>5.74</v>
      </c>
      <c r="AE2325" s="5">
        <v>43615</v>
      </c>
      <c r="AF2325">
        <v>8.99</v>
      </c>
      <c r="AH2325" s="5">
        <v>43615</v>
      </c>
      <c r="AI2325">
        <v>28.35</v>
      </c>
      <c r="AJ2325" s="5">
        <v>43615</v>
      </c>
      <c r="AK2325">
        <v>5.63</v>
      </c>
      <c r="AM2325" s="5">
        <v>43615</v>
      </c>
      <c r="AN2325">
        <v>20.05</v>
      </c>
      <c r="AO2325" s="5">
        <v>43615</v>
      </c>
      <c r="AP2325">
        <v>86.8</v>
      </c>
      <c r="AR2325" s="5">
        <v>43615</v>
      </c>
      <c r="AS2325">
        <v>6.17</v>
      </c>
      <c r="AT2325" s="5">
        <v>43803</v>
      </c>
      <c r="AU2325">
        <v>3.17</v>
      </c>
      <c r="AW2325" s="5">
        <v>43615</v>
      </c>
      <c r="AX2325">
        <v>4.4000000000000004</v>
      </c>
      <c r="AY2325" s="5">
        <v>43615</v>
      </c>
      <c r="AZ2325">
        <v>5.68</v>
      </c>
      <c r="BG2325" s="5">
        <v>43613</v>
      </c>
      <c r="BH2325">
        <v>192</v>
      </c>
      <c r="BI2325" s="5">
        <v>43613</v>
      </c>
      <c r="BJ2325">
        <v>56.7</v>
      </c>
      <c r="BL2325" s="5">
        <v>43613</v>
      </c>
      <c r="BM2325">
        <v>76.400000000000006</v>
      </c>
      <c r="BN2325" s="5">
        <v>43629</v>
      </c>
      <c r="BO2325">
        <v>120.5</v>
      </c>
      <c r="BQ2325" s="5">
        <v>43614</v>
      </c>
      <c r="BR2325">
        <v>19.149999999999999</v>
      </c>
      <c r="BS2325" s="5">
        <v>43613</v>
      </c>
      <c r="BT2325">
        <v>192</v>
      </c>
      <c r="BV2325" s="5">
        <v>43613</v>
      </c>
      <c r="BW2325">
        <v>44.35</v>
      </c>
      <c r="BX2325" s="5">
        <v>43613</v>
      </c>
      <c r="BY2325">
        <v>73.2</v>
      </c>
      <c r="CA2325" s="5">
        <v>43613</v>
      </c>
      <c r="CB2325">
        <v>194</v>
      </c>
      <c r="CC2325" s="5">
        <v>43627</v>
      </c>
      <c r="CD2325">
        <v>59.4</v>
      </c>
      <c r="CF2325" s="5">
        <v>43613</v>
      </c>
      <c r="CG2325">
        <v>192</v>
      </c>
      <c r="CH2325" s="5">
        <v>43614</v>
      </c>
      <c r="CI2325">
        <v>19.149999999999999</v>
      </c>
      <c r="CK2325" s="5">
        <v>43613</v>
      </c>
      <c r="CL2325">
        <v>44.35</v>
      </c>
      <c r="CM2325" s="5">
        <v>43613</v>
      </c>
      <c r="CN2325">
        <v>73.2</v>
      </c>
      <c r="CP2325" s="5">
        <v>43613</v>
      </c>
      <c r="CQ2325">
        <v>21.34</v>
      </c>
      <c r="CR2325" s="5">
        <v>43613</v>
      </c>
      <c r="CS2325">
        <v>12.1</v>
      </c>
      <c r="CU2325" s="5">
        <v>43614</v>
      </c>
      <c r="CV2325">
        <v>21.42</v>
      </c>
      <c r="CW2325" s="5">
        <v>43613</v>
      </c>
      <c r="CX2325">
        <v>40.17</v>
      </c>
      <c r="CZ2325" s="5">
        <v>43613</v>
      </c>
      <c r="DA2325">
        <v>18.190000000000001</v>
      </c>
      <c r="DB2325" s="5">
        <v>43613</v>
      </c>
      <c r="DC2325">
        <v>18.45</v>
      </c>
    </row>
    <row r="2326" spans="4:107">
      <c r="D2326" s="5">
        <v>43616</v>
      </c>
      <c r="E2326">
        <v>5.6</v>
      </c>
      <c r="F2326" s="5">
        <v>43804</v>
      </c>
      <c r="G2326">
        <v>3.17</v>
      </c>
      <c r="N2326" s="5">
        <v>43616</v>
      </c>
      <c r="O2326">
        <v>70.5</v>
      </c>
      <c r="P2326" s="5">
        <v>43616</v>
      </c>
      <c r="Q2326">
        <v>37.549999999999997</v>
      </c>
      <c r="S2326" s="5">
        <v>43616</v>
      </c>
      <c r="T2326">
        <v>6.46</v>
      </c>
      <c r="U2326" s="5">
        <v>43853</v>
      </c>
      <c r="V2326">
        <v>8.6199999999999992</v>
      </c>
      <c r="X2326" s="5">
        <v>43616</v>
      </c>
      <c r="Y2326">
        <v>11.42</v>
      </c>
      <c r="AC2326" s="5">
        <v>43616</v>
      </c>
      <c r="AD2326">
        <v>5.86</v>
      </c>
      <c r="AE2326" s="5">
        <v>43616</v>
      </c>
      <c r="AF2326">
        <v>9.17</v>
      </c>
      <c r="AH2326" s="5">
        <v>43616</v>
      </c>
      <c r="AI2326">
        <v>28.65</v>
      </c>
      <c r="AJ2326" s="5">
        <v>43616</v>
      </c>
      <c r="AK2326">
        <v>5.59</v>
      </c>
      <c r="AM2326" s="5">
        <v>43616</v>
      </c>
      <c r="AN2326">
        <v>20.149999999999999</v>
      </c>
      <c r="AO2326" s="5">
        <v>43616</v>
      </c>
      <c r="AP2326">
        <v>86.6</v>
      </c>
      <c r="AR2326" s="5">
        <v>43616</v>
      </c>
      <c r="AS2326">
        <v>6.14</v>
      </c>
      <c r="AT2326" s="5">
        <v>43804</v>
      </c>
      <c r="AU2326">
        <v>3.17</v>
      </c>
      <c r="AW2326" s="5">
        <v>43616</v>
      </c>
      <c r="AX2326">
        <v>4.45</v>
      </c>
      <c r="AY2326" s="5">
        <v>43616</v>
      </c>
      <c r="AZ2326">
        <v>5.7</v>
      </c>
      <c r="BG2326" s="5">
        <v>43614</v>
      </c>
      <c r="BH2326">
        <v>190.5</v>
      </c>
      <c r="BI2326" s="5">
        <v>43614</v>
      </c>
      <c r="BJ2326">
        <v>56.4</v>
      </c>
      <c r="BL2326" s="5">
        <v>43614</v>
      </c>
      <c r="BM2326">
        <v>77.5</v>
      </c>
      <c r="BN2326" s="5">
        <v>43630</v>
      </c>
      <c r="BO2326">
        <v>120.5</v>
      </c>
      <c r="BQ2326" s="5">
        <v>43615</v>
      </c>
      <c r="BR2326">
        <v>19.399999999999999</v>
      </c>
      <c r="BS2326" s="5">
        <v>43614</v>
      </c>
      <c r="BT2326">
        <v>190.5</v>
      </c>
      <c r="BV2326" s="5">
        <v>43614</v>
      </c>
      <c r="BW2326">
        <v>44.6</v>
      </c>
      <c r="BX2326" s="5">
        <v>43614</v>
      </c>
      <c r="BY2326">
        <v>74</v>
      </c>
      <c r="CA2326" s="5">
        <v>43614</v>
      </c>
      <c r="CB2326">
        <v>193.5</v>
      </c>
      <c r="CC2326" s="5">
        <v>43628</v>
      </c>
      <c r="CD2326">
        <v>60.7</v>
      </c>
      <c r="CF2326" s="5">
        <v>43614</v>
      </c>
      <c r="CG2326">
        <v>190.5</v>
      </c>
      <c r="CH2326" s="5">
        <v>43615</v>
      </c>
      <c r="CI2326">
        <v>19.399999999999999</v>
      </c>
      <c r="CK2326" s="5">
        <v>43614</v>
      </c>
      <c r="CL2326">
        <v>44.6</v>
      </c>
      <c r="CM2326" s="5">
        <v>43614</v>
      </c>
      <c r="CN2326">
        <v>74</v>
      </c>
      <c r="CP2326" s="5">
        <v>43614</v>
      </c>
      <c r="CQ2326">
        <v>21.44</v>
      </c>
      <c r="CR2326" s="5">
        <v>43614</v>
      </c>
      <c r="CS2326">
        <v>12</v>
      </c>
      <c r="CU2326" s="5">
        <v>43615</v>
      </c>
      <c r="CV2326">
        <v>22.58</v>
      </c>
      <c r="CW2326" s="5">
        <v>43614</v>
      </c>
      <c r="CX2326">
        <v>40.119999999999997</v>
      </c>
      <c r="CZ2326" s="5">
        <v>43614</v>
      </c>
      <c r="DA2326">
        <v>18.149999999999999</v>
      </c>
      <c r="DB2326" s="5">
        <v>43614</v>
      </c>
      <c r="DC2326">
        <v>18.41</v>
      </c>
    </row>
    <row r="2327" spans="4:107">
      <c r="D2327" s="5">
        <v>43619</v>
      </c>
      <c r="E2327">
        <v>5.6</v>
      </c>
      <c r="F2327" s="5">
        <v>43805</v>
      </c>
      <c r="G2327">
        <v>3.19</v>
      </c>
      <c r="N2327" s="5">
        <v>43619</v>
      </c>
      <c r="O2327">
        <v>73</v>
      </c>
      <c r="P2327" s="5">
        <v>43619</v>
      </c>
      <c r="Q2327">
        <v>37.4</v>
      </c>
      <c r="S2327" s="5">
        <v>43619</v>
      </c>
      <c r="T2327">
        <v>6.45</v>
      </c>
      <c r="U2327" s="5">
        <v>43854</v>
      </c>
      <c r="V2327">
        <v>8.67</v>
      </c>
      <c r="X2327" s="5">
        <v>43619</v>
      </c>
      <c r="Y2327">
        <v>11.6</v>
      </c>
      <c r="AC2327" s="5">
        <v>43619</v>
      </c>
      <c r="AD2327">
        <v>5.86</v>
      </c>
      <c r="AE2327" s="5">
        <v>43619</v>
      </c>
      <c r="AF2327">
        <v>9.3699999999999992</v>
      </c>
      <c r="AH2327" s="5">
        <v>43619</v>
      </c>
      <c r="AI2327">
        <v>28.7</v>
      </c>
      <c r="AJ2327" s="5">
        <v>43619</v>
      </c>
      <c r="AK2327">
        <v>5.78</v>
      </c>
      <c r="AM2327" s="5">
        <v>43619</v>
      </c>
      <c r="AN2327">
        <v>20</v>
      </c>
      <c r="AO2327" s="5">
        <v>43619</v>
      </c>
      <c r="AP2327">
        <v>86.55</v>
      </c>
      <c r="AR2327" s="5">
        <v>43619</v>
      </c>
      <c r="AS2327">
        <v>6.06</v>
      </c>
      <c r="AT2327" s="5">
        <v>43805</v>
      </c>
      <c r="AU2327">
        <v>3.19</v>
      </c>
      <c r="AW2327" s="5">
        <v>43619</v>
      </c>
      <c r="AX2327">
        <v>4.38</v>
      </c>
      <c r="AY2327" s="5">
        <v>43619</v>
      </c>
      <c r="AZ2327">
        <v>5.57</v>
      </c>
      <c r="BG2327" s="5">
        <v>43615</v>
      </c>
      <c r="BH2327">
        <v>193</v>
      </c>
      <c r="BI2327" s="5">
        <v>43615</v>
      </c>
      <c r="BJ2327">
        <v>56.7</v>
      </c>
      <c r="BL2327" s="5">
        <v>43615</v>
      </c>
      <c r="BM2327">
        <v>78.2</v>
      </c>
      <c r="BN2327" s="5">
        <v>43633</v>
      </c>
      <c r="BO2327">
        <v>119.5</v>
      </c>
      <c r="BQ2327" s="5">
        <v>43616</v>
      </c>
      <c r="BR2327">
        <v>19.649999999999999</v>
      </c>
      <c r="BS2327" s="5">
        <v>43615</v>
      </c>
      <c r="BT2327">
        <v>193</v>
      </c>
      <c r="BV2327" s="5">
        <v>43615</v>
      </c>
      <c r="BW2327">
        <v>45.1</v>
      </c>
      <c r="BX2327" s="5">
        <v>43615</v>
      </c>
      <c r="BY2327">
        <v>74.3</v>
      </c>
      <c r="CA2327" s="5">
        <v>43615</v>
      </c>
      <c r="CB2327">
        <v>195</v>
      </c>
      <c r="CC2327" s="5">
        <v>43629</v>
      </c>
      <c r="CD2327">
        <v>60.9</v>
      </c>
      <c r="CF2327" s="5">
        <v>43615</v>
      </c>
      <c r="CG2327">
        <v>193</v>
      </c>
      <c r="CH2327" s="5">
        <v>43616</v>
      </c>
      <c r="CI2327">
        <v>19.649999999999999</v>
      </c>
      <c r="CK2327" s="5">
        <v>43615</v>
      </c>
      <c r="CL2327">
        <v>45.1</v>
      </c>
      <c r="CM2327" s="5">
        <v>43615</v>
      </c>
      <c r="CN2327">
        <v>74.3</v>
      </c>
      <c r="CP2327" s="5">
        <v>43615</v>
      </c>
      <c r="CQ2327">
        <v>21.58</v>
      </c>
      <c r="CR2327" s="5">
        <v>43615</v>
      </c>
      <c r="CS2327">
        <v>12.2</v>
      </c>
      <c r="CU2327" s="5">
        <v>43616</v>
      </c>
      <c r="CV2327">
        <v>22.72</v>
      </c>
      <c r="CW2327" s="5">
        <v>43615</v>
      </c>
      <c r="CX2327">
        <v>40.32</v>
      </c>
      <c r="CZ2327" s="5">
        <v>43615</v>
      </c>
      <c r="DA2327">
        <v>18.38</v>
      </c>
      <c r="DB2327" s="5">
        <v>43615</v>
      </c>
      <c r="DC2327">
        <v>18.63</v>
      </c>
    </row>
    <row r="2328" spans="4:107">
      <c r="D2328" s="5">
        <v>43620</v>
      </c>
      <c r="E2328">
        <v>5.58</v>
      </c>
      <c r="F2328" s="5">
        <v>43808</v>
      </c>
      <c r="G2328">
        <v>3.2</v>
      </c>
      <c r="N2328" s="5">
        <v>43620</v>
      </c>
      <c r="O2328">
        <v>71.400000000000006</v>
      </c>
      <c r="P2328" s="5">
        <v>43620</v>
      </c>
      <c r="Q2328">
        <v>36.950000000000003</v>
      </c>
      <c r="S2328" s="5">
        <v>43620</v>
      </c>
      <c r="T2328">
        <v>6.35</v>
      </c>
      <c r="U2328" s="5">
        <v>43859</v>
      </c>
      <c r="V2328">
        <v>8.34</v>
      </c>
      <c r="X2328" s="5">
        <v>43620</v>
      </c>
      <c r="Y2328">
        <v>11.5</v>
      </c>
      <c r="AC2328" s="5">
        <v>43620</v>
      </c>
      <c r="AD2328">
        <v>5.86</v>
      </c>
      <c r="AE2328" s="5">
        <v>43620</v>
      </c>
      <c r="AF2328">
        <v>9.3800000000000008</v>
      </c>
      <c r="AH2328" s="5">
        <v>43620</v>
      </c>
      <c r="AI2328">
        <v>28.6</v>
      </c>
      <c r="AJ2328" s="5">
        <v>43620</v>
      </c>
      <c r="AK2328">
        <v>5.68</v>
      </c>
      <c r="AM2328" s="5">
        <v>43620</v>
      </c>
      <c r="AN2328">
        <v>19.04</v>
      </c>
      <c r="AO2328" s="5">
        <v>43620</v>
      </c>
      <c r="AP2328">
        <v>85.2</v>
      </c>
      <c r="AR2328" s="5">
        <v>43620</v>
      </c>
      <c r="AS2328">
        <v>6.11</v>
      </c>
      <c r="AT2328" s="5">
        <v>43808</v>
      </c>
      <c r="AU2328">
        <v>3.2</v>
      </c>
      <c r="AW2328" s="5">
        <v>43620</v>
      </c>
      <c r="AX2328">
        <v>4.3600000000000003</v>
      </c>
      <c r="AY2328" s="5">
        <v>43620</v>
      </c>
      <c r="AZ2328">
        <v>5.61</v>
      </c>
      <c r="BG2328" s="5">
        <v>43616</v>
      </c>
      <c r="BH2328">
        <v>192</v>
      </c>
      <c r="BI2328" s="5">
        <v>43616</v>
      </c>
      <c r="BJ2328">
        <v>58.9</v>
      </c>
      <c r="BL2328" s="5">
        <v>43616</v>
      </c>
      <c r="BM2328">
        <v>78.5</v>
      </c>
      <c r="BN2328" s="5">
        <v>43634</v>
      </c>
      <c r="BO2328">
        <v>119.5</v>
      </c>
      <c r="BQ2328" s="5">
        <v>43619</v>
      </c>
      <c r="BR2328">
        <v>19.45</v>
      </c>
      <c r="BS2328" s="5">
        <v>43616</v>
      </c>
      <c r="BT2328">
        <v>192</v>
      </c>
      <c r="BV2328" s="5">
        <v>43616</v>
      </c>
      <c r="BW2328">
        <v>45.1</v>
      </c>
      <c r="BX2328" s="5">
        <v>43616</v>
      </c>
      <c r="BY2328">
        <v>74.900000000000006</v>
      </c>
      <c r="CA2328" s="5">
        <v>43616</v>
      </c>
      <c r="CB2328">
        <v>200</v>
      </c>
      <c r="CC2328" s="5">
        <v>43630</v>
      </c>
      <c r="CD2328">
        <v>60.8</v>
      </c>
      <c r="CF2328" s="5">
        <v>43616</v>
      </c>
      <c r="CG2328">
        <v>192</v>
      </c>
      <c r="CH2328" s="5">
        <v>43619</v>
      </c>
      <c r="CI2328">
        <v>19.45</v>
      </c>
      <c r="CK2328" s="5">
        <v>43616</v>
      </c>
      <c r="CL2328">
        <v>45.1</v>
      </c>
      <c r="CM2328" s="5">
        <v>43616</v>
      </c>
      <c r="CN2328">
        <v>74.900000000000006</v>
      </c>
      <c r="CP2328" s="5">
        <v>43616</v>
      </c>
      <c r="CQ2328">
        <v>21.72</v>
      </c>
      <c r="CR2328" s="5">
        <v>43616</v>
      </c>
      <c r="CS2328">
        <v>12.25</v>
      </c>
      <c r="CU2328" s="5">
        <v>43619</v>
      </c>
      <c r="CV2328">
        <v>22.36</v>
      </c>
      <c r="CW2328" s="5">
        <v>43616</v>
      </c>
      <c r="CX2328">
        <v>40.61</v>
      </c>
      <c r="CZ2328" s="5">
        <v>43616</v>
      </c>
      <c r="DA2328">
        <v>18.809999999999999</v>
      </c>
      <c r="DB2328" s="5">
        <v>43616</v>
      </c>
      <c r="DC2328">
        <v>18.809999999999999</v>
      </c>
    </row>
    <row r="2329" spans="4:107">
      <c r="D2329" s="5">
        <v>43621</v>
      </c>
      <c r="E2329">
        <v>5.57</v>
      </c>
      <c r="F2329" s="5">
        <v>43809</v>
      </c>
      <c r="G2329">
        <v>3.2</v>
      </c>
      <c r="N2329" s="5">
        <v>43621</v>
      </c>
      <c r="O2329">
        <v>71.849999999999994</v>
      </c>
      <c r="P2329" s="5">
        <v>43621</v>
      </c>
      <c r="Q2329">
        <v>36.75</v>
      </c>
      <c r="S2329" s="5">
        <v>43621</v>
      </c>
      <c r="T2329">
        <v>6.34</v>
      </c>
      <c r="U2329" s="5">
        <v>43860</v>
      </c>
      <c r="V2329">
        <v>7.92</v>
      </c>
      <c r="X2329" s="5">
        <v>43621</v>
      </c>
      <c r="Y2329">
        <v>11.42</v>
      </c>
      <c r="AC2329" s="5">
        <v>43621</v>
      </c>
      <c r="AD2329">
        <v>5.8100000000000005</v>
      </c>
      <c r="AE2329" s="5">
        <v>43621</v>
      </c>
      <c r="AF2329">
        <v>9.16</v>
      </c>
      <c r="AH2329" s="5">
        <v>43621</v>
      </c>
      <c r="AI2329">
        <v>28.8</v>
      </c>
      <c r="AJ2329" s="5">
        <v>43621</v>
      </c>
      <c r="AK2329">
        <v>5.76</v>
      </c>
      <c r="AM2329" s="5">
        <v>43621</v>
      </c>
      <c r="AN2329">
        <v>18.84</v>
      </c>
      <c r="AO2329" s="5">
        <v>43621</v>
      </c>
      <c r="AP2329">
        <v>85.1</v>
      </c>
      <c r="AR2329" s="5">
        <v>43621</v>
      </c>
      <c r="AS2329">
        <v>6.17</v>
      </c>
      <c r="AT2329" s="5">
        <v>43809</v>
      </c>
      <c r="AU2329">
        <v>3.2</v>
      </c>
      <c r="AW2329" s="5">
        <v>43621</v>
      </c>
      <c r="AX2329">
        <v>4.3600000000000003</v>
      </c>
      <c r="AY2329" s="5">
        <v>43621</v>
      </c>
      <c r="AZ2329">
        <v>5.6</v>
      </c>
      <c r="BG2329" s="5">
        <v>43619</v>
      </c>
      <c r="BH2329">
        <v>193.5</v>
      </c>
      <c r="BI2329" s="5">
        <v>43619</v>
      </c>
      <c r="BJ2329">
        <v>58.5</v>
      </c>
      <c r="BL2329" s="5">
        <v>43619</v>
      </c>
      <c r="BM2329">
        <v>78.2</v>
      </c>
      <c r="BN2329" s="5">
        <v>43635</v>
      </c>
      <c r="BO2329">
        <v>121</v>
      </c>
      <c r="BQ2329" s="5">
        <v>43620</v>
      </c>
      <c r="BR2329">
        <v>19.5</v>
      </c>
      <c r="BS2329" s="5">
        <v>43619</v>
      </c>
      <c r="BT2329">
        <v>193.5</v>
      </c>
      <c r="BV2329" s="5">
        <v>43619</v>
      </c>
      <c r="BW2329">
        <v>45.5</v>
      </c>
      <c r="BX2329" s="5">
        <v>43619</v>
      </c>
      <c r="BY2329">
        <v>74.900000000000006</v>
      </c>
      <c r="CA2329" s="5">
        <v>43619</v>
      </c>
      <c r="CB2329">
        <v>206</v>
      </c>
      <c r="CC2329" s="5">
        <v>43633</v>
      </c>
      <c r="CD2329">
        <v>60.9</v>
      </c>
      <c r="CF2329" s="5">
        <v>43619</v>
      </c>
      <c r="CG2329">
        <v>193.5</v>
      </c>
      <c r="CH2329" s="5">
        <v>43620</v>
      </c>
      <c r="CI2329">
        <v>19.5</v>
      </c>
      <c r="CK2329" s="5">
        <v>43619</v>
      </c>
      <c r="CL2329">
        <v>45.5</v>
      </c>
      <c r="CM2329" s="5">
        <v>43619</v>
      </c>
      <c r="CN2329">
        <v>74.900000000000006</v>
      </c>
      <c r="CP2329" s="5">
        <v>43619</v>
      </c>
      <c r="CQ2329">
        <v>21.48</v>
      </c>
      <c r="CR2329" s="5">
        <v>43619</v>
      </c>
      <c r="CS2329">
        <v>12.3</v>
      </c>
      <c r="CU2329" s="5">
        <v>43620</v>
      </c>
      <c r="CV2329">
        <v>22.64</v>
      </c>
      <c r="CW2329" s="5">
        <v>43619</v>
      </c>
      <c r="CX2329">
        <v>40.86</v>
      </c>
      <c r="CZ2329" s="5">
        <v>43619</v>
      </c>
      <c r="DA2329">
        <v>18.850000000000001</v>
      </c>
      <c r="DB2329" s="5">
        <v>43619</v>
      </c>
      <c r="DC2329">
        <v>18.86</v>
      </c>
    </row>
    <row r="2330" spans="4:107">
      <c r="D2330" s="5">
        <v>43622</v>
      </c>
      <c r="E2330">
        <v>5.57</v>
      </c>
      <c r="F2330" s="5">
        <v>43810</v>
      </c>
      <c r="G2330">
        <v>3.23</v>
      </c>
      <c r="N2330" s="5">
        <v>43622</v>
      </c>
      <c r="O2330">
        <v>72.5</v>
      </c>
      <c r="P2330" s="5">
        <v>43622</v>
      </c>
      <c r="Q2330">
        <v>37.549999999999997</v>
      </c>
      <c r="S2330" s="5">
        <v>43622</v>
      </c>
      <c r="T2330">
        <v>6.31</v>
      </c>
      <c r="U2330" s="5">
        <v>43861</v>
      </c>
      <c r="V2330">
        <v>7.88</v>
      </c>
      <c r="X2330" s="5">
        <v>43622</v>
      </c>
      <c r="Y2330">
        <v>11.56</v>
      </c>
      <c r="AC2330" s="5">
        <v>43622</v>
      </c>
      <c r="AD2330">
        <v>5.7</v>
      </c>
      <c r="AE2330" s="5">
        <v>43622</v>
      </c>
      <c r="AF2330">
        <v>9.2100000000000009</v>
      </c>
      <c r="AH2330" s="5">
        <v>43622</v>
      </c>
      <c r="AI2330">
        <v>28.95</v>
      </c>
      <c r="AJ2330" s="5">
        <v>43622</v>
      </c>
      <c r="AK2330">
        <v>5.73</v>
      </c>
      <c r="AM2330" s="5">
        <v>43622</v>
      </c>
      <c r="AN2330">
        <v>19.32</v>
      </c>
      <c r="AO2330" s="5">
        <v>43622</v>
      </c>
      <c r="AP2330">
        <v>85.25</v>
      </c>
      <c r="AR2330" s="5">
        <v>43622</v>
      </c>
      <c r="AS2330">
        <v>6.22</v>
      </c>
      <c r="AT2330" s="5">
        <v>43810</v>
      </c>
      <c r="AU2330">
        <v>3.23</v>
      </c>
      <c r="AW2330" s="5">
        <v>43622</v>
      </c>
      <c r="AX2330">
        <v>4.3499999999999996</v>
      </c>
      <c r="AY2330" s="5">
        <v>43622</v>
      </c>
      <c r="AZ2330">
        <v>5.58</v>
      </c>
      <c r="BG2330" s="5">
        <v>43620</v>
      </c>
      <c r="BH2330">
        <v>190.5</v>
      </c>
      <c r="BI2330" s="5">
        <v>43620</v>
      </c>
      <c r="BJ2330">
        <v>57.9</v>
      </c>
      <c r="BL2330" s="5">
        <v>43620</v>
      </c>
      <c r="BM2330">
        <v>78.5</v>
      </c>
      <c r="BN2330" s="5">
        <v>43636</v>
      </c>
      <c r="BO2330">
        <v>121</v>
      </c>
      <c r="BQ2330" s="5">
        <v>43621</v>
      </c>
      <c r="BR2330">
        <v>19.600000000000001</v>
      </c>
      <c r="BS2330" s="5">
        <v>43620</v>
      </c>
      <c r="BT2330">
        <v>190.5</v>
      </c>
      <c r="BV2330" s="5">
        <v>43620</v>
      </c>
      <c r="BW2330">
        <v>45.25</v>
      </c>
      <c r="BX2330" s="5">
        <v>43620</v>
      </c>
      <c r="BY2330">
        <v>74.3</v>
      </c>
      <c r="CA2330" s="5">
        <v>43620</v>
      </c>
      <c r="CB2330">
        <v>205.5</v>
      </c>
      <c r="CC2330" s="5">
        <v>43634</v>
      </c>
      <c r="CD2330">
        <v>60.9</v>
      </c>
      <c r="CF2330" s="5">
        <v>43620</v>
      </c>
      <c r="CG2330">
        <v>190.5</v>
      </c>
      <c r="CH2330" s="5">
        <v>43621</v>
      </c>
      <c r="CI2330">
        <v>19.600000000000001</v>
      </c>
      <c r="CK2330" s="5">
        <v>43620</v>
      </c>
      <c r="CL2330">
        <v>45.25</v>
      </c>
      <c r="CM2330" s="5">
        <v>43620</v>
      </c>
      <c r="CN2330">
        <v>74.3</v>
      </c>
      <c r="CP2330" s="5">
        <v>43620</v>
      </c>
      <c r="CQ2330">
        <v>21.72</v>
      </c>
      <c r="CR2330" s="5">
        <v>43620</v>
      </c>
      <c r="CS2330">
        <v>12.35</v>
      </c>
      <c r="CU2330" s="5">
        <v>43621</v>
      </c>
      <c r="CV2330">
        <v>22.55</v>
      </c>
      <c r="CW2330" s="5">
        <v>43620</v>
      </c>
      <c r="CX2330">
        <v>41.26</v>
      </c>
      <c r="CZ2330" s="5">
        <v>43620</v>
      </c>
      <c r="DA2330">
        <v>18.899999999999999</v>
      </c>
      <c r="DB2330" s="5">
        <v>43620</v>
      </c>
      <c r="DC2330">
        <v>18.86</v>
      </c>
    </row>
    <row r="2331" spans="4:107">
      <c r="D2331" s="5">
        <v>43626</v>
      </c>
      <c r="E2331">
        <v>5.68</v>
      </c>
      <c r="F2331" s="5">
        <v>43811</v>
      </c>
      <c r="G2331">
        <v>3.24</v>
      </c>
      <c r="N2331" s="5">
        <v>43626</v>
      </c>
      <c r="O2331">
        <v>72.650000000000006</v>
      </c>
      <c r="P2331" s="5">
        <v>43626</v>
      </c>
      <c r="Q2331">
        <v>37.700000000000003</v>
      </c>
      <c r="S2331" s="5">
        <v>43626</v>
      </c>
      <c r="T2331">
        <v>6.29</v>
      </c>
      <c r="U2331" s="5">
        <v>43864</v>
      </c>
      <c r="V2331">
        <v>7.97</v>
      </c>
      <c r="X2331" s="5">
        <v>43626</v>
      </c>
      <c r="Y2331">
        <v>11.48</v>
      </c>
      <c r="AC2331" s="5">
        <v>43626</v>
      </c>
      <c r="AD2331">
        <v>5.76</v>
      </c>
      <c r="AE2331" s="5">
        <v>43626</v>
      </c>
      <c r="AF2331">
        <v>9.4</v>
      </c>
      <c r="AH2331" s="5">
        <v>43626</v>
      </c>
      <c r="AI2331">
        <v>30</v>
      </c>
      <c r="AJ2331" s="5">
        <v>43626</v>
      </c>
      <c r="AK2331">
        <v>5.91</v>
      </c>
      <c r="AM2331" s="5">
        <v>43626</v>
      </c>
      <c r="AN2331">
        <v>20.05</v>
      </c>
      <c r="AO2331" s="5">
        <v>43626</v>
      </c>
      <c r="AP2331">
        <v>87.2</v>
      </c>
      <c r="AR2331" s="5">
        <v>43626</v>
      </c>
      <c r="AS2331">
        <v>6.24</v>
      </c>
      <c r="AT2331" s="5">
        <v>43811</v>
      </c>
      <c r="AU2331">
        <v>3.24</v>
      </c>
      <c r="AW2331" s="5">
        <v>43626</v>
      </c>
      <c r="AX2331">
        <v>4.41</v>
      </c>
      <c r="AY2331" s="5">
        <v>43626</v>
      </c>
      <c r="AZ2331">
        <v>5.6899999999999995</v>
      </c>
      <c r="BG2331" s="5">
        <v>43621</v>
      </c>
      <c r="BH2331">
        <v>191</v>
      </c>
      <c r="BI2331" s="5">
        <v>43621</v>
      </c>
      <c r="BJ2331">
        <v>58.3</v>
      </c>
      <c r="BL2331" s="5">
        <v>43621</v>
      </c>
      <c r="BM2331">
        <v>78.400000000000006</v>
      </c>
      <c r="BN2331" s="5">
        <v>43637</v>
      </c>
      <c r="BO2331">
        <v>122</v>
      </c>
      <c r="BQ2331" s="5">
        <v>43622</v>
      </c>
      <c r="BR2331">
        <v>19.600000000000001</v>
      </c>
      <c r="BS2331" s="5">
        <v>43621</v>
      </c>
      <c r="BT2331">
        <v>191</v>
      </c>
      <c r="BV2331" s="5">
        <v>43621</v>
      </c>
      <c r="BW2331">
        <v>45.45</v>
      </c>
      <c r="BX2331" s="5">
        <v>43621</v>
      </c>
      <c r="BY2331">
        <v>75.2</v>
      </c>
      <c r="CA2331" s="5">
        <v>43621</v>
      </c>
      <c r="CB2331">
        <v>205.5</v>
      </c>
      <c r="CC2331" s="5">
        <v>43635</v>
      </c>
      <c r="CD2331">
        <v>62.1</v>
      </c>
      <c r="CF2331" s="5">
        <v>43621</v>
      </c>
      <c r="CG2331">
        <v>191</v>
      </c>
      <c r="CH2331" s="5">
        <v>43622</v>
      </c>
      <c r="CI2331">
        <v>19.600000000000001</v>
      </c>
      <c r="CK2331" s="5">
        <v>43621</v>
      </c>
      <c r="CL2331">
        <v>45.45</v>
      </c>
      <c r="CM2331" s="5">
        <v>43621</v>
      </c>
      <c r="CN2331">
        <v>75.2</v>
      </c>
      <c r="CP2331" s="5">
        <v>43621</v>
      </c>
      <c r="CQ2331">
        <v>21.63</v>
      </c>
      <c r="CR2331" s="5">
        <v>43621</v>
      </c>
      <c r="CS2331">
        <v>12.3</v>
      </c>
      <c r="CU2331" s="5">
        <v>43622</v>
      </c>
      <c r="CV2331">
        <v>22.64</v>
      </c>
      <c r="CW2331" s="5">
        <v>43621</v>
      </c>
      <c r="CX2331">
        <v>40.909999999999997</v>
      </c>
      <c r="CZ2331" s="5">
        <v>43621</v>
      </c>
      <c r="DA2331">
        <v>19.04</v>
      </c>
      <c r="DB2331" s="5">
        <v>43621</v>
      </c>
      <c r="DC2331">
        <v>18.95</v>
      </c>
    </row>
    <row r="2332" spans="4:107">
      <c r="D2332" s="5">
        <v>43627</v>
      </c>
      <c r="E2332">
        <v>5.77</v>
      </c>
      <c r="F2332" s="5">
        <v>43812</v>
      </c>
      <c r="G2332">
        <v>3.29</v>
      </c>
      <c r="N2332" s="5">
        <v>43627</v>
      </c>
      <c r="O2332">
        <v>72.400000000000006</v>
      </c>
      <c r="P2332" s="5">
        <v>43627</v>
      </c>
      <c r="Q2332">
        <v>37.549999999999997</v>
      </c>
      <c r="S2332" s="5">
        <v>43627</v>
      </c>
      <c r="T2332">
        <v>6.4</v>
      </c>
      <c r="U2332" s="5">
        <v>43865</v>
      </c>
      <c r="V2332">
        <v>8.1300000000000008</v>
      </c>
      <c r="X2332" s="5">
        <v>43627</v>
      </c>
      <c r="Y2332">
        <v>11.5</v>
      </c>
      <c r="AC2332" s="5">
        <v>43627</v>
      </c>
      <c r="AD2332">
        <v>6.21</v>
      </c>
      <c r="AE2332" s="5">
        <v>43627</v>
      </c>
      <c r="AF2332">
        <v>10.08</v>
      </c>
      <c r="AH2332" s="5">
        <v>43627</v>
      </c>
      <c r="AI2332">
        <v>30.75</v>
      </c>
      <c r="AJ2332" s="5">
        <v>43627</v>
      </c>
      <c r="AK2332">
        <v>5.89</v>
      </c>
      <c r="AM2332" s="5">
        <v>43627</v>
      </c>
      <c r="AN2332">
        <v>20.45</v>
      </c>
      <c r="AO2332" s="5">
        <v>43627</v>
      </c>
      <c r="AP2332">
        <v>88.75</v>
      </c>
      <c r="AR2332" s="5">
        <v>43627</v>
      </c>
      <c r="AS2332">
        <v>6.3</v>
      </c>
      <c r="AT2332" s="5">
        <v>43812</v>
      </c>
      <c r="AU2332">
        <v>3.29</v>
      </c>
      <c r="AW2332" s="5">
        <v>43627</v>
      </c>
      <c r="AX2332">
        <v>4.4400000000000004</v>
      </c>
      <c r="AY2332" s="5">
        <v>43627</v>
      </c>
      <c r="AZ2332">
        <v>5.7</v>
      </c>
      <c r="BG2332" s="5">
        <v>43622</v>
      </c>
      <c r="BH2332">
        <v>190.5</v>
      </c>
      <c r="BI2332" s="5">
        <v>43622</v>
      </c>
      <c r="BJ2332">
        <v>58.2</v>
      </c>
      <c r="BL2332" s="5">
        <v>43622</v>
      </c>
      <c r="BM2332">
        <v>78.5</v>
      </c>
      <c r="BN2332" s="5">
        <v>43640</v>
      </c>
      <c r="BO2332">
        <v>122.5</v>
      </c>
      <c r="BQ2332" s="5">
        <v>43626</v>
      </c>
      <c r="BR2332">
        <v>19.850000000000001</v>
      </c>
      <c r="BS2332" s="5">
        <v>43622</v>
      </c>
      <c r="BT2332">
        <v>190.5</v>
      </c>
      <c r="BV2332" s="5">
        <v>43622</v>
      </c>
      <c r="BW2332">
        <v>45.45</v>
      </c>
      <c r="BX2332" s="5">
        <v>43622</v>
      </c>
      <c r="BY2332">
        <v>76.3</v>
      </c>
      <c r="CA2332" s="5">
        <v>43622</v>
      </c>
      <c r="CB2332">
        <v>204</v>
      </c>
      <c r="CC2332" s="5">
        <v>43636</v>
      </c>
      <c r="CD2332">
        <v>62.3</v>
      </c>
      <c r="CF2332" s="5">
        <v>43622</v>
      </c>
      <c r="CG2332">
        <v>190.5</v>
      </c>
      <c r="CH2332" s="5">
        <v>43626</v>
      </c>
      <c r="CI2332">
        <v>19.850000000000001</v>
      </c>
      <c r="CK2332" s="5">
        <v>43622</v>
      </c>
      <c r="CL2332">
        <v>45.45</v>
      </c>
      <c r="CM2332" s="5">
        <v>43622</v>
      </c>
      <c r="CN2332">
        <v>76.3</v>
      </c>
      <c r="CP2332" s="5">
        <v>43622</v>
      </c>
      <c r="CQ2332">
        <v>21.82</v>
      </c>
      <c r="CR2332" s="5">
        <v>43622</v>
      </c>
      <c r="CS2332">
        <v>12.5</v>
      </c>
      <c r="CU2332" s="5">
        <v>43626</v>
      </c>
      <c r="CV2332">
        <v>22.88</v>
      </c>
      <c r="CW2332" s="5">
        <v>43622</v>
      </c>
      <c r="CX2332">
        <v>40.56</v>
      </c>
      <c r="CZ2332" s="5">
        <v>43622</v>
      </c>
      <c r="DA2332">
        <v>19.510000000000002</v>
      </c>
      <c r="DB2332" s="5">
        <v>43622</v>
      </c>
      <c r="DC2332">
        <v>19.13</v>
      </c>
    </row>
    <row r="2333" spans="4:107">
      <c r="D2333" s="5">
        <v>43628</v>
      </c>
      <c r="E2333">
        <v>5.73</v>
      </c>
      <c r="F2333" s="5">
        <v>43815</v>
      </c>
      <c r="G2333">
        <v>3.27</v>
      </c>
      <c r="N2333" s="5">
        <v>43628</v>
      </c>
      <c r="O2333">
        <v>73.55</v>
      </c>
      <c r="P2333" s="5">
        <v>43628</v>
      </c>
      <c r="Q2333">
        <v>37.4</v>
      </c>
      <c r="S2333" s="5">
        <v>43628</v>
      </c>
      <c r="T2333">
        <v>6.27</v>
      </c>
      <c r="U2333" s="5">
        <v>43866</v>
      </c>
      <c r="V2333">
        <v>8.43</v>
      </c>
      <c r="X2333" s="5">
        <v>43628</v>
      </c>
      <c r="Y2333">
        <v>11.4</v>
      </c>
      <c r="AC2333" s="5">
        <v>43628</v>
      </c>
      <c r="AD2333">
        <v>6.39</v>
      </c>
      <c r="AE2333" s="5">
        <v>43628</v>
      </c>
      <c r="AF2333">
        <v>10.039999999999999</v>
      </c>
      <c r="AH2333" s="5">
        <v>43628</v>
      </c>
      <c r="AI2333">
        <v>30.2</v>
      </c>
      <c r="AJ2333" s="5">
        <v>43628</v>
      </c>
      <c r="AK2333">
        <v>5.83</v>
      </c>
      <c r="AM2333" s="5">
        <v>43628</v>
      </c>
      <c r="AN2333">
        <v>20</v>
      </c>
      <c r="AO2333" s="5">
        <v>43628</v>
      </c>
      <c r="AP2333">
        <v>87.7</v>
      </c>
      <c r="AR2333" s="5">
        <v>43628</v>
      </c>
      <c r="AS2333">
        <v>6.24</v>
      </c>
      <c r="AT2333" s="5">
        <v>43815</v>
      </c>
      <c r="AU2333">
        <v>3.27</v>
      </c>
      <c r="AW2333" s="5">
        <v>43628</v>
      </c>
      <c r="AX2333">
        <v>4.38</v>
      </c>
      <c r="AY2333" s="5">
        <v>43628</v>
      </c>
      <c r="AZ2333">
        <v>5.65</v>
      </c>
      <c r="BG2333" s="5">
        <v>43626</v>
      </c>
      <c r="BH2333">
        <v>195.5</v>
      </c>
      <c r="BI2333" s="5">
        <v>43626</v>
      </c>
      <c r="BJ2333">
        <v>58.9</v>
      </c>
      <c r="BL2333" s="5">
        <v>43626</v>
      </c>
      <c r="BM2333">
        <v>78.7</v>
      </c>
      <c r="BN2333" s="5">
        <v>43641</v>
      </c>
      <c r="BO2333">
        <v>122.5</v>
      </c>
      <c r="BQ2333" s="5">
        <v>43627</v>
      </c>
      <c r="BR2333">
        <v>19.95</v>
      </c>
      <c r="BS2333" s="5">
        <v>43626</v>
      </c>
      <c r="BT2333">
        <v>195.5</v>
      </c>
      <c r="BV2333" s="5">
        <v>43626</v>
      </c>
      <c r="BW2333">
        <v>46</v>
      </c>
      <c r="BX2333" s="5">
        <v>43626</v>
      </c>
      <c r="BY2333">
        <v>79</v>
      </c>
      <c r="CA2333" s="5">
        <v>43626</v>
      </c>
      <c r="CB2333">
        <v>218.5</v>
      </c>
      <c r="CC2333" s="5">
        <v>43637</v>
      </c>
      <c r="CD2333">
        <v>63</v>
      </c>
      <c r="CF2333" s="5">
        <v>43626</v>
      </c>
      <c r="CG2333">
        <v>195.5</v>
      </c>
      <c r="CH2333" s="5">
        <v>43627</v>
      </c>
      <c r="CI2333">
        <v>19.95</v>
      </c>
      <c r="CK2333" s="5">
        <v>43626</v>
      </c>
      <c r="CL2333">
        <v>46</v>
      </c>
      <c r="CM2333" s="5">
        <v>43626</v>
      </c>
      <c r="CN2333">
        <v>79</v>
      </c>
      <c r="CP2333" s="5">
        <v>43626</v>
      </c>
      <c r="CQ2333">
        <v>21.87</v>
      </c>
      <c r="CR2333" s="5">
        <v>43626</v>
      </c>
      <c r="CS2333">
        <v>12.45</v>
      </c>
      <c r="CU2333" s="5">
        <v>43627</v>
      </c>
      <c r="CV2333">
        <v>23.4</v>
      </c>
      <c r="CW2333" s="5">
        <v>43626</v>
      </c>
      <c r="CX2333">
        <v>41.16</v>
      </c>
      <c r="CZ2333" s="5">
        <v>43626</v>
      </c>
      <c r="DA2333">
        <v>20.22</v>
      </c>
      <c r="DB2333" s="5">
        <v>43626</v>
      </c>
      <c r="DC2333">
        <v>19.22</v>
      </c>
    </row>
    <row r="2334" spans="4:107">
      <c r="D2334" s="5">
        <v>43629</v>
      </c>
      <c r="E2334">
        <v>5.74</v>
      </c>
      <c r="F2334" s="5">
        <v>43816</v>
      </c>
      <c r="G2334">
        <v>3.34</v>
      </c>
      <c r="N2334" s="5">
        <v>43629</v>
      </c>
      <c r="O2334">
        <v>74.5</v>
      </c>
      <c r="P2334" s="5">
        <v>43629</v>
      </c>
      <c r="Q2334">
        <v>37.700000000000003</v>
      </c>
      <c r="S2334" s="5">
        <v>43629</v>
      </c>
      <c r="T2334">
        <v>6.12</v>
      </c>
      <c r="U2334" s="5">
        <v>43867</v>
      </c>
      <c r="V2334">
        <v>8.56</v>
      </c>
      <c r="X2334" s="5">
        <v>43629</v>
      </c>
      <c r="Y2334">
        <v>11.36</v>
      </c>
      <c r="AC2334" s="5">
        <v>43629</v>
      </c>
      <c r="AD2334">
        <v>6.31</v>
      </c>
      <c r="AE2334" s="5">
        <v>43629</v>
      </c>
      <c r="AF2334">
        <v>9.9600000000000009</v>
      </c>
      <c r="AH2334" s="5">
        <v>43629</v>
      </c>
      <c r="AI2334">
        <v>30.1</v>
      </c>
      <c r="AJ2334" s="5">
        <v>43629</v>
      </c>
      <c r="AK2334">
        <v>5.8</v>
      </c>
      <c r="AM2334" s="5">
        <v>43629</v>
      </c>
      <c r="AN2334">
        <v>19.84</v>
      </c>
      <c r="AO2334" s="5">
        <v>43629</v>
      </c>
      <c r="AP2334">
        <v>87.8</v>
      </c>
      <c r="AR2334" s="5">
        <v>43629</v>
      </c>
      <c r="AS2334">
        <v>6.3</v>
      </c>
      <c r="AT2334" s="5">
        <v>43816</v>
      </c>
      <c r="AU2334">
        <v>3.34</v>
      </c>
      <c r="AW2334" s="5">
        <v>43629</v>
      </c>
      <c r="AX2334">
        <v>4.3899999999999997</v>
      </c>
      <c r="AY2334" s="5">
        <v>43629</v>
      </c>
      <c r="AZ2334">
        <v>5.67</v>
      </c>
      <c r="BG2334" s="5">
        <v>43627</v>
      </c>
      <c r="BH2334">
        <v>203.5</v>
      </c>
      <c r="BI2334" s="5">
        <v>43627</v>
      </c>
      <c r="BJ2334">
        <v>59.6</v>
      </c>
      <c r="BL2334" s="5">
        <v>43627</v>
      </c>
      <c r="BM2334">
        <v>78</v>
      </c>
      <c r="BN2334" s="5">
        <v>43642</v>
      </c>
      <c r="BO2334">
        <v>122.5</v>
      </c>
      <c r="BQ2334" s="5">
        <v>43628</v>
      </c>
      <c r="BR2334">
        <v>19.850000000000001</v>
      </c>
      <c r="BS2334" s="5">
        <v>43627</v>
      </c>
      <c r="BT2334">
        <v>203.5</v>
      </c>
      <c r="BV2334" s="5">
        <v>43627</v>
      </c>
      <c r="BW2334">
        <v>45.5</v>
      </c>
      <c r="BX2334" s="5">
        <v>43627</v>
      </c>
      <c r="BY2334">
        <v>77.599999999999994</v>
      </c>
      <c r="CA2334" s="5">
        <v>43627</v>
      </c>
      <c r="CB2334">
        <v>215</v>
      </c>
      <c r="CC2334" s="5">
        <v>43640</v>
      </c>
      <c r="CD2334">
        <v>63.1</v>
      </c>
      <c r="CF2334" s="5">
        <v>43627</v>
      </c>
      <c r="CG2334">
        <v>203.5</v>
      </c>
      <c r="CH2334" s="5">
        <v>43628</v>
      </c>
      <c r="CI2334">
        <v>19.850000000000001</v>
      </c>
      <c r="CK2334" s="5">
        <v>43627</v>
      </c>
      <c r="CL2334">
        <v>45.5</v>
      </c>
      <c r="CM2334" s="5">
        <v>43627</v>
      </c>
      <c r="CN2334">
        <v>77.599999999999994</v>
      </c>
      <c r="CP2334" s="5">
        <v>43627</v>
      </c>
      <c r="CQ2334">
        <v>21.39</v>
      </c>
      <c r="CR2334" s="5">
        <v>43627</v>
      </c>
      <c r="CS2334">
        <v>12.4</v>
      </c>
      <c r="CU2334" s="5">
        <v>43628</v>
      </c>
      <c r="CV2334">
        <v>23.11</v>
      </c>
      <c r="CW2334" s="5">
        <v>43627</v>
      </c>
      <c r="CX2334">
        <v>41.91</v>
      </c>
      <c r="CZ2334" s="5">
        <v>43627</v>
      </c>
      <c r="DA2334">
        <v>19.510000000000002</v>
      </c>
      <c r="DB2334" s="5">
        <v>43627</v>
      </c>
      <c r="DC2334">
        <v>18.68</v>
      </c>
    </row>
    <row r="2335" spans="4:107">
      <c r="D2335" s="5">
        <v>43630</v>
      </c>
      <c r="E2335">
        <v>5.74</v>
      </c>
      <c r="F2335" s="5">
        <v>43817</v>
      </c>
      <c r="G2335">
        <v>3.39</v>
      </c>
      <c r="N2335" s="5">
        <v>43630</v>
      </c>
      <c r="O2335">
        <v>74.099999999999994</v>
      </c>
      <c r="P2335" s="5">
        <v>43630</v>
      </c>
      <c r="Q2335">
        <v>37.6</v>
      </c>
      <c r="S2335" s="5">
        <v>43630</v>
      </c>
      <c r="T2335">
        <v>6.03</v>
      </c>
      <c r="U2335" s="5">
        <v>43868</v>
      </c>
      <c r="V2335">
        <v>8.59</v>
      </c>
      <c r="X2335" s="5">
        <v>43630</v>
      </c>
      <c r="Y2335">
        <v>11.4</v>
      </c>
      <c r="AC2335" s="5">
        <v>43630</v>
      </c>
      <c r="AD2335">
        <v>6.27</v>
      </c>
      <c r="AE2335" s="5">
        <v>43630</v>
      </c>
      <c r="AF2335">
        <v>9.8800000000000008</v>
      </c>
      <c r="AH2335" s="5">
        <v>43630</v>
      </c>
      <c r="AI2335">
        <v>30.25</v>
      </c>
      <c r="AJ2335" s="5">
        <v>43630</v>
      </c>
      <c r="AK2335">
        <v>5.75</v>
      </c>
      <c r="AM2335" s="5">
        <v>43630</v>
      </c>
      <c r="AN2335">
        <v>19.440000000000001</v>
      </c>
      <c r="AO2335" s="5">
        <v>43630</v>
      </c>
      <c r="AP2335">
        <v>87.2</v>
      </c>
      <c r="AR2335" s="5">
        <v>43630</v>
      </c>
      <c r="AS2335">
        <v>6.26</v>
      </c>
      <c r="AT2335" s="5">
        <v>43817</v>
      </c>
      <c r="AU2335">
        <v>3.39</v>
      </c>
      <c r="AW2335" s="5">
        <v>43630</v>
      </c>
      <c r="AX2335">
        <v>4.33</v>
      </c>
      <c r="AY2335" s="5">
        <v>43630</v>
      </c>
      <c r="AZ2335">
        <v>5.65</v>
      </c>
      <c r="BG2335" s="5">
        <v>43628</v>
      </c>
      <c r="BH2335">
        <v>210</v>
      </c>
      <c r="BI2335" s="5">
        <v>43628</v>
      </c>
      <c r="BJ2335">
        <v>60</v>
      </c>
      <c r="BL2335" s="5">
        <v>43628</v>
      </c>
      <c r="BM2335">
        <v>78.3</v>
      </c>
      <c r="BN2335" s="5">
        <v>43643</v>
      </c>
      <c r="BO2335">
        <v>122.5</v>
      </c>
      <c r="BQ2335" s="5">
        <v>43629</v>
      </c>
      <c r="BR2335">
        <v>19.899999999999999</v>
      </c>
      <c r="BS2335" s="5">
        <v>43628</v>
      </c>
      <c r="BT2335">
        <v>210</v>
      </c>
      <c r="BV2335" s="5">
        <v>43628</v>
      </c>
      <c r="BW2335">
        <v>45.7</v>
      </c>
      <c r="BX2335" s="5">
        <v>43628</v>
      </c>
      <c r="BY2335">
        <v>78.3</v>
      </c>
      <c r="CA2335" s="5">
        <v>43628</v>
      </c>
      <c r="CB2335">
        <v>220</v>
      </c>
      <c r="CC2335" s="5">
        <v>43641</v>
      </c>
      <c r="CD2335">
        <v>63.3</v>
      </c>
      <c r="CF2335" s="5">
        <v>43628</v>
      </c>
      <c r="CG2335">
        <v>210</v>
      </c>
      <c r="CH2335" s="5">
        <v>43629</v>
      </c>
      <c r="CI2335">
        <v>19.899999999999999</v>
      </c>
      <c r="CK2335" s="5">
        <v>43628</v>
      </c>
      <c r="CL2335">
        <v>45.7</v>
      </c>
      <c r="CM2335" s="5">
        <v>43628</v>
      </c>
      <c r="CN2335">
        <v>78.3</v>
      </c>
      <c r="CP2335" s="5">
        <v>43628</v>
      </c>
      <c r="CQ2335">
        <v>21.1</v>
      </c>
      <c r="CR2335" s="5">
        <v>43628</v>
      </c>
      <c r="CS2335">
        <v>12.3</v>
      </c>
      <c r="CU2335" s="5">
        <v>43629</v>
      </c>
      <c r="CV2335">
        <v>23.07</v>
      </c>
      <c r="CW2335" s="5">
        <v>43628</v>
      </c>
      <c r="CX2335">
        <v>41.71</v>
      </c>
      <c r="CZ2335" s="5">
        <v>43628</v>
      </c>
      <c r="DA2335">
        <v>19.18</v>
      </c>
      <c r="DB2335" s="5">
        <v>43628</v>
      </c>
      <c r="DC2335">
        <v>18.36</v>
      </c>
    </row>
    <row r="2336" spans="4:107">
      <c r="D2336" s="5">
        <v>43633</v>
      </c>
      <c r="E2336">
        <v>5.8</v>
      </c>
      <c r="F2336" s="5">
        <v>43818</v>
      </c>
      <c r="G2336">
        <v>3.39</v>
      </c>
      <c r="N2336" s="5">
        <v>43633</v>
      </c>
      <c r="O2336">
        <v>74.349999999999994</v>
      </c>
      <c r="P2336" s="5">
        <v>43633</v>
      </c>
      <c r="Q2336">
        <v>38.049999999999997</v>
      </c>
      <c r="S2336" s="5">
        <v>43633</v>
      </c>
      <c r="T2336">
        <v>6.13</v>
      </c>
      <c r="U2336" s="5">
        <v>43871</v>
      </c>
      <c r="V2336">
        <v>8.4700000000000006</v>
      </c>
      <c r="X2336" s="5">
        <v>43633</v>
      </c>
      <c r="Y2336">
        <v>11.34</v>
      </c>
      <c r="AC2336" s="5">
        <v>43633</v>
      </c>
      <c r="AD2336">
        <v>6.2</v>
      </c>
      <c r="AE2336" s="5">
        <v>43633</v>
      </c>
      <c r="AF2336">
        <v>9.86</v>
      </c>
      <c r="AH2336" s="5">
        <v>43633</v>
      </c>
      <c r="AI2336">
        <v>29.85</v>
      </c>
      <c r="AJ2336" s="5">
        <v>43633</v>
      </c>
      <c r="AK2336">
        <v>5.77</v>
      </c>
      <c r="AM2336" s="5">
        <v>43633</v>
      </c>
      <c r="AN2336">
        <v>19.32</v>
      </c>
      <c r="AO2336" s="5">
        <v>43633</v>
      </c>
      <c r="AP2336">
        <v>87.2</v>
      </c>
      <c r="AR2336" s="5">
        <v>43633</v>
      </c>
      <c r="AS2336">
        <v>6.25</v>
      </c>
      <c r="AT2336" s="5">
        <v>43818</v>
      </c>
      <c r="AU2336">
        <v>3.39</v>
      </c>
      <c r="AW2336" s="5">
        <v>43633</v>
      </c>
      <c r="AX2336">
        <v>4.3499999999999996</v>
      </c>
      <c r="AY2336" s="5">
        <v>43633</v>
      </c>
      <c r="AZ2336">
        <v>5.67</v>
      </c>
      <c r="BG2336" s="5">
        <v>43629</v>
      </c>
      <c r="BH2336">
        <v>213.5</v>
      </c>
      <c r="BI2336" s="5">
        <v>43629</v>
      </c>
      <c r="BJ2336">
        <v>60</v>
      </c>
      <c r="BL2336" s="5">
        <v>43629</v>
      </c>
      <c r="BM2336">
        <v>78.099999999999994</v>
      </c>
      <c r="BN2336" s="5">
        <v>43644</v>
      </c>
      <c r="BO2336">
        <v>122.5</v>
      </c>
      <c r="BQ2336" s="5">
        <v>43630</v>
      </c>
      <c r="BR2336">
        <v>19.850000000000001</v>
      </c>
      <c r="BS2336" s="5">
        <v>43629</v>
      </c>
      <c r="BT2336">
        <v>213.5</v>
      </c>
      <c r="BV2336" s="5">
        <v>43629</v>
      </c>
      <c r="BW2336">
        <v>45.15</v>
      </c>
      <c r="BX2336" s="5">
        <v>43629</v>
      </c>
      <c r="BY2336">
        <v>78</v>
      </c>
      <c r="CA2336" s="5">
        <v>43629</v>
      </c>
      <c r="CB2336">
        <v>221</v>
      </c>
      <c r="CC2336" s="5">
        <v>43642</v>
      </c>
      <c r="CD2336">
        <v>63.7</v>
      </c>
      <c r="CF2336" s="5">
        <v>43629</v>
      </c>
      <c r="CG2336">
        <v>213.5</v>
      </c>
      <c r="CH2336" s="5">
        <v>43630</v>
      </c>
      <c r="CI2336">
        <v>19.850000000000001</v>
      </c>
      <c r="CK2336" s="5">
        <v>43629</v>
      </c>
      <c r="CL2336">
        <v>45.15</v>
      </c>
      <c r="CM2336" s="5">
        <v>43629</v>
      </c>
      <c r="CN2336">
        <v>78</v>
      </c>
      <c r="CP2336" s="5">
        <v>43629</v>
      </c>
      <c r="CQ2336">
        <v>21.29</v>
      </c>
      <c r="CR2336" s="5">
        <v>43629</v>
      </c>
      <c r="CS2336">
        <v>12.45</v>
      </c>
      <c r="CU2336" s="5">
        <v>43630</v>
      </c>
      <c r="CV2336">
        <v>22.78</v>
      </c>
      <c r="CW2336" s="5">
        <v>43629</v>
      </c>
      <c r="CX2336">
        <v>41.46</v>
      </c>
      <c r="CZ2336" s="5">
        <v>43629</v>
      </c>
      <c r="DA2336">
        <v>19.37</v>
      </c>
      <c r="DB2336" s="5">
        <v>43629</v>
      </c>
      <c r="DC2336">
        <v>18.36</v>
      </c>
    </row>
    <row r="2337" spans="4:107">
      <c r="D2337" s="5">
        <v>43634</v>
      </c>
      <c r="E2337">
        <v>5.86</v>
      </c>
      <c r="F2337" s="5">
        <v>43819</v>
      </c>
      <c r="G2337">
        <v>3.41</v>
      </c>
      <c r="N2337" s="5">
        <v>43634</v>
      </c>
      <c r="O2337">
        <v>73.349999999999994</v>
      </c>
      <c r="P2337" s="5">
        <v>43634</v>
      </c>
      <c r="Q2337">
        <v>38.200000000000003</v>
      </c>
      <c r="S2337" s="5">
        <v>43634</v>
      </c>
      <c r="T2337">
        <v>6.11</v>
      </c>
      <c r="U2337" s="5">
        <v>43872</v>
      </c>
      <c r="V2337">
        <v>8.2799999999999994</v>
      </c>
      <c r="X2337" s="5">
        <v>43634</v>
      </c>
      <c r="Y2337">
        <v>11.22</v>
      </c>
      <c r="AC2337" s="5">
        <v>43634</v>
      </c>
      <c r="AD2337">
        <v>6.23</v>
      </c>
      <c r="AE2337" s="5">
        <v>43634</v>
      </c>
      <c r="AF2337">
        <v>9.9</v>
      </c>
      <c r="AH2337" s="5">
        <v>43634</v>
      </c>
      <c r="AI2337">
        <v>29.85</v>
      </c>
      <c r="AJ2337" s="5">
        <v>43634</v>
      </c>
      <c r="AK2337">
        <v>5.87</v>
      </c>
      <c r="AM2337" s="5">
        <v>43634</v>
      </c>
      <c r="AN2337">
        <v>19.760000000000002</v>
      </c>
      <c r="AO2337" s="5">
        <v>43634</v>
      </c>
      <c r="AP2337">
        <v>87.85</v>
      </c>
      <c r="AR2337" s="5">
        <v>43634</v>
      </c>
      <c r="AS2337">
        <v>6.33</v>
      </c>
      <c r="AT2337" s="5">
        <v>43819</v>
      </c>
      <c r="AU2337">
        <v>3.41</v>
      </c>
      <c r="AW2337" s="5">
        <v>43634</v>
      </c>
      <c r="AX2337">
        <v>4.37</v>
      </c>
      <c r="AY2337" s="5">
        <v>43634</v>
      </c>
      <c r="AZ2337">
        <v>5.6899999999999995</v>
      </c>
      <c r="BG2337" s="5">
        <v>43630</v>
      </c>
      <c r="BH2337">
        <v>217.5</v>
      </c>
      <c r="BI2337" s="5">
        <v>43630</v>
      </c>
      <c r="BJ2337">
        <v>59</v>
      </c>
      <c r="BL2337" s="5">
        <v>43630</v>
      </c>
      <c r="BM2337">
        <v>78</v>
      </c>
      <c r="BN2337" s="5">
        <v>43647</v>
      </c>
      <c r="BO2337">
        <v>121</v>
      </c>
      <c r="BQ2337" s="5">
        <v>43633</v>
      </c>
      <c r="BR2337">
        <v>19.8</v>
      </c>
      <c r="BS2337" s="5">
        <v>43630</v>
      </c>
      <c r="BT2337">
        <v>217.5</v>
      </c>
      <c r="BV2337" s="5">
        <v>43630</v>
      </c>
      <c r="BW2337">
        <v>45.1</v>
      </c>
      <c r="BX2337" s="5">
        <v>43630</v>
      </c>
      <c r="BY2337">
        <v>76.900000000000006</v>
      </c>
      <c r="CA2337" s="5">
        <v>43630</v>
      </c>
      <c r="CB2337">
        <v>221.5</v>
      </c>
      <c r="CC2337" s="5">
        <v>43643</v>
      </c>
      <c r="CD2337">
        <v>64.099999999999994</v>
      </c>
      <c r="CF2337" s="5">
        <v>43630</v>
      </c>
      <c r="CG2337">
        <v>217.5</v>
      </c>
      <c r="CH2337" s="5">
        <v>43633</v>
      </c>
      <c r="CI2337">
        <v>19.8</v>
      </c>
      <c r="CK2337" s="5">
        <v>43630</v>
      </c>
      <c r="CL2337">
        <v>45.1</v>
      </c>
      <c r="CM2337" s="5">
        <v>43630</v>
      </c>
      <c r="CN2337">
        <v>76.900000000000006</v>
      </c>
      <c r="CP2337" s="5">
        <v>43630</v>
      </c>
      <c r="CQ2337">
        <v>21.34</v>
      </c>
      <c r="CR2337" s="5">
        <v>43630</v>
      </c>
      <c r="CS2337">
        <v>12.4</v>
      </c>
      <c r="CU2337" s="5">
        <v>43633</v>
      </c>
      <c r="CV2337">
        <v>22.64</v>
      </c>
      <c r="CW2337" s="5">
        <v>43630</v>
      </c>
      <c r="CX2337">
        <v>41.11</v>
      </c>
      <c r="CZ2337" s="5">
        <v>43630</v>
      </c>
      <c r="DA2337">
        <v>19.37</v>
      </c>
      <c r="DB2337" s="5">
        <v>43630</v>
      </c>
      <c r="DC2337">
        <v>18.41</v>
      </c>
    </row>
    <row r="2338" spans="4:107">
      <c r="D2338" s="5">
        <v>43635</v>
      </c>
      <c r="E2338">
        <v>5.96</v>
      </c>
      <c r="F2338" s="5">
        <v>43822</v>
      </c>
      <c r="G2338">
        <v>3.41</v>
      </c>
      <c r="N2338" s="5">
        <v>43635</v>
      </c>
      <c r="O2338">
        <v>74.25</v>
      </c>
      <c r="P2338" s="5">
        <v>43635</v>
      </c>
      <c r="Q2338">
        <v>38.15</v>
      </c>
      <c r="S2338" s="5">
        <v>43635</v>
      </c>
      <c r="T2338">
        <v>6.23</v>
      </c>
      <c r="U2338" s="5">
        <v>43873</v>
      </c>
      <c r="V2338">
        <v>8.7100000000000009</v>
      </c>
      <c r="X2338" s="5">
        <v>43635</v>
      </c>
      <c r="Y2338">
        <v>11.28</v>
      </c>
      <c r="AC2338" s="5">
        <v>43635</v>
      </c>
      <c r="AD2338">
        <v>6.32</v>
      </c>
      <c r="AE2338" s="5">
        <v>43635</v>
      </c>
      <c r="AF2338">
        <v>9.9</v>
      </c>
      <c r="AH2338" s="5">
        <v>43635</v>
      </c>
      <c r="AI2338">
        <v>30.6</v>
      </c>
      <c r="AJ2338" s="5">
        <v>43635</v>
      </c>
      <c r="AK2338">
        <v>6.07</v>
      </c>
      <c r="AM2338" s="5">
        <v>43635</v>
      </c>
      <c r="AN2338">
        <v>20.3</v>
      </c>
      <c r="AO2338" s="5">
        <v>43635</v>
      </c>
      <c r="AP2338">
        <v>91</v>
      </c>
      <c r="AR2338" s="5">
        <v>43635</v>
      </c>
      <c r="AS2338">
        <v>6.44</v>
      </c>
      <c r="AT2338" s="5">
        <v>43822</v>
      </c>
      <c r="AU2338">
        <v>3.41</v>
      </c>
      <c r="AW2338" s="5">
        <v>43635</v>
      </c>
      <c r="AX2338">
        <v>4.42</v>
      </c>
      <c r="AY2338" s="5">
        <v>43635</v>
      </c>
      <c r="AZ2338">
        <v>5.76</v>
      </c>
      <c r="BG2338" s="5">
        <v>43633</v>
      </c>
      <c r="BH2338">
        <v>217</v>
      </c>
      <c r="BI2338" s="5">
        <v>43633</v>
      </c>
      <c r="BJ2338">
        <v>59.1</v>
      </c>
      <c r="BL2338" s="5">
        <v>43633</v>
      </c>
      <c r="BM2338">
        <v>77.8</v>
      </c>
      <c r="BN2338" s="5">
        <v>43648</v>
      </c>
      <c r="BO2338">
        <v>122.5</v>
      </c>
      <c r="BQ2338" s="5">
        <v>43634</v>
      </c>
      <c r="BR2338">
        <v>19.899999999999999</v>
      </c>
      <c r="BS2338" s="5">
        <v>43633</v>
      </c>
      <c r="BT2338">
        <v>217</v>
      </c>
      <c r="BV2338" s="5">
        <v>43633</v>
      </c>
      <c r="BW2338">
        <v>45.05</v>
      </c>
      <c r="BX2338" s="5">
        <v>43633</v>
      </c>
      <c r="BY2338">
        <v>76.3</v>
      </c>
      <c r="CA2338" s="5">
        <v>43633</v>
      </c>
      <c r="CB2338">
        <v>221</v>
      </c>
      <c r="CC2338" s="5">
        <v>43644</v>
      </c>
      <c r="CD2338">
        <v>64.5</v>
      </c>
      <c r="CF2338" s="5">
        <v>43633</v>
      </c>
      <c r="CG2338">
        <v>217</v>
      </c>
      <c r="CH2338" s="5">
        <v>43634</v>
      </c>
      <c r="CI2338">
        <v>19.899999999999999</v>
      </c>
      <c r="CK2338" s="5">
        <v>43633</v>
      </c>
      <c r="CL2338">
        <v>45.05</v>
      </c>
      <c r="CM2338" s="5">
        <v>43633</v>
      </c>
      <c r="CN2338">
        <v>76.3</v>
      </c>
      <c r="CP2338" s="5">
        <v>43633</v>
      </c>
      <c r="CQ2338">
        <v>21.34</v>
      </c>
      <c r="CR2338" s="5">
        <v>43633</v>
      </c>
      <c r="CS2338">
        <v>12.45</v>
      </c>
      <c r="CU2338" s="5">
        <v>43634</v>
      </c>
      <c r="CV2338">
        <v>22.5</v>
      </c>
      <c r="CW2338" s="5">
        <v>43633</v>
      </c>
      <c r="CX2338">
        <v>41.46</v>
      </c>
      <c r="CZ2338" s="5">
        <v>43633</v>
      </c>
      <c r="DA2338">
        <v>19.510000000000002</v>
      </c>
      <c r="DB2338" s="5">
        <v>43633</v>
      </c>
      <c r="DC2338">
        <v>18.54</v>
      </c>
    </row>
    <row r="2339" spans="4:107">
      <c r="D2339" s="5">
        <v>43636</v>
      </c>
      <c r="E2339">
        <v>5.93</v>
      </c>
      <c r="F2339" s="5">
        <v>43823</v>
      </c>
      <c r="G2339">
        <v>3.42</v>
      </c>
      <c r="N2339" s="5">
        <v>43636</v>
      </c>
      <c r="O2339">
        <v>73.55</v>
      </c>
      <c r="P2339" s="5">
        <v>43636</v>
      </c>
      <c r="Q2339">
        <v>38.4</v>
      </c>
      <c r="S2339" s="5">
        <v>43636</v>
      </c>
      <c r="T2339">
        <v>6.25</v>
      </c>
      <c r="U2339" s="5">
        <v>43874</v>
      </c>
      <c r="V2339">
        <v>8.77</v>
      </c>
      <c r="X2339" s="5">
        <v>43636</v>
      </c>
      <c r="Y2339">
        <v>11.16</v>
      </c>
      <c r="AC2339" s="5">
        <v>43636</v>
      </c>
      <c r="AD2339">
        <v>6.32</v>
      </c>
      <c r="AE2339" s="5">
        <v>43636</v>
      </c>
      <c r="AF2339">
        <v>9.9600000000000009</v>
      </c>
      <c r="AH2339" s="5">
        <v>43636</v>
      </c>
      <c r="AI2339">
        <v>30.6</v>
      </c>
      <c r="AJ2339" s="5">
        <v>43636</v>
      </c>
      <c r="AK2339">
        <v>6.2</v>
      </c>
      <c r="AM2339" s="5">
        <v>43636</v>
      </c>
      <c r="AN2339">
        <v>21.1</v>
      </c>
      <c r="AO2339" s="5">
        <v>43636</v>
      </c>
      <c r="AP2339">
        <v>94.35</v>
      </c>
      <c r="AR2339" s="5">
        <v>43636</v>
      </c>
      <c r="AS2339">
        <v>6.46</v>
      </c>
      <c r="AT2339" s="5">
        <v>43823</v>
      </c>
      <c r="AU2339">
        <v>3.42</v>
      </c>
      <c r="AW2339" s="5">
        <v>43636</v>
      </c>
      <c r="AX2339">
        <v>4.49</v>
      </c>
      <c r="AY2339" s="5">
        <v>43636</v>
      </c>
      <c r="AZ2339">
        <v>5.82</v>
      </c>
      <c r="BG2339" s="5">
        <v>43634</v>
      </c>
      <c r="BH2339">
        <v>218</v>
      </c>
      <c r="BI2339" s="5">
        <v>43634</v>
      </c>
      <c r="BJ2339">
        <v>59.5</v>
      </c>
      <c r="BL2339" s="5">
        <v>43634</v>
      </c>
      <c r="BM2339">
        <v>78.2</v>
      </c>
      <c r="BN2339" s="5">
        <v>43649</v>
      </c>
      <c r="BO2339">
        <v>122.5</v>
      </c>
      <c r="BQ2339" s="5">
        <v>43635</v>
      </c>
      <c r="BR2339">
        <v>20</v>
      </c>
      <c r="BS2339" s="5">
        <v>43634</v>
      </c>
      <c r="BT2339">
        <v>218</v>
      </c>
      <c r="BV2339" s="5">
        <v>43634</v>
      </c>
      <c r="BW2339">
        <v>44.9</v>
      </c>
      <c r="BX2339" s="5">
        <v>43634</v>
      </c>
      <c r="BY2339">
        <v>77.3</v>
      </c>
      <c r="CA2339" s="5">
        <v>43634</v>
      </c>
      <c r="CB2339">
        <v>221</v>
      </c>
      <c r="CC2339" s="5">
        <v>43647</v>
      </c>
      <c r="CD2339">
        <v>66</v>
      </c>
      <c r="CF2339" s="5">
        <v>43634</v>
      </c>
      <c r="CG2339">
        <v>218</v>
      </c>
      <c r="CH2339" s="5">
        <v>43635</v>
      </c>
      <c r="CI2339">
        <v>20</v>
      </c>
      <c r="CK2339" s="5">
        <v>43634</v>
      </c>
      <c r="CL2339">
        <v>44.9</v>
      </c>
      <c r="CM2339" s="5">
        <v>43634</v>
      </c>
      <c r="CN2339">
        <v>77.3</v>
      </c>
      <c r="CP2339" s="5">
        <v>43634</v>
      </c>
      <c r="CQ2339">
        <v>21.44</v>
      </c>
      <c r="CR2339" s="5">
        <v>43634</v>
      </c>
      <c r="CS2339">
        <v>12.55</v>
      </c>
      <c r="CU2339" s="5">
        <v>43635</v>
      </c>
      <c r="CV2339">
        <v>22.97</v>
      </c>
      <c r="CW2339" s="5">
        <v>43634</v>
      </c>
      <c r="CX2339">
        <v>42.01</v>
      </c>
      <c r="CZ2339" s="5">
        <v>43634</v>
      </c>
      <c r="DA2339">
        <v>19.559999999999999</v>
      </c>
      <c r="DB2339" s="5">
        <v>43634</v>
      </c>
      <c r="DC2339">
        <v>18.54</v>
      </c>
    </row>
    <row r="2340" spans="4:107">
      <c r="D2340" s="5">
        <v>43637</v>
      </c>
      <c r="E2340">
        <v>5.93</v>
      </c>
      <c r="F2340" s="5">
        <v>43826</v>
      </c>
      <c r="G2340">
        <v>3.45</v>
      </c>
      <c r="N2340" s="5">
        <v>43637</v>
      </c>
      <c r="O2340">
        <v>73.650000000000006</v>
      </c>
      <c r="P2340" s="5">
        <v>43637</v>
      </c>
      <c r="Q2340">
        <v>38.25</v>
      </c>
      <c r="S2340" s="5">
        <v>43637</v>
      </c>
      <c r="T2340">
        <v>5.87</v>
      </c>
      <c r="U2340" s="5">
        <v>43875</v>
      </c>
      <c r="V2340">
        <v>8.61</v>
      </c>
      <c r="X2340" s="5">
        <v>43637</v>
      </c>
      <c r="Y2340">
        <v>11.22</v>
      </c>
      <c r="AC2340" s="5">
        <v>43637</v>
      </c>
      <c r="AD2340">
        <v>6.13</v>
      </c>
      <c r="AE2340" s="5">
        <v>43637</v>
      </c>
      <c r="AF2340">
        <v>9.9700000000000006</v>
      </c>
      <c r="AH2340" s="5">
        <v>43637</v>
      </c>
      <c r="AI2340">
        <v>30.4</v>
      </c>
      <c r="AJ2340" s="5">
        <v>43637</v>
      </c>
      <c r="AK2340">
        <v>6.28</v>
      </c>
      <c r="AM2340" s="5">
        <v>43637</v>
      </c>
      <c r="AN2340">
        <v>20.7</v>
      </c>
      <c r="AO2340" s="5">
        <v>43637</v>
      </c>
      <c r="AP2340">
        <v>93.95</v>
      </c>
      <c r="AR2340" s="5">
        <v>43637</v>
      </c>
      <c r="AS2340">
        <v>6.46</v>
      </c>
      <c r="AT2340" s="5">
        <v>43826</v>
      </c>
      <c r="AU2340">
        <v>3.45</v>
      </c>
      <c r="AW2340" s="5">
        <v>43637</v>
      </c>
      <c r="AX2340">
        <v>4.42</v>
      </c>
      <c r="AY2340" s="5">
        <v>43637</v>
      </c>
      <c r="AZ2340">
        <v>5.79</v>
      </c>
      <c r="BG2340" s="5">
        <v>43635</v>
      </c>
      <c r="BH2340">
        <v>220.5</v>
      </c>
      <c r="BI2340" s="5">
        <v>43635</v>
      </c>
      <c r="BJ2340">
        <v>60.3</v>
      </c>
      <c r="BL2340" s="5">
        <v>43635</v>
      </c>
      <c r="BM2340">
        <v>78.5</v>
      </c>
      <c r="BN2340" s="5">
        <v>43650</v>
      </c>
      <c r="BO2340">
        <v>122</v>
      </c>
      <c r="BQ2340" s="5">
        <v>43636</v>
      </c>
      <c r="BR2340">
        <v>20</v>
      </c>
      <c r="BS2340" s="5">
        <v>43635</v>
      </c>
      <c r="BT2340">
        <v>220.5</v>
      </c>
      <c r="BV2340" s="5">
        <v>43635</v>
      </c>
      <c r="BW2340">
        <v>45.7</v>
      </c>
      <c r="BX2340" s="5">
        <v>43635</v>
      </c>
      <c r="BY2340">
        <v>78.5</v>
      </c>
      <c r="CA2340" s="5">
        <v>43635</v>
      </c>
      <c r="CB2340">
        <v>227</v>
      </c>
      <c r="CC2340" s="5">
        <v>43648</v>
      </c>
      <c r="CD2340">
        <v>66.3</v>
      </c>
      <c r="CF2340" s="5">
        <v>43635</v>
      </c>
      <c r="CG2340">
        <v>220.5</v>
      </c>
      <c r="CH2340" s="5">
        <v>43636</v>
      </c>
      <c r="CI2340">
        <v>20</v>
      </c>
      <c r="CK2340" s="5">
        <v>43635</v>
      </c>
      <c r="CL2340">
        <v>45.7</v>
      </c>
      <c r="CM2340" s="5">
        <v>43635</v>
      </c>
      <c r="CN2340">
        <v>78.5</v>
      </c>
      <c r="CP2340" s="5">
        <v>43635</v>
      </c>
      <c r="CQ2340">
        <v>21.82</v>
      </c>
      <c r="CR2340" s="5">
        <v>43635</v>
      </c>
      <c r="CS2340">
        <v>12.8</v>
      </c>
      <c r="CU2340" s="5">
        <v>43636</v>
      </c>
      <c r="CV2340">
        <v>22.92</v>
      </c>
      <c r="CW2340" s="5">
        <v>43635</v>
      </c>
      <c r="CX2340">
        <v>42.36</v>
      </c>
      <c r="CZ2340" s="5">
        <v>43635</v>
      </c>
      <c r="DA2340">
        <v>19.8</v>
      </c>
      <c r="DB2340" s="5">
        <v>43635</v>
      </c>
      <c r="DC2340">
        <v>18.86</v>
      </c>
    </row>
    <row r="2341" spans="4:107">
      <c r="D2341" s="5">
        <v>43640</v>
      </c>
      <c r="E2341">
        <v>5.97</v>
      </c>
      <c r="F2341" s="5">
        <v>43829</v>
      </c>
      <c r="G2341">
        <v>3.44</v>
      </c>
      <c r="N2341" s="5">
        <v>43640</v>
      </c>
      <c r="O2341">
        <v>75.55</v>
      </c>
      <c r="P2341" s="5">
        <v>43640</v>
      </c>
      <c r="Q2341">
        <v>38.6</v>
      </c>
      <c r="S2341" s="5">
        <v>43640</v>
      </c>
      <c r="T2341">
        <v>6.03</v>
      </c>
      <c r="U2341" s="5">
        <v>43878</v>
      </c>
      <c r="V2341">
        <v>9.27</v>
      </c>
      <c r="X2341" s="5">
        <v>43640</v>
      </c>
      <c r="Y2341">
        <v>11.3</v>
      </c>
      <c r="AC2341" s="5">
        <v>43640</v>
      </c>
      <c r="AD2341">
        <v>6.1</v>
      </c>
      <c r="AE2341" s="5">
        <v>43640</v>
      </c>
      <c r="AF2341">
        <v>9.86</v>
      </c>
      <c r="AH2341" s="5">
        <v>43640</v>
      </c>
      <c r="AI2341">
        <v>29.95</v>
      </c>
      <c r="AJ2341" s="5">
        <v>43640</v>
      </c>
      <c r="AK2341">
        <v>6.3</v>
      </c>
      <c r="AM2341" s="5">
        <v>43640</v>
      </c>
      <c r="AN2341">
        <v>20.8</v>
      </c>
      <c r="AO2341" s="5">
        <v>43640</v>
      </c>
      <c r="AP2341">
        <v>93.9</v>
      </c>
      <c r="AR2341" s="5">
        <v>43640</v>
      </c>
      <c r="AS2341">
        <v>6.52</v>
      </c>
      <c r="AT2341" s="5">
        <v>43829</v>
      </c>
      <c r="AU2341">
        <v>3.44</v>
      </c>
      <c r="AW2341" s="5">
        <v>43640</v>
      </c>
      <c r="AX2341">
        <v>4.46</v>
      </c>
      <c r="AY2341" s="5">
        <v>43640</v>
      </c>
      <c r="AZ2341">
        <v>5.82</v>
      </c>
      <c r="BG2341" s="5">
        <v>43636</v>
      </c>
      <c r="BH2341">
        <v>223</v>
      </c>
      <c r="BI2341" s="5">
        <v>43636</v>
      </c>
      <c r="BJ2341">
        <v>60.8</v>
      </c>
      <c r="BL2341" s="5">
        <v>43636</v>
      </c>
      <c r="BM2341">
        <v>78.2</v>
      </c>
      <c r="BN2341" s="5">
        <v>43651</v>
      </c>
      <c r="BO2341">
        <v>122.5</v>
      </c>
      <c r="BQ2341" s="5">
        <v>43637</v>
      </c>
      <c r="BR2341">
        <v>20.149999999999999</v>
      </c>
      <c r="BS2341" s="5">
        <v>43636</v>
      </c>
      <c r="BT2341">
        <v>223</v>
      </c>
      <c r="BV2341" s="5">
        <v>43636</v>
      </c>
      <c r="BW2341">
        <v>45.7</v>
      </c>
      <c r="BX2341" s="5">
        <v>43636</v>
      </c>
      <c r="BY2341">
        <v>78.400000000000006</v>
      </c>
      <c r="CA2341" s="5">
        <v>43636</v>
      </c>
      <c r="CB2341">
        <v>228.5</v>
      </c>
      <c r="CC2341" s="5">
        <v>43649</v>
      </c>
      <c r="CD2341">
        <v>65.2</v>
      </c>
      <c r="CF2341" s="5">
        <v>43636</v>
      </c>
      <c r="CG2341">
        <v>223</v>
      </c>
      <c r="CH2341" s="5">
        <v>43637</v>
      </c>
      <c r="CI2341">
        <v>20.149999999999999</v>
      </c>
      <c r="CK2341" s="5">
        <v>43636</v>
      </c>
      <c r="CL2341">
        <v>45.7</v>
      </c>
      <c r="CM2341" s="5">
        <v>43636</v>
      </c>
      <c r="CN2341">
        <v>78.400000000000006</v>
      </c>
      <c r="CP2341" s="5">
        <v>43636</v>
      </c>
      <c r="CQ2341">
        <v>21.82</v>
      </c>
      <c r="CR2341" s="5">
        <v>43636</v>
      </c>
      <c r="CS2341">
        <v>12.95</v>
      </c>
      <c r="CU2341" s="5">
        <v>43637</v>
      </c>
      <c r="CV2341">
        <v>22.64</v>
      </c>
      <c r="CW2341" s="5">
        <v>43636</v>
      </c>
      <c r="CX2341">
        <v>42.36</v>
      </c>
      <c r="CZ2341" s="5">
        <v>43636</v>
      </c>
      <c r="DA2341">
        <v>19.89</v>
      </c>
      <c r="DB2341" s="5">
        <v>43636</v>
      </c>
      <c r="DC2341">
        <v>18.77</v>
      </c>
    </row>
    <row r="2342" spans="4:107">
      <c r="D2342" s="5">
        <v>43641</v>
      </c>
      <c r="E2342">
        <v>5.61</v>
      </c>
      <c r="F2342" s="5">
        <v>43830</v>
      </c>
      <c r="G2342">
        <v>3.43</v>
      </c>
      <c r="N2342" s="5">
        <v>43641</v>
      </c>
      <c r="O2342">
        <v>74.7</v>
      </c>
      <c r="P2342" s="5">
        <v>43641</v>
      </c>
      <c r="Q2342">
        <v>38.799999999999997</v>
      </c>
      <c r="S2342" s="5">
        <v>43641</v>
      </c>
      <c r="T2342">
        <v>6.05</v>
      </c>
      <c r="U2342" s="5">
        <v>43879</v>
      </c>
      <c r="V2342">
        <v>9.1199999999999992</v>
      </c>
      <c r="X2342" s="5">
        <v>43641</v>
      </c>
      <c r="Y2342">
        <v>11.34</v>
      </c>
      <c r="AC2342" s="5">
        <v>43641</v>
      </c>
      <c r="AD2342">
        <v>5.97</v>
      </c>
      <c r="AE2342" s="5">
        <v>43641</v>
      </c>
      <c r="AF2342">
        <v>9.65</v>
      </c>
      <c r="AH2342" s="5">
        <v>43641</v>
      </c>
      <c r="AI2342">
        <v>30.15</v>
      </c>
      <c r="AJ2342" s="5">
        <v>43641</v>
      </c>
      <c r="AK2342">
        <v>6.34</v>
      </c>
      <c r="AM2342" s="5">
        <v>43641</v>
      </c>
      <c r="AN2342">
        <v>20.350000000000001</v>
      </c>
      <c r="AO2342" s="5">
        <v>43641</v>
      </c>
      <c r="AP2342">
        <v>92.65</v>
      </c>
      <c r="AR2342" s="5">
        <v>43641</v>
      </c>
      <c r="AS2342">
        <v>5.95</v>
      </c>
      <c r="AT2342" s="5">
        <v>43830</v>
      </c>
      <c r="AU2342">
        <v>3.43</v>
      </c>
      <c r="AW2342" s="5">
        <v>43641</v>
      </c>
      <c r="AX2342">
        <v>4.4000000000000004</v>
      </c>
      <c r="AY2342" s="5">
        <v>43641</v>
      </c>
      <c r="AZ2342">
        <v>5.36</v>
      </c>
      <c r="BG2342" s="5">
        <v>43637</v>
      </c>
      <c r="BH2342">
        <v>223.5</v>
      </c>
      <c r="BI2342" s="5">
        <v>43637</v>
      </c>
      <c r="BJ2342">
        <v>61.3</v>
      </c>
      <c r="BL2342" s="5">
        <v>43637</v>
      </c>
      <c r="BM2342">
        <v>78.2</v>
      </c>
      <c r="BN2342" s="5">
        <v>43654</v>
      </c>
      <c r="BO2342">
        <v>122</v>
      </c>
      <c r="BQ2342" s="5">
        <v>43640</v>
      </c>
      <c r="BR2342">
        <v>20.149999999999999</v>
      </c>
      <c r="BS2342" s="5">
        <v>43637</v>
      </c>
      <c r="BT2342">
        <v>223.5</v>
      </c>
      <c r="BV2342" s="5">
        <v>43637</v>
      </c>
      <c r="BW2342">
        <v>44.8</v>
      </c>
      <c r="BX2342" s="5">
        <v>43637</v>
      </c>
      <c r="BY2342">
        <v>78.3</v>
      </c>
      <c r="CA2342" s="5">
        <v>43637</v>
      </c>
      <c r="CB2342">
        <v>229.5</v>
      </c>
      <c r="CC2342" s="5">
        <v>43650</v>
      </c>
      <c r="CD2342">
        <v>59.2</v>
      </c>
      <c r="CF2342" s="5">
        <v>43637</v>
      </c>
      <c r="CG2342">
        <v>223.5</v>
      </c>
      <c r="CH2342" s="5">
        <v>43640</v>
      </c>
      <c r="CI2342">
        <v>20.149999999999999</v>
      </c>
      <c r="CK2342" s="5">
        <v>43637</v>
      </c>
      <c r="CL2342">
        <v>44.8</v>
      </c>
      <c r="CM2342" s="5">
        <v>43637</v>
      </c>
      <c r="CN2342">
        <v>78.3</v>
      </c>
      <c r="CP2342" s="5">
        <v>43637</v>
      </c>
      <c r="CQ2342">
        <v>21.63</v>
      </c>
      <c r="CR2342" s="5">
        <v>43637</v>
      </c>
      <c r="CS2342">
        <v>12.8</v>
      </c>
      <c r="CU2342" s="5">
        <v>43640</v>
      </c>
      <c r="CV2342">
        <v>22.83</v>
      </c>
      <c r="CW2342" s="5">
        <v>43637</v>
      </c>
      <c r="CX2342">
        <v>42.11</v>
      </c>
      <c r="CZ2342" s="5">
        <v>43637</v>
      </c>
      <c r="DA2342">
        <v>19.61</v>
      </c>
      <c r="DB2342" s="5">
        <v>43637</v>
      </c>
      <c r="DC2342">
        <v>18.63</v>
      </c>
    </row>
    <row r="2343" spans="4:107">
      <c r="D2343" s="5">
        <v>43642</v>
      </c>
      <c r="E2343">
        <v>5.6</v>
      </c>
      <c r="F2343" s="5">
        <v>43832</v>
      </c>
      <c r="G2343">
        <v>3.4699999999999998</v>
      </c>
      <c r="N2343" s="5">
        <v>43642</v>
      </c>
      <c r="O2343">
        <v>74.55</v>
      </c>
      <c r="P2343" s="5">
        <v>43642</v>
      </c>
      <c r="Q2343">
        <v>38.85</v>
      </c>
      <c r="S2343" s="5">
        <v>43642</v>
      </c>
      <c r="T2343">
        <v>6.33</v>
      </c>
      <c r="U2343" s="5">
        <v>43880</v>
      </c>
      <c r="V2343">
        <v>9.14</v>
      </c>
      <c r="X2343" s="5">
        <v>43642</v>
      </c>
      <c r="Y2343">
        <v>11.28</v>
      </c>
      <c r="AC2343" s="5">
        <v>43642</v>
      </c>
      <c r="AD2343">
        <v>5.98</v>
      </c>
      <c r="AE2343" s="5">
        <v>43642</v>
      </c>
      <c r="AF2343">
        <v>9.73</v>
      </c>
      <c r="AH2343" s="5">
        <v>43642</v>
      </c>
      <c r="AI2343">
        <v>30.3</v>
      </c>
      <c r="AJ2343" s="5">
        <v>43642</v>
      </c>
      <c r="AK2343">
        <v>6.35</v>
      </c>
      <c r="AM2343" s="5">
        <v>43642</v>
      </c>
      <c r="AN2343">
        <v>20.45</v>
      </c>
      <c r="AO2343" s="5">
        <v>43642</v>
      </c>
      <c r="AP2343">
        <v>93.25</v>
      </c>
      <c r="AR2343" s="5">
        <v>43642</v>
      </c>
      <c r="AS2343">
        <v>5.93</v>
      </c>
      <c r="AT2343" s="5">
        <v>43832</v>
      </c>
      <c r="AU2343">
        <v>3.4699999999999998</v>
      </c>
      <c r="AW2343" s="5">
        <v>43642</v>
      </c>
      <c r="AX2343">
        <v>4.4000000000000004</v>
      </c>
      <c r="AY2343" s="5">
        <v>43642</v>
      </c>
      <c r="AZ2343">
        <v>5.4</v>
      </c>
      <c r="BG2343" s="5">
        <v>43640</v>
      </c>
      <c r="BH2343">
        <v>221</v>
      </c>
      <c r="BI2343" s="5">
        <v>43640</v>
      </c>
      <c r="BJ2343">
        <v>60.7</v>
      </c>
      <c r="BL2343" s="5">
        <v>43640</v>
      </c>
      <c r="BM2343">
        <v>78.8</v>
      </c>
      <c r="BN2343" s="5">
        <v>43655</v>
      </c>
      <c r="BO2343">
        <v>113</v>
      </c>
      <c r="BQ2343" s="5">
        <v>43641</v>
      </c>
      <c r="BR2343">
        <v>20</v>
      </c>
      <c r="BS2343" s="5">
        <v>43640</v>
      </c>
      <c r="BT2343">
        <v>221</v>
      </c>
      <c r="BV2343" s="5">
        <v>43640</v>
      </c>
      <c r="BW2343">
        <v>45</v>
      </c>
      <c r="BX2343" s="5">
        <v>43640</v>
      </c>
      <c r="BY2343">
        <v>78.599999999999994</v>
      </c>
      <c r="CA2343" s="5">
        <v>43640</v>
      </c>
      <c r="CB2343">
        <v>225</v>
      </c>
      <c r="CC2343" s="5">
        <v>43651</v>
      </c>
      <c r="CD2343">
        <v>62</v>
      </c>
      <c r="CF2343" s="5">
        <v>43640</v>
      </c>
      <c r="CG2343">
        <v>221</v>
      </c>
      <c r="CH2343" s="5">
        <v>43641</v>
      </c>
      <c r="CI2343">
        <v>20</v>
      </c>
      <c r="CK2343" s="5">
        <v>43640</v>
      </c>
      <c r="CL2343">
        <v>45</v>
      </c>
      <c r="CM2343" s="5">
        <v>43640</v>
      </c>
      <c r="CN2343">
        <v>78.599999999999994</v>
      </c>
      <c r="CP2343" s="5">
        <v>43640</v>
      </c>
      <c r="CQ2343">
        <v>21.82</v>
      </c>
      <c r="CR2343" s="5">
        <v>43640</v>
      </c>
      <c r="CS2343">
        <v>13</v>
      </c>
      <c r="CU2343" s="5">
        <v>43641</v>
      </c>
      <c r="CV2343">
        <v>22.92</v>
      </c>
      <c r="CW2343" s="5">
        <v>43640</v>
      </c>
      <c r="CX2343">
        <v>42.36</v>
      </c>
      <c r="CZ2343" s="5">
        <v>43640</v>
      </c>
      <c r="DA2343">
        <v>19.8</v>
      </c>
      <c r="DB2343" s="5">
        <v>43640</v>
      </c>
      <c r="DC2343">
        <v>18.809999999999999</v>
      </c>
    </row>
    <row r="2344" spans="4:107">
      <c r="D2344" s="5">
        <v>43643</v>
      </c>
      <c r="E2344">
        <v>5.68</v>
      </c>
      <c r="F2344" s="5">
        <v>43833</v>
      </c>
      <c r="G2344">
        <v>3.45</v>
      </c>
      <c r="N2344" s="5">
        <v>43643</v>
      </c>
      <c r="O2344">
        <v>74.95</v>
      </c>
      <c r="P2344" s="5">
        <v>43643</v>
      </c>
      <c r="Q2344">
        <v>38.549999999999997</v>
      </c>
      <c r="S2344" s="5">
        <v>43643</v>
      </c>
      <c r="T2344">
        <v>6.33</v>
      </c>
      <c r="U2344" s="5">
        <v>43881</v>
      </c>
      <c r="V2344">
        <v>9.14</v>
      </c>
      <c r="X2344" s="5">
        <v>43643</v>
      </c>
      <c r="Y2344">
        <v>11.38</v>
      </c>
      <c r="AC2344" s="5">
        <v>43643</v>
      </c>
      <c r="AD2344">
        <v>5.99</v>
      </c>
      <c r="AE2344" s="5">
        <v>43643</v>
      </c>
      <c r="AF2344">
        <v>9.73</v>
      </c>
      <c r="AH2344" s="5">
        <v>43643</v>
      </c>
      <c r="AI2344">
        <v>30.5</v>
      </c>
      <c r="AJ2344" s="5">
        <v>43643</v>
      </c>
      <c r="AK2344">
        <v>6.5600000000000005</v>
      </c>
      <c r="AM2344" s="5">
        <v>43643</v>
      </c>
      <c r="AN2344">
        <v>21.1</v>
      </c>
      <c r="AO2344" s="5">
        <v>43643</v>
      </c>
      <c r="AP2344">
        <v>94.05</v>
      </c>
      <c r="AR2344" s="5">
        <v>43643</v>
      </c>
      <c r="AS2344">
        <v>5.98</v>
      </c>
      <c r="AT2344" s="5">
        <v>43833</v>
      </c>
      <c r="AU2344">
        <v>3.45</v>
      </c>
      <c r="AW2344" s="5">
        <v>43643</v>
      </c>
      <c r="AX2344">
        <v>4.45</v>
      </c>
      <c r="AY2344" s="5">
        <v>43643</v>
      </c>
      <c r="AZ2344">
        <v>5.45</v>
      </c>
      <c r="BG2344" s="5">
        <v>43641</v>
      </c>
      <c r="BH2344">
        <v>222.5</v>
      </c>
      <c r="BI2344" s="5">
        <v>43641</v>
      </c>
      <c r="BJ2344">
        <v>60.3</v>
      </c>
      <c r="BL2344" s="5">
        <v>43641</v>
      </c>
      <c r="BM2344">
        <v>78.7</v>
      </c>
      <c r="BN2344" s="5">
        <v>43656</v>
      </c>
      <c r="BO2344">
        <v>113.5</v>
      </c>
      <c r="BQ2344" s="5">
        <v>43642</v>
      </c>
      <c r="BR2344">
        <v>20.2</v>
      </c>
      <c r="BS2344" s="5">
        <v>43641</v>
      </c>
      <c r="BT2344">
        <v>222.5</v>
      </c>
      <c r="BV2344" s="5">
        <v>43641</v>
      </c>
      <c r="BW2344">
        <v>44.95</v>
      </c>
      <c r="BX2344" s="5">
        <v>43641</v>
      </c>
      <c r="BY2344">
        <v>73.7</v>
      </c>
      <c r="CA2344" s="5">
        <v>43641</v>
      </c>
      <c r="CB2344">
        <v>221</v>
      </c>
      <c r="CC2344" s="5">
        <v>43654</v>
      </c>
      <c r="CD2344">
        <v>61</v>
      </c>
      <c r="CF2344" s="5">
        <v>43641</v>
      </c>
      <c r="CG2344">
        <v>222.5</v>
      </c>
      <c r="CH2344" s="5">
        <v>43642</v>
      </c>
      <c r="CI2344">
        <v>20.2</v>
      </c>
      <c r="CK2344" s="5">
        <v>43641</v>
      </c>
      <c r="CL2344">
        <v>44.95</v>
      </c>
      <c r="CM2344" s="5">
        <v>43641</v>
      </c>
      <c r="CN2344">
        <v>73.7</v>
      </c>
      <c r="CP2344" s="5">
        <v>43641</v>
      </c>
      <c r="CQ2344">
        <v>21.82</v>
      </c>
      <c r="CR2344" s="5">
        <v>43641</v>
      </c>
      <c r="CS2344">
        <v>13</v>
      </c>
      <c r="CU2344" s="5">
        <v>43642</v>
      </c>
      <c r="CV2344">
        <v>22.78</v>
      </c>
      <c r="CW2344" s="5">
        <v>43641</v>
      </c>
      <c r="CX2344">
        <v>42.41</v>
      </c>
      <c r="CZ2344" s="5">
        <v>43641</v>
      </c>
      <c r="DA2344">
        <v>19.75</v>
      </c>
      <c r="DB2344" s="5">
        <v>43641</v>
      </c>
      <c r="DC2344">
        <v>18.809999999999999</v>
      </c>
    </row>
    <row r="2345" spans="4:107">
      <c r="D2345" s="5">
        <v>43644</v>
      </c>
      <c r="E2345">
        <v>5.7</v>
      </c>
      <c r="F2345" s="5">
        <v>43836</v>
      </c>
      <c r="G2345">
        <v>3.4</v>
      </c>
      <c r="N2345" s="5">
        <v>43644</v>
      </c>
      <c r="O2345">
        <v>76</v>
      </c>
      <c r="P2345" s="5">
        <v>43644</v>
      </c>
      <c r="Q2345">
        <v>38.75</v>
      </c>
      <c r="S2345" s="5">
        <v>43644</v>
      </c>
      <c r="T2345">
        <v>6.4</v>
      </c>
      <c r="U2345" s="5">
        <v>43882</v>
      </c>
      <c r="V2345">
        <v>9.3000000000000007</v>
      </c>
      <c r="X2345" s="5">
        <v>43644</v>
      </c>
      <c r="Y2345">
        <v>11.4</v>
      </c>
      <c r="AC2345" s="5">
        <v>43644</v>
      </c>
      <c r="AD2345">
        <v>5.9399999999999995</v>
      </c>
      <c r="AE2345" s="5">
        <v>43644</v>
      </c>
      <c r="AF2345">
        <v>9.58</v>
      </c>
      <c r="AH2345" s="5">
        <v>43644</v>
      </c>
      <c r="AI2345">
        <v>30.25</v>
      </c>
      <c r="AJ2345" s="5">
        <v>43644</v>
      </c>
      <c r="AK2345">
        <v>6.35</v>
      </c>
      <c r="AM2345" s="5">
        <v>43644</v>
      </c>
      <c r="AN2345">
        <v>20.9</v>
      </c>
      <c r="AO2345" s="5">
        <v>43644</v>
      </c>
      <c r="AP2345">
        <v>93.8</v>
      </c>
      <c r="AR2345" s="5">
        <v>43644</v>
      </c>
      <c r="AS2345">
        <v>5.93</v>
      </c>
      <c r="AT2345" s="5">
        <v>43836</v>
      </c>
      <c r="AU2345">
        <v>3.4</v>
      </c>
      <c r="AW2345" s="5">
        <v>43644</v>
      </c>
      <c r="AX2345">
        <v>4.45</v>
      </c>
      <c r="AY2345" s="5">
        <v>43644</v>
      </c>
      <c r="AZ2345">
        <v>5.41</v>
      </c>
      <c r="BG2345" s="5">
        <v>43642</v>
      </c>
      <c r="BH2345">
        <v>220</v>
      </c>
      <c r="BI2345" s="5">
        <v>43642</v>
      </c>
      <c r="BJ2345">
        <v>60.1</v>
      </c>
      <c r="BL2345" s="5">
        <v>43642</v>
      </c>
      <c r="BM2345">
        <v>78.3</v>
      </c>
      <c r="BN2345" s="5">
        <v>43657</v>
      </c>
      <c r="BO2345">
        <v>112</v>
      </c>
      <c r="BQ2345" s="5">
        <v>43643</v>
      </c>
      <c r="BR2345">
        <v>20.25</v>
      </c>
      <c r="BS2345" s="5">
        <v>43642</v>
      </c>
      <c r="BT2345">
        <v>220</v>
      </c>
      <c r="BV2345" s="5">
        <v>43642</v>
      </c>
      <c r="BW2345">
        <v>45</v>
      </c>
      <c r="BX2345" s="5">
        <v>43642</v>
      </c>
      <c r="BY2345">
        <v>76.2</v>
      </c>
      <c r="CA2345" s="5">
        <v>43642</v>
      </c>
      <c r="CB2345">
        <v>223.5</v>
      </c>
      <c r="CC2345" s="5">
        <v>43655</v>
      </c>
      <c r="CD2345">
        <v>62.8</v>
      </c>
      <c r="CF2345" s="5">
        <v>43642</v>
      </c>
      <c r="CG2345">
        <v>220</v>
      </c>
      <c r="CH2345" s="5">
        <v>43643</v>
      </c>
      <c r="CI2345">
        <v>20.25</v>
      </c>
      <c r="CK2345" s="5">
        <v>43642</v>
      </c>
      <c r="CL2345">
        <v>45</v>
      </c>
      <c r="CM2345" s="5">
        <v>43642</v>
      </c>
      <c r="CN2345">
        <v>76.2</v>
      </c>
      <c r="CP2345" s="5">
        <v>43642</v>
      </c>
      <c r="CQ2345">
        <v>21.82</v>
      </c>
      <c r="CR2345" s="5">
        <v>43642</v>
      </c>
      <c r="CS2345">
        <v>12.9</v>
      </c>
      <c r="CU2345" s="5">
        <v>43643</v>
      </c>
      <c r="CV2345">
        <v>23.16</v>
      </c>
      <c r="CW2345" s="5">
        <v>43642</v>
      </c>
      <c r="CX2345">
        <v>42.56</v>
      </c>
      <c r="CZ2345" s="5">
        <v>43642</v>
      </c>
      <c r="DA2345">
        <v>19.649999999999999</v>
      </c>
      <c r="DB2345" s="5">
        <v>43642</v>
      </c>
      <c r="DC2345">
        <v>18.68</v>
      </c>
    </row>
    <row r="2346" spans="4:107">
      <c r="D2346" s="5">
        <v>43648</v>
      </c>
      <c r="E2346">
        <v>5.67</v>
      </c>
      <c r="F2346" s="5">
        <v>43837</v>
      </c>
      <c r="G2346">
        <v>3.38</v>
      </c>
      <c r="N2346" s="5">
        <v>43648</v>
      </c>
      <c r="O2346">
        <v>76.8</v>
      </c>
      <c r="P2346" s="5">
        <v>43648</v>
      </c>
      <c r="Q2346">
        <v>38.799999999999997</v>
      </c>
      <c r="S2346" s="5">
        <v>43648</v>
      </c>
      <c r="T2346">
        <v>6.76</v>
      </c>
      <c r="U2346" s="5">
        <v>43885</v>
      </c>
      <c r="V2346">
        <v>9.36</v>
      </c>
      <c r="X2346" s="5">
        <v>43648</v>
      </c>
      <c r="Y2346">
        <v>11.44</v>
      </c>
      <c r="AC2346" s="5">
        <v>43648</v>
      </c>
      <c r="AD2346">
        <v>5.92</v>
      </c>
      <c r="AE2346" s="5">
        <v>43648</v>
      </c>
      <c r="AF2346">
        <v>9.5299999999999994</v>
      </c>
      <c r="AH2346" s="5">
        <v>43648</v>
      </c>
      <c r="AI2346">
        <v>30.7</v>
      </c>
      <c r="AJ2346" s="5">
        <v>43648</v>
      </c>
      <c r="AK2346">
        <v>6.47</v>
      </c>
      <c r="AM2346" s="5">
        <v>43648</v>
      </c>
      <c r="AN2346">
        <v>21.45</v>
      </c>
      <c r="AO2346" s="5">
        <v>43648</v>
      </c>
      <c r="AP2346">
        <v>96.65</v>
      </c>
      <c r="AR2346" s="5">
        <v>43648</v>
      </c>
      <c r="AS2346">
        <v>6.05</v>
      </c>
      <c r="AT2346" s="5">
        <v>43837</v>
      </c>
      <c r="AU2346">
        <v>3.38</v>
      </c>
      <c r="AW2346" s="5">
        <v>43648</v>
      </c>
      <c r="AX2346">
        <v>4.5</v>
      </c>
      <c r="AY2346" s="5">
        <v>43648</v>
      </c>
      <c r="AZ2346">
        <v>5.45</v>
      </c>
      <c r="BG2346" s="5">
        <v>43643</v>
      </c>
      <c r="BH2346">
        <v>223</v>
      </c>
      <c r="BI2346" s="5">
        <v>43643</v>
      </c>
      <c r="BJ2346">
        <v>61.2</v>
      </c>
      <c r="BL2346" s="5">
        <v>43643</v>
      </c>
      <c r="BM2346">
        <v>78.7</v>
      </c>
      <c r="BN2346" s="5">
        <v>43658</v>
      </c>
      <c r="BO2346">
        <v>111.5</v>
      </c>
      <c r="BQ2346" s="5">
        <v>43644</v>
      </c>
      <c r="BR2346">
        <v>20.350000000000001</v>
      </c>
      <c r="BS2346" s="5">
        <v>43643</v>
      </c>
      <c r="BT2346">
        <v>223</v>
      </c>
      <c r="BV2346" s="5">
        <v>43643</v>
      </c>
      <c r="BW2346">
        <v>45.3</v>
      </c>
      <c r="BX2346" s="5">
        <v>43643</v>
      </c>
      <c r="BY2346">
        <v>77.099999999999994</v>
      </c>
      <c r="CA2346" s="5">
        <v>43643</v>
      </c>
      <c r="CB2346">
        <v>239</v>
      </c>
      <c r="CC2346" s="5">
        <v>43656</v>
      </c>
      <c r="CD2346">
        <v>64.400000000000006</v>
      </c>
      <c r="CF2346" s="5">
        <v>43643</v>
      </c>
      <c r="CG2346">
        <v>223</v>
      </c>
      <c r="CH2346" s="5">
        <v>43644</v>
      </c>
      <c r="CI2346">
        <v>20.350000000000001</v>
      </c>
      <c r="CK2346" s="5">
        <v>43643</v>
      </c>
      <c r="CL2346">
        <v>45.3</v>
      </c>
      <c r="CM2346" s="5">
        <v>43643</v>
      </c>
      <c r="CN2346">
        <v>77.099999999999994</v>
      </c>
      <c r="CP2346" s="5">
        <v>43643</v>
      </c>
      <c r="CQ2346">
        <v>21.87</v>
      </c>
      <c r="CR2346" s="5">
        <v>43643</v>
      </c>
      <c r="CS2346">
        <v>13</v>
      </c>
      <c r="CU2346" s="5">
        <v>43644</v>
      </c>
      <c r="CV2346">
        <v>23.44</v>
      </c>
      <c r="CW2346" s="5">
        <v>43643</v>
      </c>
      <c r="CX2346">
        <v>43</v>
      </c>
      <c r="CZ2346" s="5">
        <v>43643</v>
      </c>
      <c r="DA2346">
        <v>19.89</v>
      </c>
      <c r="DB2346" s="5">
        <v>43643</v>
      </c>
      <c r="DC2346">
        <v>18.86</v>
      </c>
    </row>
    <row r="2347" spans="4:107">
      <c r="D2347" s="5">
        <v>43649</v>
      </c>
      <c r="E2347">
        <v>5.61</v>
      </c>
      <c r="F2347" s="5">
        <v>43838</v>
      </c>
      <c r="G2347">
        <v>3.35</v>
      </c>
      <c r="N2347" s="5">
        <v>43649</v>
      </c>
      <c r="O2347">
        <v>76.900000000000006</v>
      </c>
      <c r="P2347" s="5">
        <v>43649</v>
      </c>
      <c r="Q2347">
        <v>38</v>
      </c>
      <c r="S2347" s="5">
        <v>43649</v>
      </c>
      <c r="T2347">
        <v>6.68</v>
      </c>
      <c r="U2347" s="5">
        <v>43886</v>
      </c>
      <c r="V2347">
        <v>9.26</v>
      </c>
      <c r="X2347" s="5">
        <v>43649</v>
      </c>
      <c r="Y2347">
        <v>11.32</v>
      </c>
      <c r="AC2347" s="5">
        <v>43649</v>
      </c>
      <c r="AD2347">
        <v>5.9</v>
      </c>
      <c r="AE2347" s="5">
        <v>43649</v>
      </c>
      <c r="AF2347">
        <v>9.51</v>
      </c>
      <c r="AH2347" s="5">
        <v>43649</v>
      </c>
      <c r="AI2347">
        <v>31.45</v>
      </c>
      <c r="AJ2347" s="5">
        <v>43649</v>
      </c>
      <c r="AK2347">
        <v>6.4</v>
      </c>
      <c r="AM2347" s="5">
        <v>43649</v>
      </c>
      <c r="AN2347">
        <v>21.2</v>
      </c>
      <c r="AO2347" s="5">
        <v>43649</v>
      </c>
      <c r="AP2347">
        <v>96.5</v>
      </c>
      <c r="AR2347" s="5">
        <v>43649</v>
      </c>
      <c r="AS2347">
        <v>6.01</v>
      </c>
      <c r="AT2347" s="5">
        <v>43838</v>
      </c>
      <c r="AU2347">
        <v>3.35</v>
      </c>
      <c r="AW2347" s="5">
        <v>43649</v>
      </c>
      <c r="AX2347">
        <v>4.49</v>
      </c>
      <c r="AY2347" s="5">
        <v>43649</v>
      </c>
      <c r="AZ2347">
        <v>5.44</v>
      </c>
      <c r="BG2347" s="5">
        <v>43644</v>
      </c>
      <c r="BH2347">
        <v>222.5</v>
      </c>
      <c r="BI2347" s="5">
        <v>43644</v>
      </c>
      <c r="BJ2347">
        <v>60.4</v>
      </c>
      <c r="BL2347" s="5">
        <v>43644</v>
      </c>
      <c r="BM2347">
        <v>78.3</v>
      </c>
      <c r="BN2347" s="5">
        <v>43661</v>
      </c>
      <c r="BO2347">
        <v>110.5</v>
      </c>
      <c r="BQ2347" s="5">
        <v>43647</v>
      </c>
      <c r="BR2347">
        <v>20.5</v>
      </c>
      <c r="BS2347" s="5">
        <v>43644</v>
      </c>
      <c r="BT2347">
        <v>222.5</v>
      </c>
      <c r="BV2347" s="5">
        <v>43644</v>
      </c>
      <c r="BW2347">
        <v>45.5</v>
      </c>
      <c r="BX2347" s="5">
        <v>43644</v>
      </c>
      <c r="BY2347">
        <v>76.400000000000006</v>
      </c>
      <c r="CA2347" s="5">
        <v>43644</v>
      </c>
      <c r="CB2347">
        <v>228.5</v>
      </c>
      <c r="CC2347" s="5">
        <v>43657</v>
      </c>
      <c r="CD2347">
        <v>65.400000000000006</v>
      </c>
      <c r="CF2347" s="5">
        <v>43644</v>
      </c>
      <c r="CG2347">
        <v>222.5</v>
      </c>
      <c r="CH2347" s="5">
        <v>43647</v>
      </c>
      <c r="CI2347">
        <v>20.5</v>
      </c>
      <c r="CK2347" s="5">
        <v>43644</v>
      </c>
      <c r="CL2347">
        <v>45.5</v>
      </c>
      <c r="CM2347" s="5">
        <v>43644</v>
      </c>
      <c r="CN2347">
        <v>76.400000000000006</v>
      </c>
      <c r="CP2347" s="5">
        <v>43644</v>
      </c>
      <c r="CQ2347">
        <v>21.92</v>
      </c>
      <c r="CR2347" s="5">
        <v>43644</v>
      </c>
      <c r="CS2347">
        <v>13.05</v>
      </c>
      <c r="CU2347" s="5">
        <v>43647</v>
      </c>
      <c r="CV2347">
        <v>23.87</v>
      </c>
      <c r="CW2347" s="5">
        <v>43644</v>
      </c>
      <c r="CX2347">
        <v>42.8</v>
      </c>
      <c r="CZ2347" s="5">
        <v>43644</v>
      </c>
      <c r="DA2347">
        <v>19.75</v>
      </c>
      <c r="DB2347" s="5">
        <v>43644</v>
      </c>
      <c r="DC2347">
        <v>18.72</v>
      </c>
    </row>
    <row r="2348" spans="4:107">
      <c r="D2348" s="5">
        <v>43650</v>
      </c>
      <c r="E2348">
        <v>5.58</v>
      </c>
      <c r="F2348" s="5">
        <v>43839</v>
      </c>
      <c r="G2348">
        <v>3.38</v>
      </c>
      <c r="N2348" s="5">
        <v>43650</v>
      </c>
      <c r="O2348">
        <v>81.25</v>
      </c>
      <c r="P2348" s="5">
        <v>43650</v>
      </c>
      <c r="Q2348">
        <v>40</v>
      </c>
      <c r="S2348" s="5">
        <v>43650</v>
      </c>
      <c r="T2348">
        <v>6.72</v>
      </c>
      <c r="U2348" s="5">
        <v>43887</v>
      </c>
      <c r="V2348">
        <v>9.2200000000000006</v>
      </c>
      <c r="X2348" s="5">
        <v>43650</v>
      </c>
      <c r="Y2348">
        <v>11.24</v>
      </c>
      <c r="AC2348" s="5">
        <v>43650</v>
      </c>
      <c r="AD2348">
        <v>5.9</v>
      </c>
      <c r="AE2348" s="5">
        <v>43650</v>
      </c>
      <c r="AF2348">
        <v>9.5</v>
      </c>
      <c r="AH2348" s="5">
        <v>43650</v>
      </c>
      <c r="AI2348">
        <v>31.75</v>
      </c>
      <c r="AJ2348" s="5">
        <v>43650</v>
      </c>
      <c r="AK2348">
        <v>6.36</v>
      </c>
      <c r="AM2348" s="5">
        <v>43650</v>
      </c>
      <c r="AN2348">
        <v>21.1</v>
      </c>
      <c r="AO2348" s="5">
        <v>43650</v>
      </c>
      <c r="AP2348">
        <v>96.35</v>
      </c>
      <c r="AR2348" s="5">
        <v>43650</v>
      </c>
      <c r="AS2348">
        <v>5.98</v>
      </c>
      <c r="AT2348" s="5">
        <v>43839</v>
      </c>
      <c r="AU2348">
        <v>3.38</v>
      </c>
      <c r="AW2348" s="5">
        <v>43650</v>
      </c>
      <c r="AX2348">
        <v>4.4800000000000004</v>
      </c>
      <c r="AY2348" s="5">
        <v>43650</v>
      </c>
      <c r="AZ2348">
        <v>5.42</v>
      </c>
      <c r="BG2348" s="5">
        <v>43647</v>
      </c>
      <c r="BH2348">
        <v>228</v>
      </c>
      <c r="BI2348" s="5">
        <v>43647</v>
      </c>
      <c r="BJ2348">
        <v>60.8</v>
      </c>
      <c r="BL2348" s="5">
        <v>43647</v>
      </c>
      <c r="BM2348">
        <v>78.2</v>
      </c>
      <c r="BN2348" s="5">
        <v>43662</v>
      </c>
      <c r="BO2348">
        <v>109.5</v>
      </c>
      <c r="BQ2348" s="5">
        <v>43648</v>
      </c>
      <c r="BR2348">
        <v>20.6</v>
      </c>
      <c r="BS2348" s="5">
        <v>43647</v>
      </c>
      <c r="BT2348">
        <v>228</v>
      </c>
      <c r="BV2348" s="5">
        <v>43647</v>
      </c>
      <c r="BW2348">
        <v>45.8</v>
      </c>
      <c r="BX2348" s="5">
        <v>43647</v>
      </c>
      <c r="BY2348">
        <v>77.3</v>
      </c>
      <c r="CA2348" s="5">
        <v>43647</v>
      </c>
      <c r="CB2348">
        <v>233.5</v>
      </c>
      <c r="CC2348" s="5">
        <v>43658</v>
      </c>
      <c r="CD2348">
        <v>66.7</v>
      </c>
      <c r="CF2348" s="5">
        <v>43647</v>
      </c>
      <c r="CG2348">
        <v>228</v>
      </c>
      <c r="CH2348" s="5">
        <v>43648</v>
      </c>
      <c r="CI2348">
        <v>20.6</v>
      </c>
      <c r="CK2348" s="5">
        <v>43647</v>
      </c>
      <c r="CL2348">
        <v>45.8</v>
      </c>
      <c r="CM2348" s="5">
        <v>43647</v>
      </c>
      <c r="CN2348">
        <v>77.3</v>
      </c>
      <c r="CP2348" s="5">
        <v>43647</v>
      </c>
      <c r="CQ2348">
        <v>21.87</v>
      </c>
      <c r="CR2348" s="5">
        <v>43647</v>
      </c>
      <c r="CS2348">
        <v>13</v>
      </c>
      <c r="CU2348" s="5">
        <v>43648</v>
      </c>
      <c r="CV2348">
        <v>24.1</v>
      </c>
      <c r="CW2348" s="5">
        <v>43647</v>
      </c>
      <c r="CX2348">
        <v>42.51</v>
      </c>
      <c r="CZ2348" s="5">
        <v>43647</v>
      </c>
      <c r="DA2348">
        <v>19.649999999999999</v>
      </c>
      <c r="DB2348" s="5">
        <v>43647</v>
      </c>
      <c r="DC2348">
        <v>18.63</v>
      </c>
    </row>
    <row r="2349" spans="4:107">
      <c r="D2349" s="5">
        <v>43651</v>
      </c>
      <c r="E2349">
        <v>5.55</v>
      </c>
      <c r="F2349" s="5">
        <v>43840</v>
      </c>
      <c r="G2349">
        <v>3.37</v>
      </c>
      <c r="N2349" s="5">
        <v>43651</v>
      </c>
      <c r="O2349">
        <v>81.5</v>
      </c>
      <c r="P2349" s="5">
        <v>43651</v>
      </c>
      <c r="Q2349">
        <v>41.2</v>
      </c>
      <c r="S2349" s="5">
        <v>43651</v>
      </c>
      <c r="T2349">
        <v>6.72</v>
      </c>
      <c r="U2349" s="5">
        <v>43888</v>
      </c>
      <c r="V2349">
        <v>9.16</v>
      </c>
      <c r="X2349" s="5">
        <v>43651</v>
      </c>
      <c r="Y2349">
        <v>11.38</v>
      </c>
      <c r="AC2349" s="5">
        <v>43651</v>
      </c>
      <c r="AD2349">
        <v>5.86</v>
      </c>
      <c r="AE2349" s="5">
        <v>43651</v>
      </c>
      <c r="AF2349">
        <v>9.4</v>
      </c>
      <c r="AH2349" s="5">
        <v>43651</v>
      </c>
      <c r="AI2349">
        <v>31.8</v>
      </c>
      <c r="AJ2349" s="5">
        <v>43651</v>
      </c>
      <c r="AK2349">
        <v>6.37</v>
      </c>
      <c r="AM2349" s="5">
        <v>43651</v>
      </c>
      <c r="AN2349">
        <v>21.5</v>
      </c>
      <c r="AO2349" s="5">
        <v>43651</v>
      </c>
      <c r="AP2349">
        <v>96.7</v>
      </c>
      <c r="AR2349" s="5">
        <v>43651</v>
      </c>
      <c r="AS2349">
        <v>5.98</v>
      </c>
      <c r="AT2349" s="5">
        <v>43840</v>
      </c>
      <c r="AU2349">
        <v>3.37</v>
      </c>
      <c r="AW2349" s="5">
        <v>43651</v>
      </c>
      <c r="AX2349">
        <v>4.4400000000000004</v>
      </c>
      <c r="AY2349" s="5">
        <v>43651</v>
      </c>
      <c r="AZ2349">
        <v>5.44</v>
      </c>
      <c r="BG2349" s="5">
        <v>43648</v>
      </c>
      <c r="BH2349">
        <v>226.5</v>
      </c>
      <c r="BI2349" s="5">
        <v>43648</v>
      </c>
      <c r="BJ2349">
        <v>61.4</v>
      </c>
      <c r="BL2349" s="5">
        <v>43648</v>
      </c>
      <c r="BM2349">
        <v>78.5</v>
      </c>
      <c r="BN2349" s="5">
        <v>43663</v>
      </c>
      <c r="BO2349">
        <v>111</v>
      </c>
      <c r="BQ2349" s="5">
        <v>43649</v>
      </c>
      <c r="BR2349">
        <v>20.45</v>
      </c>
      <c r="BS2349" s="5">
        <v>43648</v>
      </c>
      <c r="BT2349">
        <v>226.5</v>
      </c>
      <c r="BV2349" s="5">
        <v>43648</v>
      </c>
      <c r="BW2349">
        <v>45.9</v>
      </c>
      <c r="BX2349" s="5">
        <v>43648</v>
      </c>
      <c r="BY2349">
        <v>77.8</v>
      </c>
      <c r="CA2349" s="5">
        <v>43648</v>
      </c>
      <c r="CB2349">
        <v>245</v>
      </c>
      <c r="CC2349" s="5">
        <v>43661</v>
      </c>
      <c r="CD2349">
        <v>69.900000000000006</v>
      </c>
      <c r="CF2349" s="5">
        <v>43648</v>
      </c>
      <c r="CG2349">
        <v>226.5</v>
      </c>
      <c r="CH2349" s="5">
        <v>43649</v>
      </c>
      <c r="CI2349">
        <v>20.45</v>
      </c>
      <c r="CK2349" s="5">
        <v>43648</v>
      </c>
      <c r="CL2349">
        <v>45.9</v>
      </c>
      <c r="CM2349" s="5">
        <v>43648</v>
      </c>
      <c r="CN2349">
        <v>77.8</v>
      </c>
      <c r="CP2349" s="5">
        <v>43648</v>
      </c>
      <c r="CQ2349">
        <v>21.92</v>
      </c>
      <c r="CR2349" s="5">
        <v>43648</v>
      </c>
      <c r="CS2349">
        <v>13</v>
      </c>
      <c r="CU2349" s="5">
        <v>43649</v>
      </c>
      <c r="CV2349">
        <v>24.29</v>
      </c>
      <c r="CW2349" s="5">
        <v>43648</v>
      </c>
      <c r="CX2349">
        <v>42.46</v>
      </c>
      <c r="CZ2349" s="5">
        <v>43648</v>
      </c>
      <c r="DA2349">
        <v>19.75</v>
      </c>
      <c r="DB2349" s="5">
        <v>43648</v>
      </c>
      <c r="DC2349">
        <v>18.68</v>
      </c>
    </row>
    <row r="2350" spans="4:107">
      <c r="D2350" s="5">
        <v>43654</v>
      </c>
      <c r="E2350">
        <v>5.51</v>
      </c>
      <c r="F2350" s="5">
        <v>43843</v>
      </c>
      <c r="G2350">
        <v>3.38</v>
      </c>
      <c r="N2350" s="5">
        <v>43654</v>
      </c>
      <c r="O2350">
        <v>79.8</v>
      </c>
      <c r="P2350" s="5">
        <v>43654</v>
      </c>
      <c r="Q2350">
        <v>41.15</v>
      </c>
      <c r="S2350" s="5">
        <v>43654</v>
      </c>
      <c r="T2350">
        <v>6.66</v>
      </c>
      <c r="U2350" s="5">
        <v>43889</v>
      </c>
      <c r="V2350">
        <v>8.69</v>
      </c>
      <c r="X2350" s="5">
        <v>43654</v>
      </c>
      <c r="Y2350">
        <v>11.34</v>
      </c>
      <c r="AC2350" s="5">
        <v>43654</v>
      </c>
      <c r="AD2350">
        <v>5.8100000000000005</v>
      </c>
      <c r="AE2350" s="5">
        <v>43654</v>
      </c>
      <c r="AF2350">
        <v>9.24</v>
      </c>
      <c r="AH2350" s="5">
        <v>43654</v>
      </c>
      <c r="AI2350">
        <v>31</v>
      </c>
      <c r="AJ2350" s="5">
        <v>43654</v>
      </c>
      <c r="AK2350">
        <v>6.25</v>
      </c>
      <c r="AM2350" s="5">
        <v>43654</v>
      </c>
      <c r="AN2350">
        <v>21.05</v>
      </c>
      <c r="AO2350" s="5">
        <v>43654</v>
      </c>
      <c r="AP2350">
        <v>95.55</v>
      </c>
      <c r="AR2350" s="5">
        <v>43654</v>
      </c>
      <c r="AS2350">
        <v>5.89</v>
      </c>
      <c r="AT2350" s="5">
        <v>43843</v>
      </c>
      <c r="AU2350">
        <v>3.38</v>
      </c>
      <c r="AW2350" s="5">
        <v>43654</v>
      </c>
      <c r="AX2350">
        <v>4.3899999999999997</v>
      </c>
      <c r="AY2350" s="5">
        <v>43654</v>
      </c>
      <c r="AZ2350">
        <v>5.37</v>
      </c>
      <c r="BG2350" s="5">
        <v>43649</v>
      </c>
      <c r="BH2350">
        <v>222</v>
      </c>
      <c r="BI2350" s="5">
        <v>43649</v>
      </c>
      <c r="BJ2350">
        <v>60.7</v>
      </c>
      <c r="BL2350" s="5">
        <v>43649</v>
      </c>
      <c r="BM2350">
        <v>78</v>
      </c>
      <c r="BN2350" s="5">
        <v>43664</v>
      </c>
      <c r="BO2350">
        <v>110.5</v>
      </c>
      <c r="BQ2350" s="5">
        <v>43650</v>
      </c>
      <c r="BR2350">
        <v>20.55</v>
      </c>
      <c r="BS2350" s="5">
        <v>43649</v>
      </c>
      <c r="BT2350">
        <v>222</v>
      </c>
      <c r="BV2350" s="5">
        <v>43649</v>
      </c>
      <c r="BW2350">
        <v>46.1</v>
      </c>
      <c r="BX2350" s="5">
        <v>43649</v>
      </c>
      <c r="BY2350">
        <v>77.099999999999994</v>
      </c>
      <c r="CA2350" s="5">
        <v>43649</v>
      </c>
      <c r="CB2350">
        <v>234.5</v>
      </c>
      <c r="CC2350" s="5">
        <v>43662</v>
      </c>
      <c r="CD2350">
        <v>67.900000000000006</v>
      </c>
      <c r="CF2350" s="5">
        <v>43649</v>
      </c>
      <c r="CG2350">
        <v>222</v>
      </c>
      <c r="CH2350" s="5">
        <v>43650</v>
      </c>
      <c r="CI2350">
        <v>20.55</v>
      </c>
      <c r="CK2350" s="5">
        <v>43649</v>
      </c>
      <c r="CL2350">
        <v>46.1</v>
      </c>
      <c r="CM2350" s="5">
        <v>43649</v>
      </c>
      <c r="CN2350">
        <v>77.099999999999994</v>
      </c>
      <c r="CP2350" s="5">
        <v>43649</v>
      </c>
      <c r="CQ2350">
        <v>21.87</v>
      </c>
      <c r="CR2350" s="5">
        <v>43649</v>
      </c>
      <c r="CS2350">
        <v>12.9</v>
      </c>
      <c r="CU2350" s="5">
        <v>43650</v>
      </c>
      <c r="CV2350">
        <v>24.2</v>
      </c>
      <c r="CW2350" s="5">
        <v>43649</v>
      </c>
      <c r="CX2350">
        <v>42.06</v>
      </c>
      <c r="CZ2350" s="5">
        <v>43649</v>
      </c>
      <c r="DA2350">
        <v>19.8</v>
      </c>
      <c r="DB2350" s="5">
        <v>43649</v>
      </c>
      <c r="DC2350">
        <v>18.68</v>
      </c>
    </row>
    <row r="2351" spans="4:107">
      <c r="D2351" s="5">
        <v>43655</v>
      </c>
      <c r="E2351">
        <v>5.47</v>
      </c>
      <c r="F2351" s="5">
        <v>43844</v>
      </c>
      <c r="G2351">
        <v>3.36</v>
      </c>
      <c r="N2351" s="5">
        <v>43655</v>
      </c>
      <c r="O2351">
        <v>79.599999999999994</v>
      </c>
      <c r="P2351" s="5">
        <v>43655</v>
      </c>
      <c r="Q2351">
        <v>41.05</v>
      </c>
      <c r="S2351" s="5">
        <v>43655</v>
      </c>
      <c r="T2351">
        <v>6.53</v>
      </c>
      <c r="U2351" s="5">
        <v>43892</v>
      </c>
      <c r="V2351">
        <v>9.17</v>
      </c>
      <c r="X2351" s="5">
        <v>43655</v>
      </c>
      <c r="Y2351">
        <v>11.3</v>
      </c>
      <c r="AC2351" s="5">
        <v>43655</v>
      </c>
      <c r="AD2351">
        <v>5.72</v>
      </c>
      <c r="AE2351" s="5">
        <v>43655</v>
      </c>
      <c r="AF2351">
        <v>9.1199999999999992</v>
      </c>
      <c r="AH2351" s="5">
        <v>43655</v>
      </c>
      <c r="AI2351">
        <v>30.75</v>
      </c>
      <c r="AJ2351" s="5">
        <v>43655</v>
      </c>
      <c r="AK2351">
        <v>6.17</v>
      </c>
      <c r="AM2351" s="5">
        <v>43655</v>
      </c>
      <c r="AN2351">
        <v>20.9</v>
      </c>
      <c r="AO2351" s="5">
        <v>43655</v>
      </c>
      <c r="AP2351">
        <v>94</v>
      </c>
      <c r="AR2351" s="5">
        <v>43655</v>
      </c>
      <c r="AS2351">
        <v>5.86</v>
      </c>
      <c r="AT2351" s="5">
        <v>43844</v>
      </c>
      <c r="AU2351">
        <v>3.36</v>
      </c>
      <c r="AW2351" s="5">
        <v>43655</v>
      </c>
      <c r="AX2351">
        <v>4.37</v>
      </c>
      <c r="AY2351" s="5">
        <v>43655</v>
      </c>
      <c r="AZ2351">
        <v>5.34</v>
      </c>
      <c r="BG2351" s="5">
        <v>43650</v>
      </c>
      <c r="BH2351">
        <v>224</v>
      </c>
      <c r="BI2351" s="5">
        <v>43650</v>
      </c>
      <c r="BJ2351">
        <v>61</v>
      </c>
      <c r="BL2351" s="5">
        <v>43650</v>
      </c>
      <c r="BM2351">
        <v>78.2</v>
      </c>
      <c r="BN2351" s="5">
        <v>43665</v>
      </c>
      <c r="BO2351">
        <v>111</v>
      </c>
      <c r="BQ2351" s="5">
        <v>43651</v>
      </c>
      <c r="BR2351">
        <v>20.5</v>
      </c>
      <c r="BS2351" s="5">
        <v>43650</v>
      </c>
      <c r="BT2351">
        <v>224</v>
      </c>
      <c r="BV2351" s="5">
        <v>43650</v>
      </c>
      <c r="BW2351">
        <v>46.5</v>
      </c>
      <c r="BX2351" s="5">
        <v>43650</v>
      </c>
      <c r="BY2351">
        <v>78</v>
      </c>
      <c r="CA2351" s="5">
        <v>43650</v>
      </c>
      <c r="CB2351">
        <v>231</v>
      </c>
      <c r="CC2351" s="5">
        <v>43663</v>
      </c>
      <c r="CD2351">
        <v>67.7</v>
      </c>
      <c r="CF2351" s="5">
        <v>43650</v>
      </c>
      <c r="CG2351">
        <v>224</v>
      </c>
      <c r="CH2351" s="5">
        <v>43651</v>
      </c>
      <c r="CI2351">
        <v>20.5</v>
      </c>
      <c r="CK2351" s="5">
        <v>43650</v>
      </c>
      <c r="CL2351">
        <v>46.5</v>
      </c>
      <c r="CM2351" s="5">
        <v>43650</v>
      </c>
      <c r="CN2351">
        <v>78</v>
      </c>
      <c r="CP2351" s="5">
        <v>43650</v>
      </c>
      <c r="CQ2351">
        <v>21.92</v>
      </c>
      <c r="CR2351" s="5">
        <v>43650</v>
      </c>
      <c r="CS2351">
        <v>13</v>
      </c>
      <c r="CU2351" s="5">
        <v>43651</v>
      </c>
      <c r="CV2351">
        <v>24.29</v>
      </c>
      <c r="CW2351" s="5">
        <v>43650</v>
      </c>
      <c r="CX2351">
        <v>42.31</v>
      </c>
      <c r="CZ2351" s="5">
        <v>43650</v>
      </c>
      <c r="DA2351">
        <v>19.8</v>
      </c>
      <c r="DB2351" s="5">
        <v>43650</v>
      </c>
      <c r="DC2351">
        <v>18.77</v>
      </c>
    </row>
    <row r="2352" spans="4:107">
      <c r="D2352" s="5">
        <v>43656</v>
      </c>
      <c r="E2352">
        <v>5.49</v>
      </c>
      <c r="F2352" s="5">
        <v>43845</v>
      </c>
      <c r="G2352">
        <v>3.34</v>
      </c>
      <c r="N2352" s="5">
        <v>43656</v>
      </c>
      <c r="O2352">
        <v>80.349999999999994</v>
      </c>
      <c r="P2352" s="5">
        <v>43656</v>
      </c>
      <c r="Q2352">
        <v>41.1</v>
      </c>
      <c r="S2352" s="5">
        <v>43656</v>
      </c>
      <c r="T2352">
        <v>6.51</v>
      </c>
      <c r="U2352" s="5">
        <v>43893</v>
      </c>
      <c r="V2352">
        <v>9.39</v>
      </c>
      <c r="X2352" s="5">
        <v>43656</v>
      </c>
      <c r="Y2352">
        <v>11.32</v>
      </c>
      <c r="AC2352" s="5">
        <v>43656</v>
      </c>
      <c r="AD2352">
        <v>5.73</v>
      </c>
      <c r="AE2352" s="5">
        <v>43656</v>
      </c>
      <c r="AF2352">
        <v>9.08</v>
      </c>
      <c r="AH2352" s="5">
        <v>43656</v>
      </c>
      <c r="AI2352">
        <v>31.3</v>
      </c>
      <c r="AJ2352" s="5">
        <v>43656</v>
      </c>
      <c r="AK2352">
        <v>6.25</v>
      </c>
      <c r="AM2352" s="5">
        <v>43656</v>
      </c>
      <c r="AN2352">
        <v>21.5</v>
      </c>
      <c r="AO2352" s="5">
        <v>43656</v>
      </c>
      <c r="AP2352">
        <v>93.45</v>
      </c>
      <c r="AR2352" s="5">
        <v>43656</v>
      </c>
      <c r="AS2352">
        <v>5.86</v>
      </c>
      <c r="AT2352" s="5">
        <v>43845</v>
      </c>
      <c r="AU2352">
        <v>3.34</v>
      </c>
      <c r="AW2352" s="5">
        <v>43656</v>
      </c>
      <c r="AX2352">
        <v>4.4000000000000004</v>
      </c>
      <c r="AY2352" s="5">
        <v>43656</v>
      </c>
      <c r="AZ2352">
        <v>5.38</v>
      </c>
      <c r="BG2352" s="5">
        <v>43651</v>
      </c>
      <c r="BH2352">
        <v>230</v>
      </c>
      <c r="BI2352" s="5">
        <v>43651</v>
      </c>
      <c r="BJ2352">
        <v>60.6</v>
      </c>
      <c r="BL2352" s="5">
        <v>43651</v>
      </c>
      <c r="BM2352">
        <v>78</v>
      </c>
      <c r="BN2352" s="5">
        <v>43668</v>
      </c>
      <c r="BO2352">
        <v>111</v>
      </c>
      <c r="BQ2352" s="5">
        <v>43654</v>
      </c>
      <c r="BR2352">
        <v>20.3</v>
      </c>
      <c r="BS2352" s="5">
        <v>43651</v>
      </c>
      <c r="BT2352">
        <v>230</v>
      </c>
      <c r="BV2352" s="5">
        <v>43651</v>
      </c>
      <c r="BW2352">
        <v>46.7</v>
      </c>
      <c r="BX2352" s="5">
        <v>43651</v>
      </c>
      <c r="BY2352">
        <v>78.2</v>
      </c>
      <c r="CA2352" s="5">
        <v>43651</v>
      </c>
      <c r="CB2352">
        <v>230</v>
      </c>
      <c r="CC2352" s="5">
        <v>43664</v>
      </c>
      <c r="CD2352">
        <v>66.7</v>
      </c>
      <c r="CF2352" s="5">
        <v>43651</v>
      </c>
      <c r="CG2352">
        <v>230</v>
      </c>
      <c r="CH2352" s="5">
        <v>43654</v>
      </c>
      <c r="CI2352">
        <v>20.3</v>
      </c>
      <c r="CK2352" s="5">
        <v>43651</v>
      </c>
      <c r="CL2352">
        <v>46.7</v>
      </c>
      <c r="CM2352" s="5">
        <v>43651</v>
      </c>
      <c r="CN2352">
        <v>78.2</v>
      </c>
      <c r="CP2352" s="5">
        <v>43651</v>
      </c>
      <c r="CQ2352">
        <v>21.96</v>
      </c>
      <c r="CR2352" s="5">
        <v>43651</v>
      </c>
      <c r="CS2352">
        <v>13.05</v>
      </c>
      <c r="CU2352" s="5">
        <v>43654</v>
      </c>
      <c r="CV2352">
        <v>24.25</v>
      </c>
      <c r="CW2352" s="5">
        <v>43651</v>
      </c>
      <c r="CX2352">
        <v>42.16</v>
      </c>
      <c r="CZ2352" s="5">
        <v>43651</v>
      </c>
      <c r="DA2352">
        <v>19.84</v>
      </c>
      <c r="DB2352" s="5">
        <v>43651</v>
      </c>
      <c r="DC2352">
        <v>18.77</v>
      </c>
    </row>
    <row r="2353" spans="4:107">
      <c r="D2353" s="5">
        <v>43657</v>
      </c>
      <c r="E2353">
        <v>5.51</v>
      </c>
      <c r="F2353" s="5">
        <v>43846</v>
      </c>
      <c r="G2353">
        <v>3.33</v>
      </c>
      <c r="N2353" s="5">
        <v>43657</v>
      </c>
      <c r="O2353">
        <v>80.8</v>
      </c>
      <c r="P2353" s="5">
        <v>43657</v>
      </c>
      <c r="Q2353">
        <v>42.05</v>
      </c>
      <c r="S2353" s="5">
        <v>43657</v>
      </c>
      <c r="T2353">
        <v>6.52</v>
      </c>
      <c r="U2353" s="5">
        <v>43894</v>
      </c>
      <c r="V2353">
        <v>9.15</v>
      </c>
      <c r="X2353" s="5">
        <v>43657</v>
      </c>
      <c r="Y2353">
        <v>11.36</v>
      </c>
      <c r="AC2353" s="5">
        <v>43657</v>
      </c>
      <c r="AD2353">
        <v>5.76</v>
      </c>
      <c r="AE2353" s="5">
        <v>43657</v>
      </c>
      <c r="AF2353">
        <v>9.1300000000000008</v>
      </c>
      <c r="AH2353" s="5">
        <v>43657</v>
      </c>
      <c r="AI2353">
        <v>31.8</v>
      </c>
      <c r="AJ2353" s="5">
        <v>43657</v>
      </c>
      <c r="AK2353">
        <v>6.3</v>
      </c>
      <c r="AM2353" s="5">
        <v>43657</v>
      </c>
      <c r="AN2353">
        <v>22</v>
      </c>
      <c r="AO2353" s="5">
        <v>43657</v>
      </c>
      <c r="AP2353">
        <v>94.1</v>
      </c>
      <c r="AR2353" s="5">
        <v>43657</v>
      </c>
      <c r="AS2353">
        <v>5.97</v>
      </c>
      <c r="AT2353" s="5">
        <v>43846</v>
      </c>
      <c r="AU2353">
        <v>3.33</v>
      </c>
      <c r="AW2353" s="5">
        <v>43657</v>
      </c>
      <c r="AX2353">
        <v>4.45</v>
      </c>
      <c r="AY2353" s="5">
        <v>43657</v>
      </c>
      <c r="AZ2353">
        <v>5.44</v>
      </c>
      <c r="BG2353" s="5">
        <v>43654</v>
      </c>
      <c r="BH2353">
        <v>231.5</v>
      </c>
      <c r="BI2353" s="5">
        <v>43654</v>
      </c>
      <c r="BJ2353">
        <v>60.6</v>
      </c>
      <c r="BL2353" s="5">
        <v>43654</v>
      </c>
      <c r="BM2353">
        <v>77.900000000000006</v>
      </c>
      <c r="BN2353" s="5">
        <v>43669</v>
      </c>
      <c r="BO2353">
        <v>110.5</v>
      </c>
      <c r="BQ2353" s="5">
        <v>43655</v>
      </c>
      <c r="BR2353">
        <v>20.3</v>
      </c>
      <c r="BS2353" s="5">
        <v>43654</v>
      </c>
      <c r="BT2353">
        <v>231.5</v>
      </c>
      <c r="BV2353" s="5">
        <v>43654</v>
      </c>
      <c r="BW2353">
        <v>46.75</v>
      </c>
      <c r="BX2353" s="5">
        <v>43654</v>
      </c>
      <c r="BY2353">
        <v>77.3</v>
      </c>
      <c r="CA2353" s="5">
        <v>43654</v>
      </c>
      <c r="CB2353">
        <v>226</v>
      </c>
      <c r="CC2353" s="5">
        <v>43665</v>
      </c>
      <c r="CD2353">
        <v>67.7</v>
      </c>
      <c r="CF2353" s="5">
        <v>43654</v>
      </c>
      <c r="CG2353">
        <v>231.5</v>
      </c>
      <c r="CH2353" s="5">
        <v>43655</v>
      </c>
      <c r="CI2353">
        <v>20.3</v>
      </c>
      <c r="CK2353" s="5">
        <v>43654</v>
      </c>
      <c r="CL2353">
        <v>46.75</v>
      </c>
      <c r="CM2353" s="5">
        <v>43654</v>
      </c>
      <c r="CN2353">
        <v>77.3</v>
      </c>
      <c r="CP2353" s="5">
        <v>43654</v>
      </c>
      <c r="CQ2353">
        <v>21.87</v>
      </c>
      <c r="CR2353" s="5">
        <v>43654</v>
      </c>
      <c r="CS2353">
        <v>13.05</v>
      </c>
      <c r="CU2353" s="5">
        <v>43655</v>
      </c>
      <c r="CV2353">
        <v>24.01</v>
      </c>
      <c r="CW2353" s="5">
        <v>43654</v>
      </c>
      <c r="CX2353">
        <v>41.76</v>
      </c>
      <c r="CZ2353" s="5">
        <v>43654</v>
      </c>
      <c r="DA2353">
        <v>19.940000000000001</v>
      </c>
      <c r="DB2353" s="5">
        <v>43654</v>
      </c>
      <c r="DC2353">
        <v>18.77</v>
      </c>
    </row>
    <row r="2354" spans="4:107">
      <c r="D2354" s="5">
        <v>43658</v>
      </c>
      <c r="E2354">
        <v>5.52</v>
      </c>
      <c r="F2354" s="5">
        <v>43847</v>
      </c>
      <c r="G2354">
        <v>3.35</v>
      </c>
      <c r="N2354" s="5">
        <v>43658</v>
      </c>
      <c r="O2354">
        <v>79.849999999999994</v>
      </c>
      <c r="P2354" s="5">
        <v>43658</v>
      </c>
      <c r="Q2354">
        <v>41.35</v>
      </c>
      <c r="S2354" s="5">
        <v>43658</v>
      </c>
      <c r="T2354">
        <v>6.62</v>
      </c>
      <c r="U2354" s="5">
        <v>43895</v>
      </c>
      <c r="V2354">
        <v>9.34</v>
      </c>
      <c r="X2354" s="5">
        <v>43658</v>
      </c>
      <c r="Y2354">
        <v>11.18</v>
      </c>
      <c r="AC2354" s="5">
        <v>43658</v>
      </c>
      <c r="AD2354">
        <v>5.6</v>
      </c>
      <c r="AE2354" s="5">
        <v>43658</v>
      </c>
      <c r="AF2354">
        <v>9.1</v>
      </c>
      <c r="AH2354" s="5">
        <v>43658</v>
      </c>
      <c r="AI2354">
        <v>31.35</v>
      </c>
      <c r="AJ2354" s="5">
        <v>43658</v>
      </c>
      <c r="AK2354">
        <v>6.15</v>
      </c>
      <c r="AM2354" s="5">
        <v>43658</v>
      </c>
      <c r="AN2354">
        <v>21.8</v>
      </c>
      <c r="AO2354" s="5">
        <v>43658</v>
      </c>
      <c r="AP2354">
        <v>94.25</v>
      </c>
      <c r="AR2354" s="5">
        <v>43658</v>
      </c>
      <c r="AS2354">
        <v>5.9399999999999995</v>
      </c>
      <c r="AT2354" s="5">
        <v>43847</v>
      </c>
      <c r="AU2354">
        <v>3.35</v>
      </c>
      <c r="AW2354" s="5">
        <v>43658</v>
      </c>
      <c r="AX2354">
        <v>4.45</v>
      </c>
      <c r="AY2354" s="5">
        <v>43658</v>
      </c>
      <c r="AZ2354">
        <v>5.47</v>
      </c>
      <c r="BG2354" s="5">
        <v>43655</v>
      </c>
      <c r="BH2354">
        <v>227</v>
      </c>
      <c r="BI2354" s="5">
        <v>43655</v>
      </c>
      <c r="BJ2354">
        <v>60.1</v>
      </c>
      <c r="BL2354" s="5">
        <v>43655</v>
      </c>
      <c r="BM2354">
        <v>77.5</v>
      </c>
      <c r="BN2354" s="5">
        <v>43670</v>
      </c>
      <c r="BO2354">
        <v>109.5</v>
      </c>
      <c r="BQ2354" s="5">
        <v>43656</v>
      </c>
      <c r="BR2354">
        <v>20.25</v>
      </c>
      <c r="BS2354" s="5">
        <v>43655</v>
      </c>
      <c r="BT2354">
        <v>227</v>
      </c>
      <c r="BV2354" s="5">
        <v>43655</v>
      </c>
      <c r="BW2354">
        <v>46.05</v>
      </c>
      <c r="BX2354" s="5">
        <v>43655</v>
      </c>
      <c r="BY2354">
        <v>76.8</v>
      </c>
      <c r="CA2354" s="5">
        <v>43655</v>
      </c>
      <c r="CB2354">
        <v>227</v>
      </c>
      <c r="CC2354" s="5">
        <v>43668</v>
      </c>
      <c r="CD2354">
        <v>69.8</v>
      </c>
      <c r="CF2354" s="5">
        <v>43655</v>
      </c>
      <c r="CG2354">
        <v>227</v>
      </c>
      <c r="CH2354" s="5">
        <v>43656</v>
      </c>
      <c r="CI2354">
        <v>20.25</v>
      </c>
      <c r="CK2354" s="5">
        <v>43655</v>
      </c>
      <c r="CL2354">
        <v>46.05</v>
      </c>
      <c r="CM2354" s="5">
        <v>43655</v>
      </c>
      <c r="CN2354">
        <v>76.8</v>
      </c>
      <c r="CP2354" s="5">
        <v>43655</v>
      </c>
      <c r="CQ2354">
        <v>21.82</v>
      </c>
      <c r="CR2354" s="5">
        <v>43655</v>
      </c>
      <c r="CS2354">
        <v>12.95</v>
      </c>
      <c r="CU2354" s="5">
        <v>43656</v>
      </c>
      <c r="CV2354">
        <v>24.25</v>
      </c>
      <c r="CW2354" s="5">
        <v>43655</v>
      </c>
      <c r="CX2354">
        <v>41.66</v>
      </c>
      <c r="CZ2354" s="5">
        <v>43655</v>
      </c>
      <c r="DA2354">
        <v>19.84</v>
      </c>
      <c r="DB2354" s="5">
        <v>43655</v>
      </c>
      <c r="DC2354">
        <v>18.72</v>
      </c>
    </row>
    <row r="2355" spans="4:107">
      <c r="D2355" s="5">
        <v>43661</v>
      </c>
      <c r="E2355">
        <v>5.52</v>
      </c>
      <c r="F2355" s="5">
        <v>43850</v>
      </c>
      <c r="G2355">
        <v>3.32</v>
      </c>
      <c r="N2355" s="5">
        <v>43661</v>
      </c>
      <c r="O2355">
        <v>79.55</v>
      </c>
      <c r="P2355" s="5">
        <v>43661</v>
      </c>
      <c r="Q2355">
        <v>39.35</v>
      </c>
      <c r="S2355" s="5">
        <v>43661</v>
      </c>
      <c r="T2355">
        <v>6.58</v>
      </c>
      <c r="U2355" s="5">
        <v>43896</v>
      </c>
      <c r="V2355">
        <v>9.27</v>
      </c>
      <c r="X2355" s="5">
        <v>43661</v>
      </c>
      <c r="Y2355">
        <v>11.26</v>
      </c>
      <c r="AC2355" s="5">
        <v>43661</v>
      </c>
      <c r="AD2355">
        <v>5.57</v>
      </c>
      <c r="AE2355" s="5">
        <v>43661</v>
      </c>
      <c r="AF2355">
        <v>9.16</v>
      </c>
      <c r="AH2355" s="5">
        <v>43661</v>
      </c>
      <c r="AI2355">
        <v>31.75</v>
      </c>
      <c r="AJ2355" s="5">
        <v>43661</v>
      </c>
      <c r="AK2355">
        <v>6.27</v>
      </c>
      <c r="AM2355" s="5">
        <v>43661</v>
      </c>
      <c r="AN2355">
        <v>21.75</v>
      </c>
      <c r="AO2355" s="5">
        <v>43661</v>
      </c>
      <c r="AP2355">
        <v>94.15</v>
      </c>
      <c r="AR2355" s="5">
        <v>43661</v>
      </c>
      <c r="AS2355">
        <v>5.89</v>
      </c>
      <c r="AT2355" s="5">
        <v>43850</v>
      </c>
      <c r="AU2355">
        <v>3.32</v>
      </c>
      <c r="AW2355" s="5">
        <v>43661</v>
      </c>
      <c r="AX2355">
        <v>4.4400000000000004</v>
      </c>
      <c r="AY2355" s="5">
        <v>43661</v>
      </c>
      <c r="AZ2355">
        <v>5.48</v>
      </c>
      <c r="BG2355" s="5">
        <v>43656</v>
      </c>
      <c r="BH2355">
        <v>234</v>
      </c>
      <c r="BI2355" s="5">
        <v>43656</v>
      </c>
      <c r="BJ2355">
        <v>60.9</v>
      </c>
      <c r="BL2355" s="5">
        <v>43656</v>
      </c>
      <c r="BM2355">
        <v>77</v>
      </c>
      <c r="BN2355" s="5">
        <v>43671</v>
      </c>
      <c r="BO2355">
        <v>110</v>
      </c>
      <c r="BQ2355" s="5">
        <v>43657</v>
      </c>
      <c r="BR2355">
        <v>20.350000000000001</v>
      </c>
      <c r="BS2355" s="5">
        <v>43656</v>
      </c>
      <c r="BT2355">
        <v>234</v>
      </c>
      <c r="BV2355" s="5">
        <v>43656</v>
      </c>
      <c r="BW2355">
        <v>46.7</v>
      </c>
      <c r="BX2355" s="5">
        <v>43656</v>
      </c>
      <c r="BY2355">
        <v>78</v>
      </c>
      <c r="CA2355" s="5">
        <v>43656</v>
      </c>
      <c r="CB2355">
        <v>219</v>
      </c>
      <c r="CC2355" s="5">
        <v>43669</v>
      </c>
      <c r="CD2355">
        <v>72.3</v>
      </c>
      <c r="CF2355" s="5">
        <v>43656</v>
      </c>
      <c r="CG2355">
        <v>234</v>
      </c>
      <c r="CH2355" s="5">
        <v>43657</v>
      </c>
      <c r="CI2355">
        <v>20.350000000000001</v>
      </c>
      <c r="CK2355" s="5">
        <v>43656</v>
      </c>
      <c r="CL2355">
        <v>46.7</v>
      </c>
      <c r="CM2355" s="5">
        <v>43656</v>
      </c>
      <c r="CN2355">
        <v>78</v>
      </c>
      <c r="CP2355" s="5">
        <v>43656</v>
      </c>
      <c r="CQ2355">
        <v>21.96</v>
      </c>
      <c r="CR2355" s="5">
        <v>43656</v>
      </c>
      <c r="CS2355">
        <v>13</v>
      </c>
      <c r="CU2355" s="5">
        <v>43657</v>
      </c>
      <c r="CV2355">
        <v>24.29</v>
      </c>
      <c r="CW2355" s="5">
        <v>43656</v>
      </c>
      <c r="CX2355">
        <v>42.01</v>
      </c>
      <c r="CZ2355" s="5">
        <v>43656</v>
      </c>
      <c r="DA2355">
        <v>19.940000000000001</v>
      </c>
      <c r="DB2355" s="5">
        <v>43656</v>
      </c>
      <c r="DC2355">
        <v>18.86</v>
      </c>
    </row>
    <row r="2356" spans="4:107">
      <c r="D2356" s="5">
        <v>43662</v>
      </c>
      <c r="E2356">
        <v>5.55</v>
      </c>
      <c r="F2356" s="5">
        <v>43851</v>
      </c>
      <c r="G2356">
        <v>3.23</v>
      </c>
      <c r="N2356" s="5">
        <v>43662</v>
      </c>
      <c r="O2356">
        <v>78.5</v>
      </c>
      <c r="P2356" s="5">
        <v>43662</v>
      </c>
      <c r="Q2356">
        <v>38.35</v>
      </c>
      <c r="S2356" s="5">
        <v>43662</v>
      </c>
      <c r="T2356">
        <v>6.72</v>
      </c>
      <c r="U2356" s="5">
        <v>43899</v>
      </c>
      <c r="V2356">
        <v>8.66</v>
      </c>
      <c r="X2356" s="5">
        <v>43662</v>
      </c>
      <c r="Y2356">
        <v>11.4</v>
      </c>
      <c r="AC2356" s="5">
        <v>43662</v>
      </c>
      <c r="AD2356">
        <v>5.75</v>
      </c>
      <c r="AE2356" s="5">
        <v>43662</v>
      </c>
      <c r="AF2356">
        <v>9.39</v>
      </c>
      <c r="AH2356" s="5">
        <v>43662</v>
      </c>
      <c r="AI2356">
        <v>31.45</v>
      </c>
      <c r="AJ2356" s="5">
        <v>43662</v>
      </c>
      <c r="AK2356">
        <v>6.25</v>
      </c>
      <c r="AM2356" s="5">
        <v>43662</v>
      </c>
      <c r="AN2356">
        <v>21.7</v>
      </c>
      <c r="AO2356" s="5">
        <v>43662</v>
      </c>
      <c r="AP2356">
        <v>93.95</v>
      </c>
      <c r="AR2356" s="5">
        <v>43662</v>
      </c>
      <c r="AS2356">
        <v>5.89</v>
      </c>
      <c r="AT2356" s="5">
        <v>43851</v>
      </c>
      <c r="AU2356">
        <v>3.23</v>
      </c>
      <c r="AW2356" s="5">
        <v>43662</v>
      </c>
      <c r="AX2356">
        <v>4.4400000000000004</v>
      </c>
      <c r="AY2356" s="5">
        <v>43662</v>
      </c>
      <c r="AZ2356">
        <v>5.5</v>
      </c>
      <c r="BG2356" s="5">
        <v>43657</v>
      </c>
      <c r="BH2356">
        <v>229</v>
      </c>
      <c r="BI2356" s="5">
        <v>43657</v>
      </c>
      <c r="BJ2356">
        <v>60.7</v>
      </c>
      <c r="BL2356" s="5">
        <v>43657</v>
      </c>
      <c r="BM2356">
        <v>75.400000000000006</v>
      </c>
      <c r="BN2356" s="5">
        <v>43672</v>
      </c>
      <c r="BO2356">
        <v>109</v>
      </c>
      <c r="BQ2356" s="5">
        <v>43658</v>
      </c>
      <c r="BR2356">
        <v>20.45</v>
      </c>
      <c r="BS2356" s="5">
        <v>43657</v>
      </c>
      <c r="BT2356">
        <v>229</v>
      </c>
      <c r="BV2356" s="5">
        <v>43657</v>
      </c>
      <c r="BW2356">
        <v>46.95</v>
      </c>
      <c r="BX2356" s="5">
        <v>43657</v>
      </c>
      <c r="BY2356">
        <v>79</v>
      </c>
      <c r="CA2356" s="5">
        <v>43657</v>
      </c>
      <c r="CB2356">
        <v>221</v>
      </c>
      <c r="CC2356" s="5">
        <v>43670</v>
      </c>
      <c r="CD2356">
        <v>71.8</v>
      </c>
      <c r="CF2356" s="5">
        <v>43657</v>
      </c>
      <c r="CG2356">
        <v>229</v>
      </c>
      <c r="CH2356" s="5">
        <v>43658</v>
      </c>
      <c r="CI2356">
        <v>20.45</v>
      </c>
      <c r="CK2356" s="5">
        <v>43657</v>
      </c>
      <c r="CL2356">
        <v>46.95</v>
      </c>
      <c r="CM2356" s="5">
        <v>43657</v>
      </c>
      <c r="CN2356">
        <v>79</v>
      </c>
      <c r="CP2356" s="5">
        <v>43657</v>
      </c>
      <c r="CQ2356">
        <v>22.01</v>
      </c>
      <c r="CR2356" s="5">
        <v>43657</v>
      </c>
      <c r="CS2356">
        <v>12.65</v>
      </c>
      <c r="CU2356" s="5">
        <v>43658</v>
      </c>
      <c r="CV2356">
        <v>24.29</v>
      </c>
      <c r="CW2356" s="5">
        <v>43657</v>
      </c>
      <c r="CX2356">
        <v>41.76</v>
      </c>
      <c r="CZ2356" s="5">
        <v>43657</v>
      </c>
      <c r="DA2356">
        <v>20.22</v>
      </c>
      <c r="DB2356" s="5">
        <v>43657</v>
      </c>
      <c r="DC2356">
        <v>19.04</v>
      </c>
    </row>
    <row r="2357" spans="4:107">
      <c r="D2357" s="5">
        <v>43663</v>
      </c>
      <c r="E2357">
        <v>5.53</v>
      </c>
      <c r="F2357" s="5">
        <v>43852</v>
      </c>
      <c r="G2357">
        <v>3.26</v>
      </c>
      <c r="N2357" s="5">
        <v>43663</v>
      </c>
      <c r="O2357">
        <v>78.150000000000006</v>
      </c>
      <c r="P2357" s="5">
        <v>43663</v>
      </c>
      <c r="Q2357">
        <v>37.85</v>
      </c>
      <c r="S2357" s="5">
        <v>43663</v>
      </c>
      <c r="T2357">
        <v>6.82</v>
      </c>
      <c r="U2357" s="5">
        <v>43900</v>
      </c>
      <c r="V2357">
        <v>8.83</v>
      </c>
      <c r="X2357" s="5">
        <v>43663</v>
      </c>
      <c r="Y2357">
        <v>11.32</v>
      </c>
      <c r="AC2357" s="5">
        <v>43663</v>
      </c>
      <c r="AD2357">
        <v>5.8</v>
      </c>
      <c r="AE2357" s="5">
        <v>43663</v>
      </c>
      <c r="AF2357">
        <v>9.39</v>
      </c>
      <c r="AH2357" s="5">
        <v>43663</v>
      </c>
      <c r="AI2357">
        <v>31.1</v>
      </c>
      <c r="AJ2357" s="5">
        <v>43663</v>
      </c>
      <c r="AK2357">
        <v>6.21</v>
      </c>
      <c r="AM2357" s="5">
        <v>43663</v>
      </c>
      <c r="AN2357">
        <v>21.75</v>
      </c>
      <c r="AO2357" s="5">
        <v>43663</v>
      </c>
      <c r="AP2357">
        <v>94.4</v>
      </c>
      <c r="AR2357" s="5">
        <v>43663</v>
      </c>
      <c r="AS2357">
        <v>5.87</v>
      </c>
      <c r="AT2357" s="5">
        <v>43852</v>
      </c>
      <c r="AU2357">
        <v>3.26</v>
      </c>
      <c r="AW2357" s="5">
        <v>43663</v>
      </c>
      <c r="AX2357">
        <v>4.46</v>
      </c>
      <c r="AY2357" s="5">
        <v>43663</v>
      </c>
      <c r="AZ2357">
        <v>5.5</v>
      </c>
      <c r="BG2357" s="5">
        <v>43658</v>
      </c>
      <c r="BH2357">
        <v>228</v>
      </c>
      <c r="BI2357" s="5">
        <v>43658</v>
      </c>
      <c r="BJ2357">
        <v>60.7</v>
      </c>
      <c r="BL2357" s="5">
        <v>43658</v>
      </c>
      <c r="BM2357">
        <v>75.8</v>
      </c>
      <c r="BN2357" s="5">
        <v>43675</v>
      </c>
      <c r="BO2357">
        <v>109</v>
      </c>
      <c r="BQ2357" s="5">
        <v>43661</v>
      </c>
      <c r="BR2357">
        <v>19.45</v>
      </c>
      <c r="BS2357" s="5">
        <v>43658</v>
      </c>
      <c r="BT2357">
        <v>228</v>
      </c>
      <c r="BV2357" s="5">
        <v>43658</v>
      </c>
      <c r="BW2357">
        <v>46.8</v>
      </c>
      <c r="BX2357" s="5">
        <v>43658</v>
      </c>
      <c r="BY2357">
        <v>80</v>
      </c>
      <c r="CA2357" s="5">
        <v>43658</v>
      </c>
      <c r="CB2357">
        <v>225.5</v>
      </c>
      <c r="CC2357" s="5">
        <v>43671</v>
      </c>
      <c r="CD2357">
        <v>76.5</v>
      </c>
      <c r="CF2357" s="5">
        <v>43658</v>
      </c>
      <c r="CG2357">
        <v>228</v>
      </c>
      <c r="CH2357" s="5">
        <v>43661</v>
      </c>
      <c r="CI2357">
        <v>19.45</v>
      </c>
      <c r="CK2357" s="5">
        <v>43658</v>
      </c>
      <c r="CL2357">
        <v>46.8</v>
      </c>
      <c r="CM2357" s="5">
        <v>43658</v>
      </c>
      <c r="CN2357">
        <v>80</v>
      </c>
      <c r="CP2357" s="5">
        <v>43658</v>
      </c>
      <c r="CQ2357">
        <v>21.96</v>
      </c>
      <c r="CR2357" s="5">
        <v>43658</v>
      </c>
      <c r="CS2357">
        <v>12.5</v>
      </c>
      <c r="CU2357" s="5">
        <v>43661</v>
      </c>
      <c r="CV2357">
        <v>24.86</v>
      </c>
      <c r="CW2357" s="5">
        <v>43658</v>
      </c>
      <c r="CX2357">
        <v>41.41</v>
      </c>
      <c r="CZ2357" s="5">
        <v>43658</v>
      </c>
      <c r="DA2357">
        <v>20.27</v>
      </c>
      <c r="DB2357" s="5">
        <v>43658</v>
      </c>
      <c r="DC2357">
        <v>19.04</v>
      </c>
    </row>
    <row r="2358" spans="4:107">
      <c r="D2358" s="5">
        <v>43664</v>
      </c>
      <c r="E2358">
        <v>5.51</v>
      </c>
      <c r="F2358" s="5">
        <v>43853</v>
      </c>
      <c r="G2358">
        <v>3.2</v>
      </c>
      <c r="N2358" s="5">
        <v>43664</v>
      </c>
      <c r="O2358">
        <v>77.599999999999994</v>
      </c>
      <c r="P2358" s="5">
        <v>43664</v>
      </c>
      <c r="Q2358">
        <v>38.5</v>
      </c>
      <c r="S2358" s="5">
        <v>43664</v>
      </c>
      <c r="T2358">
        <v>6.79</v>
      </c>
      <c r="U2358" s="5">
        <v>43901</v>
      </c>
      <c r="V2358">
        <v>8.67</v>
      </c>
      <c r="X2358" s="5">
        <v>43664</v>
      </c>
      <c r="Y2358">
        <v>11.12</v>
      </c>
      <c r="AC2358" s="5">
        <v>43664</v>
      </c>
      <c r="AD2358">
        <v>5.77</v>
      </c>
      <c r="AE2358" s="5">
        <v>43664</v>
      </c>
      <c r="AF2358">
        <v>9.39</v>
      </c>
      <c r="AH2358" s="5">
        <v>43664</v>
      </c>
      <c r="AI2358">
        <v>31.35</v>
      </c>
      <c r="AJ2358" s="5">
        <v>43664</v>
      </c>
      <c r="AK2358">
        <v>6.3</v>
      </c>
      <c r="AM2358" s="5">
        <v>43664</v>
      </c>
      <c r="AN2358">
        <v>21.55</v>
      </c>
      <c r="AO2358" s="5">
        <v>43664</v>
      </c>
      <c r="AP2358">
        <v>94.1</v>
      </c>
      <c r="AR2358" s="5">
        <v>43664</v>
      </c>
      <c r="AS2358">
        <v>5.88</v>
      </c>
      <c r="AT2358" s="5">
        <v>43853</v>
      </c>
      <c r="AU2358">
        <v>3.2</v>
      </c>
      <c r="AW2358" s="5">
        <v>43664</v>
      </c>
      <c r="AX2358">
        <v>4.47</v>
      </c>
      <c r="AY2358" s="5">
        <v>43664</v>
      </c>
      <c r="AZ2358">
        <v>5.48</v>
      </c>
      <c r="BG2358" s="5">
        <v>43661</v>
      </c>
      <c r="BH2358">
        <v>230</v>
      </c>
      <c r="BI2358" s="5">
        <v>43661</v>
      </c>
      <c r="BJ2358">
        <v>61.5</v>
      </c>
      <c r="BL2358" s="5">
        <v>43661</v>
      </c>
      <c r="BM2358">
        <v>76</v>
      </c>
      <c r="BN2358" s="5">
        <v>43676</v>
      </c>
      <c r="BO2358">
        <v>109</v>
      </c>
      <c r="BQ2358" s="5">
        <v>43662</v>
      </c>
      <c r="BR2358">
        <v>19.5</v>
      </c>
      <c r="BS2358" s="5">
        <v>43661</v>
      </c>
      <c r="BT2358">
        <v>230</v>
      </c>
      <c r="BV2358" s="5">
        <v>43661</v>
      </c>
      <c r="BW2358">
        <v>47</v>
      </c>
      <c r="BX2358" s="5">
        <v>43661</v>
      </c>
      <c r="BY2358">
        <v>79.8</v>
      </c>
      <c r="CA2358" s="5">
        <v>43661</v>
      </c>
      <c r="CB2358">
        <v>226</v>
      </c>
      <c r="CC2358" s="5">
        <v>43672</v>
      </c>
      <c r="CD2358">
        <v>77</v>
      </c>
      <c r="CF2358" s="5">
        <v>43661</v>
      </c>
      <c r="CG2358">
        <v>230</v>
      </c>
      <c r="CH2358" s="5">
        <v>43662</v>
      </c>
      <c r="CI2358">
        <v>19.5</v>
      </c>
      <c r="CK2358" s="5">
        <v>43661</v>
      </c>
      <c r="CL2358">
        <v>47</v>
      </c>
      <c r="CM2358" s="5">
        <v>43661</v>
      </c>
      <c r="CN2358">
        <v>79.8</v>
      </c>
      <c r="CP2358" s="5">
        <v>43661</v>
      </c>
      <c r="CQ2358">
        <v>22.01</v>
      </c>
      <c r="CR2358" s="5">
        <v>43661</v>
      </c>
      <c r="CS2358">
        <v>12.55</v>
      </c>
      <c r="CU2358" s="5">
        <v>43662</v>
      </c>
      <c r="CV2358">
        <v>24.95</v>
      </c>
      <c r="CW2358" s="5">
        <v>43661</v>
      </c>
      <c r="CX2358">
        <v>41.46</v>
      </c>
      <c r="CZ2358" s="5">
        <v>43661</v>
      </c>
      <c r="DA2358">
        <v>20.309999999999999</v>
      </c>
      <c r="DB2358" s="5">
        <v>43661</v>
      </c>
      <c r="DC2358">
        <v>19.04</v>
      </c>
    </row>
    <row r="2359" spans="4:107">
      <c r="D2359" s="5">
        <v>43665</v>
      </c>
      <c r="E2359">
        <v>5.58</v>
      </c>
      <c r="F2359" s="5">
        <v>43854</v>
      </c>
      <c r="G2359">
        <v>3.2</v>
      </c>
      <c r="N2359" s="5">
        <v>43665</v>
      </c>
      <c r="O2359">
        <v>77.650000000000006</v>
      </c>
      <c r="P2359" s="5">
        <v>43665</v>
      </c>
      <c r="Q2359">
        <v>38.049999999999997</v>
      </c>
      <c r="S2359" s="5">
        <v>43665</v>
      </c>
      <c r="T2359">
        <v>6.9399999999999995</v>
      </c>
      <c r="U2359" s="5">
        <v>43902</v>
      </c>
      <c r="V2359">
        <v>8.41</v>
      </c>
      <c r="X2359" s="5">
        <v>43665</v>
      </c>
      <c r="Y2359">
        <v>11.12</v>
      </c>
      <c r="AC2359" s="5">
        <v>43665</v>
      </c>
      <c r="AD2359">
        <v>5.84</v>
      </c>
      <c r="AE2359" s="5">
        <v>43665</v>
      </c>
      <c r="AF2359">
        <v>9.64</v>
      </c>
      <c r="AH2359" s="5">
        <v>43665</v>
      </c>
      <c r="AI2359">
        <v>31.75</v>
      </c>
      <c r="AJ2359" s="5">
        <v>43665</v>
      </c>
      <c r="AK2359">
        <v>6.28</v>
      </c>
      <c r="AM2359" s="5">
        <v>43665</v>
      </c>
      <c r="AN2359">
        <v>21.95</v>
      </c>
      <c r="AO2359" s="5">
        <v>43665</v>
      </c>
      <c r="AP2359">
        <v>95.45</v>
      </c>
      <c r="AR2359" s="5">
        <v>43665</v>
      </c>
      <c r="AS2359">
        <v>5.97</v>
      </c>
      <c r="AT2359" s="5">
        <v>43854</v>
      </c>
      <c r="AU2359">
        <v>3.2</v>
      </c>
      <c r="AW2359" s="5">
        <v>43665</v>
      </c>
      <c r="AX2359">
        <v>4.5</v>
      </c>
      <c r="AY2359" s="5">
        <v>43665</v>
      </c>
      <c r="AZ2359">
        <v>5.52</v>
      </c>
      <c r="BG2359" s="5">
        <v>43662</v>
      </c>
      <c r="BH2359">
        <v>232.5</v>
      </c>
      <c r="BI2359" s="5">
        <v>43662</v>
      </c>
      <c r="BJ2359">
        <v>61.9</v>
      </c>
      <c r="BL2359" s="5">
        <v>43662</v>
      </c>
      <c r="BM2359">
        <v>71.400000000000006</v>
      </c>
      <c r="BN2359" s="5">
        <v>43677</v>
      </c>
      <c r="BO2359">
        <v>109.5</v>
      </c>
      <c r="BQ2359" s="5">
        <v>43663</v>
      </c>
      <c r="BR2359">
        <v>19.3</v>
      </c>
      <c r="BS2359" s="5">
        <v>43662</v>
      </c>
      <c r="BT2359">
        <v>232.5</v>
      </c>
      <c r="BV2359" s="5">
        <v>43662</v>
      </c>
      <c r="BW2359">
        <v>47.2</v>
      </c>
      <c r="BX2359" s="5">
        <v>43662</v>
      </c>
      <c r="BY2359">
        <v>80.400000000000006</v>
      </c>
      <c r="CA2359" s="5">
        <v>43662</v>
      </c>
      <c r="CB2359">
        <v>222.5</v>
      </c>
      <c r="CC2359" s="5">
        <v>43675</v>
      </c>
      <c r="CD2359">
        <v>74.8</v>
      </c>
      <c r="CF2359" s="5">
        <v>43662</v>
      </c>
      <c r="CG2359">
        <v>232.5</v>
      </c>
      <c r="CH2359" s="5">
        <v>43663</v>
      </c>
      <c r="CI2359">
        <v>19.3</v>
      </c>
      <c r="CK2359" s="5">
        <v>43662</v>
      </c>
      <c r="CL2359">
        <v>47.2</v>
      </c>
      <c r="CM2359" s="5">
        <v>43662</v>
      </c>
      <c r="CN2359">
        <v>80.400000000000006</v>
      </c>
      <c r="CP2359" s="5">
        <v>43662</v>
      </c>
      <c r="CQ2359">
        <v>22.11</v>
      </c>
      <c r="CR2359" s="5">
        <v>43662</v>
      </c>
      <c r="CS2359">
        <v>12.6</v>
      </c>
      <c r="CU2359" s="5">
        <v>43663</v>
      </c>
      <c r="CV2359">
        <v>24.58</v>
      </c>
      <c r="CW2359" s="5">
        <v>43662</v>
      </c>
      <c r="CX2359">
        <v>41.36</v>
      </c>
      <c r="CZ2359" s="5">
        <v>43662</v>
      </c>
      <c r="DA2359">
        <v>20.36</v>
      </c>
      <c r="DB2359" s="5">
        <v>43662</v>
      </c>
      <c r="DC2359">
        <v>19.04</v>
      </c>
    </row>
    <row r="2360" spans="4:107">
      <c r="D2360" s="5">
        <v>43668</v>
      </c>
      <c r="E2360">
        <v>5.5</v>
      </c>
      <c r="F2360" s="5">
        <v>43859</v>
      </c>
      <c r="G2360">
        <v>3.1</v>
      </c>
      <c r="N2360" s="5">
        <v>43668</v>
      </c>
      <c r="O2360">
        <v>77.349999999999994</v>
      </c>
      <c r="P2360" s="5">
        <v>43668</v>
      </c>
      <c r="Q2360">
        <v>37.700000000000003</v>
      </c>
      <c r="S2360" s="5">
        <v>43668</v>
      </c>
      <c r="T2360">
        <v>6.89</v>
      </c>
      <c r="U2360" s="5">
        <v>43903</v>
      </c>
      <c r="V2360">
        <v>8.24</v>
      </c>
      <c r="X2360" s="5">
        <v>43668</v>
      </c>
      <c r="Y2360">
        <v>10.96</v>
      </c>
      <c r="AC2360" s="5">
        <v>43668</v>
      </c>
      <c r="AD2360">
        <v>5.73</v>
      </c>
      <c r="AE2360" s="5">
        <v>43668</v>
      </c>
      <c r="AF2360">
        <v>9.35</v>
      </c>
      <c r="AH2360" s="5">
        <v>43668</v>
      </c>
      <c r="AI2360">
        <v>31.45</v>
      </c>
      <c r="AJ2360" s="5">
        <v>43668</v>
      </c>
      <c r="AK2360">
        <v>6.18</v>
      </c>
      <c r="AM2360" s="5">
        <v>43668</v>
      </c>
      <c r="AN2360">
        <v>21.7</v>
      </c>
      <c r="AO2360" s="5">
        <v>43668</v>
      </c>
      <c r="AP2360">
        <v>93.9</v>
      </c>
      <c r="AR2360" s="5">
        <v>43668</v>
      </c>
      <c r="AS2360">
        <v>5.85</v>
      </c>
      <c r="AT2360" s="5">
        <v>43859</v>
      </c>
      <c r="AU2360">
        <v>3.1</v>
      </c>
      <c r="AW2360" s="5">
        <v>43668</v>
      </c>
      <c r="AX2360">
        <v>4.4400000000000004</v>
      </c>
      <c r="AY2360" s="5">
        <v>43668</v>
      </c>
      <c r="AZ2360">
        <v>5.43</v>
      </c>
      <c r="BG2360" s="5">
        <v>43663</v>
      </c>
      <c r="BH2360">
        <v>229</v>
      </c>
      <c r="BI2360" s="5">
        <v>43663</v>
      </c>
      <c r="BJ2360">
        <v>61.7</v>
      </c>
      <c r="BL2360" s="5">
        <v>43663</v>
      </c>
      <c r="BM2360">
        <v>71.900000000000006</v>
      </c>
      <c r="BN2360" s="5">
        <v>43678</v>
      </c>
      <c r="BO2360">
        <v>108.5</v>
      </c>
      <c r="BQ2360" s="5">
        <v>43664</v>
      </c>
      <c r="BR2360">
        <v>19.3</v>
      </c>
      <c r="BS2360" s="5">
        <v>43663</v>
      </c>
      <c r="BT2360">
        <v>229</v>
      </c>
      <c r="BV2360" s="5">
        <v>43663</v>
      </c>
      <c r="BW2360">
        <v>47.1</v>
      </c>
      <c r="BX2360" s="5">
        <v>43663</v>
      </c>
      <c r="BY2360">
        <v>81.3</v>
      </c>
      <c r="CA2360" s="5">
        <v>43663</v>
      </c>
      <c r="CB2360">
        <v>223</v>
      </c>
      <c r="CC2360" s="5">
        <v>43676</v>
      </c>
      <c r="CD2360">
        <v>75.8</v>
      </c>
      <c r="CF2360" s="5">
        <v>43663</v>
      </c>
      <c r="CG2360">
        <v>229</v>
      </c>
      <c r="CH2360" s="5">
        <v>43664</v>
      </c>
      <c r="CI2360">
        <v>19.3</v>
      </c>
      <c r="CK2360" s="5">
        <v>43663</v>
      </c>
      <c r="CL2360">
        <v>47.1</v>
      </c>
      <c r="CM2360" s="5">
        <v>43663</v>
      </c>
      <c r="CN2360">
        <v>81.3</v>
      </c>
      <c r="CP2360" s="5">
        <v>43663</v>
      </c>
      <c r="CQ2360">
        <v>22.21</v>
      </c>
      <c r="CR2360" s="5">
        <v>43663</v>
      </c>
      <c r="CS2360">
        <v>12.65</v>
      </c>
      <c r="CU2360" s="5">
        <v>43664</v>
      </c>
      <c r="CV2360">
        <v>24.53</v>
      </c>
      <c r="CW2360" s="5">
        <v>43663</v>
      </c>
      <c r="CX2360">
        <v>41.11</v>
      </c>
      <c r="CZ2360" s="5">
        <v>43663</v>
      </c>
      <c r="DA2360">
        <v>20.41</v>
      </c>
      <c r="DB2360" s="5">
        <v>43663</v>
      </c>
      <c r="DC2360">
        <v>19.13</v>
      </c>
    </row>
    <row r="2361" spans="4:107">
      <c r="D2361" s="5">
        <v>43669</v>
      </c>
      <c r="E2361">
        <v>5.53</v>
      </c>
      <c r="F2361" s="5">
        <v>43860</v>
      </c>
      <c r="G2361">
        <v>3.03</v>
      </c>
      <c r="N2361" s="5">
        <v>43669</v>
      </c>
      <c r="O2361">
        <v>78</v>
      </c>
      <c r="P2361" s="5">
        <v>43669</v>
      </c>
      <c r="Q2361">
        <v>37.6</v>
      </c>
      <c r="S2361" s="5">
        <v>43669</v>
      </c>
      <c r="T2361">
        <v>7</v>
      </c>
      <c r="U2361" s="5">
        <v>43906</v>
      </c>
      <c r="V2361">
        <v>7.7</v>
      </c>
      <c r="X2361" s="5">
        <v>43669</v>
      </c>
      <c r="Y2361">
        <v>11.02</v>
      </c>
      <c r="AC2361" s="5">
        <v>43669</v>
      </c>
      <c r="AD2361">
        <v>5.74</v>
      </c>
      <c r="AE2361" s="5">
        <v>43669</v>
      </c>
      <c r="AF2361">
        <v>9.4600000000000009</v>
      </c>
      <c r="AH2361" s="5">
        <v>43669</v>
      </c>
      <c r="AI2361">
        <v>31.75</v>
      </c>
      <c r="AJ2361" s="5">
        <v>43669</v>
      </c>
      <c r="AK2361">
        <v>6.26</v>
      </c>
      <c r="AM2361" s="5">
        <v>43669</v>
      </c>
      <c r="AN2361">
        <v>21.6</v>
      </c>
      <c r="AO2361" s="5">
        <v>43669</v>
      </c>
      <c r="AP2361">
        <v>94.3</v>
      </c>
      <c r="AR2361" s="5">
        <v>43669</v>
      </c>
      <c r="AS2361">
        <v>5.87</v>
      </c>
      <c r="AT2361" s="5">
        <v>43860</v>
      </c>
      <c r="AU2361">
        <v>3.03</v>
      </c>
      <c r="AW2361" s="5">
        <v>43669</v>
      </c>
      <c r="AX2361">
        <v>4.46</v>
      </c>
      <c r="AY2361" s="5">
        <v>43669</v>
      </c>
      <c r="AZ2361">
        <v>5.48</v>
      </c>
      <c r="BG2361" s="5">
        <v>43664</v>
      </c>
      <c r="BH2361">
        <v>223</v>
      </c>
      <c r="BI2361" s="5">
        <v>43664</v>
      </c>
      <c r="BJ2361">
        <v>61.6</v>
      </c>
      <c r="BL2361" s="5">
        <v>43664</v>
      </c>
      <c r="BM2361">
        <v>71.400000000000006</v>
      </c>
      <c r="BN2361" s="5">
        <v>43679</v>
      </c>
      <c r="BO2361">
        <v>109</v>
      </c>
      <c r="BQ2361" s="5">
        <v>43665</v>
      </c>
      <c r="BR2361">
        <v>19.2</v>
      </c>
      <c r="BS2361" s="5">
        <v>43664</v>
      </c>
      <c r="BT2361">
        <v>223</v>
      </c>
      <c r="BV2361" s="5">
        <v>43664</v>
      </c>
      <c r="BW2361">
        <v>47.1</v>
      </c>
      <c r="BX2361" s="5">
        <v>43664</v>
      </c>
      <c r="BY2361">
        <v>81.5</v>
      </c>
      <c r="CA2361" s="5">
        <v>43664</v>
      </c>
      <c r="CB2361">
        <v>219</v>
      </c>
      <c r="CC2361" s="5">
        <v>43677</v>
      </c>
      <c r="CD2361">
        <v>74</v>
      </c>
      <c r="CF2361" s="5">
        <v>43664</v>
      </c>
      <c r="CG2361">
        <v>223</v>
      </c>
      <c r="CH2361" s="5">
        <v>43665</v>
      </c>
      <c r="CI2361">
        <v>19.2</v>
      </c>
      <c r="CK2361" s="5">
        <v>43664</v>
      </c>
      <c r="CL2361">
        <v>47.1</v>
      </c>
      <c r="CM2361" s="5">
        <v>43664</v>
      </c>
      <c r="CN2361">
        <v>81.5</v>
      </c>
      <c r="CP2361" s="5">
        <v>43664</v>
      </c>
      <c r="CQ2361">
        <v>22.16</v>
      </c>
      <c r="CR2361" s="5">
        <v>43664</v>
      </c>
      <c r="CS2361">
        <v>12.65</v>
      </c>
      <c r="CU2361" s="5">
        <v>43665</v>
      </c>
      <c r="CV2361">
        <v>24.76</v>
      </c>
      <c r="CW2361" s="5">
        <v>43664</v>
      </c>
      <c r="CX2361">
        <v>40.909999999999997</v>
      </c>
      <c r="CZ2361" s="5">
        <v>43664</v>
      </c>
      <c r="DA2361">
        <v>20.5</v>
      </c>
      <c r="DB2361" s="5">
        <v>43664</v>
      </c>
      <c r="DC2361">
        <v>19.13</v>
      </c>
    </row>
    <row r="2362" spans="4:107">
      <c r="D2362" s="5">
        <v>43670</v>
      </c>
      <c r="E2362">
        <v>5.54</v>
      </c>
      <c r="F2362" s="5">
        <v>43861</v>
      </c>
      <c r="G2362">
        <v>3.02</v>
      </c>
      <c r="N2362" s="5">
        <v>43670</v>
      </c>
      <c r="O2362">
        <v>79.349999999999994</v>
      </c>
      <c r="P2362" s="5">
        <v>43670</v>
      </c>
      <c r="Q2362">
        <v>38.200000000000003</v>
      </c>
      <c r="S2362" s="5">
        <v>43670</v>
      </c>
      <c r="T2362">
        <v>7.28</v>
      </c>
      <c r="U2362" s="5">
        <v>43907</v>
      </c>
      <c r="V2362">
        <v>7.6</v>
      </c>
      <c r="X2362" s="5">
        <v>43670</v>
      </c>
      <c r="Y2362">
        <v>11.1</v>
      </c>
      <c r="AC2362" s="5">
        <v>43670</v>
      </c>
      <c r="AD2362">
        <v>5.73</v>
      </c>
      <c r="AE2362" s="5">
        <v>43670</v>
      </c>
      <c r="AF2362">
        <v>9.42</v>
      </c>
      <c r="AH2362" s="5">
        <v>43670</v>
      </c>
      <c r="AI2362">
        <v>31.75</v>
      </c>
      <c r="AJ2362" s="5">
        <v>43670</v>
      </c>
      <c r="AK2362">
        <v>6.25</v>
      </c>
      <c r="AM2362" s="5">
        <v>43670</v>
      </c>
      <c r="AN2362">
        <v>21.75</v>
      </c>
      <c r="AO2362" s="5">
        <v>43670</v>
      </c>
      <c r="AP2362">
        <v>95</v>
      </c>
      <c r="AR2362" s="5">
        <v>43670</v>
      </c>
      <c r="AS2362">
        <v>5.84</v>
      </c>
      <c r="AT2362" s="5">
        <v>43861</v>
      </c>
      <c r="AU2362">
        <v>3.02</v>
      </c>
      <c r="AW2362" s="5">
        <v>43670</v>
      </c>
      <c r="AX2362">
        <v>4.46</v>
      </c>
      <c r="AY2362" s="5">
        <v>43670</v>
      </c>
      <c r="AZ2362">
        <v>5.48</v>
      </c>
      <c r="BG2362" s="5">
        <v>43665</v>
      </c>
      <c r="BH2362">
        <v>226</v>
      </c>
      <c r="BI2362" s="5">
        <v>43665</v>
      </c>
      <c r="BJ2362">
        <v>60.9</v>
      </c>
      <c r="BL2362" s="5">
        <v>43665</v>
      </c>
      <c r="BM2362">
        <v>72</v>
      </c>
      <c r="BN2362" s="5">
        <v>43682</v>
      </c>
      <c r="BO2362">
        <v>110</v>
      </c>
      <c r="BQ2362" s="5">
        <v>43668</v>
      </c>
      <c r="BR2362">
        <v>19.05</v>
      </c>
      <c r="BS2362" s="5">
        <v>43665</v>
      </c>
      <c r="BT2362">
        <v>226</v>
      </c>
      <c r="BV2362" s="5">
        <v>43665</v>
      </c>
      <c r="BW2362">
        <v>47.1</v>
      </c>
      <c r="BX2362" s="5">
        <v>43665</v>
      </c>
      <c r="BY2362">
        <v>81.2</v>
      </c>
      <c r="CA2362" s="5">
        <v>43665</v>
      </c>
      <c r="CB2362">
        <v>226.5</v>
      </c>
      <c r="CC2362" s="5">
        <v>43678</v>
      </c>
      <c r="CD2362">
        <v>74.099999999999994</v>
      </c>
      <c r="CF2362" s="5">
        <v>43665</v>
      </c>
      <c r="CG2362">
        <v>226</v>
      </c>
      <c r="CH2362" s="5">
        <v>43668</v>
      </c>
      <c r="CI2362">
        <v>19.05</v>
      </c>
      <c r="CK2362" s="5">
        <v>43665</v>
      </c>
      <c r="CL2362">
        <v>47.1</v>
      </c>
      <c r="CM2362" s="5">
        <v>43665</v>
      </c>
      <c r="CN2362">
        <v>81.2</v>
      </c>
      <c r="CP2362" s="5">
        <v>43665</v>
      </c>
      <c r="CQ2362">
        <v>22.21</v>
      </c>
      <c r="CR2362" s="5">
        <v>43665</v>
      </c>
      <c r="CS2362">
        <v>12.65</v>
      </c>
      <c r="CU2362" s="5">
        <v>43668</v>
      </c>
      <c r="CV2362">
        <v>24.67</v>
      </c>
      <c r="CW2362" s="5">
        <v>43665</v>
      </c>
      <c r="CX2362">
        <v>40.86</v>
      </c>
      <c r="CZ2362" s="5">
        <v>43665</v>
      </c>
      <c r="DA2362">
        <v>20.6</v>
      </c>
      <c r="DB2362" s="5">
        <v>43665</v>
      </c>
      <c r="DC2362">
        <v>19.170000000000002</v>
      </c>
    </row>
    <row r="2363" spans="4:107">
      <c r="D2363" s="5">
        <v>43671</v>
      </c>
      <c r="E2363">
        <v>5.57</v>
      </c>
      <c r="F2363" s="5">
        <v>43864</v>
      </c>
      <c r="G2363">
        <v>3.02</v>
      </c>
      <c r="N2363" s="5">
        <v>43671</v>
      </c>
      <c r="O2363">
        <v>79.3</v>
      </c>
      <c r="P2363" s="5">
        <v>43671</v>
      </c>
      <c r="Q2363">
        <v>38</v>
      </c>
      <c r="S2363" s="5">
        <v>43671</v>
      </c>
      <c r="T2363">
        <v>7.32</v>
      </c>
      <c r="U2363" s="5">
        <v>43908</v>
      </c>
      <c r="V2363">
        <v>7.35</v>
      </c>
      <c r="X2363" s="5">
        <v>43671</v>
      </c>
      <c r="Y2363">
        <v>11.02</v>
      </c>
      <c r="AC2363" s="5">
        <v>43671</v>
      </c>
      <c r="AD2363">
        <v>5.71</v>
      </c>
      <c r="AE2363" s="5">
        <v>43671</v>
      </c>
      <c r="AF2363">
        <v>9.39</v>
      </c>
      <c r="AH2363" s="5">
        <v>43671</v>
      </c>
      <c r="AI2363">
        <v>32.700000000000003</v>
      </c>
      <c r="AJ2363" s="5">
        <v>43671</v>
      </c>
      <c r="AK2363">
        <v>6.34</v>
      </c>
      <c r="AM2363" s="5">
        <v>43671</v>
      </c>
      <c r="AN2363">
        <v>21.95</v>
      </c>
      <c r="AO2363" s="5">
        <v>43671</v>
      </c>
      <c r="AP2363">
        <v>95.6</v>
      </c>
      <c r="AR2363" s="5">
        <v>43671</v>
      </c>
      <c r="AS2363">
        <v>5.83</v>
      </c>
      <c r="AT2363" s="5">
        <v>43864</v>
      </c>
      <c r="AU2363">
        <v>3.02</v>
      </c>
      <c r="AW2363" s="5">
        <v>43671</v>
      </c>
      <c r="AX2363">
        <v>4.4800000000000004</v>
      </c>
      <c r="AY2363" s="5">
        <v>43671</v>
      </c>
      <c r="AZ2363">
        <v>5.54</v>
      </c>
      <c r="BG2363" s="5">
        <v>43668</v>
      </c>
      <c r="BH2363">
        <v>226</v>
      </c>
      <c r="BI2363" s="5">
        <v>43668</v>
      </c>
      <c r="BJ2363">
        <v>61.5</v>
      </c>
      <c r="BL2363" s="5">
        <v>43668</v>
      </c>
      <c r="BM2363">
        <v>72</v>
      </c>
      <c r="BN2363" s="5">
        <v>43683</v>
      </c>
      <c r="BO2363">
        <v>109.5</v>
      </c>
      <c r="BQ2363" s="5">
        <v>43669</v>
      </c>
      <c r="BR2363">
        <v>19.25</v>
      </c>
      <c r="BS2363" s="5">
        <v>43668</v>
      </c>
      <c r="BT2363">
        <v>226</v>
      </c>
      <c r="BV2363" s="5">
        <v>43668</v>
      </c>
      <c r="BW2363">
        <v>43</v>
      </c>
      <c r="BX2363" s="5">
        <v>43668</v>
      </c>
      <c r="BY2363">
        <v>80.7</v>
      </c>
      <c r="CA2363" s="5">
        <v>43668</v>
      </c>
      <c r="CB2363">
        <v>232</v>
      </c>
      <c r="CC2363" s="5">
        <v>43679</v>
      </c>
      <c r="CD2363">
        <v>72.3</v>
      </c>
      <c r="CF2363" s="5">
        <v>43668</v>
      </c>
      <c r="CG2363">
        <v>226</v>
      </c>
      <c r="CH2363" s="5">
        <v>43669</v>
      </c>
      <c r="CI2363">
        <v>19.25</v>
      </c>
      <c r="CK2363" s="5">
        <v>43668</v>
      </c>
      <c r="CL2363">
        <v>43</v>
      </c>
      <c r="CM2363" s="5">
        <v>43668</v>
      </c>
      <c r="CN2363">
        <v>80.7</v>
      </c>
      <c r="CP2363" s="5">
        <v>43668</v>
      </c>
      <c r="CQ2363">
        <v>22.21</v>
      </c>
      <c r="CR2363" s="5">
        <v>43668</v>
      </c>
      <c r="CS2363">
        <v>12.6</v>
      </c>
      <c r="CU2363" s="5">
        <v>43669</v>
      </c>
      <c r="CV2363">
        <v>24.67</v>
      </c>
      <c r="CW2363" s="5">
        <v>43668</v>
      </c>
      <c r="CX2363">
        <v>41.21</v>
      </c>
      <c r="CZ2363" s="5">
        <v>43668</v>
      </c>
      <c r="DA2363">
        <v>20.6</v>
      </c>
      <c r="DB2363" s="5">
        <v>43668</v>
      </c>
      <c r="DC2363">
        <v>19.22</v>
      </c>
    </row>
    <row r="2364" spans="4:107">
      <c r="D2364" s="5">
        <v>43672</v>
      </c>
      <c r="E2364">
        <v>5.52</v>
      </c>
      <c r="F2364" s="5">
        <v>43865</v>
      </c>
      <c r="G2364">
        <v>3.02</v>
      </c>
      <c r="N2364" s="5">
        <v>43672</v>
      </c>
      <c r="O2364">
        <v>79.400000000000006</v>
      </c>
      <c r="P2364" s="5">
        <v>43672</v>
      </c>
      <c r="Q2364">
        <v>38.5</v>
      </c>
      <c r="S2364" s="5">
        <v>43672</v>
      </c>
      <c r="T2364">
        <v>7.19</v>
      </c>
      <c r="U2364" s="5">
        <v>43909</v>
      </c>
      <c r="V2364">
        <v>7.18</v>
      </c>
      <c r="X2364" s="5">
        <v>43672</v>
      </c>
      <c r="Y2364">
        <v>11.04</v>
      </c>
      <c r="AC2364" s="5">
        <v>43672</v>
      </c>
      <c r="AD2364">
        <v>5.66</v>
      </c>
      <c r="AE2364" s="5">
        <v>43672</v>
      </c>
      <c r="AF2364">
        <v>9.4</v>
      </c>
      <c r="AH2364" s="5">
        <v>43672</v>
      </c>
      <c r="AI2364">
        <v>32.200000000000003</v>
      </c>
      <c r="AJ2364" s="5">
        <v>43672</v>
      </c>
      <c r="AK2364">
        <v>6.24</v>
      </c>
      <c r="AM2364" s="5">
        <v>43672</v>
      </c>
      <c r="AN2364">
        <v>21.8</v>
      </c>
      <c r="AO2364" s="5">
        <v>43672</v>
      </c>
      <c r="AP2364">
        <v>95.25</v>
      </c>
      <c r="AR2364" s="5">
        <v>43672</v>
      </c>
      <c r="AS2364">
        <v>5.78</v>
      </c>
      <c r="AT2364" s="5">
        <v>43865</v>
      </c>
      <c r="AU2364">
        <v>3.02</v>
      </c>
      <c r="AW2364" s="5">
        <v>43672</v>
      </c>
      <c r="AX2364">
        <v>4.47</v>
      </c>
      <c r="AY2364" s="5">
        <v>43672</v>
      </c>
      <c r="AZ2364">
        <v>5.51</v>
      </c>
      <c r="BG2364" s="5">
        <v>43669</v>
      </c>
      <c r="BH2364">
        <v>229.5</v>
      </c>
      <c r="BI2364" s="5">
        <v>43669</v>
      </c>
      <c r="BJ2364">
        <v>61.1</v>
      </c>
      <c r="BL2364" s="5">
        <v>43669</v>
      </c>
      <c r="BM2364">
        <v>72.2</v>
      </c>
      <c r="BN2364" s="5">
        <v>43684</v>
      </c>
      <c r="BO2364">
        <v>109.5</v>
      </c>
      <c r="BQ2364" s="5">
        <v>43670</v>
      </c>
      <c r="BR2364">
        <v>19.3</v>
      </c>
      <c r="BS2364" s="5">
        <v>43669</v>
      </c>
      <c r="BT2364">
        <v>229.5</v>
      </c>
      <c r="BV2364" s="5">
        <v>43669</v>
      </c>
      <c r="BW2364">
        <v>43.7</v>
      </c>
      <c r="BX2364" s="5">
        <v>43669</v>
      </c>
      <c r="BY2364">
        <v>81.8</v>
      </c>
      <c r="CA2364" s="5">
        <v>43669</v>
      </c>
      <c r="CB2364">
        <v>226</v>
      </c>
      <c r="CC2364" s="5">
        <v>43682</v>
      </c>
      <c r="CD2364">
        <v>70.900000000000006</v>
      </c>
      <c r="CF2364" s="5">
        <v>43669</v>
      </c>
      <c r="CG2364">
        <v>229.5</v>
      </c>
      <c r="CH2364" s="5">
        <v>43670</v>
      </c>
      <c r="CI2364">
        <v>19.3</v>
      </c>
      <c r="CK2364" s="5">
        <v>43669</v>
      </c>
      <c r="CL2364">
        <v>43.7</v>
      </c>
      <c r="CM2364" s="5">
        <v>43669</v>
      </c>
      <c r="CN2364">
        <v>81.8</v>
      </c>
      <c r="CP2364" s="5">
        <v>43669</v>
      </c>
      <c r="CQ2364">
        <v>22.21</v>
      </c>
      <c r="CR2364" s="5">
        <v>43669</v>
      </c>
      <c r="CS2364">
        <v>12.5</v>
      </c>
      <c r="CU2364" s="5">
        <v>43670</v>
      </c>
      <c r="CV2364">
        <v>24.39</v>
      </c>
      <c r="CW2364" s="5">
        <v>43669</v>
      </c>
      <c r="CX2364">
        <v>41.01</v>
      </c>
      <c r="CZ2364" s="5">
        <v>43669</v>
      </c>
      <c r="DA2364">
        <v>20.36</v>
      </c>
      <c r="DB2364" s="5">
        <v>43669</v>
      </c>
      <c r="DC2364">
        <v>19.22</v>
      </c>
    </row>
    <row r="2365" spans="4:107">
      <c r="D2365" s="5">
        <v>43675</v>
      </c>
      <c r="E2365">
        <v>5.39</v>
      </c>
      <c r="F2365" s="5">
        <v>43866</v>
      </c>
      <c r="G2365">
        <v>3.05</v>
      </c>
      <c r="N2365" s="5">
        <v>43675</v>
      </c>
      <c r="O2365">
        <v>79.25</v>
      </c>
      <c r="P2365" s="5">
        <v>43675</v>
      </c>
      <c r="Q2365">
        <v>38.75</v>
      </c>
      <c r="S2365" s="5">
        <v>43675</v>
      </c>
      <c r="T2365">
        <v>7.26</v>
      </c>
      <c r="U2365" s="5">
        <v>43910</v>
      </c>
      <c r="V2365">
        <v>7.52</v>
      </c>
      <c r="X2365" s="5">
        <v>43675</v>
      </c>
      <c r="Y2365">
        <v>11.06</v>
      </c>
      <c r="AC2365" s="5">
        <v>43675</v>
      </c>
      <c r="AD2365">
        <v>5.63</v>
      </c>
      <c r="AE2365" s="5">
        <v>43675</v>
      </c>
      <c r="AF2365">
        <v>9.33</v>
      </c>
      <c r="AH2365" s="5">
        <v>43675</v>
      </c>
      <c r="AI2365">
        <v>32.049999999999997</v>
      </c>
      <c r="AJ2365" s="5">
        <v>43675</v>
      </c>
      <c r="AK2365">
        <v>6.25</v>
      </c>
      <c r="AM2365" s="5">
        <v>43675</v>
      </c>
      <c r="AN2365">
        <v>21.9</v>
      </c>
      <c r="AO2365" s="5">
        <v>43675</v>
      </c>
      <c r="AP2365">
        <v>95</v>
      </c>
      <c r="AR2365" s="5">
        <v>43675</v>
      </c>
      <c r="AS2365">
        <v>5.72</v>
      </c>
      <c r="AT2365" s="5">
        <v>43866</v>
      </c>
      <c r="AU2365">
        <v>3.05</v>
      </c>
      <c r="AW2365" s="5">
        <v>43675</v>
      </c>
      <c r="AX2365">
        <v>4.42</v>
      </c>
      <c r="AY2365" s="5">
        <v>43675</v>
      </c>
      <c r="AZ2365">
        <v>5.47</v>
      </c>
      <c r="BG2365" s="5">
        <v>43670</v>
      </c>
      <c r="BH2365">
        <v>230</v>
      </c>
      <c r="BI2365" s="5">
        <v>43670</v>
      </c>
      <c r="BJ2365">
        <v>61</v>
      </c>
      <c r="BL2365" s="5">
        <v>43670</v>
      </c>
      <c r="BM2365">
        <v>71.599999999999994</v>
      </c>
      <c r="BN2365" s="5">
        <v>43685</v>
      </c>
      <c r="BO2365">
        <v>109.5</v>
      </c>
      <c r="BQ2365" s="5">
        <v>43671</v>
      </c>
      <c r="BR2365">
        <v>19.45</v>
      </c>
      <c r="BS2365" s="5">
        <v>43670</v>
      </c>
      <c r="BT2365">
        <v>230</v>
      </c>
      <c r="BV2365" s="5">
        <v>43670</v>
      </c>
      <c r="BW2365">
        <v>43.7</v>
      </c>
      <c r="BX2365" s="5">
        <v>43670</v>
      </c>
      <c r="BY2365">
        <v>81.5</v>
      </c>
      <c r="CA2365" s="5">
        <v>43670</v>
      </c>
      <c r="CB2365">
        <v>221</v>
      </c>
      <c r="CC2365" s="5">
        <v>43683</v>
      </c>
      <c r="CD2365">
        <v>69.2</v>
      </c>
      <c r="CF2365" s="5">
        <v>43670</v>
      </c>
      <c r="CG2365">
        <v>230</v>
      </c>
      <c r="CH2365" s="5">
        <v>43671</v>
      </c>
      <c r="CI2365">
        <v>19.45</v>
      </c>
      <c r="CK2365" s="5">
        <v>43670</v>
      </c>
      <c r="CL2365">
        <v>43.7</v>
      </c>
      <c r="CM2365" s="5">
        <v>43670</v>
      </c>
      <c r="CN2365">
        <v>81.5</v>
      </c>
      <c r="CP2365" s="5">
        <v>43670</v>
      </c>
      <c r="CQ2365">
        <v>22.21</v>
      </c>
      <c r="CR2365" s="5">
        <v>43670</v>
      </c>
      <c r="CS2365">
        <v>12.45</v>
      </c>
      <c r="CU2365" s="5">
        <v>43671</v>
      </c>
      <c r="CV2365">
        <v>24.34</v>
      </c>
      <c r="CW2365" s="5">
        <v>43670</v>
      </c>
      <c r="CX2365">
        <v>40.96</v>
      </c>
      <c r="CZ2365" s="5">
        <v>43670</v>
      </c>
      <c r="DA2365">
        <v>20.55</v>
      </c>
      <c r="DB2365" s="5">
        <v>43670</v>
      </c>
      <c r="DC2365">
        <v>19.260000000000002</v>
      </c>
    </row>
    <row r="2366" spans="4:107">
      <c r="D2366" s="5">
        <v>43676</v>
      </c>
      <c r="E2366">
        <v>5.37</v>
      </c>
      <c r="F2366" s="5">
        <v>43867</v>
      </c>
      <c r="G2366">
        <v>3.1</v>
      </c>
      <c r="N2366" s="5">
        <v>43676</v>
      </c>
      <c r="O2366">
        <v>80.55</v>
      </c>
      <c r="P2366" s="5">
        <v>43676</v>
      </c>
      <c r="Q2366">
        <v>39.4</v>
      </c>
      <c r="S2366" s="5">
        <v>43676</v>
      </c>
      <c r="T2366">
        <v>7.22</v>
      </c>
      <c r="U2366" s="5">
        <v>43913</v>
      </c>
      <c r="V2366">
        <v>7.05</v>
      </c>
      <c r="X2366" s="5">
        <v>43676</v>
      </c>
      <c r="Y2366">
        <v>11.02</v>
      </c>
      <c r="AC2366" s="5">
        <v>43676</v>
      </c>
      <c r="AD2366">
        <v>5.61</v>
      </c>
      <c r="AE2366" s="5">
        <v>43676</v>
      </c>
      <c r="AF2366">
        <v>9.31</v>
      </c>
      <c r="AH2366" s="5">
        <v>43676</v>
      </c>
      <c r="AI2366">
        <v>32.1</v>
      </c>
      <c r="AJ2366" s="5">
        <v>43676</v>
      </c>
      <c r="AK2366">
        <v>6.25</v>
      </c>
      <c r="AM2366" s="5">
        <v>43676</v>
      </c>
      <c r="AN2366">
        <v>22.2</v>
      </c>
      <c r="AO2366" s="5">
        <v>43676</v>
      </c>
      <c r="AP2366">
        <v>95.15</v>
      </c>
      <c r="AR2366" s="5">
        <v>43676</v>
      </c>
      <c r="AS2366">
        <v>5.76</v>
      </c>
      <c r="AT2366" s="5">
        <v>43867</v>
      </c>
      <c r="AU2366">
        <v>3.1</v>
      </c>
      <c r="AW2366" s="5">
        <v>43676</v>
      </c>
      <c r="AX2366">
        <v>4.41</v>
      </c>
      <c r="AY2366" s="5">
        <v>43676</v>
      </c>
      <c r="AZ2366">
        <v>5.48</v>
      </c>
      <c r="BG2366" s="5">
        <v>43671</v>
      </c>
      <c r="BH2366">
        <v>231</v>
      </c>
      <c r="BI2366" s="5">
        <v>43671</v>
      </c>
      <c r="BJ2366">
        <v>61.5</v>
      </c>
      <c r="BL2366" s="5">
        <v>43671</v>
      </c>
      <c r="BM2366">
        <v>71.8</v>
      </c>
      <c r="BN2366" s="5">
        <v>43689</v>
      </c>
      <c r="BO2366">
        <v>110</v>
      </c>
      <c r="BQ2366" s="5">
        <v>43672</v>
      </c>
      <c r="BR2366">
        <v>19.149999999999999</v>
      </c>
      <c r="BS2366" s="5">
        <v>43671</v>
      </c>
      <c r="BT2366">
        <v>231</v>
      </c>
      <c r="BV2366" s="5">
        <v>43671</v>
      </c>
      <c r="BW2366">
        <v>43.5</v>
      </c>
      <c r="BX2366" s="5">
        <v>43671</v>
      </c>
      <c r="BY2366">
        <v>82.6</v>
      </c>
      <c r="CA2366" s="5">
        <v>43671</v>
      </c>
      <c r="CB2366">
        <v>219.5</v>
      </c>
      <c r="CC2366" s="5">
        <v>43684</v>
      </c>
      <c r="CD2366">
        <v>69.8</v>
      </c>
      <c r="CF2366" s="5">
        <v>43671</v>
      </c>
      <c r="CG2366">
        <v>231</v>
      </c>
      <c r="CH2366" s="5">
        <v>43672</v>
      </c>
      <c r="CI2366">
        <v>19.149999999999999</v>
      </c>
      <c r="CK2366" s="5">
        <v>43671</v>
      </c>
      <c r="CL2366">
        <v>43.5</v>
      </c>
      <c r="CM2366" s="5">
        <v>43671</v>
      </c>
      <c r="CN2366">
        <v>82.6</v>
      </c>
      <c r="CP2366" s="5">
        <v>43671</v>
      </c>
      <c r="CQ2366">
        <v>22.25</v>
      </c>
      <c r="CR2366" s="5">
        <v>43671</v>
      </c>
      <c r="CS2366">
        <v>12.6</v>
      </c>
      <c r="CU2366" s="5">
        <v>43672</v>
      </c>
      <c r="CV2366">
        <v>24.2</v>
      </c>
      <c r="CW2366" s="5">
        <v>43671</v>
      </c>
      <c r="CX2366">
        <v>41.01</v>
      </c>
      <c r="CZ2366" s="5">
        <v>43671</v>
      </c>
      <c r="DA2366">
        <v>20.64</v>
      </c>
      <c r="DB2366" s="5">
        <v>43671</v>
      </c>
      <c r="DC2366">
        <v>19.489999999999998</v>
      </c>
    </row>
    <row r="2367" spans="4:107">
      <c r="D2367" s="5">
        <v>43677</v>
      </c>
      <c r="E2367">
        <v>5.3</v>
      </c>
      <c r="F2367" s="5">
        <v>43868</v>
      </c>
      <c r="G2367">
        <v>3.08</v>
      </c>
      <c r="N2367" s="5">
        <v>43677</v>
      </c>
      <c r="O2367">
        <v>81.25</v>
      </c>
      <c r="P2367" s="5">
        <v>43677</v>
      </c>
      <c r="Q2367">
        <v>39.9</v>
      </c>
      <c r="S2367" s="5">
        <v>43677</v>
      </c>
      <c r="T2367">
        <v>7.03</v>
      </c>
      <c r="U2367" s="5">
        <v>43914</v>
      </c>
      <c r="V2367">
        <v>7.5600000000000005</v>
      </c>
      <c r="X2367" s="5">
        <v>43677</v>
      </c>
      <c r="Y2367">
        <v>11.3</v>
      </c>
      <c r="AC2367" s="5">
        <v>43677</v>
      </c>
      <c r="AD2367">
        <v>5.52</v>
      </c>
      <c r="AE2367" s="5">
        <v>43677</v>
      </c>
      <c r="AF2367">
        <v>9.11</v>
      </c>
      <c r="AH2367" s="5">
        <v>43677</v>
      </c>
      <c r="AI2367">
        <v>31.8</v>
      </c>
      <c r="AJ2367" s="5">
        <v>43677</v>
      </c>
      <c r="AK2367">
        <v>6.13</v>
      </c>
      <c r="AM2367" s="5">
        <v>43677</v>
      </c>
      <c r="AN2367">
        <v>21.9</v>
      </c>
      <c r="AO2367" s="5">
        <v>43677</v>
      </c>
      <c r="AP2367">
        <v>93.4</v>
      </c>
      <c r="AR2367" s="5">
        <v>43677</v>
      </c>
      <c r="AS2367">
        <v>5.73</v>
      </c>
      <c r="AT2367" s="5">
        <v>43868</v>
      </c>
      <c r="AU2367">
        <v>3.08</v>
      </c>
      <c r="AW2367" s="5">
        <v>43677</v>
      </c>
      <c r="AX2367">
        <v>4.3600000000000003</v>
      </c>
      <c r="AY2367" s="5">
        <v>43677</v>
      </c>
      <c r="AZ2367">
        <v>5.42</v>
      </c>
      <c r="BG2367" s="5">
        <v>43672</v>
      </c>
      <c r="BH2367">
        <v>234</v>
      </c>
      <c r="BI2367" s="5">
        <v>43672</v>
      </c>
      <c r="BJ2367">
        <v>61.5</v>
      </c>
      <c r="BL2367" s="5">
        <v>43672</v>
      </c>
      <c r="BM2367">
        <v>71.8</v>
      </c>
      <c r="BN2367" s="5">
        <v>43690</v>
      </c>
      <c r="BO2367">
        <v>110.5</v>
      </c>
      <c r="BQ2367" s="5">
        <v>43675</v>
      </c>
      <c r="BR2367">
        <v>19.25</v>
      </c>
      <c r="BS2367" s="5">
        <v>43672</v>
      </c>
      <c r="BT2367">
        <v>234</v>
      </c>
      <c r="BV2367" s="5">
        <v>43672</v>
      </c>
      <c r="BW2367">
        <v>43.15</v>
      </c>
      <c r="BX2367" s="5">
        <v>43672</v>
      </c>
      <c r="BY2367">
        <v>81.900000000000006</v>
      </c>
      <c r="CA2367" s="5">
        <v>43672</v>
      </c>
      <c r="CB2367">
        <v>219</v>
      </c>
      <c r="CC2367" s="5">
        <v>43685</v>
      </c>
      <c r="CD2367">
        <v>68.099999999999994</v>
      </c>
      <c r="CF2367" s="5">
        <v>43672</v>
      </c>
      <c r="CG2367">
        <v>234</v>
      </c>
      <c r="CH2367" s="5">
        <v>43675</v>
      </c>
      <c r="CI2367">
        <v>19.25</v>
      </c>
      <c r="CK2367" s="5">
        <v>43672</v>
      </c>
      <c r="CL2367">
        <v>43.15</v>
      </c>
      <c r="CM2367" s="5">
        <v>43672</v>
      </c>
      <c r="CN2367">
        <v>81.900000000000006</v>
      </c>
      <c r="CP2367" s="5">
        <v>43672</v>
      </c>
      <c r="CQ2367">
        <v>22.21</v>
      </c>
      <c r="CR2367" s="5">
        <v>43672</v>
      </c>
      <c r="CS2367">
        <v>12.45</v>
      </c>
      <c r="CU2367" s="5">
        <v>43675</v>
      </c>
      <c r="CV2367">
        <v>24.29</v>
      </c>
      <c r="CW2367" s="5">
        <v>43672</v>
      </c>
      <c r="CX2367">
        <v>40.96</v>
      </c>
      <c r="CZ2367" s="5">
        <v>43672</v>
      </c>
      <c r="DA2367">
        <v>20.6</v>
      </c>
      <c r="DB2367" s="5">
        <v>43672</v>
      </c>
      <c r="DC2367">
        <v>19.489999999999998</v>
      </c>
    </row>
    <row r="2368" spans="4:107">
      <c r="D2368" s="5">
        <v>43678</v>
      </c>
      <c r="E2368">
        <v>5.25</v>
      </c>
      <c r="F2368" s="5">
        <v>43871</v>
      </c>
      <c r="G2368">
        <v>3.05</v>
      </c>
      <c r="N2368" s="5">
        <v>43678</v>
      </c>
      <c r="O2368">
        <v>82.35</v>
      </c>
      <c r="P2368" s="5">
        <v>43678</v>
      </c>
      <c r="Q2368">
        <v>40.299999999999997</v>
      </c>
      <c r="S2368" s="5">
        <v>43678</v>
      </c>
      <c r="T2368">
        <v>6.8</v>
      </c>
      <c r="U2368" s="5">
        <v>43915</v>
      </c>
      <c r="V2368">
        <v>8.0299999999999994</v>
      </c>
      <c r="X2368" s="5">
        <v>43678</v>
      </c>
      <c r="Y2368">
        <v>11.52</v>
      </c>
      <c r="AC2368" s="5">
        <v>43678</v>
      </c>
      <c r="AD2368">
        <v>5.47</v>
      </c>
      <c r="AE2368" s="5">
        <v>43678</v>
      </c>
      <c r="AF2368">
        <v>8.9600000000000009</v>
      </c>
      <c r="AH2368" s="5">
        <v>43678</v>
      </c>
      <c r="AI2368">
        <v>31.9</v>
      </c>
      <c r="AJ2368" s="5">
        <v>43678</v>
      </c>
      <c r="AK2368">
        <v>6.2</v>
      </c>
      <c r="AM2368" s="5">
        <v>43678</v>
      </c>
      <c r="AN2368">
        <v>21.65</v>
      </c>
      <c r="AO2368" s="5">
        <v>43678</v>
      </c>
      <c r="AP2368">
        <v>93.2</v>
      </c>
      <c r="AR2368" s="5">
        <v>43678</v>
      </c>
      <c r="AS2368">
        <v>5.74</v>
      </c>
      <c r="AT2368" s="5">
        <v>43871</v>
      </c>
      <c r="AU2368">
        <v>3.05</v>
      </c>
      <c r="AW2368" s="5">
        <v>43678</v>
      </c>
      <c r="AX2368">
        <v>4.3899999999999997</v>
      </c>
      <c r="AY2368" s="5">
        <v>43678</v>
      </c>
      <c r="AZ2368">
        <v>5.39</v>
      </c>
      <c r="BG2368" s="5">
        <v>43675</v>
      </c>
      <c r="BH2368">
        <v>229</v>
      </c>
      <c r="BI2368" s="5">
        <v>43675</v>
      </c>
      <c r="BJ2368">
        <v>57.9</v>
      </c>
      <c r="BL2368" s="5">
        <v>43675</v>
      </c>
      <c r="BM2368">
        <v>71.599999999999994</v>
      </c>
      <c r="BN2368" s="5">
        <v>43691</v>
      </c>
      <c r="BO2368">
        <v>110.5</v>
      </c>
      <c r="BQ2368" s="5">
        <v>43676</v>
      </c>
      <c r="BR2368">
        <v>19.25</v>
      </c>
      <c r="BS2368" s="5">
        <v>43675</v>
      </c>
      <c r="BT2368">
        <v>229</v>
      </c>
      <c r="BV2368" s="5">
        <v>43675</v>
      </c>
      <c r="BW2368">
        <v>43.55</v>
      </c>
      <c r="BX2368" s="5">
        <v>43675</v>
      </c>
      <c r="BY2368">
        <v>80.5</v>
      </c>
      <c r="CA2368" s="5">
        <v>43675</v>
      </c>
      <c r="CB2368">
        <v>219.5</v>
      </c>
      <c r="CC2368" s="5">
        <v>43689</v>
      </c>
      <c r="CD2368">
        <v>69.3</v>
      </c>
      <c r="CF2368" s="5">
        <v>43675</v>
      </c>
      <c r="CG2368">
        <v>229</v>
      </c>
      <c r="CH2368" s="5">
        <v>43676</v>
      </c>
      <c r="CI2368">
        <v>19.25</v>
      </c>
      <c r="CK2368" s="5">
        <v>43675</v>
      </c>
      <c r="CL2368">
        <v>43.55</v>
      </c>
      <c r="CM2368" s="5">
        <v>43675</v>
      </c>
      <c r="CN2368">
        <v>80.5</v>
      </c>
      <c r="CP2368" s="5">
        <v>43675</v>
      </c>
      <c r="CQ2368">
        <v>22.21</v>
      </c>
      <c r="CR2368" s="5">
        <v>43675</v>
      </c>
      <c r="CS2368">
        <v>12.45</v>
      </c>
      <c r="CU2368" s="5">
        <v>43676</v>
      </c>
      <c r="CV2368">
        <v>24.34</v>
      </c>
      <c r="CW2368" s="5">
        <v>43675</v>
      </c>
      <c r="CX2368">
        <v>41.01</v>
      </c>
      <c r="CZ2368" s="5">
        <v>43675</v>
      </c>
      <c r="DA2368">
        <v>20.6</v>
      </c>
      <c r="DB2368" s="5">
        <v>43675</v>
      </c>
      <c r="DC2368">
        <v>19.489999999999998</v>
      </c>
    </row>
    <row r="2369" spans="4:107">
      <c r="D2369" s="5">
        <v>43679</v>
      </c>
      <c r="E2369">
        <v>5.16</v>
      </c>
      <c r="F2369" s="5">
        <v>43872</v>
      </c>
      <c r="G2369">
        <v>3.09</v>
      </c>
      <c r="N2369" s="5">
        <v>43679</v>
      </c>
      <c r="O2369">
        <v>82.65</v>
      </c>
      <c r="P2369" s="5">
        <v>43679</v>
      </c>
      <c r="Q2369">
        <v>39.799999999999997</v>
      </c>
      <c r="S2369" s="5">
        <v>43679</v>
      </c>
      <c r="T2369">
        <v>6.6</v>
      </c>
      <c r="U2369" s="5">
        <v>43916</v>
      </c>
      <c r="V2369">
        <v>7.91</v>
      </c>
      <c r="X2369" s="5">
        <v>43679</v>
      </c>
      <c r="Y2369">
        <v>11.42</v>
      </c>
      <c r="AC2369" s="5">
        <v>43679</v>
      </c>
      <c r="AD2369">
        <v>5.48</v>
      </c>
      <c r="AE2369" s="5">
        <v>43679</v>
      </c>
      <c r="AF2369">
        <v>9</v>
      </c>
      <c r="AH2369" s="5">
        <v>43679</v>
      </c>
      <c r="AI2369">
        <v>31</v>
      </c>
      <c r="AJ2369" s="5">
        <v>43679</v>
      </c>
      <c r="AK2369">
        <v>6.05</v>
      </c>
      <c r="AM2369" s="5">
        <v>43679</v>
      </c>
      <c r="AN2369">
        <v>20.65</v>
      </c>
      <c r="AO2369" s="5">
        <v>43679</v>
      </c>
      <c r="AP2369">
        <v>90.9</v>
      </c>
      <c r="AR2369" s="5">
        <v>43679</v>
      </c>
      <c r="AS2369">
        <v>5.5600000000000005</v>
      </c>
      <c r="AT2369" s="5">
        <v>43872</v>
      </c>
      <c r="AU2369">
        <v>3.09</v>
      </c>
      <c r="AW2369" s="5">
        <v>43679</v>
      </c>
      <c r="AX2369">
        <v>4.28</v>
      </c>
      <c r="AY2369" s="5">
        <v>43679</v>
      </c>
      <c r="AZ2369">
        <v>5.3</v>
      </c>
      <c r="BG2369" s="5">
        <v>43676</v>
      </c>
      <c r="BH2369">
        <v>228.5</v>
      </c>
      <c r="BI2369" s="5">
        <v>43676</v>
      </c>
      <c r="BJ2369">
        <v>57.9</v>
      </c>
      <c r="BL2369" s="5">
        <v>43676</v>
      </c>
      <c r="BM2369">
        <v>71.599999999999994</v>
      </c>
      <c r="BN2369" s="5">
        <v>43692</v>
      </c>
      <c r="BO2369">
        <v>111</v>
      </c>
      <c r="BQ2369" s="5">
        <v>43677</v>
      </c>
      <c r="BR2369">
        <v>19.100000000000001</v>
      </c>
      <c r="BS2369" s="5">
        <v>43676</v>
      </c>
      <c r="BT2369">
        <v>228.5</v>
      </c>
      <c r="BV2369" s="5">
        <v>43676</v>
      </c>
      <c r="BW2369">
        <v>43.6</v>
      </c>
      <c r="BX2369" s="5">
        <v>43676</v>
      </c>
      <c r="BY2369">
        <v>80.5</v>
      </c>
      <c r="CA2369" s="5">
        <v>43676</v>
      </c>
      <c r="CB2369">
        <v>209</v>
      </c>
      <c r="CC2369" s="5">
        <v>43690</v>
      </c>
      <c r="CD2369">
        <v>68.8</v>
      </c>
      <c r="CF2369" s="5">
        <v>43676</v>
      </c>
      <c r="CG2369">
        <v>228.5</v>
      </c>
      <c r="CH2369" s="5">
        <v>43677</v>
      </c>
      <c r="CI2369">
        <v>19.100000000000001</v>
      </c>
      <c r="CK2369" s="5">
        <v>43676</v>
      </c>
      <c r="CL2369">
        <v>43.6</v>
      </c>
      <c r="CM2369" s="5">
        <v>43676</v>
      </c>
      <c r="CN2369">
        <v>80.5</v>
      </c>
      <c r="CP2369" s="5">
        <v>43676</v>
      </c>
      <c r="CQ2369">
        <v>22.35</v>
      </c>
      <c r="CR2369" s="5">
        <v>43676</v>
      </c>
      <c r="CS2369">
        <v>12.45</v>
      </c>
      <c r="CU2369" s="5">
        <v>43677</v>
      </c>
      <c r="CV2369">
        <v>24.29</v>
      </c>
      <c r="CW2369" s="5">
        <v>43676</v>
      </c>
      <c r="CX2369">
        <v>40.909999999999997</v>
      </c>
      <c r="CZ2369" s="5">
        <v>43676</v>
      </c>
      <c r="DA2369">
        <v>20.6</v>
      </c>
      <c r="DB2369" s="5">
        <v>43676</v>
      </c>
      <c r="DC2369">
        <v>19.62</v>
      </c>
    </row>
    <row r="2370" spans="4:107">
      <c r="D2370" s="5">
        <v>43682</v>
      </c>
      <c r="E2370">
        <v>5.0599999999999996</v>
      </c>
      <c r="F2370" s="5">
        <v>43873</v>
      </c>
      <c r="G2370">
        <v>3.12</v>
      </c>
      <c r="N2370" s="5">
        <v>43682</v>
      </c>
      <c r="O2370">
        <v>80.900000000000006</v>
      </c>
      <c r="P2370" s="5">
        <v>43682</v>
      </c>
      <c r="Q2370">
        <v>39.6</v>
      </c>
      <c r="S2370" s="5">
        <v>43682</v>
      </c>
      <c r="T2370">
        <v>6.34</v>
      </c>
      <c r="U2370" s="5">
        <v>43917</v>
      </c>
      <c r="V2370">
        <v>7.92</v>
      </c>
      <c r="X2370" s="5">
        <v>43682</v>
      </c>
      <c r="Y2370">
        <v>11.44</v>
      </c>
      <c r="AC2370" s="5">
        <v>43682</v>
      </c>
      <c r="AD2370">
        <v>5.38</v>
      </c>
      <c r="AE2370" s="5">
        <v>43682</v>
      </c>
      <c r="AF2370">
        <v>8.8800000000000008</v>
      </c>
      <c r="AH2370" s="5">
        <v>43682</v>
      </c>
      <c r="AI2370">
        <v>30.15</v>
      </c>
      <c r="AJ2370" s="5">
        <v>43682</v>
      </c>
      <c r="AK2370">
        <v>5.95</v>
      </c>
      <c r="AM2370" s="5">
        <v>43682</v>
      </c>
      <c r="AN2370">
        <v>19.78</v>
      </c>
      <c r="AO2370" s="5">
        <v>43682</v>
      </c>
      <c r="AP2370">
        <v>89</v>
      </c>
      <c r="AR2370" s="5">
        <v>43682</v>
      </c>
      <c r="AS2370">
        <v>5.48</v>
      </c>
      <c r="AT2370" s="5">
        <v>43873</v>
      </c>
      <c r="AU2370">
        <v>3.12</v>
      </c>
      <c r="AW2370" s="5">
        <v>43682</v>
      </c>
      <c r="AX2370">
        <v>4.1900000000000004</v>
      </c>
      <c r="AY2370" s="5">
        <v>43682</v>
      </c>
      <c r="AZ2370">
        <v>5.19</v>
      </c>
      <c r="BG2370" s="5">
        <v>43677</v>
      </c>
      <c r="BH2370">
        <v>231</v>
      </c>
      <c r="BI2370" s="5">
        <v>43677</v>
      </c>
      <c r="BJ2370">
        <v>57.5</v>
      </c>
      <c r="BL2370" s="5">
        <v>43677</v>
      </c>
      <c r="BM2370">
        <v>71.5</v>
      </c>
      <c r="BN2370" s="5">
        <v>43693</v>
      </c>
      <c r="BO2370">
        <v>110</v>
      </c>
      <c r="BQ2370" s="5">
        <v>43678</v>
      </c>
      <c r="BR2370">
        <v>18.95</v>
      </c>
      <c r="BS2370" s="5">
        <v>43677</v>
      </c>
      <c r="BT2370">
        <v>231</v>
      </c>
      <c r="BV2370" s="5">
        <v>43677</v>
      </c>
      <c r="BW2370">
        <v>44.3</v>
      </c>
      <c r="BX2370" s="5">
        <v>43677</v>
      </c>
      <c r="BY2370">
        <v>79.400000000000006</v>
      </c>
      <c r="CA2370" s="5">
        <v>43677</v>
      </c>
      <c r="CB2370">
        <v>209.5</v>
      </c>
      <c r="CC2370" s="5">
        <v>43691</v>
      </c>
      <c r="CD2370">
        <v>72.5</v>
      </c>
      <c r="CF2370" s="5">
        <v>43677</v>
      </c>
      <c r="CG2370">
        <v>231</v>
      </c>
      <c r="CH2370" s="5">
        <v>43678</v>
      </c>
      <c r="CI2370">
        <v>18.95</v>
      </c>
      <c r="CK2370" s="5">
        <v>43677</v>
      </c>
      <c r="CL2370">
        <v>44.3</v>
      </c>
      <c r="CM2370" s="5">
        <v>43677</v>
      </c>
      <c r="CN2370">
        <v>79.400000000000006</v>
      </c>
      <c r="CP2370" s="5">
        <v>43677</v>
      </c>
      <c r="CQ2370">
        <v>22.49</v>
      </c>
      <c r="CR2370" s="5">
        <v>43677</v>
      </c>
      <c r="CS2370">
        <v>12.4</v>
      </c>
      <c r="CU2370" s="5">
        <v>43678</v>
      </c>
      <c r="CV2370">
        <v>23.68</v>
      </c>
      <c r="CW2370" s="5">
        <v>43677</v>
      </c>
      <c r="CX2370">
        <v>40.61</v>
      </c>
      <c r="CZ2370" s="5">
        <v>43677</v>
      </c>
      <c r="DA2370">
        <v>20.55</v>
      </c>
      <c r="DB2370" s="5">
        <v>43677</v>
      </c>
      <c r="DC2370">
        <v>19.71</v>
      </c>
    </row>
    <row r="2371" spans="4:107">
      <c r="D2371" s="5">
        <v>43683</v>
      </c>
      <c r="E2371">
        <v>5.01</v>
      </c>
      <c r="F2371" s="5">
        <v>43874</v>
      </c>
      <c r="G2371">
        <v>3.14</v>
      </c>
      <c r="N2371" s="5">
        <v>43683</v>
      </c>
      <c r="O2371">
        <v>80.75</v>
      </c>
      <c r="P2371" s="5">
        <v>43683</v>
      </c>
      <c r="Q2371">
        <v>39.5</v>
      </c>
      <c r="S2371" s="5">
        <v>43683</v>
      </c>
      <c r="T2371">
        <v>6.3</v>
      </c>
      <c r="U2371" s="5">
        <v>43920</v>
      </c>
      <c r="V2371">
        <v>7.66</v>
      </c>
      <c r="X2371" s="5">
        <v>43683</v>
      </c>
      <c r="Y2371">
        <v>11.18</v>
      </c>
      <c r="AC2371" s="5">
        <v>43683</v>
      </c>
      <c r="AD2371">
        <v>5.28</v>
      </c>
      <c r="AE2371" s="5">
        <v>43683</v>
      </c>
      <c r="AF2371">
        <v>8.67</v>
      </c>
      <c r="AH2371" s="5">
        <v>43683</v>
      </c>
      <c r="AI2371">
        <v>29.6</v>
      </c>
      <c r="AJ2371" s="5">
        <v>43683</v>
      </c>
      <c r="AK2371">
        <v>5.98</v>
      </c>
      <c r="AM2371" s="5">
        <v>43683</v>
      </c>
      <c r="AN2371">
        <v>19.34</v>
      </c>
      <c r="AO2371" s="5">
        <v>43683</v>
      </c>
      <c r="AP2371">
        <v>88.55</v>
      </c>
      <c r="AR2371" s="5">
        <v>43683</v>
      </c>
      <c r="AS2371">
        <v>5.4</v>
      </c>
      <c r="AT2371" s="5">
        <v>43874</v>
      </c>
      <c r="AU2371">
        <v>3.14</v>
      </c>
      <c r="AW2371" s="5">
        <v>43683</v>
      </c>
      <c r="AX2371">
        <v>4.07</v>
      </c>
      <c r="AY2371" s="5">
        <v>43683</v>
      </c>
      <c r="AZ2371">
        <v>5.1100000000000003</v>
      </c>
      <c r="BG2371" s="5">
        <v>43678</v>
      </c>
      <c r="BH2371">
        <v>232</v>
      </c>
      <c r="BI2371" s="5">
        <v>43678</v>
      </c>
      <c r="BJ2371">
        <v>56</v>
      </c>
      <c r="BL2371" s="5">
        <v>43678</v>
      </c>
      <c r="BM2371">
        <v>71.400000000000006</v>
      </c>
      <c r="BN2371" s="5">
        <v>43696</v>
      </c>
      <c r="BO2371">
        <v>110</v>
      </c>
      <c r="BQ2371" s="5">
        <v>43679</v>
      </c>
      <c r="BR2371">
        <v>18.850000000000001</v>
      </c>
      <c r="BS2371" s="5">
        <v>43678</v>
      </c>
      <c r="BT2371">
        <v>232</v>
      </c>
      <c r="BV2371" s="5">
        <v>43678</v>
      </c>
      <c r="BW2371">
        <v>46.25</v>
      </c>
      <c r="BX2371" s="5">
        <v>43678</v>
      </c>
      <c r="BY2371">
        <v>79.400000000000006</v>
      </c>
      <c r="CA2371" s="5">
        <v>43678</v>
      </c>
      <c r="CB2371">
        <v>215</v>
      </c>
      <c r="CC2371" s="5">
        <v>43692</v>
      </c>
      <c r="CD2371">
        <v>71.400000000000006</v>
      </c>
      <c r="CF2371" s="5">
        <v>43678</v>
      </c>
      <c r="CG2371">
        <v>232</v>
      </c>
      <c r="CH2371" s="5">
        <v>43679</v>
      </c>
      <c r="CI2371">
        <v>18.850000000000001</v>
      </c>
      <c r="CK2371" s="5">
        <v>43678</v>
      </c>
      <c r="CL2371">
        <v>46.25</v>
      </c>
      <c r="CM2371" s="5">
        <v>43678</v>
      </c>
      <c r="CN2371">
        <v>79.400000000000006</v>
      </c>
      <c r="CP2371" s="5">
        <v>43678</v>
      </c>
      <c r="CQ2371">
        <v>22.21</v>
      </c>
      <c r="CR2371" s="5">
        <v>43678</v>
      </c>
      <c r="CS2371">
        <v>12.25</v>
      </c>
      <c r="CU2371" s="5">
        <v>43679</v>
      </c>
      <c r="CV2371">
        <v>23.44</v>
      </c>
      <c r="CW2371" s="5">
        <v>43678</v>
      </c>
      <c r="CX2371">
        <v>40.32</v>
      </c>
      <c r="CZ2371" s="5">
        <v>43678</v>
      </c>
      <c r="DA2371">
        <v>20.41</v>
      </c>
      <c r="DB2371" s="5">
        <v>43678</v>
      </c>
      <c r="DC2371">
        <v>19.399999999999999</v>
      </c>
    </row>
    <row r="2372" spans="4:107">
      <c r="D2372" s="5">
        <v>43684</v>
      </c>
      <c r="E2372">
        <v>4.99</v>
      </c>
      <c r="F2372" s="5">
        <v>43875</v>
      </c>
      <c r="G2372">
        <v>3.18</v>
      </c>
      <c r="N2372" s="5">
        <v>43684</v>
      </c>
      <c r="O2372">
        <v>82.3</v>
      </c>
      <c r="P2372" s="5">
        <v>43684</v>
      </c>
      <c r="Q2372">
        <v>39.6</v>
      </c>
      <c r="S2372" s="5">
        <v>43684</v>
      </c>
      <c r="T2372">
        <v>6.24</v>
      </c>
      <c r="U2372" s="5">
        <v>43921</v>
      </c>
      <c r="V2372">
        <v>7.79</v>
      </c>
      <c r="X2372" s="5">
        <v>43684</v>
      </c>
      <c r="Y2372">
        <v>11.32</v>
      </c>
      <c r="AC2372" s="5">
        <v>43684</v>
      </c>
      <c r="AD2372">
        <v>5.22</v>
      </c>
      <c r="AE2372" s="5">
        <v>43684</v>
      </c>
      <c r="AF2372">
        <v>8.64</v>
      </c>
      <c r="AH2372" s="5">
        <v>43684</v>
      </c>
      <c r="AI2372">
        <v>30.5</v>
      </c>
      <c r="AJ2372" s="5">
        <v>43684</v>
      </c>
      <c r="AK2372">
        <v>5.93</v>
      </c>
      <c r="AM2372" s="5">
        <v>43684</v>
      </c>
      <c r="AN2372">
        <v>19.16</v>
      </c>
      <c r="AO2372" s="5">
        <v>43684</v>
      </c>
      <c r="AP2372">
        <v>88.25</v>
      </c>
      <c r="AR2372" s="5">
        <v>43684</v>
      </c>
      <c r="AS2372">
        <v>5.37</v>
      </c>
      <c r="AT2372" s="5">
        <v>43875</v>
      </c>
      <c r="AU2372">
        <v>3.18</v>
      </c>
      <c r="AW2372" s="5">
        <v>43684</v>
      </c>
      <c r="AX2372">
        <v>4.08</v>
      </c>
      <c r="AY2372" s="5">
        <v>43684</v>
      </c>
      <c r="AZ2372">
        <v>5.13</v>
      </c>
      <c r="BG2372" s="5">
        <v>43679</v>
      </c>
      <c r="BH2372">
        <v>223</v>
      </c>
      <c r="BI2372" s="5">
        <v>43679</v>
      </c>
      <c r="BJ2372">
        <v>54.9</v>
      </c>
      <c r="BL2372" s="5">
        <v>43679</v>
      </c>
      <c r="BM2372">
        <v>71</v>
      </c>
      <c r="BN2372" s="5">
        <v>43697</v>
      </c>
      <c r="BO2372">
        <v>110</v>
      </c>
      <c r="BQ2372" s="5">
        <v>43682</v>
      </c>
      <c r="BR2372">
        <v>18.600000000000001</v>
      </c>
      <c r="BS2372" s="5">
        <v>43679</v>
      </c>
      <c r="BT2372">
        <v>223</v>
      </c>
      <c r="BV2372" s="5">
        <v>43679</v>
      </c>
      <c r="BW2372">
        <v>47</v>
      </c>
      <c r="BX2372" s="5">
        <v>43679</v>
      </c>
      <c r="BY2372">
        <v>78.400000000000006</v>
      </c>
      <c r="CA2372" s="5">
        <v>43679</v>
      </c>
      <c r="CB2372">
        <v>207</v>
      </c>
      <c r="CC2372" s="5">
        <v>43693</v>
      </c>
      <c r="CD2372">
        <v>71.3</v>
      </c>
      <c r="CF2372" s="5">
        <v>43679</v>
      </c>
      <c r="CG2372">
        <v>223</v>
      </c>
      <c r="CH2372" s="5">
        <v>43682</v>
      </c>
      <c r="CI2372">
        <v>18.600000000000001</v>
      </c>
      <c r="CK2372" s="5">
        <v>43679</v>
      </c>
      <c r="CL2372">
        <v>47</v>
      </c>
      <c r="CM2372" s="5">
        <v>43679</v>
      </c>
      <c r="CN2372">
        <v>78.400000000000006</v>
      </c>
      <c r="CP2372" s="5">
        <v>43679</v>
      </c>
      <c r="CQ2372">
        <v>22.06</v>
      </c>
      <c r="CR2372" s="5">
        <v>43679</v>
      </c>
      <c r="CS2372">
        <v>12.05</v>
      </c>
      <c r="CU2372" s="5">
        <v>43682</v>
      </c>
      <c r="CV2372">
        <v>22.92</v>
      </c>
      <c r="CW2372" s="5">
        <v>43679</v>
      </c>
      <c r="CX2372">
        <v>39.92</v>
      </c>
      <c r="CZ2372" s="5">
        <v>43679</v>
      </c>
      <c r="DA2372">
        <v>20.03</v>
      </c>
      <c r="DB2372" s="5">
        <v>43679</v>
      </c>
      <c r="DC2372">
        <v>19.170000000000002</v>
      </c>
    </row>
    <row r="2373" spans="4:107">
      <c r="D2373" s="5">
        <v>43685</v>
      </c>
      <c r="E2373">
        <v>4.99</v>
      </c>
      <c r="F2373" s="5">
        <v>43878</v>
      </c>
      <c r="G2373">
        <v>3.17</v>
      </c>
      <c r="N2373" s="5">
        <v>43685</v>
      </c>
      <c r="O2373">
        <v>83.15</v>
      </c>
      <c r="P2373" s="5">
        <v>43685</v>
      </c>
      <c r="Q2373">
        <v>40.299999999999997</v>
      </c>
      <c r="S2373" s="5">
        <v>43685</v>
      </c>
      <c r="T2373">
        <v>6.6899999999999995</v>
      </c>
      <c r="U2373" s="5">
        <v>43922</v>
      </c>
      <c r="V2373">
        <v>6.97</v>
      </c>
      <c r="X2373" s="5">
        <v>43685</v>
      </c>
      <c r="Y2373">
        <v>11.4</v>
      </c>
      <c r="AC2373" s="5">
        <v>43685</v>
      </c>
      <c r="AD2373">
        <v>5.32</v>
      </c>
      <c r="AE2373" s="5">
        <v>43685</v>
      </c>
      <c r="AF2373">
        <v>8.74</v>
      </c>
      <c r="AH2373" s="5">
        <v>43685</v>
      </c>
      <c r="AI2373">
        <v>30.7</v>
      </c>
      <c r="AJ2373" s="5">
        <v>43685</v>
      </c>
      <c r="AK2373">
        <v>5.97</v>
      </c>
      <c r="AM2373" s="5">
        <v>43685</v>
      </c>
      <c r="AN2373">
        <v>19.2</v>
      </c>
      <c r="AO2373" s="5">
        <v>43685</v>
      </c>
      <c r="AP2373">
        <v>88.5</v>
      </c>
      <c r="AR2373" s="5">
        <v>43685</v>
      </c>
      <c r="AS2373">
        <v>5.35</v>
      </c>
      <c r="AT2373" s="5">
        <v>43878</v>
      </c>
      <c r="AU2373">
        <v>3.17</v>
      </c>
      <c r="AW2373" s="5">
        <v>43685</v>
      </c>
      <c r="AX2373">
        <v>4.0999999999999996</v>
      </c>
      <c r="AY2373" s="5">
        <v>43685</v>
      </c>
      <c r="AZ2373">
        <v>5.13</v>
      </c>
      <c r="BG2373" s="5">
        <v>43682</v>
      </c>
      <c r="BH2373">
        <v>211</v>
      </c>
      <c r="BI2373" s="5">
        <v>43682</v>
      </c>
      <c r="BJ2373">
        <v>53.9</v>
      </c>
      <c r="BL2373" s="5">
        <v>43682</v>
      </c>
      <c r="BM2373">
        <v>71.3</v>
      </c>
      <c r="BN2373" s="5">
        <v>43698</v>
      </c>
      <c r="BO2373">
        <v>110</v>
      </c>
      <c r="BQ2373" s="5">
        <v>43683</v>
      </c>
      <c r="BR2373">
        <v>18.55</v>
      </c>
      <c r="BS2373" s="5">
        <v>43682</v>
      </c>
      <c r="BT2373">
        <v>211</v>
      </c>
      <c r="BV2373" s="5">
        <v>43682</v>
      </c>
      <c r="BW2373">
        <v>47</v>
      </c>
      <c r="BX2373" s="5">
        <v>43682</v>
      </c>
      <c r="BY2373">
        <v>77.2</v>
      </c>
      <c r="CA2373" s="5">
        <v>43682</v>
      </c>
      <c r="CB2373">
        <v>203.5</v>
      </c>
      <c r="CC2373" s="5">
        <v>43696</v>
      </c>
      <c r="CD2373">
        <v>71.5</v>
      </c>
      <c r="CF2373" s="5">
        <v>43682</v>
      </c>
      <c r="CG2373">
        <v>211</v>
      </c>
      <c r="CH2373" s="5">
        <v>43683</v>
      </c>
      <c r="CI2373">
        <v>18.55</v>
      </c>
      <c r="CK2373" s="5">
        <v>43682</v>
      </c>
      <c r="CL2373">
        <v>47</v>
      </c>
      <c r="CM2373" s="5">
        <v>43682</v>
      </c>
      <c r="CN2373">
        <v>77.2</v>
      </c>
      <c r="CP2373" s="5">
        <v>43682</v>
      </c>
      <c r="CQ2373">
        <v>22.11</v>
      </c>
      <c r="CR2373" s="5">
        <v>43682</v>
      </c>
      <c r="CS2373">
        <v>12.05</v>
      </c>
      <c r="CU2373" s="5">
        <v>43683</v>
      </c>
      <c r="CV2373">
        <v>22.59</v>
      </c>
      <c r="CW2373" s="5">
        <v>43682</v>
      </c>
      <c r="CX2373">
        <v>39.770000000000003</v>
      </c>
      <c r="CZ2373" s="5">
        <v>43682</v>
      </c>
      <c r="DA2373">
        <v>19.940000000000001</v>
      </c>
      <c r="DB2373" s="5">
        <v>43682</v>
      </c>
      <c r="DC2373">
        <v>19.13</v>
      </c>
    </row>
    <row r="2374" spans="4:107">
      <c r="D2374" s="5">
        <v>43686</v>
      </c>
      <c r="E2374">
        <v>4.9800000000000004</v>
      </c>
      <c r="F2374" s="5">
        <v>43879</v>
      </c>
      <c r="G2374">
        <v>3.16</v>
      </c>
      <c r="N2374" s="5">
        <v>43686</v>
      </c>
      <c r="O2374">
        <v>82.2</v>
      </c>
      <c r="P2374" s="5">
        <v>43686</v>
      </c>
      <c r="Q2374">
        <v>40.549999999999997</v>
      </c>
      <c r="S2374" s="5">
        <v>43686</v>
      </c>
      <c r="T2374">
        <v>6.76</v>
      </c>
      <c r="U2374" s="5">
        <v>43923</v>
      </c>
      <c r="V2374">
        <v>6.68</v>
      </c>
      <c r="X2374" s="5">
        <v>43686</v>
      </c>
      <c r="Y2374">
        <v>11.36</v>
      </c>
      <c r="AC2374" s="5">
        <v>43686</v>
      </c>
      <c r="AD2374">
        <v>5.27</v>
      </c>
      <c r="AE2374" s="5">
        <v>43686</v>
      </c>
      <c r="AF2374">
        <v>8.68</v>
      </c>
      <c r="AH2374" s="5">
        <v>43686</v>
      </c>
      <c r="AI2374">
        <v>30.95</v>
      </c>
      <c r="AJ2374" s="5">
        <v>43686</v>
      </c>
      <c r="AK2374">
        <v>5.95</v>
      </c>
      <c r="AM2374" s="5">
        <v>43686</v>
      </c>
      <c r="AN2374">
        <v>18.96</v>
      </c>
      <c r="AO2374" s="5">
        <v>43686</v>
      </c>
      <c r="AP2374">
        <v>87.45</v>
      </c>
      <c r="AR2374" s="5">
        <v>43686</v>
      </c>
      <c r="AS2374">
        <v>5.31</v>
      </c>
      <c r="AT2374" s="5">
        <v>43879</v>
      </c>
      <c r="AU2374">
        <v>3.16</v>
      </c>
      <c r="AW2374" s="5">
        <v>43686</v>
      </c>
      <c r="AX2374">
        <v>4.08</v>
      </c>
      <c r="AY2374" s="5">
        <v>43686</v>
      </c>
      <c r="AZ2374">
        <v>5.14</v>
      </c>
      <c r="BG2374" s="5">
        <v>43683</v>
      </c>
      <c r="BH2374">
        <v>210</v>
      </c>
      <c r="BI2374" s="5">
        <v>43683</v>
      </c>
      <c r="BJ2374">
        <v>53.5</v>
      </c>
      <c r="BL2374" s="5">
        <v>43683</v>
      </c>
      <c r="BM2374">
        <v>71.3</v>
      </c>
      <c r="BN2374" s="5">
        <v>43699</v>
      </c>
      <c r="BO2374">
        <v>111</v>
      </c>
      <c r="BQ2374" s="5">
        <v>43684</v>
      </c>
      <c r="BR2374">
        <v>18.5</v>
      </c>
      <c r="BS2374" s="5">
        <v>43683</v>
      </c>
      <c r="BT2374">
        <v>210</v>
      </c>
      <c r="BV2374" s="5">
        <v>43683</v>
      </c>
      <c r="BW2374">
        <v>46.8</v>
      </c>
      <c r="BX2374" s="5">
        <v>43683</v>
      </c>
      <c r="BY2374">
        <v>77.900000000000006</v>
      </c>
      <c r="CA2374" s="5">
        <v>43683</v>
      </c>
      <c r="CB2374">
        <v>205</v>
      </c>
      <c r="CC2374" s="5">
        <v>43697</v>
      </c>
      <c r="CD2374">
        <v>69.599999999999994</v>
      </c>
      <c r="CF2374" s="5">
        <v>43683</v>
      </c>
      <c r="CG2374">
        <v>210</v>
      </c>
      <c r="CH2374" s="5">
        <v>43684</v>
      </c>
      <c r="CI2374">
        <v>18.5</v>
      </c>
      <c r="CK2374" s="5">
        <v>43683</v>
      </c>
      <c r="CL2374">
        <v>46.8</v>
      </c>
      <c r="CM2374" s="5">
        <v>43683</v>
      </c>
      <c r="CN2374">
        <v>77.900000000000006</v>
      </c>
      <c r="CP2374" s="5">
        <v>43683</v>
      </c>
      <c r="CQ2374">
        <v>21.92</v>
      </c>
      <c r="CR2374" s="5">
        <v>43683</v>
      </c>
      <c r="CS2374">
        <v>12</v>
      </c>
      <c r="CU2374" s="5">
        <v>43684</v>
      </c>
      <c r="CV2374">
        <v>22.69</v>
      </c>
      <c r="CW2374" s="5">
        <v>43683</v>
      </c>
      <c r="CX2374">
        <v>39.72</v>
      </c>
      <c r="CZ2374" s="5">
        <v>43683</v>
      </c>
      <c r="DA2374">
        <v>19.23</v>
      </c>
      <c r="DB2374" s="5">
        <v>43683</v>
      </c>
      <c r="DC2374">
        <v>19.04</v>
      </c>
    </row>
    <row r="2375" spans="4:107">
      <c r="D2375" s="5">
        <v>43689</v>
      </c>
      <c r="E2375">
        <v>4.9800000000000004</v>
      </c>
      <c r="F2375" s="5">
        <v>43880</v>
      </c>
      <c r="G2375">
        <v>3.2</v>
      </c>
      <c r="N2375" s="5">
        <v>43689</v>
      </c>
      <c r="O2375">
        <v>82.3</v>
      </c>
      <c r="P2375" s="5">
        <v>43689</v>
      </c>
      <c r="Q2375">
        <v>39.9</v>
      </c>
      <c r="S2375" s="5">
        <v>43689</v>
      </c>
      <c r="T2375">
        <v>6.73</v>
      </c>
      <c r="U2375" s="5">
        <v>43924</v>
      </c>
      <c r="V2375">
        <v>6.44</v>
      </c>
      <c r="X2375" s="5">
        <v>43689</v>
      </c>
      <c r="Y2375">
        <v>11.38</v>
      </c>
      <c r="AC2375" s="5">
        <v>43689</v>
      </c>
      <c r="AD2375">
        <v>5.26</v>
      </c>
      <c r="AE2375" s="5">
        <v>43689</v>
      </c>
      <c r="AF2375">
        <v>8.68</v>
      </c>
      <c r="AH2375" s="5">
        <v>43689</v>
      </c>
      <c r="AI2375">
        <v>30.5</v>
      </c>
      <c r="AJ2375" s="5">
        <v>43689</v>
      </c>
      <c r="AK2375">
        <v>6.1</v>
      </c>
      <c r="AM2375" s="5">
        <v>43689</v>
      </c>
      <c r="AN2375">
        <v>18.940000000000001</v>
      </c>
      <c r="AO2375" s="5">
        <v>43689</v>
      </c>
      <c r="AP2375">
        <v>87.85</v>
      </c>
      <c r="AR2375" s="5">
        <v>43689</v>
      </c>
      <c r="AS2375">
        <v>5.3</v>
      </c>
      <c r="AT2375" s="5">
        <v>43880</v>
      </c>
      <c r="AU2375">
        <v>3.2</v>
      </c>
      <c r="AW2375" s="5">
        <v>43689</v>
      </c>
      <c r="AX2375">
        <v>4.07</v>
      </c>
      <c r="AY2375" s="5">
        <v>43689</v>
      </c>
      <c r="AZ2375">
        <v>5.13</v>
      </c>
      <c r="BG2375" s="5">
        <v>43684</v>
      </c>
      <c r="BH2375">
        <v>206</v>
      </c>
      <c r="BI2375" s="5">
        <v>43684</v>
      </c>
      <c r="BJ2375">
        <v>53.8</v>
      </c>
      <c r="BL2375" s="5">
        <v>43684</v>
      </c>
      <c r="BM2375">
        <v>71.7</v>
      </c>
      <c r="BN2375" s="5">
        <v>43700</v>
      </c>
      <c r="BO2375">
        <v>111</v>
      </c>
      <c r="BQ2375" s="5">
        <v>43685</v>
      </c>
      <c r="BR2375">
        <v>18.600000000000001</v>
      </c>
      <c r="BS2375" s="5">
        <v>43684</v>
      </c>
      <c r="BT2375">
        <v>206</v>
      </c>
      <c r="BV2375" s="5">
        <v>43684</v>
      </c>
      <c r="BW2375">
        <v>46</v>
      </c>
      <c r="BX2375" s="5">
        <v>43684</v>
      </c>
      <c r="BY2375">
        <v>78.7</v>
      </c>
      <c r="CA2375" s="5">
        <v>43684</v>
      </c>
      <c r="CB2375">
        <v>204.5</v>
      </c>
      <c r="CC2375" s="5">
        <v>43698</v>
      </c>
      <c r="CD2375">
        <v>70.2</v>
      </c>
      <c r="CF2375" s="5">
        <v>43684</v>
      </c>
      <c r="CG2375">
        <v>206</v>
      </c>
      <c r="CH2375" s="5">
        <v>43685</v>
      </c>
      <c r="CI2375">
        <v>18.600000000000001</v>
      </c>
      <c r="CK2375" s="5">
        <v>43684</v>
      </c>
      <c r="CL2375">
        <v>46</v>
      </c>
      <c r="CM2375" s="5">
        <v>43684</v>
      </c>
      <c r="CN2375">
        <v>78.7</v>
      </c>
      <c r="CP2375" s="5">
        <v>43684</v>
      </c>
      <c r="CQ2375">
        <v>21.82</v>
      </c>
      <c r="CR2375" s="5">
        <v>43684</v>
      </c>
      <c r="CS2375">
        <v>11.95</v>
      </c>
      <c r="CU2375" s="5">
        <v>43685</v>
      </c>
      <c r="CV2375">
        <v>22.74</v>
      </c>
      <c r="CW2375" s="5">
        <v>43684</v>
      </c>
      <c r="CX2375">
        <v>39.619999999999997</v>
      </c>
      <c r="CZ2375" s="5">
        <v>43684</v>
      </c>
      <c r="DA2375">
        <v>19.329999999999998</v>
      </c>
      <c r="DB2375" s="5">
        <v>43684</v>
      </c>
      <c r="DC2375">
        <v>19.079999999999998</v>
      </c>
    </row>
    <row r="2376" spans="4:107">
      <c r="D2376" s="5">
        <v>43690</v>
      </c>
      <c r="E2376">
        <v>4.88</v>
      </c>
      <c r="F2376" s="5">
        <v>43881</v>
      </c>
      <c r="G2376">
        <v>3.19</v>
      </c>
      <c r="N2376" s="5">
        <v>43690</v>
      </c>
      <c r="O2376">
        <v>82.7</v>
      </c>
      <c r="P2376" s="5">
        <v>43690</v>
      </c>
      <c r="Q2376">
        <v>39.9</v>
      </c>
      <c r="S2376" s="5">
        <v>43690</v>
      </c>
      <c r="T2376">
        <v>6.7</v>
      </c>
      <c r="U2376" s="5">
        <v>43927</v>
      </c>
      <c r="V2376">
        <v>6.31</v>
      </c>
      <c r="X2376" s="5">
        <v>43690</v>
      </c>
      <c r="Y2376">
        <v>10.86</v>
      </c>
      <c r="AC2376" s="5">
        <v>43690</v>
      </c>
      <c r="AD2376">
        <v>5.23</v>
      </c>
      <c r="AE2376" s="5">
        <v>43690</v>
      </c>
      <c r="AF2376">
        <v>8.57</v>
      </c>
      <c r="AH2376" s="5">
        <v>43690</v>
      </c>
      <c r="AI2376">
        <v>29.95</v>
      </c>
      <c r="AJ2376" s="5">
        <v>43690</v>
      </c>
      <c r="AK2376">
        <v>6.03</v>
      </c>
      <c r="AM2376" s="5">
        <v>43690</v>
      </c>
      <c r="AN2376">
        <v>18.46</v>
      </c>
      <c r="AO2376" s="5">
        <v>43690</v>
      </c>
      <c r="AP2376">
        <v>87.3</v>
      </c>
      <c r="AR2376" s="5">
        <v>43690</v>
      </c>
      <c r="AS2376">
        <v>5.24</v>
      </c>
      <c r="AT2376" s="5">
        <v>43881</v>
      </c>
      <c r="AU2376">
        <v>3.19</v>
      </c>
      <c r="AW2376" s="5">
        <v>43690</v>
      </c>
      <c r="AX2376">
        <v>4.0199999999999996</v>
      </c>
      <c r="AY2376" s="5">
        <v>43690</v>
      </c>
      <c r="AZ2376">
        <v>5.0599999999999996</v>
      </c>
      <c r="BG2376" s="5">
        <v>43685</v>
      </c>
      <c r="BH2376">
        <v>206.5</v>
      </c>
      <c r="BI2376" s="5">
        <v>43685</v>
      </c>
      <c r="BJ2376">
        <v>54.5</v>
      </c>
      <c r="BL2376" s="5">
        <v>43685</v>
      </c>
      <c r="BM2376">
        <v>71.5</v>
      </c>
      <c r="BN2376" s="5">
        <v>43703</v>
      </c>
      <c r="BO2376">
        <v>110</v>
      </c>
      <c r="BQ2376" s="5">
        <v>43689</v>
      </c>
      <c r="BR2376">
        <v>18.55</v>
      </c>
      <c r="BS2376" s="5">
        <v>43685</v>
      </c>
      <c r="BT2376">
        <v>206.5</v>
      </c>
      <c r="BV2376" s="5">
        <v>43685</v>
      </c>
      <c r="BW2376">
        <v>46.8</v>
      </c>
      <c r="BX2376" s="5">
        <v>43685</v>
      </c>
      <c r="BY2376">
        <v>79.8</v>
      </c>
      <c r="CA2376" s="5">
        <v>43685</v>
      </c>
      <c r="CB2376">
        <v>209</v>
      </c>
      <c r="CC2376" s="5">
        <v>43699</v>
      </c>
      <c r="CD2376">
        <v>70.3</v>
      </c>
      <c r="CF2376" s="5">
        <v>43685</v>
      </c>
      <c r="CG2376">
        <v>206.5</v>
      </c>
      <c r="CH2376" s="5">
        <v>43689</v>
      </c>
      <c r="CI2376">
        <v>18.55</v>
      </c>
      <c r="CK2376" s="5">
        <v>43685</v>
      </c>
      <c r="CL2376">
        <v>46.8</v>
      </c>
      <c r="CM2376" s="5">
        <v>43685</v>
      </c>
      <c r="CN2376">
        <v>79.8</v>
      </c>
      <c r="CP2376" s="5">
        <v>43685</v>
      </c>
      <c r="CQ2376">
        <v>21.92</v>
      </c>
      <c r="CR2376" s="5">
        <v>43685</v>
      </c>
      <c r="CS2376">
        <v>11.95</v>
      </c>
      <c r="CU2376" s="5">
        <v>43689</v>
      </c>
      <c r="CV2376">
        <v>23.07</v>
      </c>
      <c r="CW2376" s="5">
        <v>43685</v>
      </c>
      <c r="CX2376">
        <v>39.770000000000003</v>
      </c>
      <c r="CZ2376" s="5">
        <v>43685</v>
      </c>
      <c r="DA2376">
        <v>19.28</v>
      </c>
      <c r="DB2376" s="5">
        <v>43685</v>
      </c>
      <c r="DC2376">
        <v>19.170000000000002</v>
      </c>
    </row>
    <row r="2377" spans="4:107">
      <c r="D2377" s="5">
        <v>43691</v>
      </c>
      <c r="E2377">
        <v>4.91</v>
      </c>
      <c r="F2377" s="5">
        <v>43882</v>
      </c>
      <c r="G2377">
        <v>3.17</v>
      </c>
      <c r="N2377" s="5">
        <v>43691</v>
      </c>
      <c r="O2377">
        <v>83.4</v>
      </c>
      <c r="P2377" s="5">
        <v>43691</v>
      </c>
      <c r="Q2377">
        <v>39.6</v>
      </c>
      <c r="S2377" s="5">
        <v>43691</v>
      </c>
      <c r="T2377">
        <v>6.73</v>
      </c>
      <c r="U2377" s="5">
        <v>43928</v>
      </c>
      <c r="V2377">
        <v>6.47</v>
      </c>
      <c r="X2377" s="5">
        <v>43691</v>
      </c>
      <c r="Y2377">
        <v>10.72</v>
      </c>
      <c r="AC2377" s="5">
        <v>43691</v>
      </c>
      <c r="AD2377">
        <v>5.16</v>
      </c>
      <c r="AE2377" s="5">
        <v>43691</v>
      </c>
      <c r="AF2377">
        <v>8.51</v>
      </c>
      <c r="AH2377" s="5">
        <v>43691</v>
      </c>
      <c r="AI2377">
        <v>29.55</v>
      </c>
      <c r="AJ2377" s="5">
        <v>43691</v>
      </c>
      <c r="AK2377">
        <v>5.87</v>
      </c>
      <c r="AM2377" s="5">
        <v>43691</v>
      </c>
      <c r="AN2377">
        <v>18.72</v>
      </c>
      <c r="AO2377" s="5">
        <v>43691</v>
      </c>
      <c r="AP2377">
        <v>86.9</v>
      </c>
      <c r="AR2377" s="5">
        <v>43691</v>
      </c>
      <c r="AS2377">
        <v>5.25</v>
      </c>
      <c r="AT2377" s="5">
        <v>43882</v>
      </c>
      <c r="AU2377">
        <v>3.17</v>
      </c>
      <c r="AW2377" s="5">
        <v>43691</v>
      </c>
      <c r="AX2377">
        <v>4.04</v>
      </c>
      <c r="AY2377" s="5">
        <v>43691</v>
      </c>
      <c r="AZ2377">
        <v>5.1100000000000003</v>
      </c>
      <c r="BG2377" s="5">
        <v>43689</v>
      </c>
      <c r="BH2377">
        <v>218</v>
      </c>
      <c r="BI2377" s="5">
        <v>43689</v>
      </c>
      <c r="BJ2377">
        <v>54.5</v>
      </c>
      <c r="BL2377" s="5">
        <v>43689</v>
      </c>
      <c r="BM2377">
        <v>71.7</v>
      </c>
      <c r="BN2377" s="5">
        <v>43704</v>
      </c>
      <c r="BO2377">
        <v>110</v>
      </c>
      <c r="BQ2377" s="5">
        <v>43690</v>
      </c>
      <c r="BR2377">
        <v>18.45</v>
      </c>
      <c r="BS2377" s="5">
        <v>43689</v>
      </c>
      <c r="BT2377">
        <v>218</v>
      </c>
      <c r="BV2377" s="5">
        <v>43689</v>
      </c>
      <c r="BW2377">
        <v>46.4</v>
      </c>
      <c r="BX2377" s="5">
        <v>43689</v>
      </c>
      <c r="BY2377">
        <v>87.7</v>
      </c>
      <c r="CA2377" s="5">
        <v>43689</v>
      </c>
      <c r="CB2377">
        <v>208.5</v>
      </c>
      <c r="CC2377" s="5">
        <v>43700</v>
      </c>
      <c r="CD2377">
        <v>71.5</v>
      </c>
      <c r="CF2377" s="5">
        <v>43689</v>
      </c>
      <c r="CG2377">
        <v>218</v>
      </c>
      <c r="CH2377" s="5">
        <v>43690</v>
      </c>
      <c r="CI2377">
        <v>18.45</v>
      </c>
      <c r="CK2377" s="5">
        <v>43689</v>
      </c>
      <c r="CL2377">
        <v>46.4</v>
      </c>
      <c r="CM2377" s="5">
        <v>43689</v>
      </c>
      <c r="CN2377">
        <v>87.7</v>
      </c>
      <c r="CP2377" s="5">
        <v>43689</v>
      </c>
      <c r="CQ2377">
        <v>20.92</v>
      </c>
      <c r="CR2377" s="5">
        <v>43689</v>
      </c>
      <c r="CS2377">
        <v>12.45</v>
      </c>
      <c r="CU2377" s="5">
        <v>43690</v>
      </c>
      <c r="CV2377">
        <v>22.74</v>
      </c>
      <c r="CW2377" s="5">
        <v>43689</v>
      </c>
      <c r="CX2377">
        <v>39.82</v>
      </c>
      <c r="CZ2377" s="5">
        <v>43689</v>
      </c>
      <c r="DA2377">
        <v>19.28</v>
      </c>
      <c r="DB2377" s="5">
        <v>43689</v>
      </c>
      <c r="DC2377">
        <v>19.22</v>
      </c>
    </row>
    <row r="2378" spans="4:107">
      <c r="D2378" s="5">
        <v>43692</v>
      </c>
      <c r="E2378">
        <v>4.95</v>
      </c>
      <c r="F2378" s="5">
        <v>43885</v>
      </c>
      <c r="G2378">
        <v>3.14</v>
      </c>
      <c r="N2378" s="5">
        <v>43692</v>
      </c>
      <c r="O2378">
        <v>82.3</v>
      </c>
      <c r="P2378" s="5">
        <v>43692</v>
      </c>
      <c r="Q2378">
        <v>38.5</v>
      </c>
      <c r="S2378" s="5">
        <v>43692</v>
      </c>
      <c r="T2378">
        <v>6.64</v>
      </c>
      <c r="U2378" s="5">
        <v>43929</v>
      </c>
      <c r="V2378">
        <v>6.52</v>
      </c>
      <c r="X2378" s="5">
        <v>43692</v>
      </c>
      <c r="Y2378">
        <v>10.4</v>
      </c>
      <c r="AC2378" s="5">
        <v>43692</v>
      </c>
      <c r="AD2378">
        <v>5.14</v>
      </c>
      <c r="AE2378" s="5">
        <v>43692</v>
      </c>
      <c r="AF2378">
        <v>8.49</v>
      </c>
      <c r="AH2378" s="5">
        <v>43692</v>
      </c>
      <c r="AI2378">
        <v>29.75</v>
      </c>
      <c r="AJ2378" s="5">
        <v>43692</v>
      </c>
      <c r="AK2378">
        <v>5.98</v>
      </c>
      <c r="AM2378" s="5">
        <v>43692</v>
      </c>
      <c r="AN2378">
        <v>18.600000000000001</v>
      </c>
      <c r="AO2378" s="5">
        <v>43692</v>
      </c>
      <c r="AP2378">
        <v>87.2</v>
      </c>
      <c r="AR2378" s="5">
        <v>43692</v>
      </c>
      <c r="AS2378">
        <v>5.29</v>
      </c>
      <c r="AT2378" s="5">
        <v>43885</v>
      </c>
      <c r="AU2378">
        <v>3.14</v>
      </c>
      <c r="AW2378" s="5">
        <v>43692</v>
      </c>
      <c r="AX2378">
        <v>4.05</v>
      </c>
      <c r="AY2378" s="5">
        <v>43692</v>
      </c>
      <c r="AZ2378">
        <v>5.08</v>
      </c>
      <c r="BG2378" s="5">
        <v>43690</v>
      </c>
      <c r="BH2378">
        <v>216.5</v>
      </c>
      <c r="BI2378" s="5">
        <v>43690</v>
      </c>
      <c r="BJ2378">
        <v>54</v>
      </c>
      <c r="BL2378" s="5">
        <v>43690</v>
      </c>
      <c r="BM2378">
        <v>71.7</v>
      </c>
      <c r="BN2378" s="5">
        <v>43705</v>
      </c>
      <c r="BO2378">
        <v>111</v>
      </c>
      <c r="BQ2378" s="5">
        <v>43691</v>
      </c>
      <c r="BR2378">
        <v>18.149999999999999</v>
      </c>
      <c r="BS2378" s="5">
        <v>43690</v>
      </c>
      <c r="BT2378">
        <v>216.5</v>
      </c>
      <c r="BV2378" s="5">
        <v>43690</v>
      </c>
      <c r="BW2378">
        <v>46.3</v>
      </c>
      <c r="BX2378" s="5">
        <v>43690</v>
      </c>
      <c r="BY2378">
        <v>90</v>
      </c>
      <c r="CA2378" s="5">
        <v>43690</v>
      </c>
      <c r="CB2378">
        <v>208.5</v>
      </c>
      <c r="CC2378" s="5">
        <v>43703</v>
      </c>
      <c r="CD2378">
        <v>71.099999999999994</v>
      </c>
      <c r="CF2378" s="5">
        <v>43690</v>
      </c>
      <c r="CG2378">
        <v>216.5</v>
      </c>
      <c r="CH2378" s="5">
        <v>43691</v>
      </c>
      <c r="CI2378">
        <v>18.149999999999999</v>
      </c>
      <c r="CK2378" s="5">
        <v>43690</v>
      </c>
      <c r="CL2378">
        <v>46.3</v>
      </c>
      <c r="CM2378" s="5">
        <v>43690</v>
      </c>
      <c r="CN2378">
        <v>90</v>
      </c>
      <c r="CP2378" s="5">
        <v>43690</v>
      </c>
      <c r="CQ2378">
        <v>20.53</v>
      </c>
      <c r="CR2378" s="5">
        <v>43690</v>
      </c>
      <c r="CS2378">
        <v>12.3</v>
      </c>
      <c r="CU2378" s="5">
        <v>43691</v>
      </c>
      <c r="CV2378">
        <v>22.74</v>
      </c>
      <c r="CW2378" s="5">
        <v>43690</v>
      </c>
      <c r="CX2378">
        <v>39.619999999999997</v>
      </c>
      <c r="CZ2378" s="5">
        <v>43690</v>
      </c>
      <c r="DA2378">
        <v>19.28</v>
      </c>
      <c r="DB2378" s="5">
        <v>43690</v>
      </c>
      <c r="DC2378">
        <v>19.04</v>
      </c>
    </row>
    <row r="2379" spans="4:107">
      <c r="D2379" s="5">
        <v>43693</v>
      </c>
      <c r="E2379">
        <v>4.96</v>
      </c>
      <c r="F2379" s="5">
        <v>43886</v>
      </c>
      <c r="G2379">
        <v>3.13</v>
      </c>
      <c r="N2379" s="5">
        <v>43693</v>
      </c>
      <c r="O2379">
        <v>83.55</v>
      </c>
      <c r="P2379" s="5">
        <v>43693</v>
      </c>
      <c r="Q2379">
        <v>39.15</v>
      </c>
      <c r="S2379" s="5">
        <v>43693</v>
      </c>
      <c r="T2379">
        <v>6.83</v>
      </c>
      <c r="U2379" s="5">
        <v>43930</v>
      </c>
      <c r="V2379">
        <v>6.76</v>
      </c>
      <c r="X2379" s="5">
        <v>43693</v>
      </c>
      <c r="Y2379">
        <v>10.44</v>
      </c>
      <c r="AC2379" s="5">
        <v>43693</v>
      </c>
      <c r="AD2379">
        <v>5.09</v>
      </c>
      <c r="AE2379" s="5">
        <v>43693</v>
      </c>
      <c r="AF2379">
        <v>8.43</v>
      </c>
      <c r="AH2379" s="5">
        <v>43693</v>
      </c>
      <c r="AI2379">
        <v>30.9</v>
      </c>
      <c r="AJ2379" s="5">
        <v>43693</v>
      </c>
      <c r="AK2379">
        <v>6.05</v>
      </c>
      <c r="AM2379" s="5">
        <v>43693</v>
      </c>
      <c r="AN2379">
        <v>19.02</v>
      </c>
      <c r="AO2379" s="5">
        <v>43693</v>
      </c>
      <c r="AP2379">
        <v>89.15</v>
      </c>
      <c r="AR2379" s="5">
        <v>43693</v>
      </c>
      <c r="AS2379">
        <v>5.27</v>
      </c>
      <c r="AT2379" s="5">
        <v>43886</v>
      </c>
      <c r="AU2379">
        <v>3.13</v>
      </c>
      <c r="AW2379" s="5">
        <v>43693</v>
      </c>
      <c r="AX2379">
        <v>4.05</v>
      </c>
      <c r="AY2379" s="5">
        <v>43693</v>
      </c>
      <c r="AZ2379">
        <v>5.05</v>
      </c>
      <c r="BG2379" s="5">
        <v>43691</v>
      </c>
      <c r="BH2379">
        <v>221</v>
      </c>
      <c r="BI2379" s="5">
        <v>43691</v>
      </c>
      <c r="BJ2379">
        <v>56.3</v>
      </c>
      <c r="BL2379" s="5">
        <v>43691</v>
      </c>
      <c r="BM2379">
        <v>71.3</v>
      </c>
      <c r="BN2379" s="5">
        <v>43706</v>
      </c>
      <c r="BO2379">
        <v>111.5</v>
      </c>
      <c r="BQ2379" s="5">
        <v>43692</v>
      </c>
      <c r="BR2379">
        <v>17.649999999999999</v>
      </c>
      <c r="BS2379" s="5">
        <v>43691</v>
      </c>
      <c r="BT2379">
        <v>221</v>
      </c>
      <c r="BV2379" s="5">
        <v>43691</v>
      </c>
      <c r="BW2379">
        <v>46.3</v>
      </c>
      <c r="BX2379" s="5">
        <v>43691</v>
      </c>
      <c r="BY2379">
        <v>89.6</v>
      </c>
      <c r="CA2379" s="5">
        <v>43691</v>
      </c>
      <c r="CB2379">
        <v>207</v>
      </c>
      <c r="CC2379" s="5">
        <v>43704</v>
      </c>
      <c r="CD2379">
        <v>72.400000000000006</v>
      </c>
      <c r="CF2379" s="5">
        <v>43691</v>
      </c>
      <c r="CG2379">
        <v>221</v>
      </c>
      <c r="CH2379" s="5">
        <v>43692</v>
      </c>
      <c r="CI2379">
        <v>17.649999999999999</v>
      </c>
      <c r="CK2379" s="5">
        <v>43691</v>
      </c>
      <c r="CL2379">
        <v>46.3</v>
      </c>
      <c r="CM2379" s="5">
        <v>43691</v>
      </c>
      <c r="CN2379">
        <v>89.6</v>
      </c>
      <c r="CP2379" s="5">
        <v>43691</v>
      </c>
      <c r="CQ2379">
        <v>20.58</v>
      </c>
      <c r="CR2379" s="5">
        <v>43691</v>
      </c>
      <c r="CS2379">
        <v>12.3</v>
      </c>
      <c r="CU2379" s="5">
        <v>43692</v>
      </c>
      <c r="CV2379">
        <v>22.5</v>
      </c>
      <c r="CW2379" s="5">
        <v>43691</v>
      </c>
      <c r="CX2379">
        <v>39.57</v>
      </c>
      <c r="CZ2379" s="5">
        <v>43691</v>
      </c>
      <c r="DA2379">
        <v>19.18</v>
      </c>
      <c r="DB2379" s="5">
        <v>43691</v>
      </c>
      <c r="DC2379">
        <v>19.309999999999999</v>
      </c>
    </row>
    <row r="2380" spans="4:107">
      <c r="D2380" s="5">
        <v>43696</v>
      </c>
      <c r="E2380">
        <v>4.9800000000000004</v>
      </c>
      <c r="F2380" s="5">
        <v>43887</v>
      </c>
      <c r="G2380">
        <v>3.13</v>
      </c>
      <c r="N2380" s="5">
        <v>43696</v>
      </c>
      <c r="O2380">
        <v>79.2</v>
      </c>
      <c r="P2380" s="5">
        <v>43696</v>
      </c>
      <c r="Q2380">
        <v>38.9</v>
      </c>
      <c r="S2380" s="5">
        <v>43696</v>
      </c>
      <c r="T2380">
        <v>6.93</v>
      </c>
      <c r="U2380" s="5">
        <v>43935</v>
      </c>
      <c r="V2380">
        <v>6.5</v>
      </c>
      <c r="X2380" s="5">
        <v>43696</v>
      </c>
      <c r="Y2380">
        <v>10.52</v>
      </c>
      <c r="AC2380" s="5">
        <v>43696</v>
      </c>
      <c r="AD2380">
        <v>5.15</v>
      </c>
      <c r="AE2380" s="5">
        <v>43696</v>
      </c>
      <c r="AF2380">
        <v>8.56</v>
      </c>
      <c r="AH2380" s="5">
        <v>43696</v>
      </c>
      <c r="AI2380">
        <v>31.25</v>
      </c>
      <c r="AJ2380" s="5">
        <v>43696</v>
      </c>
      <c r="AK2380">
        <v>6.45</v>
      </c>
      <c r="AM2380" s="5">
        <v>43696</v>
      </c>
      <c r="AN2380">
        <v>19.440000000000001</v>
      </c>
      <c r="AO2380" s="5">
        <v>43696</v>
      </c>
      <c r="AP2380">
        <v>90.6</v>
      </c>
      <c r="AR2380" s="5">
        <v>43696</v>
      </c>
      <c r="AS2380">
        <v>5.33</v>
      </c>
      <c r="AT2380" s="5">
        <v>43887</v>
      </c>
      <c r="AU2380">
        <v>3.13</v>
      </c>
      <c r="AW2380" s="5">
        <v>43696</v>
      </c>
      <c r="AX2380">
        <v>4.07</v>
      </c>
      <c r="AY2380" s="5">
        <v>43696</v>
      </c>
      <c r="AZ2380">
        <v>5.1100000000000003</v>
      </c>
      <c r="BG2380" s="5">
        <v>43692</v>
      </c>
      <c r="BH2380">
        <v>217</v>
      </c>
      <c r="BI2380" s="5">
        <v>43692</v>
      </c>
      <c r="BJ2380">
        <v>56.2</v>
      </c>
      <c r="BL2380" s="5">
        <v>43692</v>
      </c>
      <c r="BM2380">
        <v>71.400000000000006</v>
      </c>
      <c r="BN2380" s="5">
        <v>43707</v>
      </c>
      <c r="BO2380">
        <v>112</v>
      </c>
      <c r="BQ2380" s="5">
        <v>43693</v>
      </c>
      <c r="BR2380">
        <v>17.850000000000001</v>
      </c>
      <c r="BS2380" s="5">
        <v>43692</v>
      </c>
      <c r="BT2380">
        <v>217</v>
      </c>
      <c r="BV2380" s="5">
        <v>43692</v>
      </c>
      <c r="BW2380">
        <v>46.65</v>
      </c>
      <c r="BX2380" s="5">
        <v>43692</v>
      </c>
      <c r="BY2380">
        <v>87.3</v>
      </c>
      <c r="CA2380" s="5">
        <v>43692</v>
      </c>
      <c r="CB2380">
        <v>207.5</v>
      </c>
      <c r="CC2380" s="5">
        <v>43705</v>
      </c>
      <c r="CD2380">
        <v>73.5</v>
      </c>
      <c r="CF2380" s="5">
        <v>43692</v>
      </c>
      <c r="CG2380">
        <v>217</v>
      </c>
      <c r="CH2380" s="5">
        <v>43693</v>
      </c>
      <c r="CI2380">
        <v>17.850000000000001</v>
      </c>
      <c r="CK2380" s="5">
        <v>43692</v>
      </c>
      <c r="CL2380">
        <v>46.65</v>
      </c>
      <c r="CM2380" s="5">
        <v>43692</v>
      </c>
      <c r="CN2380">
        <v>87.3</v>
      </c>
      <c r="CP2380" s="5">
        <v>43692</v>
      </c>
      <c r="CQ2380">
        <v>20.53</v>
      </c>
      <c r="CR2380" s="5">
        <v>43692</v>
      </c>
      <c r="CS2380">
        <v>12.15</v>
      </c>
      <c r="CU2380" s="5">
        <v>43693</v>
      </c>
      <c r="CV2380">
        <v>22.83</v>
      </c>
      <c r="CW2380" s="5">
        <v>43692</v>
      </c>
      <c r="CX2380">
        <v>39.17</v>
      </c>
      <c r="CZ2380" s="5">
        <v>43692</v>
      </c>
      <c r="DA2380">
        <v>19.18</v>
      </c>
      <c r="DB2380" s="5">
        <v>43692</v>
      </c>
      <c r="DC2380">
        <v>18.61</v>
      </c>
    </row>
    <row r="2381" spans="4:107">
      <c r="D2381" s="5">
        <v>43697</v>
      </c>
      <c r="E2381">
        <v>4.9399999999999995</v>
      </c>
      <c r="F2381" s="5">
        <v>43888</v>
      </c>
      <c r="G2381">
        <v>3.18</v>
      </c>
      <c r="N2381" s="5">
        <v>43697</v>
      </c>
      <c r="O2381">
        <v>80.849999999999994</v>
      </c>
      <c r="P2381" s="5">
        <v>43697</v>
      </c>
      <c r="Q2381">
        <v>39.25</v>
      </c>
      <c r="S2381" s="5">
        <v>43697</v>
      </c>
      <c r="T2381">
        <v>6.9</v>
      </c>
      <c r="U2381" s="5">
        <v>43936</v>
      </c>
      <c r="V2381">
        <v>6.35</v>
      </c>
      <c r="X2381" s="5">
        <v>43697</v>
      </c>
      <c r="Y2381">
        <v>10.48</v>
      </c>
      <c r="AC2381" s="5">
        <v>43697</v>
      </c>
      <c r="AD2381">
        <v>5.26</v>
      </c>
      <c r="AE2381" s="5">
        <v>43697</v>
      </c>
      <c r="AF2381">
        <v>8.75</v>
      </c>
      <c r="AH2381" s="5">
        <v>43697</v>
      </c>
      <c r="AI2381">
        <v>31.75</v>
      </c>
      <c r="AJ2381" s="5">
        <v>43697</v>
      </c>
      <c r="AK2381">
        <v>6.3</v>
      </c>
      <c r="AM2381" s="5">
        <v>43697</v>
      </c>
      <c r="AN2381">
        <v>19.12</v>
      </c>
      <c r="AO2381" s="5">
        <v>43697</v>
      </c>
      <c r="AP2381">
        <v>90.55</v>
      </c>
      <c r="AR2381" s="5">
        <v>43697</v>
      </c>
      <c r="AS2381">
        <v>5.29</v>
      </c>
      <c r="AT2381" s="5">
        <v>43888</v>
      </c>
      <c r="AU2381">
        <v>3.18</v>
      </c>
      <c r="AW2381" s="5">
        <v>43697</v>
      </c>
      <c r="AX2381">
        <v>4.08</v>
      </c>
      <c r="AY2381" s="5">
        <v>43697</v>
      </c>
      <c r="AZ2381">
        <v>5.0999999999999996</v>
      </c>
      <c r="BG2381" s="5">
        <v>43693</v>
      </c>
      <c r="BH2381">
        <v>216.5</v>
      </c>
      <c r="BI2381" s="5">
        <v>43693</v>
      </c>
      <c r="BJ2381">
        <v>56.1</v>
      </c>
      <c r="BL2381" s="5">
        <v>43693</v>
      </c>
      <c r="BM2381">
        <v>71.400000000000006</v>
      </c>
      <c r="BN2381" s="5">
        <v>43710</v>
      </c>
      <c r="BO2381">
        <v>112.5</v>
      </c>
      <c r="BQ2381" s="5">
        <v>43696</v>
      </c>
      <c r="BR2381">
        <v>17.8</v>
      </c>
      <c r="BS2381" s="5">
        <v>43693</v>
      </c>
      <c r="BT2381">
        <v>216.5</v>
      </c>
      <c r="BV2381" s="5">
        <v>43693</v>
      </c>
      <c r="BW2381">
        <v>47.9</v>
      </c>
      <c r="BX2381" s="5">
        <v>43693</v>
      </c>
      <c r="BY2381">
        <v>87.2</v>
      </c>
      <c r="CA2381" s="5">
        <v>43693</v>
      </c>
      <c r="CB2381">
        <v>206</v>
      </c>
      <c r="CC2381" s="5">
        <v>43706</v>
      </c>
      <c r="CD2381">
        <v>70.900000000000006</v>
      </c>
      <c r="CF2381" s="5">
        <v>43693</v>
      </c>
      <c r="CG2381">
        <v>216.5</v>
      </c>
      <c r="CH2381" s="5">
        <v>43696</v>
      </c>
      <c r="CI2381">
        <v>17.8</v>
      </c>
      <c r="CK2381" s="5">
        <v>43693</v>
      </c>
      <c r="CL2381">
        <v>47.9</v>
      </c>
      <c r="CM2381" s="5">
        <v>43693</v>
      </c>
      <c r="CN2381">
        <v>87.2</v>
      </c>
      <c r="CP2381" s="5">
        <v>43693</v>
      </c>
      <c r="CQ2381">
        <v>20.63</v>
      </c>
      <c r="CR2381" s="5">
        <v>43693</v>
      </c>
      <c r="CS2381">
        <v>12.4</v>
      </c>
      <c r="CU2381" s="5">
        <v>43696</v>
      </c>
      <c r="CV2381">
        <v>23.02</v>
      </c>
      <c r="CW2381" s="5">
        <v>43693</v>
      </c>
      <c r="CX2381">
        <v>39.369999999999997</v>
      </c>
      <c r="CZ2381" s="5">
        <v>43693</v>
      </c>
      <c r="DA2381">
        <v>19.28</v>
      </c>
      <c r="DB2381" s="5">
        <v>43693</v>
      </c>
      <c r="DC2381">
        <v>18.8</v>
      </c>
    </row>
    <row r="2382" spans="4:107">
      <c r="D2382" s="5">
        <v>43698</v>
      </c>
      <c r="E2382">
        <v>4.9399999999999995</v>
      </c>
      <c r="F2382" s="5">
        <v>43889</v>
      </c>
      <c r="G2382">
        <v>3.12</v>
      </c>
      <c r="N2382" s="5">
        <v>43698</v>
      </c>
      <c r="O2382">
        <v>80.55</v>
      </c>
      <c r="P2382" s="5">
        <v>43698</v>
      </c>
      <c r="Q2382">
        <v>39.1</v>
      </c>
      <c r="S2382" s="5">
        <v>43698</v>
      </c>
      <c r="T2382">
        <v>7</v>
      </c>
      <c r="U2382" s="5">
        <v>43937</v>
      </c>
      <c r="V2382">
        <v>6.23</v>
      </c>
      <c r="X2382" s="5">
        <v>43698</v>
      </c>
      <c r="Y2382">
        <v>10.48</v>
      </c>
      <c r="AC2382" s="5">
        <v>43698</v>
      </c>
      <c r="AD2382">
        <v>5.22</v>
      </c>
      <c r="AE2382" s="5">
        <v>43698</v>
      </c>
      <c r="AF2382">
        <v>8.74</v>
      </c>
      <c r="AH2382" s="5">
        <v>43698</v>
      </c>
      <c r="AI2382">
        <v>32.25</v>
      </c>
      <c r="AJ2382" s="5">
        <v>43698</v>
      </c>
      <c r="AK2382">
        <v>6.32</v>
      </c>
      <c r="AM2382" s="5">
        <v>43698</v>
      </c>
      <c r="AN2382">
        <v>19</v>
      </c>
      <c r="AO2382" s="5">
        <v>43698</v>
      </c>
      <c r="AP2382">
        <v>90.8</v>
      </c>
      <c r="AR2382" s="5">
        <v>43698</v>
      </c>
      <c r="AS2382">
        <v>5.3</v>
      </c>
      <c r="AT2382" s="5">
        <v>43889</v>
      </c>
      <c r="AU2382">
        <v>3.12</v>
      </c>
      <c r="AW2382" s="5">
        <v>43698</v>
      </c>
      <c r="AX2382">
        <v>4.0599999999999996</v>
      </c>
      <c r="AY2382" s="5">
        <v>43698</v>
      </c>
      <c r="AZ2382">
        <v>5.09</v>
      </c>
      <c r="BG2382" s="5">
        <v>43696</v>
      </c>
      <c r="BH2382">
        <v>217.5</v>
      </c>
      <c r="BI2382" s="5">
        <v>43696</v>
      </c>
      <c r="BJ2382">
        <v>56.1</v>
      </c>
      <c r="BL2382" s="5">
        <v>43696</v>
      </c>
      <c r="BM2382">
        <v>71.400000000000006</v>
      </c>
      <c r="BN2382" s="5">
        <v>43711</v>
      </c>
      <c r="BO2382">
        <v>111.5</v>
      </c>
      <c r="BQ2382" s="5">
        <v>43697</v>
      </c>
      <c r="BR2382">
        <v>17.649999999999999</v>
      </c>
      <c r="BS2382" s="5">
        <v>43696</v>
      </c>
      <c r="BT2382">
        <v>217.5</v>
      </c>
      <c r="BV2382" s="5">
        <v>43696</v>
      </c>
      <c r="BW2382">
        <v>47.1</v>
      </c>
      <c r="BX2382" s="5">
        <v>43696</v>
      </c>
      <c r="BY2382">
        <v>87.2</v>
      </c>
      <c r="CA2382" s="5">
        <v>43696</v>
      </c>
      <c r="CB2382">
        <v>211</v>
      </c>
      <c r="CC2382" s="5">
        <v>43707</v>
      </c>
      <c r="CD2382">
        <v>70.400000000000006</v>
      </c>
      <c r="CF2382" s="5">
        <v>43696</v>
      </c>
      <c r="CG2382">
        <v>217.5</v>
      </c>
      <c r="CH2382" s="5">
        <v>43697</v>
      </c>
      <c r="CI2382">
        <v>17.649999999999999</v>
      </c>
      <c r="CK2382" s="5">
        <v>43696</v>
      </c>
      <c r="CL2382">
        <v>47.1</v>
      </c>
      <c r="CM2382" s="5">
        <v>43696</v>
      </c>
      <c r="CN2382">
        <v>87.2</v>
      </c>
      <c r="CP2382" s="5">
        <v>43696</v>
      </c>
      <c r="CQ2382">
        <v>20.73</v>
      </c>
      <c r="CR2382" s="5">
        <v>43696</v>
      </c>
      <c r="CS2382">
        <v>12.35</v>
      </c>
      <c r="CU2382" s="5">
        <v>43697</v>
      </c>
      <c r="CV2382">
        <v>23.07</v>
      </c>
      <c r="CW2382" s="5">
        <v>43696</v>
      </c>
      <c r="CX2382">
        <v>39.82</v>
      </c>
      <c r="CZ2382" s="5">
        <v>43696</v>
      </c>
      <c r="DA2382">
        <v>19.52</v>
      </c>
      <c r="DB2382" s="5">
        <v>43696</v>
      </c>
      <c r="DC2382">
        <v>18.89</v>
      </c>
    </row>
    <row r="2383" spans="4:107">
      <c r="D2383" s="5">
        <v>43699</v>
      </c>
      <c r="E2383">
        <v>4.93</v>
      </c>
      <c r="F2383" s="5">
        <v>43892</v>
      </c>
      <c r="G2383">
        <v>3.19</v>
      </c>
      <c r="N2383" s="5">
        <v>43699</v>
      </c>
      <c r="O2383">
        <v>79.8</v>
      </c>
      <c r="P2383" s="5">
        <v>43699</v>
      </c>
      <c r="Q2383">
        <v>38.299999999999997</v>
      </c>
      <c r="S2383" s="5">
        <v>43699</v>
      </c>
      <c r="T2383">
        <v>7.13</v>
      </c>
      <c r="U2383" s="5">
        <v>43938</v>
      </c>
      <c r="V2383">
        <v>6.58</v>
      </c>
      <c r="X2383" s="5">
        <v>43699</v>
      </c>
      <c r="Y2383">
        <v>10.6</v>
      </c>
      <c r="AC2383" s="5">
        <v>43699</v>
      </c>
      <c r="AD2383">
        <v>5.18</v>
      </c>
      <c r="AE2383" s="5">
        <v>43699</v>
      </c>
      <c r="AF2383">
        <v>8.68</v>
      </c>
      <c r="AH2383" s="5">
        <v>43699</v>
      </c>
      <c r="AI2383">
        <v>32.450000000000003</v>
      </c>
      <c r="AJ2383" s="5">
        <v>43699</v>
      </c>
      <c r="AK2383">
        <v>6.18</v>
      </c>
      <c r="AM2383" s="5">
        <v>43699</v>
      </c>
      <c r="AN2383">
        <v>18.98</v>
      </c>
      <c r="AO2383" s="5">
        <v>43699</v>
      </c>
      <c r="AP2383">
        <v>90.5</v>
      </c>
      <c r="AR2383" s="5">
        <v>43699</v>
      </c>
      <c r="AS2383">
        <v>5.31</v>
      </c>
      <c r="AT2383" s="5">
        <v>43892</v>
      </c>
      <c r="AU2383">
        <v>3.19</v>
      </c>
      <c r="AW2383" s="5">
        <v>43699</v>
      </c>
      <c r="AX2383">
        <v>4.03</v>
      </c>
      <c r="AY2383" s="5">
        <v>43699</v>
      </c>
      <c r="AZ2383">
        <v>5.1100000000000003</v>
      </c>
      <c r="BG2383" s="5">
        <v>43697</v>
      </c>
      <c r="BH2383">
        <v>222.5</v>
      </c>
      <c r="BI2383" s="5">
        <v>43697</v>
      </c>
      <c r="BJ2383">
        <v>56</v>
      </c>
      <c r="BL2383" s="5">
        <v>43697</v>
      </c>
      <c r="BM2383">
        <v>71.5</v>
      </c>
      <c r="BN2383" s="5">
        <v>43712</v>
      </c>
      <c r="BO2383">
        <v>112</v>
      </c>
      <c r="BQ2383" s="5">
        <v>43698</v>
      </c>
      <c r="BR2383">
        <v>17.55</v>
      </c>
      <c r="BS2383" s="5">
        <v>43697</v>
      </c>
      <c r="BT2383">
        <v>222.5</v>
      </c>
      <c r="BV2383" s="5">
        <v>43697</v>
      </c>
      <c r="BW2383">
        <v>49</v>
      </c>
      <c r="BX2383" s="5">
        <v>43697</v>
      </c>
      <c r="BY2383">
        <v>86.2</v>
      </c>
      <c r="CA2383" s="5">
        <v>43697</v>
      </c>
      <c r="CB2383">
        <v>217</v>
      </c>
      <c r="CC2383" s="5">
        <v>43710</v>
      </c>
      <c r="CD2383">
        <v>71.8</v>
      </c>
      <c r="CF2383" s="5">
        <v>43697</v>
      </c>
      <c r="CG2383">
        <v>222.5</v>
      </c>
      <c r="CH2383" s="5">
        <v>43698</v>
      </c>
      <c r="CI2383">
        <v>17.55</v>
      </c>
      <c r="CK2383" s="5">
        <v>43697</v>
      </c>
      <c r="CL2383">
        <v>49</v>
      </c>
      <c r="CM2383" s="5">
        <v>43697</v>
      </c>
      <c r="CN2383">
        <v>86.2</v>
      </c>
      <c r="CP2383" s="5">
        <v>43697</v>
      </c>
      <c r="CQ2383">
        <v>20.68</v>
      </c>
      <c r="CR2383" s="5">
        <v>43697</v>
      </c>
      <c r="CS2383">
        <v>12.35</v>
      </c>
      <c r="CU2383" s="5">
        <v>43698</v>
      </c>
      <c r="CV2383">
        <v>23.02</v>
      </c>
      <c r="CW2383" s="5">
        <v>43697</v>
      </c>
      <c r="CX2383">
        <v>39.520000000000003</v>
      </c>
      <c r="CZ2383" s="5">
        <v>43697</v>
      </c>
      <c r="DA2383">
        <v>19.47</v>
      </c>
      <c r="DB2383" s="5">
        <v>43697</v>
      </c>
      <c r="DC2383">
        <v>18.89</v>
      </c>
    </row>
    <row r="2384" spans="4:107">
      <c r="D2384" s="5">
        <v>43700</v>
      </c>
      <c r="E2384">
        <v>4.95</v>
      </c>
      <c r="F2384" s="5">
        <v>43893</v>
      </c>
      <c r="G2384">
        <v>3.21</v>
      </c>
      <c r="N2384" s="5">
        <v>43700</v>
      </c>
      <c r="O2384">
        <v>87.6</v>
      </c>
      <c r="P2384" s="5">
        <v>43700</v>
      </c>
      <c r="Q2384">
        <v>39.75</v>
      </c>
      <c r="S2384" s="5">
        <v>43700</v>
      </c>
      <c r="T2384">
        <v>7.1</v>
      </c>
      <c r="U2384" s="5">
        <v>43941</v>
      </c>
      <c r="V2384">
        <v>6.66</v>
      </c>
      <c r="X2384" s="5">
        <v>43700</v>
      </c>
      <c r="Y2384">
        <v>10.68</v>
      </c>
      <c r="AC2384" s="5">
        <v>43700</v>
      </c>
      <c r="AD2384">
        <v>5.14</v>
      </c>
      <c r="AE2384" s="5">
        <v>43700</v>
      </c>
      <c r="AF2384">
        <v>8.6199999999999992</v>
      </c>
      <c r="AH2384" s="5">
        <v>43700</v>
      </c>
      <c r="AI2384">
        <v>32.75</v>
      </c>
      <c r="AJ2384" s="5">
        <v>43700</v>
      </c>
      <c r="AK2384">
        <v>6.09</v>
      </c>
      <c r="AM2384" s="5">
        <v>43700</v>
      </c>
      <c r="AN2384">
        <v>19.100000000000001</v>
      </c>
      <c r="AO2384" s="5">
        <v>43700</v>
      </c>
      <c r="AP2384">
        <v>91.8</v>
      </c>
      <c r="AR2384" s="5">
        <v>43700</v>
      </c>
      <c r="AS2384">
        <v>5.29</v>
      </c>
      <c r="AT2384" s="5">
        <v>43893</v>
      </c>
      <c r="AU2384">
        <v>3.21</v>
      </c>
      <c r="AW2384" s="5">
        <v>43700</v>
      </c>
      <c r="AX2384">
        <v>4.03</v>
      </c>
      <c r="AY2384" s="5">
        <v>43700</v>
      </c>
      <c r="AZ2384">
        <v>5.09</v>
      </c>
      <c r="BG2384" s="5">
        <v>43698</v>
      </c>
      <c r="BH2384">
        <v>224</v>
      </c>
      <c r="BI2384" s="5">
        <v>43698</v>
      </c>
      <c r="BJ2384">
        <v>56.3</v>
      </c>
      <c r="BL2384" s="5">
        <v>43698</v>
      </c>
      <c r="BM2384">
        <v>71.7</v>
      </c>
      <c r="BN2384" s="5">
        <v>43713</v>
      </c>
      <c r="BO2384">
        <v>112</v>
      </c>
      <c r="BQ2384" s="5">
        <v>43699</v>
      </c>
      <c r="BR2384">
        <v>17.5</v>
      </c>
      <c r="BS2384" s="5">
        <v>43698</v>
      </c>
      <c r="BT2384">
        <v>224</v>
      </c>
      <c r="BV2384" s="5">
        <v>43698</v>
      </c>
      <c r="BW2384">
        <v>48</v>
      </c>
      <c r="BX2384" s="5">
        <v>43698</v>
      </c>
      <c r="BY2384">
        <v>87.1</v>
      </c>
      <c r="CA2384" s="5">
        <v>43698</v>
      </c>
      <c r="CB2384">
        <v>211</v>
      </c>
      <c r="CC2384" s="5">
        <v>43711</v>
      </c>
      <c r="CD2384">
        <v>71.2</v>
      </c>
      <c r="CF2384" s="5">
        <v>43698</v>
      </c>
      <c r="CG2384">
        <v>224</v>
      </c>
      <c r="CH2384" s="5">
        <v>43699</v>
      </c>
      <c r="CI2384">
        <v>17.5</v>
      </c>
      <c r="CK2384" s="5">
        <v>43698</v>
      </c>
      <c r="CL2384">
        <v>48</v>
      </c>
      <c r="CM2384" s="5">
        <v>43698</v>
      </c>
      <c r="CN2384">
        <v>87.1</v>
      </c>
      <c r="CP2384" s="5">
        <v>43698</v>
      </c>
      <c r="CQ2384">
        <v>20.53</v>
      </c>
      <c r="CR2384" s="5">
        <v>43698</v>
      </c>
      <c r="CS2384">
        <v>12.35</v>
      </c>
      <c r="CU2384" s="5">
        <v>43699</v>
      </c>
      <c r="CV2384">
        <v>22.92</v>
      </c>
      <c r="CW2384" s="5">
        <v>43698</v>
      </c>
      <c r="CX2384">
        <v>39.32</v>
      </c>
      <c r="CZ2384" s="5">
        <v>43698</v>
      </c>
      <c r="DA2384">
        <v>19.38</v>
      </c>
      <c r="DB2384" s="5">
        <v>43698</v>
      </c>
      <c r="DC2384">
        <v>18.8</v>
      </c>
    </row>
    <row r="2385" spans="4:107">
      <c r="D2385" s="5">
        <v>43703</v>
      </c>
      <c r="E2385">
        <v>4.9000000000000004</v>
      </c>
      <c r="F2385" s="5">
        <v>43894</v>
      </c>
      <c r="G2385">
        <v>3.22</v>
      </c>
      <c r="N2385" s="5">
        <v>43703</v>
      </c>
      <c r="O2385">
        <v>83.05</v>
      </c>
      <c r="P2385" s="5">
        <v>43703</v>
      </c>
      <c r="Q2385">
        <v>36.5</v>
      </c>
      <c r="S2385" s="5">
        <v>43703</v>
      </c>
      <c r="T2385">
        <v>7.01</v>
      </c>
      <c r="U2385" s="5">
        <v>43942</v>
      </c>
      <c r="V2385">
        <v>6.49</v>
      </c>
      <c r="X2385" s="5">
        <v>43703</v>
      </c>
      <c r="Y2385">
        <v>10.28</v>
      </c>
      <c r="AC2385" s="5">
        <v>43703</v>
      </c>
      <c r="AD2385">
        <v>4.91</v>
      </c>
      <c r="AE2385" s="5">
        <v>43703</v>
      </c>
      <c r="AF2385">
        <v>8.3000000000000007</v>
      </c>
      <c r="AH2385" s="5">
        <v>43703</v>
      </c>
      <c r="AI2385">
        <v>32.200000000000003</v>
      </c>
      <c r="AJ2385" s="5">
        <v>43703</v>
      </c>
      <c r="AK2385">
        <v>5.9399999999999995</v>
      </c>
      <c r="AM2385" s="5">
        <v>43703</v>
      </c>
      <c r="AN2385">
        <v>18.62</v>
      </c>
      <c r="AO2385" s="5">
        <v>43703</v>
      </c>
      <c r="AP2385">
        <v>90.5</v>
      </c>
      <c r="AR2385" s="5">
        <v>43703</v>
      </c>
      <c r="AS2385">
        <v>5.21</v>
      </c>
      <c r="AT2385" s="5">
        <v>43894</v>
      </c>
      <c r="AU2385">
        <v>3.22</v>
      </c>
      <c r="AW2385" s="5">
        <v>43703</v>
      </c>
      <c r="AX2385">
        <v>3.95</v>
      </c>
      <c r="AY2385" s="5">
        <v>43703</v>
      </c>
      <c r="AZ2385">
        <v>5.03</v>
      </c>
      <c r="BG2385" s="5">
        <v>43699</v>
      </c>
      <c r="BH2385">
        <v>219</v>
      </c>
      <c r="BI2385" s="5">
        <v>43699</v>
      </c>
      <c r="BJ2385">
        <v>55.6</v>
      </c>
      <c r="BL2385" s="5">
        <v>43699</v>
      </c>
      <c r="BM2385">
        <v>72.099999999999994</v>
      </c>
      <c r="BN2385" s="5">
        <v>43714</v>
      </c>
      <c r="BO2385">
        <v>112</v>
      </c>
      <c r="BQ2385" s="5">
        <v>43700</v>
      </c>
      <c r="BR2385">
        <v>17.7</v>
      </c>
      <c r="BS2385" s="5">
        <v>43699</v>
      </c>
      <c r="BT2385">
        <v>219</v>
      </c>
      <c r="BV2385" s="5">
        <v>43699</v>
      </c>
      <c r="BW2385">
        <v>48.55</v>
      </c>
      <c r="BX2385" s="5">
        <v>43699</v>
      </c>
      <c r="BY2385">
        <v>87.2</v>
      </c>
      <c r="CA2385" s="5">
        <v>43699</v>
      </c>
      <c r="CB2385">
        <v>212.5</v>
      </c>
      <c r="CC2385" s="5">
        <v>43712</v>
      </c>
      <c r="CD2385">
        <v>73</v>
      </c>
      <c r="CF2385" s="5">
        <v>43699</v>
      </c>
      <c r="CG2385">
        <v>219</v>
      </c>
      <c r="CH2385" s="5">
        <v>43700</v>
      </c>
      <c r="CI2385">
        <v>17.7</v>
      </c>
      <c r="CK2385" s="5">
        <v>43699</v>
      </c>
      <c r="CL2385">
        <v>48.55</v>
      </c>
      <c r="CM2385" s="5">
        <v>43699</v>
      </c>
      <c r="CN2385">
        <v>87.2</v>
      </c>
      <c r="CP2385" s="5">
        <v>43699</v>
      </c>
      <c r="CQ2385">
        <v>20.73</v>
      </c>
      <c r="CR2385" s="5">
        <v>43699</v>
      </c>
      <c r="CS2385">
        <v>12.4</v>
      </c>
      <c r="CU2385" s="5">
        <v>43700</v>
      </c>
      <c r="CV2385">
        <v>23.21</v>
      </c>
      <c r="CW2385" s="5">
        <v>43699</v>
      </c>
      <c r="CX2385">
        <v>39.270000000000003</v>
      </c>
      <c r="CZ2385" s="5">
        <v>43699</v>
      </c>
      <c r="DA2385">
        <v>19.420000000000002</v>
      </c>
      <c r="DB2385" s="5">
        <v>43699</v>
      </c>
      <c r="DC2385">
        <v>18.84</v>
      </c>
    </row>
    <row r="2386" spans="4:107">
      <c r="D2386" s="5">
        <v>43704</v>
      </c>
      <c r="E2386">
        <v>4.87</v>
      </c>
      <c r="F2386" s="5">
        <v>43895</v>
      </c>
      <c r="G2386">
        <v>3.25</v>
      </c>
      <c r="N2386" s="5">
        <v>43704</v>
      </c>
      <c r="O2386">
        <v>85.2</v>
      </c>
      <c r="P2386" s="5">
        <v>43704</v>
      </c>
      <c r="Q2386">
        <v>36.200000000000003</v>
      </c>
      <c r="S2386" s="5">
        <v>43704</v>
      </c>
      <c r="T2386">
        <v>7.23</v>
      </c>
      <c r="U2386" s="5">
        <v>43943</v>
      </c>
      <c r="V2386">
        <v>6.4</v>
      </c>
      <c r="X2386" s="5">
        <v>43704</v>
      </c>
      <c r="Y2386">
        <v>10.18</v>
      </c>
      <c r="AC2386" s="5">
        <v>43704</v>
      </c>
      <c r="AD2386">
        <v>5.05</v>
      </c>
      <c r="AE2386" s="5">
        <v>43704</v>
      </c>
      <c r="AF2386">
        <v>8.41</v>
      </c>
      <c r="AH2386" s="5">
        <v>43704</v>
      </c>
      <c r="AI2386">
        <v>33.1</v>
      </c>
      <c r="AJ2386" s="5">
        <v>43704</v>
      </c>
      <c r="AK2386">
        <v>5.96</v>
      </c>
      <c r="AM2386" s="5">
        <v>43704</v>
      </c>
      <c r="AN2386">
        <v>18.399999999999999</v>
      </c>
      <c r="AO2386" s="5">
        <v>43704</v>
      </c>
      <c r="AP2386">
        <v>90.2</v>
      </c>
      <c r="AR2386" s="5">
        <v>43704</v>
      </c>
      <c r="AS2386">
        <v>5.18</v>
      </c>
      <c r="AT2386" s="5">
        <v>43895</v>
      </c>
      <c r="AU2386">
        <v>3.25</v>
      </c>
      <c r="AW2386" s="5">
        <v>43704</v>
      </c>
      <c r="AX2386">
        <v>3.99</v>
      </c>
      <c r="AY2386" s="5">
        <v>43704</v>
      </c>
      <c r="AZ2386">
        <v>5.07</v>
      </c>
      <c r="BG2386" s="5">
        <v>43700</v>
      </c>
      <c r="BH2386">
        <v>219</v>
      </c>
      <c r="BI2386" s="5">
        <v>43700</v>
      </c>
      <c r="BJ2386">
        <v>56</v>
      </c>
      <c r="BL2386" s="5">
        <v>43700</v>
      </c>
      <c r="BM2386">
        <v>72</v>
      </c>
      <c r="BN2386" s="5">
        <v>43717</v>
      </c>
      <c r="BO2386">
        <v>112.5</v>
      </c>
      <c r="BQ2386" s="5">
        <v>43703</v>
      </c>
      <c r="BR2386">
        <v>17.5</v>
      </c>
      <c r="BS2386" s="5">
        <v>43700</v>
      </c>
      <c r="BT2386">
        <v>219</v>
      </c>
      <c r="BV2386" s="5">
        <v>43700</v>
      </c>
      <c r="BW2386">
        <v>48.2</v>
      </c>
      <c r="BX2386" s="5">
        <v>43700</v>
      </c>
      <c r="BY2386">
        <v>87</v>
      </c>
      <c r="CA2386" s="5">
        <v>43700</v>
      </c>
      <c r="CB2386">
        <v>214.5</v>
      </c>
      <c r="CC2386" s="5">
        <v>43713</v>
      </c>
      <c r="CD2386">
        <v>76.900000000000006</v>
      </c>
      <c r="CF2386" s="5">
        <v>43700</v>
      </c>
      <c r="CG2386">
        <v>219</v>
      </c>
      <c r="CH2386" s="5">
        <v>43703</v>
      </c>
      <c r="CI2386">
        <v>17.5</v>
      </c>
      <c r="CK2386" s="5">
        <v>43700</v>
      </c>
      <c r="CL2386">
        <v>48.2</v>
      </c>
      <c r="CM2386" s="5">
        <v>43700</v>
      </c>
      <c r="CN2386">
        <v>87</v>
      </c>
      <c r="CP2386" s="5">
        <v>43700</v>
      </c>
      <c r="CQ2386">
        <v>20.83</v>
      </c>
      <c r="CR2386" s="5">
        <v>43700</v>
      </c>
      <c r="CS2386">
        <v>12.3</v>
      </c>
      <c r="CU2386" s="5">
        <v>43703</v>
      </c>
      <c r="CV2386">
        <v>22.83</v>
      </c>
      <c r="CW2386" s="5">
        <v>43700</v>
      </c>
      <c r="CX2386">
        <v>39.67</v>
      </c>
      <c r="CZ2386" s="5">
        <v>43700</v>
      </c>
      <c r="DA2386">
        <v>19.420000000000002</v>
      </c>
      <c r="DB2386" s="5">
        <v>43700</v>
      </c>
      <c r="DC2386">
        <v>18.84</v>
      </c>
    </row>
    <row r="2387" spans="4:107">
      <c r="D2387" s="5">
        <v>43705</v>
      </c>
      <c r="E2387">
        <v>4.8899999999999997</v>
      </c>
      <c r="F2387" s="5">
        <v>43896</v>
      </c>
      <c r="G2387">
        <v>3.18</v>
      </c>
      <c r="N2387" s="5">
        <v>43705</v>
      </c>
      <c r="O2387">
        <v>87.2</v>
      </c>
      <c r="P2387" s="5">
        <v>43705</v>
      </c>
      <c r="Q2387">
        <v>37.299999999999997</v>
      </c>
      <c r="S2387" s="5">
        <v>43705</v>
      </c>
      <c r="T2387">
        <v>7.35</v>
      </c>
      <c r="U2387" s="5">
        <v>43944</v>
      </c>
      <c r="V2387">
        <v>6.34</v>
      </c>
      <c r="X2387" s="5">
        <v>43705</v>
      </c>
      <c r="Y2387">
        <v>10.199999999999999</v>
      </c>
      <c r="AC2387" s="5">
        <v>43705</v>
      </c>
      <c r="AD2387">
        <v>5.0599999999999996</v>
      </c>
      <c r="AE2387" s="5">
        <v>43705</v>
      </c>
      <c r="AF2387">
        <v>8.32</v>
      </c>
      <c r="AH2387" s="5">
        <v>43705</v>
      </c>
      <c r="AI2387">
        <v>33.450000000000003</v>
      </c>
      <c r="AJ2387" s="5">
        <v>43705</v>
      </c>
      <c r="AK2387">
        <v>5.97</v>
      </c>
      <c r="AM2387" s="5">
        <v>43705</v>
      </c>
      <c r="AN2387">
        <v>18.239999999999998</v>
      </c>
      <c r="AO2387" s="5">
        <v>43705</v>
      </c>
      <c r="AP2387">
        <v>89.7</v>
      </c>
      <c r="AR2387" s="5">
        <v>43705</v>
      </c>
      <c r="AS2387">
        <v>5.09</v>
      </c>
      <c r="AT2387" s="5">
        <v>43896</v>
      </c>
      <c r="AU2387">
        <v>3.18</v>
      </c>
      <c r="AW2387" s="5">
        <v>43705</v>
      </c>
      <c r="AX2387">
        <v>4.03</v>
      </c>
      <c r="AY2387" s="5">
        <v>43705</v>
      </c>
      <c r="AZ2387">
        <v>5.05</v>
      </c>
      <c r="BG2387" s="5">
        <v>43703</v>
      </c>
      <c r="BH2387">
        <v>213</v>
      </c>
      <c r="BI2387" s="5">
        <v>43703</v>
      </c>
      <c r="BJ2387">
        <v>55</v>
      </c>
      <c r="BL2387" s="5">
        <v>43703</v>
      </c>
      <c r="BM2387">
        <v>71.5</v>
      </c>
      <c r="BN2387" s="5">
        <v>43718</v>
      </c>
      <c r="BO2387">
        <v>113.5</v>
      </c>
      <c r="BQ2387" s="5">
        <v>43704</v>
      </c>
      <c r="BR2387">
        <v>17.600000000000001</v>
      </c>
      <c r="BS2387" s="5">
        <v>43703</v>
      </c>
      <c r="BT2387">
        <v>213</v>
      </c>
      <c r="BV2387" s="5">
        <v>43703</v>
      </c>
      <c r="BW2387">
        <v>48.25</v>
      </c>
      <c r="BX2387" s="5">
        <v>43703</v>
      </c>
      <c r="BY2387">
        <v>86.2</v>
      </c>
      <c r="CA2387" s="5">
        <v>43703</v>
      </c>
      <c r="CB2387">
        <v>206.5</v>
      </c>
      <c r="CC2387" s="5">
        <v>43714</v>
      </c>
      <c r="CD2387">
        <v>77.099999999999994</v>
      </c>
      <c r="CF2387" s="5">
        <v>43703</v>
      </c>
      <c r="CG2387">
        <v>213</v>
      </c>
      <c r="CH2387" s="5">
        <v>43704</v>
      </c>
      <c r="CI2387">
        <v>17.600000000000001</v>
      </c>
      <c r="CK2387" s="5">
        <v>43703</v>
      </c>
      <c r="CL2387">
        <v>48.25</v>
      </c>
      <c r="CM2387" s="5">
        <v>43703</v>
      </c>
      <c r="CN2387">
        <v>86.2</v>
      </c>
      <c r="CP2387" s="5">
        <v>43703</v>
      </c>
      <c r="CQ2387">
        <v>20.58</v>
      </c>
      <c r="CR2387" s="5">
        <v>43703</v>
      </c>
      <c r="CS2387">
        <v>12</v>
      </c>
      <c r="CU2387" s="5">
        <v>43704</v>
      </c>
      <c r="CV2387">
        <v>22.69</v>
      </c>
      <c r="CW2387" s="5">
        <v>43703</v>
      </c>
      <c r="CX2387">
        <v>39.32</v>
      </c>
      <c r="CZ2387" s="5">
        <v>43703</v>
      </c>
      <c r="DA2387">
        <v>19.28</v>
      </c>
      <c r="DB2387" s="5">
        <v>43703</v>
      </c>
      <c r="DC2387">
        <v>18.61</v>
      </c>
    </row>
    <row r="2388" spans="4:107">
      <c r="D2388" s="5">
        <v>43706</v>
      </c>
      <c r="E2388">
        <v>4.8899999999999997</v>
      </c>
      <c r="F2388" s="5">
        <v>43899</v>
      </c>
      <c r="G2388">
        <v>3.11</v>
      </c>
      <c r="N2388" s="5">
        <v>43706</v>
      </c>
      <c r="O2388">
        <v>89</v>
      </c>
      <c r="P2388" s="5">
        <v>43706</v>
      </c>
      <c r="Q2388">
        <v>37.549999999999997</v>
      </c>
      <c r="S2388" s="5">
        <v>43706</v>
      </c>
      <c r="T2388">
        <v>7.16</v>
      </c>
      <c r="U2388" s="5">
        <v>43945</v>
      </c>
      <c r="V2388">
        <v>6.5</v>
      </c>
      <c r="X2388" s="5">
        <v>43706</v>
      </c>
      <c r="Y2388">
        <v>10.28</v>
      </c>
      <c r="AC2388" s="5">
        <v>43706</v>
      </c>
      <c r="AD2388">
        <v>5.07</v>
      </c>
      <c r="AE2388" s="5">
        <v>43706</v>
      </c>
      <c r="AF2388">
        <v>8.24</v>
      </c>
      <c r="AH2388" s="5">
        <v>43706</v>
      </c>
      <c r="AI2388">
        <v>31.5</v>
      </c>
      <c r="AJ2388" s="5">
        <v>43706</v>
      </c>
      <c r="AK2388">
        <v>6.15</v>
      </c>
      <c r="AM2388" s="5">
        <v>43706</v>
      </c>
      <c r="AN2388">
        <v>17.36</v>
      </c>
      <c r="AO2388" s="5">
        <v>43706</v>
      </c>
      <c r="AP2388">
        <v>90</v>
      </c>
      <c r="AR2388" s="5">
        <v>43706</v>
      </c>
      <c r="AS2388">
        <v>5.08</v>
      </c>
      <c r="AT2388" s="5">
        <v>43899</v>
      </c>
      <c r="AU2388">
        <v>3.11</v>
      </c>
      <c r="AW2388" s="5">
        <v>43706</v>
      </c>
      <c r="AX2388">
        <v>4.0599999999999996</v>
      </c>
      <c r="AY2388" s="5">
        <v>43706</v>
      </c>
      <c r="AZ2388">
        <v>5.07</v>
      </c>
      <c r="BG2388" s="5">
        <v>43704</v>
      </c>
      <c r="BH2388">
        <v>213.5</v>
      </c>
      <c r="BI2388" s="5">
        <v>43704</v>
      </c>
      <c r="BJ2388">
        <v>54.9</v>
      </c>
      <c r="BL2388" s="5">
        <v>43704</v>
      </c>
      <c r="BM2388">
        <v>71.5</v>
      </c>
      <c r="BN2388" s="5">
        <v>43719</v>
      </c>
      <c r="BO2388">
        <v>113.5</v>
      </c>
      <c r="BQ2388" s="5">
        <v>43705</v>
      </c>
      <c r="BR2388">
        <v>17.649999999999999</v>
      </c>
      <c r="BS2388" s="5">
        <v>43704</v>
      </c>
      <c r="BT2388">
        <v>213.5</v>
      </c>
      <c r="BV2388" s="5">
        <v>43704</v>
      </c>
      <c r="BW2388">
        <v>48.4</v>
      </c>
      <c r="BX2388" s="5">
        <v>43704</v>
      </c>
      <c r="BY2388">
        <v>88.2</v>
      </c>
      <c r="CA2388" s="5">
        <v>43704</v>
      </c>
      <c r="CB2388">
        <v>205.5</v>
      </c>
      <c r="CC2388" s="5">
        <v>43717</v>
      </c>
      <c r="CD2388">
        <v>76.5</v>
      </c>
      <c r="CF2388" s="5">
        <v>43704</v>
      </c>
      <c r="CG2388">
        <v>213.5</v>
      </c>
      <c r="CH2388" s="5">
        <v>43705</v>
      </c>
      <c r="CI2388">
        <v>17.649999999999999</v>
      </c>
      <c r="CK2388" s="5">
        <v>43704</v>
      </c>
      <c r="CL2388">
        <v>48.4</v>
      </c>
      <c r="CM2388" s="5">
        <v>43704</v>
      </c>
      <c r="CN2388">
        <v>88.2</v>
      </c>
      <c r="CP2388" s="5">
        <v>43704</v>
      </c>
      <c r="CQ2388">
        <v>20.63</v>
      </c>
      <c r="CR2388" s="5">
        <v>43704</v>
      </c>
      <c r="CS2388">
        <v>11.95</v>
      </c>
      <c r="CU2388" s="5">
        <v>43705</v>
      </c>
      <c r="CV2388">
        <v>23.02</v>
      </c>
      <c r="CW2388" s="5">
        <v>43704</v>
      </c>
      <c r="CX2388">
        <v>39.57</v>
      </c>
      <c r="CZ2388" s="5">
        <v>43704</v>
      </c>
      <c r="DA2388">
        <v>19.38</v>
      </c>
      <c r="DB2388" s="5">
        <v>43704</v>
      </c>
      <c r="DC2388">
        <v>18.7</v>
      </c>
    </row>
    <row r="2389" spans="4:107">
      <c r="D2389" s="5">
        <v>43707</v>
      </c>
      <c r="E2389">
        <v>4.95</v>
      </c>
      <c r="F2389" s="5">
        <v>43900</v>
      </c>
      <c r="G2389">
        <v>3.17</v>
      </c>
      <c r="N2389" s="5">
        <v>43707</v>
      </c>
      <c r="O2389">
        <v>89.5</v>
      </c>
      <c r="P2389" s="5">
        <v>43707</v>
      </c>
      <c r="Q2389">
        <v>38.75</v>
      </c>
      <c r="S2389" s="5">
        <v>43707</v>
      </c>
      <c r="T2389">
        <v>7.28</v>
      </c>
      <c r="U2389" s="5">
        <v>43948</v>
      </c>
      <c r="V2389">
        <v>6.59</v>
      </c>
      <c r="X2389" s="5">
        <v>43707</v>
      </c>
      <c r="Y2389">
        <v>10.36</v>
      </c>
      <c r="AC2389" s="5">
        <v>43707</v>
      </c>
      <c r="AD2389">
        <v>5.13</v>
      </c>
      <c r="AE2389" s="5">
        <v>43707</v>
      </c>
      <c r="AF2389">
        <v>8.4600000000000009</v>
      </c>
      <c r="AH2389" s="5">
        <v>43707</v>
      </c>
      <c r="AI2389">
        <v>31.1</v>
      </c>
      <c r="AJ2389" s="5">
        <v>43707</v>
      </c>
      <c r="AK2389">
        <v>6.11</v>
      </c>
      <c r="AM2389" s="5">
        <v>43707</v>
      </c>
      <c r="AN2389">
        <v>17.66</v>
      </c>
      <c r="AO2389" s="5">
        <v>43707</v>
      </c>
      <c r="AP2389">
        <v>89.9</v>
      </c>
      <c r="AR2389" s="5">
        <v>43707</v>
      </c>
      <c r="AS2389">
        <v>5.13</v>
      </c>
      <c r="AT2389" s="5">
        <v>43900</v>
      </c>
      <c r="AU2389">
        <v>3.17</v>
      </c>
      <c r="AW2389" s="5">
        <v>43707</v>
      </c>
      <c r="AX2389">
        <v>4.0999999999999996</v>
      </c>
      <c r="AY2389" s="5">
        <v>43707</v>
      </c>
      <c r="AZ2389">
        <v>5.16</v>
      </c>
      <c r="BG2389" s="5">
        <v>43705</v>
      </c>
      <c r="BH2389">
        <v>214</v>
      </c>
      <c r="BI2389" s="5">
        <v>43705</v>
      </c>
      <c r="BJ2389">
        <v>55</v>
      </c>
      <c r="BL2389" s="5">
        <v>43705</v>
      </c>
      <c r="BM2389">
        <v>71.7</v>
      </c>
      <c r="BN2389" s="5">
        <v>43720</v>
      </c>
      <c r="BO2389">
        <v>113.5</v>
      </c>
      <c r="BQ2389" s="5">
        <v>43706</v>
      </c>
      <c r="BR2389">
        <v>17.8</v>
      </c>
      <c r="BS2389" s="5">
        <v>43705</v>
      </c>
      <c r="BT2389">
        <v>214</v>
      </c>
      <c r="BV2389" s="5">
        <v>43705</v>
      </c>
      <c r="BW2389">
        <v>48.45</v>
      </c>
      <c r="BX2389" s="5">
        <v>43705</v>
      </c>
      <c r="BY2389">
        <v>88.7</v>
      </c>
      <c r="CA2389" s="5">
        <v>43705</v>
      </c>
      <c r="CB2389">
        <v>203</v>
      </c>
      <c r="CC2389" s="5">
        <v>43718</v>
      </c>
      <c r="CD2389">
        <v>76.5</v>
      </c>
      <c r="CF2389" s="5">
        <v>43705</v>
      </c>
      <c r="CG2389">
        <v>214</v>
      </c>
      <c r="CH2389" s="5">
        <v>43706</v>
      </c>
      <c r="CI2389">
        <v>17.8</v>
      </c>
      <c r="CK2389" s="5">
        <v>43705</v>
      </c>
      <c r="CL2389">
        <v>48.45</v>
      </c>
      <c r="CM2389" s="5">
        <v>43705</v>
      </c>
      <c r="CN2389">
        <v>88.7</v>
      </c>
      <c r="CP2389" s="5">
        <v>43705</v>
      </c>
      <c r="CQ2389">
        <v>20.58</v>
      </c>
      <c r="CR2389" s="5">
        <v>43705</v>
      </c>
      <c r="CS2389">
        <v>11.9</v>
      </c>
      <c r="CU2389" s="5">
        <v>43706</v>
      </c>
      <c r="CV2389">
        <v>22.88</v>
      </c>
      <c r="CW2389" s="5">
        <v>43705</v>
      </c>
      <c r="CX2389">
        <v>39.770000000000003</v>
      </c>
      <c r="CZ2389" s="5">
        <v>43705</v>
      </c>
      <c r="DA2389">
        <v>19.329999999999998</v>
      </c>
      <c r="DB2389" s="5">
        <v>43705</v>
      </c>
      <c r="DC2389">
        <v>18.61</v>
      </c>
    </row>
    <row r="2390" spans="4:107">
      <c r="D2390" s="5">
        <v>43710</v>
      </c>
      <c r="E2390">
        <v>4.95</v>
      </c>
      <c r="F2390" s="5">
        <v>43901</v>
      </c>
      <c r="G2390">
        <v>3.2</v>
      </c>
      <c r="N2390" s="5">
        <v>43710</v>
      </c>
      <c r="O2390">
        <v>82.7</v>
      </c>
      <c r="P2390" s="5">
        <v>43710</v>
      </c>
      <c r="Q2390">
        <v>39.299999999999997</v>
      </c>
      <c r="S2390" s="5">
        <v>43710</v>
      </c>
      <c r="T2390">
        <v>7.22</v>
      </c>
      <c r="U2390" s="5">
        <v>43949</v>
      </c>
      <c r="V2390">
        <v>6.51</v>
      </c>
      <c r="X2390" s="5">
        <v>43710</v>
      </c>
      <c r="Y2390">
        <v>10.119999999999999</v>
      </c>
      <c r="AC2390" s="5">
        <v>43710</v>
      </c>
      <c r="AD2390">
        <v>5.14</v>
      </c>
      <c r="AE2390" s="5">
        <v>43710</v>
      </c>
      <c r="AF2390">
        <v>8.65</v>
      </c>
      <c r="AH2390" s="5">
        <v>43710</v>
      </c>
      <c r="AI2390">
        <v>31.25</v>
      </c>
      <c r="AJ2390" s="5">
        <v>43710</v>
      </c>
      <c r="AK2390">
        <v>6.14</v>
      </c>
      <c r="AM2390" s="5">
        <v>43710</v>
      </c>
      <c r="AN2390">
        <v>17.579999999999998</v>
      </c>
      <c r="AO2390" s="5">
        <v>43710</v>
      </c>
      <c r="AP2390">
        <v>90.2</v>
      </c>
      <c r="AR2390" s="5">
        <v>43710</v>
      </c>
      <c r="AS2390">
        <v>5.15</v>
      </c>
      <c r="AT2390" s="5">
        <v>43901</v>
      </c>
      <c r="AU2390">
        <v>3.2</v>
      </c>
      <c r="AW2390" s="5">
        <v>43710</v>
      </c>
      <c r="AX2390">
        <v>4.13</v>
      </c>
      <c r="AY2390" s="5">
        <v>43710</v>
      </c>
      <c r="AZ2390">
        <v>5.22</v>
      </c>
      <c r="BG2390" s="5">
        <v>43706</v>
      </c>
      <c r="BH2390">
        <v>216</v>
      </c>
      <c r="BI2390" s="5">
        <v>43706</v>
      </c>
      <c r="BJ2390">
        <v>55.5</v>
      </c>
      <c r="BL2390" s="5">
        <v>43706</v>
      </c>
      <c r="BM2390">
        <v>72.400000000000006</v>
      </c>
      <c r="BN2390" s="5">
        <v>43724</v>
      </c>
      <c r="BO2390">
        <v>114</v>
      </c>
      <c r="BQ2390" s="5">
        <v>43707</v>
      </c>
      <c r="BR2390">
        <v>17.95</v>
      </c>
      <c r="BS2390" s="5">
        <v>43706</v>
      </c>
      <c r="BT2390">
        <v>216</v>
      </c>
      <c r="BV2390" s="5">
        <v>43706</v>
      </c>
      <c r="BW2390">
        <v>48.9</v>
      </c>
      <c r="BX2390" s="5">
        <v>43706</v>
      </c>
      <c r="BY2390">
        <v>87.6</v>
      </c>
      <c r="CA2390" s="5">
        <v>43706</v>
      </c>
      <c r="CB2390">
        <v>208.5</v>
      </c>
      <c r="CC2390" s="5">
        <v>43719</v>
      </c>
      <c r="CD2390">
        <v>76.900000000000006</v>
      </c>
      <c r="CF2390" s="5">
        <v>43706</v>
      </c>
      <c r="CG2390">
        <v>216</v>
      </c>
      <c r="CH2390" s="5">
        <v>43707</v>
      </c>
      <c r="CI2390">
        <v>17.95</v>
      </c>
      <c r="CK2390" s="5">
        <v>43706</v>
      </c>
      <c r="CL2390">
        <v>48.9</v>
      </c>
      <c r="CM2390" s="5">
        <v>43706</v>
      </c>
      <c r="CN2390">
        <v>87.6</v>
      </c>
      <c r="CP2390" s="5">
        <v>43706</v>
      </c>
      <c r="CQ2390">
        <v>20.58</v>
      </c>
      <c r="CR2390" s="5">
        <v>43706</v>
      </c>
      <c r="CS2390">
        <v>11.75</v>
      </c>
      <c r="CU2390" s="5">
        <v>43707</v>
      </c>
      <c r="CV2390">
        <v>23.21</v>
      </c>
      <c r="CW2390" s="5">
        <v>43706</v>
      </c>
      <c r="CX2390">
        <v>39.32</v>
      </c>
      <c r="CZ2390" s="5">
        <v>43706</v>
      </c>
      <c r="DA2390">
        <v>19.329999999999998</v>
      </c>
      <c r="DB2390" s="5">
        <v>43706</v>
      </c>
      <c r="DC2390">
        <v>18.649999999999999</v>
      </c>
    </row>
    <row r="2391" spans="4:107">
      <c r="D2391" s="5">
        <v>43711</v>
      </c>
      <c r="E2391">
        <v>4.92</v>
      </c>
      <c r="F2391" s="5">
        <v>43902</v>
      </c>
      <c r="G2391">
        <v>3.12</v>
      </c>
      <c r="N2391" s="5">
        <v>43711</v>
      </c>
      <c r="O2391">
        <v>80.900000000000006</v>
      </c>
      <c r="P2391" s="5">
        <v>43711</v>
      </c>
      <c r="Q2391">
        <v>38.75</v>
      </c>
      <c r="S2391" s="5">
        <v>43711</v>
      </c>
      <c r="T2391">
        <v>6.91</v>
      </c>
      <c r="U2391" s="5">
        <v>43950</v>
      </c>
      <c r="V2391">
        <v>6.99</v>
      </c>
      <c r="X2391" s="5">
        <v>43711</v>
      </c>
      <c r="Y2391">
        <v>9.98</v>
      </c>
      <c r="AC2391" s="5">
        <v>43711</v>
      </c>
      <c r="AD2391">
        <v>5</v>
      </c>
      <c r="AE2391" s="5">
        <v>43711</v>
      </c>
      <c r="AF2391">
        <v>8.56</v>
      </c>
      <c r="AH2391" s="5">
        <v>43711</v>
      </c>
      <c r="AI2391">
        <v>30.6</v>
      </c>
      <c r="AJ2391" s="5">
        <v>43711</v>
      </c>
      <c r="AK2391">
        <v>6.08</v>
      </c>
      <c r="AM2391" s="5">
        <v>43711</v>
      </c>
      <c r="AN2391">
        <v>17.46</v>
      </c>
      <c r="AO2391" s="5">
        <v>43711</v>
      </c>
      <c r="AP2391">
        <v>90.5</v>
      </c>
      <c r="AR2391" s="5">
        <v>43711</v>
      </c>
      <c r="AS2391">
        <v>5.0999999999999996</v>
      </c>
      <c r="AT2391" s="5">
        <v>43902</v>
      </c>
      <c r="AU2391">
        <v>3.12</v>
      </c>
      <c r="AW2391" s="5">
        <v>43711</v>
      </c>
      <c r="AX2391">
        <v>4.08</v>
      </c>
      <c r="AY2391" s="5">
        <v>43711</v>
      </c>
      <c r="AZ2391">
        <v>5.16</v>
      </c>
      <c r="BG2391" s="5">
        <v>43707</v>
      </c>
      <c r="BH2391">
        <v>220.5</v>
      </c>
      <c r="BI2391" s="5">
        <v>43707</v>
      </c>
      <c r="BJ2391">
        <v>56.5</v>
      </c>
      <c r="BL2391" s="5">
        <v>43707</v>
      </c>
      <c r="BM2391">
        <v>73.2</v>
      </c>
      <c r="BN2391" s="5">
        <v>43725</v>
      </c>
      <c r="BO2391">
        <v>114</v>
      </c>
      <c r="BQ2391" s="5">
        <v>43710</v>
      </c>
      <c r="BR2391">
        <v>18.05</v>
      </c>
      <c r="BS2391" s="5">
        <v>43707</v>
      </c>
      <c r="BT2391">
        <v>220.5</v>
      </c>
      <c r="BV2391" s="5">
        <v>43707</v>
      </c>
      <c r="BW2391">
        <v>50</v>
      </c>
      <c r="BX2391" s="5">
        <v>43707</v>
      </c>
      <c r="BY2391">
        <v>88.2</v>
      </c>
      <c r="CA2391" s="5">
        <v>43707</v>
      </c>
      <c r="CB2391">
        <v>215</v>
      </c>
      <c r="CC2391" s="5">
        <v>43720</v>
      </c>
      <c r="CD2391">
        <v>77.8</v>
      </c>
      <c r="CF2391" s="5">
        <v>43707</v>
      </c>
      <c r="CG2391">
        <v>220.5</v>
      </c>
      <c r="CH2391" s="5">
        <v>43710</v>
      </c>
      <c r="CI2391">
        <v>18.05</v>
      </c>
      <c r="CK2391" s="5">
        <v>43707</v>
      </c>
      <c r="CL2391">
        <v>50</v>
      </c>
      <c r="CM2391" s="5">
        <v>43707</v>
      </c>
      <c r="CN2391">
        <v>88.2</v>
      </c>
      <c r="CP2391" s="5">
        <v>43707</v>
      </c>
      <c r="CQ2391">
        <v>20.87</v>
      </c>
      <c r="CR2391" s="5">
        <v>43707</v>
      </c>
      <c r="CS2391">
        <v>11.85</v>
      </c>
      <c r="CU2391" s="5">
        <v>43710</v>
      </c>
      <c r="CV2391">
        <v>23.02</v>
      </c>
      <c r="CW2391" s="5">
        <v>43707</v>
      </c>
      <c r="CX2391">
        <v>39.97</v>
      </c>
      <c r="CZ2391" s="5">
        <v>43707</v>
      </c>
      <c r="DA2391">
        <v>19.420000000000002</v>
      </c>
      <c r="DB2391" s="5">
        <v>43707</v>
      </c>
      <c r="DC2391">
        <v>18.89</v>
      </c>
    </row>
    <row r="2392" spans="4:107">
      <c r="D2392" s="5">
        <v>43712</v>
      </c>
      <c r="E2392">
        <v>5.07</v>
      </c>
      <c r="F2392" s="5">
        <v>43903</v>
      </c>
      <c r="G2392">
        <v>3.11</v>
      </c>
      <c r="N2392" s="5">
        <v>43712</v>
      </c>
      <c r="O2392">
        <v>81.25</v>
      </c>
      <c r="P2392" s="5">
        <v>43712</v>
      </c>
      <c r="Q2392">
        <v>38.25</v>
      </c>
      <c r="S2392" s="5">
        <v>43712</v>
      </c>
      <c r="T2392">
        <v>6.98</v>
      </c>
      <c r="U2392" s="5">
        <v>43955</v>
      </c>
      <c r="V2392">
        <v>6.47</v>
      </c>
      <c r="X2392" s="5">
        <v>43712</v>
      </c>
      <c r="Y2392">
        <v>10.24</v>
      </c>
      <c r="AC2392" s="5">
        <v>43712</v>
      </c>
      <c r="AD2392">
        <v>5.0999999999999996</v>
      </c>
      <c r="AE2392" s="5">
        <v>43712</v>
      </c>
      <c r="AF2392">
        <v>8.94</v>
      </c>
      <c r="AH2392" s="5">
        <v>43712</v>
      </c>
      <c r="AI2392">
        <v>30.6</v>
      </c>
      <c r="AJ2392" s="5">
        <v>43712</v>
      </c>
      <c r="AK2392">
        <v>6.32</v>
      </c>
      <c r="AM2392" s="5">
        <v>43712</v>
      </c>
      <c r="AN2392">
        <v>18.100000000000001</v>
      </c>
      <c r="AO2392" s="5">
        <v>43712</v>
      </c>
      <c r="AP2392">
        <v>92.2</v>
      </c>
      <c r="AR2392" s="5">
        <v>43712</v>
      </c>
      <c r="AS2392">
        <v>5.27</v>
      </c>
      <c r="AT2392" s="5">
        <v>43903</v>
      </c>
      <c r="AU2392">
        <v>3.11</v>
      </c>
      <c r="AW2392" s="5">
        <v>43712</v>
      </c>
      <c r="AX2392">
        <v>4.1900000000000004</v>
      </c>
      <c r="AY2392" s="5">
        <v>43712</v>
      </c>
      <c r="AZ2392">
        <v>5.29</v>
      </c>
      <c r="BG2392" s="5">
        <v>43710</v>
      </c>
      <c r="BH2392">
        <v>221</v>
      </c>
      <c r="BI2392" s="5">
        <v>43710</v>
      </c>
      <c r="BJ2392">
        <v>55.9</v>
      </c>
      <c r="BL2392" s="5">
        <v>43710</v>
      </c>
      <c r="BM2392">
        <v>73.2</v>
      </c>
      <c r="BN2392" s="5">
        <v>43726</v>
      </c>
      <c r="BO2392">
        <v>114.5</v>
      </c>
      <c r="BQ2392" s="5">
        <v>43711</v>
      </c>
      <c r="BR2392">
        <v>17.899999999999999</v>
      </c>
      <c r="BS2392" s="5">
        <v>43710</v>
      </c>
      <c r="BT2392">
        <v>221</v>
      </c>
      <c r="BV2392" s="5">
        <v>43710</v>
      </c>
      <c r="BW2392">
        <v>48.95</v>
      </c>
      <c r="BX2392" s="5">
        <v>43710</v>
      </c>
      <c r="BY2392">
        <v>89</v>
      </c>
      <c r="CA2392" s="5">
        <v>43710</v>
      </c>
      <c r="CB2392">
        <v>218</v>
      </c>
      <c r="CC2392" s="5">
        <v>43724</v>
      </c>
      <c r="CD2392">
        <v>78.099999999999994</v>
      </c>
      <c r="CF2392" s="5">
        <v>43710</v>
      </c>
      <c r="CG2392">
        <v>221</v>
      </c>
      <c r="CH2392" s="5">
        <v>43711</v>
      </c>
      <c r="CI2392">
        <v>17.899999999999999</v>
      </c>
      <c r="CK2392" s="5">
        <v>43710</v>
      </c>
      <c r="CL2392">
        <v>48.95</v>
      </c>
      <c r="CM2392" s="5">
        <v>43710</v>
      </c>
      <c r="CN2392">
        <v>89</v>
      </c>
      <c r="CP2392" s="5">
        <v>43710</v>
      </c>
      <c r="CQ2392">
        <v>20.87</v>
      </c>
      <c r="CR2392" s="5">
        <v>43710</v>
      </c>
      <c r="CS2392">
        <v>11.95</v>
      </c>
      <c r="CU2392" s="5">
        <v>43711</v>
      </c>
      <c r="CV2392">
        <v>22.88</v>
      </c>
      <c r="CW2392" s="5">
        <v>43710</v>
      </c>
      <c r="CX2392">
        <v>39.770000000000003</v>
      </c>
      <c r="CZ2392" s="5">
        <v>43710</v>
      </c>
      <c r="DA2392">
        <v>19.47</v>
      </c>
      <c r="DB2392" s="5">
        <v>43710</v>
      </c>
      <c r="DC2392">
        <v>18.940000000000001</v>
      </c>
    </row>
    <row r="2393" spans="4:107">
      <c r="D2393" s="5">
        <v>43713</v>
      </c>
      <c r="E2393">
        <v>5.14</v>
      </c>
      <c r="F2393" s="5">
        <v>43906</v>
      </c>
      <c r="G2393">
        <v>2.96</v>
      </c>
      <c r="N2393" s="5">
        <v>43713</v>
      </c>
      <c r="O2393">
        <v>80.7</v>
      </c>
      <c r="P2393" s="5">
        <v>43713</v>
      </c>
      <c r="Q2393">
        <v>38.1</v>
      </c>
      <c r="S2393" s="5">
        <v>43713</v>
      </c>
      <c r="T2393">
        <v>7.12</v>
      </c>
      <c r="U2393" s="5">
        <v>43956</v>
      </c>
      <c r="V2393">
        <v>6.8</v>
      </c>
      <c r="X2393" s="5">
        <v>43713</v>
      </c>
      <c r="Y2393">
        <v>10.220000000000001</v>
      </c>
      <c r="AC2393" s="5">
        <v>43713</v>
      </c>
      <c r="AD2393">
        <v>5.15</v>
      </c>
      <c r="AE2393" s="5">
        <v>43713</v>
      </c>
      <c r="AF2393">
        <v>9.11</v>
      </c>
      <c r="AH2393" s="5">
        <v>43713</v>
      </c>
      <c r="AI2393">
        <v>30.6</v>
      </c>
      <c r="AJ2393" s="5">
        <v>43713</v>
      </c>
      <c r="AK2393">
        <v>6.31</v>
      </c>
      <c r="AM2393" s="5">
        <v>43713</v>
      </c>
      <c r="AN2393">
        <v>18.600000000000001</v>
      </c>
      <c r="AO2393" s="5">
        <v>43713</v>
      </c>
      <c r="AP2393">
        <v>93.25</v>
      </c>
      <c r="AR2393" s="5">
        <v>43713</v>
      </c>
      <c r="AS2393">
        <v>5.28</v>
      </c>
      <c r="AT2393" s="5">
        <v>43906</v>
      </c>
      <c r="AU2393">
        <v>2.96</v>
      </c>
      <c r="AW2393" s="5">
        <v>43713</v>
      </c>
      <c r="AX2393">
        <v>4.21</v>
      </c>
      <c r="AY2393" s="5">
        <v>43713</v>
      </c>
      <c r="AZ2393">
        <v>5.34</v>
      </c>
      <c r="BG2393" s="5">
        <v>43711</v>
      </c>
      <c r="BH2393">
        <v>223.5</v>
      </c>
      <c r="BI2393" s="5">
        <v>43711</v>
      </c>
      <c r="BJ2393">
        <v>55.7</v>
      </c>
      <c r="BL2393" s="5">
        <v>43711</v>
      </c>
      <c r="BM2393">
        <v>72.599999999999994</v>
      </c>
      <c r="BN2393" s="5">
        <v>43727</v>
      </c>
      <c r="BO2393">
        <v>114.5</v>
      </c>
      <c r="BQ2393" s="5">
        <v>43712</v>
      </c>
      <c r="BR2393">
        <v>18</v>
      </c>
      <c r="BS2393" s="5">
        <v>43711</v>
      </c>
      <c r="BT2393">
        <v>223.5</v>
      </c>
      <c r="BV2393" s="5">
        <v>43711</v>
      </c>
      <c r="BW2393">
        <v>47.7</v>
      </c>
      <c r="BX2393" s="5">
        <v>43711</v>
      </c>
      <c r="BY2393">
        <v>88.1</v>
      </c>
      <c r="CA2393" s="5">
        <v>43711</v>
      </c>
      <c r="CB2393">
        <v>214</v>
      </c>
      <c r="CC2393" s="5">
        <v>43725</v>
      </c>
      <c r="CD2393">
        <v>82</v>
      </c>
      <c r="CF2393" s="5">
        <v>43711</v>
      </c>
      <c r="CG2393">
        <v>223.5</v>
      </c>
      <c r="CH2393" s="5">
        <v>43712</v>
      </c>
      <c r="CI2393">
        <v>18</v>
      </c>
      <c r="CK2393" s="5">
        <v>43711</v>
      </c>
      <c r="CL2393">
        <v>47.7</v>
      </c>
      <c r="CM2393" s="5">
        <v>43711</v>
      </c>
      <c r="CN2393">
        <v>88.1</v>
      </c>
      <c r="CP2393" s="5">
        <v>43711</v>
      </c>
      <c r="CQ2393">
        <v>20.73</v>
      </c>
      <c r="CR2393" s="5">
        <v>43711</v>
      </c>
      <c r="CS2393">
        <v>11.95</v>
      </c>
      <c r="CU2393" s="5">
        <v>43712</v>
      </c>
      <c r="CV2393">
        <v>23.11</v>
      </c>
      <c r="CW2393" s="5">
        <v>43711</v>
      </c>
      <c r="CX2393">
        <v>39.619999999999997</v>
      </c>
      <c r="CZ2393" s="5">
        <v>43711</v>
      </c>
      <c r="DA2393">
        <v>19.28</v>
      </c>
      <c r="DB2393" s="5">
        <v>43711</v>
      </c>
      <c r="DC2393">
        <v>18.84</v>
      </c>
    </row>
    <row r="2394" spans="4:107">
      <c r="D2394" s="5">
        <v>43714</v>
      </c>
      <c r="E2394">
        <v>5.18</v>
      </c>
      <c r="F2394" s="5">
        <v>43907</v>
      </c>
      <c r="G2394">
        <v>2.94</v>
      </c>
      <c r="N2394" s="5">
        <v>43714</v>
      </c>
      <c r="O2394">
        <v>80</v>
      </c>
      <c r="P2394" s="5">
        <v>43714</v>
      </c>
      <c r="Q2394">
        <v>36.4</v>
      </c>
      <c r="S2394" s="5">
        <v>43714</v>
      </c>
      <c r="T2394">
        <v>7.25</v>
      </c>
      <c r="U2394" s="5">
        <v>43957</v>
      </c>
      <c r="V2394">
        <v>7.1</v>
      </c>
      <c r="X2394" s="5">
        <v>43714</v>
      </c>
      <c r="Y2394">
        <v>10.34</v>
      </c>
      <c r="AC2394" s="5">
        <v>43714</v>
      </c>
      <c r="AD2394">
        <v>5.25</v>
      </c>
      <c r="AE2394" s="5">
        <v>43714</v>
      </c>
      <c r="AF2394">
        <v>9.31</v>
      </c>
      <c r="AH2394" s="5">
        <v>43714</v>
      </c>
      <c r="AI2394">
        <v>30.55</v>
      </c>
      <c r="AJ2394" s="5">
        <v>43714</v>
      </c>
      <c r="AK2394">
        <v>6.23</v>
      </c>
      <c r="AM2394" s="5">
        <v>43714</v>
      </c>
      <c r="AN2394">
        <v>18.64</v>
      </c>
      <c r="AO2394" s="5">
        <v>43714</v>
      </c>
      <c r="AP2394">
        <v>93.8</v>
      </c>
      <c r="AR2394" s="5">
        <v>43714</v>
      </c>
      <c r="AS2394">
        <v>5.3</v>
      </c>
      <c r="AT2394" s="5">
        <v>43907</v>
      </c>
      <c r="AU2394">
        <v>2.94</v>
      </c>
      <c r="AW2394" s="5">
        <v>43714</v>
      </c>
      <c r="AX2394">
        <v>4.21</v>
      </c>
      <c r="AY2394" s="5">
        <v>43714</v>
      </c>
      <c r="AZ2394">
        <v>5.36</v>
      </c>
      <c r="BG2394" s="5">
        <v>43712</v>
      </c>
      <c r="BH2394">
        <v>230</v>
      </c>
      <c r="BI2394" s="5">
        <v>43712</v>
      </c>
      <c r="BJ2394">
        <v>56.1</v>
      </c>
      <c r="BL2394" s="5">
        <v>43712</v>
      </c>
      <c r="BM2394">
        <v>73.099999999999994</v>
      </c>
      <c r="BN2394" s="5">
        <v>43728</v>
      </c>
      <c r="BO2394">
        <v>114</v>
      </c>
      <c r="BQ2394" s="5">
        <v>43713</v>
      </c>
      <c r="BR2394">
        <v>18.100000000000001</v>
      </c>
      <c r="BS2394" s="5">
        <v>43712</v>
      </c>
      <c r="BT2394">
        <v>230</v>
      </c>
      <c r="BV2394" s="5">
        <v>43712</v>
      </c>
      <c r="BW2394">
        <v>48.6</v>
      </c>
      <c r="BX2394" s="5">
        <v>43712</v>
      </c>
      <c r="BY2394">
        <v>89</v>
      </c>
      <c r="CA2394" s="5">
        <v>43712</v>
      </c>
      <c r="CB2394">
        <v>220</v>
      </c>
      <c r="CC2394" s="5">
        <v>43726</v>
      </c>
      <c r="CD2394">
        <v>82.1</v>
      </c>
      <c r="CF2394" s="5">
        <v>43712</v>
      </c>
      <c r="CG2394">
        <v>230</v>
      </c>
      <c r="CH2394" s="5">
        <v>43713</v>
      </c>
      <c r="CI2394">
        <v>18.100000000000001</v>
      </c>
      <c r="CK2394" s="5">
        <v>43712</v>
      </c>
      <c r="CL2394">
        <v>48.6</v>
      </c>
      <c r="CM2394" s="5">
        <v>43712</v>
      </c>
      <c r="CN2394">
        <v>89</v>
      </c>
      <c r="CP2394" s="5">
        <v>43712</v>
      </c>
      <c r="CQ2394">
        <v>20.83</v>
      </c>
      <c r="CR2394" s="5">
        <v>43712</v>
      </c>
      <c r="CS2394">
        <v>12.1</v>
      </c>
      <c r="CU2394" s="5">
        <v>43713</v>
      </c>
      <c r="CV2394">
        <v>23.3</v>
      </c>
      <c r="CW2394" s="5">
        <v>43712</v>
      </c>
      <c r="CX2394">
        <v>39.770000000000003</v>
      </c>
      <c r="CZ2394" s="5">
        <v>43712</v>
      </c>
      <c r="DA2394">
        <v>19.38</v>
      </c>
      <c r="DB2394" s="5">
        <v>43712</v>
      </c>
      <c r="DC2394">
        <v>18.940000000000001</v>
      </c>
    </row>
    <row r="2395" spans="4:107">
      <c r="D2395" s="5">
        <v>43717</v>
      </c>
      <c r="E2395">
        <v>5.19</v>
      </c>
      <c r="F2395" s="5">
        <v>43908</v>
      </c>
      <c r="G2395">
        <v>2.85</v>
      </c>
      <c r="N2395" s="5">
        <v>43717</v>
      </c>
      <c r="O2395">
        <v>79.400000000000006</v>
      </c>
      <c r="P2395" s="5">
        <v>43717</v>
      </c>
      <c r="Q2395">
        <v>38.15</v>
      </c>
      <c r="S2395" s="5">
        <v>43717</v>
      </c>
      <c r="T2395">
        <v>7.44</v>
      </c>
      <c r="U2395" s="5">
        <v>43958</v>
      </c>
      <c r="V2395">
        <v>7.08</v>
      </c>
      <c r="X2395" s="5">
        <v>43717</v>
      </c>
      <c r="Y2395">
        <v>10.34</v>
      </c>
      <c r="AC2395" s="5">
        <v>43717</v>
      </c>
      <c r="AD2395">
        <v>5.21</v>
      </c>
      <c r="AE2395" s="5">
        <v>43717</v>
      </c>
      <c r="AF2395">
        <v>9.33</v>
      </c>
      <c r="AH2395" s="5">
        <v>43717</v>
      </c>
      <c r="AI2395">
        <v>30.55</v>
      </c>
      <c r="AJ2395" s="5">
        <v>43717</v>
      </c>
      <c r="AK2395">
        <v>6.47</v>
      </c>
      <c r="AM2395" s="5">
        <v>43717</v>
      </c>
      <c r="AN2395">
        <v>18.64</v>
      </c>
      <c r="AO2395" s="5">
        <v>43717</v>
      </c>
      <c r="AP2395">
        <v>93.5</v>
      </c>
      <c r="AR2395" s="5">
        <v>43717</v>
      </c>
      <c r="AS2395">
        <v>5.33</v>
      </c>
      <c r="AT2395" s="5">
        <v>43908</v>
      </c>
      <c r="AU2395">
        <v>2.85</v>
      </c>
      <c r="AW2395" s="5">
        <v>43717</v>
      </c>
      <c r="AX2395">
        <v>4.2</v>
      </c>
      <c r="AY2395" s="5">
        <v>43717</v>
      </c>
      <c r="AZ2395">
        <v>5.34</v>
      </c>
      <c r="BG2395" s="5">
        <v>43713</v>
      </c>
      <c r="BH2395">
        <v>228</v>
      </c>
      <c r="BI2395" s="5">
        <v>43713</v>
      </c>
      <c r="BJ2395">
        <v>56.3</v>
      </c>
      <c r="BL2395" s="5">
        <v>43713</v>
      </c>
      <c r="BM2395">
        <v>73.099999999999994</v>
      </c>
      <c r="BN2395" s="5">
        <v>43731</v>
      </c>
      <c r="BO2395">
        <v>113.5</v>
      </c>
      <c r="BQ2395" s="5">
        <v>43714</v>
      </c>
      <c r="BR2395">
        <v>18.2</v>
      </c>
      <c r="BS2395" s="5">
        <v>43713</v>
      </c>
      <c r="BT2395">
        <v>228</v>
      </c>
      <c r="BV2395" s="5">
        <v>43713</v>
      </c>
      <c r="BW2395">
        <v>48.75</v>
      </c>
      <c r="BX2395" s="5">
        <v>43713</v>
      </c>
      <c r="BY2395">
        <v>89.8</v>
      </c>
      <c r="CA2395" s="5">
        <v>43713</v>
      </c>
      <c r="CB2395">
        <v>213.5</v>
      </c>
      <c r="CC2395" s="5">
        <v>43727</v>
      </c>
      <c r="CD2395">
        <v>81.400000000000006</v>
      </c>
      <c r="CF2395" s="5">
        <v>43713</v>
      </c>
      <c r="CG2395">
        <v>228</v>
      </c>
      <c r="CH2395" s="5">
        <v>43714</v>
      </c>
      <c r="CI2395">
        <v>18.2</v>
      </c>
      <c r="CK2395" s="5">
        <v>43713</v>
      </c>
      <c r="CL2395">
        <v>48.75</v>
      </c>
      <c r="CM2395" s="5">
        <v>43713</v>
      </c>
      <c r="CN2395">
        <v>89.8</v>
      </c>
      <c r="CP2395" s="5">
        <v>43713</v>
      </c>
      <c r="CQ2395">
        <v>20.87</v>
      </c>
      <c r="CR2395" s="5">
        <v>43713</v>
      </c>
      <c r="CS2395">
        <v>12.2</v>
      </c>
      <c r="CU2395" s="5">
        <v>43714</v>
      </c>
      <c r="CV2395">
        <v>23.35</v>
      </c>
      <c r="CW2395" s="5">
        <v>43713</v>
      </c>
      <c r="CX2395">
        <v>40.32</v>
      </c>
      <c r="CZ2395" s="5">
        <v>43713</v>
      </c>
      <c r="DA2395">
        <v>19.420000000000002</v>
      </c>
      <c r="DB2395" s="5">
        <v>43713</v>
      </c>
      <c r="DC2395">
        <v>19.079999999999998</v>
      </c>
    </row>
    <row r="2396" spans="4:107">
      <c r="D2396" s="5">
        <v>43718</v>
      </c>
      <c r="E2396">
        <v>5.22</v>
      </c>
      <c r="F2396" s="5">
        <v>43909</v>
      </c>
      <c r="G2396">
        <v>2.74</v>
      </c>
      <c r="N2396" s="5">
        <v>43718</v>
      </c>
      <c r="O2396">
        <v>76.400000000000006</v>
      </c>
      <c r="P2396" s="5">
        <v>43718</v>
      </c>
      <c r="Q2396">
        <v>36.9</v>
      </c>
      <c r="S2396" s="5">
        <v>43718</v>
      </c>
      <c r="T2396">
        <v>7.77</v>
      </c>
      <c r="U2396" s="5">
        <v>43959</v>
      </c>
      <c r="V2396">
        <v>7.35</v>
      </c>
      <c r="X2396" s="5">
        <v>43718</v>
      </c>
      <c r="Y2396">
        <v>10.64</v>
      </c>
      <c r="AC2396" s="5">
        <v>43718</v>
      </c>
      <c r="AD2396">
        <v>5.21</v>
      </c>
      <c r="AE2396" s="5">
        <v>43718</v>
      </c>
      <c r="AF2396">
        <v>9.07</v>
      </c>
      <c r="AH2396" s="5">
        <v>43718</v>
      </c>
      <c r="AI2396">
        <v>30.2</v>
      </c>
      <c r="AJ2396" s="5">
        <v>43718</v>
      </c>
      <c r="AK2396">
        <v>6.49</v>
      </c>
      <c r="AM2396" s="5">
        <v>43718</v>
      </c>
      <c r="AN2396">
        <v>18.46</v>
      </c>
      <c r="AO2396" s="5">
        <v>43718</v>
      </c>
      <c r="AP2396">
        <v>92.05</v>
      </c>
      <c r="AR2396" s="5">
        <v>43718</v>
      </c>
      <c r="AS2396">
        <v>5.35</v>
      </c>
      <c r="AT2396" s="5">
        <v>43909</v>
      </c>
      <c r="AU2396">
        <v>2.74</v>
      </c>
      <c r="AW2396" s="5">
        <v>43718</v>
      </c>
      <c r="AX2396">
        <v>4.26</v>
      </c>
      <c r="AY2396" s="5">
        <v>43718</v>
      </c>
      <c r="AZ2396">
        <v>5.45</v>
      </c>
      <c r="BG2396" s="5">
        <v>43714</v>
      </c>
      <c r="BH2396">
        <v>229.5</v>
      </c>
      <c r="BI2396" s="5">
        <v>43714</v>
      </c>
      <c r="BJ2396">
        <v>56.4</v>
      </c>
      <c r="BL2396" s="5">
        <v>43714</v>
      </c>
      <c r="BM2396">
        <v>73</v>
      </c>
      <c r="BN2396" s="5">
        <v>43732</v>
      </c>
      <c r="BO2396">
        <v>113</v>
      </c>
      <c r="BQ2396" s="5">
        <v>43717</v>
      </c>
      <c r="BR2396">
        <v>18.25</v>
      </c>
      <c r="BS2396" s="5">
        <v>43714</v>
      </c>
      <c r="BT2396">
        <v>229.5</v>
      </c>
      <c r="BV2396" s="5">
        <v>43714</v>
      </c>
      <c r="BW2396">
        <v>49</v>
      </c>
      <c r="BX2396" s="5">
        <v>43714</v>
      </c>
      <c r="BY2396">
        <v>91.7</v>
      </c>
      <c r="CA2396" s="5">
        <v>43714</v>
      </c>
      <c r="CB2396">
        <v>216.5</v>
      </c>
      <c r="CC2396" s="5">
        <v>43728</v>
      </c>
      <c r="CD2396">
        <v>82.9</v>
      </c>
      <c r="CF2396" s="5">
        <v>43714</v>
      </c>
      <c r="CG2396">
        <v>229.5</v>
      </c>
      <c r="CH2396" s="5">
        <v>43717</v>
      </c>
      <c r="CI2396">
        <v>18.25</v>
      </c>
      <c r="CK2396" s="5">
        <v>43714</v>
      </c>
      <c r="CL2396">
        <v>49</v>
      </c>
      <c r="CM2396" s="5">
        <v>43714</v>
      </c>
      <c r="CN2396">
        <v>91.7</v>
      </c>
      <c r="CP2396" s="5">
        <v>43714</v>
      </c>
      <c r="CQ2396">
        <v>20.92</v>
      </c>
      <c r="CR2396" s="5">
        <v>43714</v>
      </c>
      <c r="CS2396">
        <v>12.35</v>
      </c>
      <c r="CU2396" s="5">
        <v>43717</v>
      </c>
      <c r="CV2396">
        <v>23.68</v>
      </c>
      <c r="CW2396" s="5">
        <v>43714</v>
      </c>
      <c r="CX2396">
        <v>40.61</v>
      </c>
      <c r="CZ2396" s="5">
        <v>43714</v>
      </c>
      <c r="DA2396">
        <v>19.52</v>
      </c>
      <c r="DB2396" s="5">
        <v>43714</v>
      </c>
      <c r="DC2396">
        <v>19.22</v>
      </c>
    </row>
    <row r="2397" spans="4:107">
      <c r="D2397" s="5">
        <v>43719</v>
      </c>
      <c r="E2397">
        <v>5.37</v>
      </c>
      <c r="F2397" s="5">
        <v>43910</v>
      </c>
      <c r="G2397">
        <v>2.95</v>
      </c>
      <c r="N2397" s="5">
        <v>43719</v>
      </c>
      <c r="O2397">
        <v>77.55</v>
      </c>
      <c r="P2397" s="5">
        <v>43719</v>
      </c>
      <c r="Q2397">
        <v>37.450000000000003</v>
      </c>
      <c r="S2397" s="5">
        <v>43719</v>
      </c>
      <c r="T2397">
        <v>7.78</v>
      </c>
      <c r="U2397" s="5">
        <v>43962</v>
      </c>
      <c r="V2397">
        <v>7.35</v>
      </c>
      <c r="X2397" s="5">
        <v>43719</v>
      </c>
      <c r="Y2397">
        <v>10.9</v>
      </c>
      <c r="AC2397" s="5">
        <v>43719</v>
      </c>
      <c r="AD2397">
        <v>5.23</v>
      </c>
      <c r="AE2397" s="5">
        <v>43719</v>
      </c>
      <c r="AF2397">
        <v>9.18</v>
      </c>
      <c r="AH2397" s="5">
        <v>43719</v>
      </c>
      <c r="AI2397">
        <v>30</v>
      </c>
      <c r="AJ2397" s="5">
        <v>43719</v>
      </c>
      <c r="AK2397">
        <v>6.47</v>
      </c>
      <c r="AM2397" s="5">
        <v>43719</v>
      </c>
      <c r="AN2397">
        <v>18.96</v>
      </c>
      <c r="AO2397" s="5">
        <v>43719</v>
      </c>
      <c r="AP2397">
        <v>93.3</v>
      </c>
      <c r="AR2397" s="5">
        <v>43719</v>
      </c>
      <c r="AS2397">
        <v>5.42</v>
      </c>
      <c r="AT2397" s="5">
        <v>43910</v>
      </c>
      <c r="AU2397">
        <v>2.95</v>
      </c>
      <c r="AW2397" s="5">
        <v>43719</v>
      </c>
      <c r="AX2397">
        <v>4.3600000000000003</v>
      </c>
      <c r="AY2397" s="5">
        <v>43719</v>
      </c>
      <c r="AZ2397">
        <v>5.51</v>
      </c>
      <c r="BG2397" s="5">
        <v>43717</v>
      </c>
      <c r="BH2397">
        <v>227</v>
      </c>
      <c r="BI2397" s="5">
        <v>43717</v>
      </c>
      <c r="BJ2397">
        <v>56.1</v>
      </c>
      <c r="BL2397" s="5">
        <v>43717</v>
      </c>
      <c r="BM2397">
        <v>73.3</v>
      </c>
      <c r="BN2397" s="5">
        <v>43733</v>
      </c>
      <c r="BO2397">
        <v>113</v>
      </c>
      <c r="BQ2397" s="5">
        <v>43718</v>
      </c>
      <c r="BR2397">
        <v>18.100000000000001</v>
      </c>
      <c r="BS2397" s="5">
        <v>43717</v>
      </c>
      <c r="BT2397">
        <v>227</v>
      </c>
      <c r="BV2397" s="5">
        <v>43717</v>
      </c>
      <c r="BW2397">
        <v>49.4</v>
      </c>
      <c r="BX2397" s="5">
        <v>43717</v>
      </c>
      <c r="BY2397">
        <v>90.4</v>
      </c>
      <c r="CA2397" s="5">
        <v>43717</v>
      </c>
      <c r="CB2397">
        <v>215</v>
      </c>
      <c r="CC2397" s="5">
        <v>43731</v>
      </c>
      <c r="CD2397">
        <v>85</v>
      </c>
      <c r="CF2397" s="5">
        <v>43717</v>
      </c>
      <c r="CG2397">
        <v>227</v>
      </c>
      <c r="CH2397" s="5">
        <v>43718</v>
      </c>
      <c r="CI2397">
        <v>18.100000000000001</v>
      </c>
      <c r="CK2397" s="5">
        <v>43717</v>
      </c>
      <c r="CL2397">
        <v>49.4</v>
      </c>
      <c r="CM2397" s="5">
        <v>43717</v>
      </c>
      <c r="CN2397">
        <v>90.4</v>
      </c>
      <c r="CP2397" s="5">
        <v>43717</v>
      </c>
      <c r="CQ2397">
        <v>21.02</v>
      </c>
      <c r="CR2397" s="5">
        <v>43717</v>
      </c>
      <c r="CS2397">
        <v>12.5</v>
      </c>
      <c r="CU2397" s="5">
        <v>43718</v>
      </c>
      <c r="CV2397">
        <v>23.73</v>
      </c>
      <c r="CW2397" s="5">
        <v>43717</v>
      </c>
      <c r="CX2397">
        <v>40.76</v>
      </c>
      <c r="CZ2397" s="5">
        <v>43717</v>
      </c>
      <c r="DA2397">
        <v>19.66</v>
      </c>
      <c r="DB2397" s="5">
        <v>43717</v>
      </c>
      <c r="DC2397">
        <v>19.41</v>
      </c>
    </row>
    <row r="2398" spans="4:107">
      <c r="D2398" s="5">
        <v>43720</v>
      </c>
      <c r="E2398">
        <v>5.38</v>
      </c>
      <c r="F2398" s="5">
        <v>43913</v>
      </c>
      <c r="G2398">
        <v>2.83</v>
      </c>
      <c r="N2398" s="5">
        <v>43720</v>
      </c>
      <c r="O2398">
        <v>79.7</v>
      </c>
      <c r="P2398" s="5">
        <v>43720</v>
      </c>
      <c r="Q2398">
        <v>37.65</v>
      </c>
      <c r="S2398" s="5">
        <v>43720</v>
      </c>
      <c r="T2398">
        <v>7.75</v>
      </c>
      <c r="U2398" s="5">
        <v>43963</v>
      </c>
      <c r="V2398">
        <v>7.29</v>
      </c>
      <c r="X2398" s="5">
        <v>43720</v>
      </c>
      <c r="Y2398">
        <v>10.8</v>
      </c>
      <c r="AC2398" s="5">
        <v>43720</v>
      </c>
      <c r="AD2398">
        <v>5.28</v>
      </c>
      <c r="AE2398" s="5">
        <v>43720</v>
      </c>
      <c r="AF2398">
        <v>9.2899999999999991</v>
      </c>
      <c r="AH2398" s="5">
        <v>43720</v>
      </c>
      <c r="AI2398">
        <v>30.65</v>
      </c>
      <c r="AJ2398" s="5">
        <v>43720</v>
      </c>
      <c r="AK2398">
        <v>6.42</v>
      </c>
      <c r="AM2398" s="5">
        <v>43720</v>
      </c>
      <c r="AN2398">
        <v>18.920000000000002</v>
      </c>
      <c r="AO2398" s="5">
        <v>43720</v>
      </c>
      <c r="AP2398">
        <v>94.65</v>
      </c>
      <c r="AR2398" s="5">
        <v>43720</v>
      </c>
      <c r="AS2398">
        <v>5.4</v>
      </c>
      <c r="AT2398" s="5">
        <v>43913</v>
      </c>
      <c r="AU2398">
        <v>2.83</v>
      </c>
      <c r="AW2398" s="5">
        <v>43720</v>
      </c>
      <c r="AX2398">
        <v>4.38</v>
      </c>
      <c r="AY2398" s="5">
        <v>43720</v>
      </c>
      <c r="AZ2398">
        <v>5.54</v>
      </c>
      <c r="BG2398" s="5">
        <v>43718</v>
      </c>
      <c r="BH2398">
        <v>227</v>
      </c>
      <c r="BI2398" s="5">
        <v>43718</v>
      </c>
      <c r="BJ2398">
        <v>56.2</v>
      </c>
      <c r="BL2398" s="5">
        <v>43718</v>
      </c>
      <c r="BM2398">
        <v>73.5</v>
      </c>
      <c r="BN2398" s="5">
        <v>43734</v>
      </c>
      <c r="BO2398">
        <v>113</v>
      </c>
      <c r="BQ2398" s="5">
        <v>43719</v>
      </c>
      <c r="BR2398">
        <v>18.2</v>
      </c>
      <c r="BS2398" s="5">
        <v>43718</v>
      </c>
      <c r="BT2398">
        <v>227</v>
      </c>
      <c r="BV2398" s="5">
        <v>43718</v>
      </c>
      <c r="BW2398">
        <v>48.95</v>
      </c>
      <c r="BX2398" s="5">
        <v>43718</v>
      </c>
      <c r="BY2398">
        <v>90.8</v>
      </c>
      <c r="CA2398" s="5">
        <v>43718</v>
      </c>
      <c r="CB2398">
        <v>211.5</v>
      </c>
      <c r="CC2398" s="5">
        <v>43732</v>
      </c>
      <c r="CD2398">
        <v>85.4</v>
      </c>
      <c r="CF2398" s="5">
        <v>43718</v>
      </c>
      <c r="CG2398">
        <v>227</v>
      </c>
      <c r="CH2398" s="5">
        <v>43719</v>
      </c>
      <c r="CI2398">
        <v>18.2</v>
      </c>
      <c r="CK2398" s="5">
        <v>43718</v>
      </c>
      <c r="CL2398">
        <v>48.95</v>
      </c>
      <c r="CM2398" s="5">
        <v>43718</v>
      </c>
      <c r="CN2398">
        <v>90.8</v>
      </c>
      <c r="CP2398" s="5">
        <v>43718</v>
      </c>
      <c r="CQ2398">
        <v>21.36</v>
      </c>
      <c r="CR2398" s="5">
        <v>43718</v>
      </c>
      <c r="CS2398">
        <v>12.55</v>
      </c>
      <c r="CU2398" s="5">
        <v>43719</v>
      </c>
      <c r="CV2398">
        <v>23.87</v>
      </c>
      <c r="CW2398" s="5">
        <v>43718</v>
      </c>
      <c r="CX2398">
        <v>41.21</v>
      </c>
      <c r="CZ2398" s="5">
        <v>43718</v>
      </c>
      <c r="DA2398">
        <v>19.86</v>
      </c>
      <c r="DB2398" s="5">
        <v>43718</v>
      </c>
      <c r="DC2398">
        <v>19.739999999999998</v>
      </c>
    </row>
    <row r="2399" spans="4:107">
      <c r="D2399" s="5">
        <v>43721</v>
      </c>
      <c r="E2399">
        <v>5.45</v>
      </c>
      <c r="F2399" s="5">
        <v>43914</v>
      </c>
      <c r="G2399">
        <v>2.94</v>
      </c>
      <c r="N2399" s="5">
        <v>43721</v>
      </c>
      <c r="O2399">
        <v>80.2</v>
      </c>
      <c r="P2399" s="5">
        <v>43721</v>
      </c>
      <c r="Q2399">
        <v>38.15</v>
      </c>
      <c r="S2399" s="5">
        <v>43721</v>
      </c>
      <c r="T2399">
        <v>8.17</v>
      </c>
      <c r="U2399" s="5">
        <v>43964</v>
      </c>
      <c r="V2399">
        <v>7.28</v>
      </c>
      <c r="X2399" s="5">
        <v>43721</v>
      </c>
      <c r="Y2399">
        <v>10.8</v>
      </c>
      <c r="AC2399" s="5">
        <v>43721</v>
      </c>
      <c r="AD2399">
        <v>5.32</v>
      </c>
      <c r="AE2399" s="5">
        <v>43721</v>
      </c>
      <c r="AF2399">
        <v>9.41</v>
      </c>
      <c r="AH2399" s="5">
        <v>43721</v>
      </c>
      <c r="AI2399">
        <v>30.85</v>
      </c>
      <c r="AJ2399" s="5">
        <v>43721</v>
      </c>
      <c r="AK2399">
        <v>6.46</v>
      </c>
      <c r="AM2399" s="5">
        <v>43721</v>
      </c>
      <c r="AN2399">
        <v>18.940000000000001</v>
      </c>
      <c r="AO2399" s="5">
        <v>43721</v>
      </c>
      <c r="AP2399">
        <v>95.1</v>
      </c>
      <c r="AR2399" s="5">
        <v>43721</v>
      </c>
      <c r="AS2399">
        <v>5.45</v>
      </c>
      <c r="AT2399" s="5">
        <v>43914</v>
      </c>
      <c r="AU2399">
        <v>2.94</v>
      </c>
      <c r="AW2399" s="5">
        <v>43721</v>
      </c>
      <c r="AX2399">
        <v>4.4000000000000004</v>
      </c>
      <c r="AY2399" s="5">
        <v>43721</v>
      </c>
      <c r="AZ2399">
        <v>5.59</v>
      </c>
      <c r="BG2399" s="5">
        <v>43719</v>
      </c>
      <c r="BH2399">
        <v>233.5</v>
      </c>
      <c r="BI2399" s="5">
        <v>43719</v>
      </c>
      <c r="BJ2399">
        <v>56.5</v>
      </c>
      <c r="BL2399" s="5">
        <v>43719</v>
      </c>
      <c r="BM2399">
        <v>73.3</v>
      </c>
      <c r="BN2399" s="5">
        <v>43735</v>
      </c>
      <c r="BO2399">
        <v>112</v>
      </c>
      <c r="BQ2399" s="5">
        <v>43720</v>
      </c>
      <c r="BR2399">
        <v>18.399999999999999</v>
      </c>
      <c r="BS2399" s="5">
        <v>43719</v>
      </c>
      <c r="BT2399">
        <v>233.5</v>
      </c>
      <c r="BV2399" s="5">
        <v>43719</v>
      </c>
      <c r="BW2399">
        <v>48.65</v>
      </c>
      <c r="BX2399" s="5">
        <v>43719</v>
      </c>
      <c r="BY2399">
        <v>91</v>
      </c>
      <c r="CA2399" s="5">
        <v>43719</v>
      </c>
      <c r="CB2399">
        <v>215</v>
      </c>
      <c r="CC2399" s="5">
        <v>43733</v>
      </c>
      <c r="CD2399">
        <v>85</v>
      </c>
      <c r="CF2399" s="5">
        <v>43719</v>
      </c>
      <c r="CG2399">
        <v>233.5</v>
      </c>
      <c r="CH2399" s="5">
        <v>43720</v>
      </c>
      <c r="CI2399">
        <v>18.399999999999999</v>
      </c>
      <c r="CK2399" s="5">
        <v>43719</v>
      </c>
      <c r="CL2399">
        <v>48.65</v>
      </c>
      <c r="CM2399" s="5">
        <v>43719</v>
      </c>
      <c r="CN2399">
        <v>91</v>
      </c>
      <c r="CP2399" s="5">
        <v>43719</v>
      </c>
      <c r="CQ2399">
        <v>21.36</v>
      </c>
      <c r="CR2399" s="5">
        <v>43719</v>
      </c>
      <c r="CS2399">
        <v>12.5</v>
      </c>
      <c r="CU2399" s="5">
        <v>43720</v>
      </c>
      <c r="CV2399">
        <v>23.96</v>
      </c>
      <c r="CW2399" s="5">
        <v>43719</v>
      </c>
      <c r="CX2399">
        <v>41.21</v>
      </c>
      <c r="CZ2399" s="5">
        <v>43719</v>
      </c>
      <c r="DA2399">
        <v>20</v>
      </c>
      <c r="DB2399" s="5">
        <v>43719</v>
      </c>
      <c r="DC2399">
        <v>19.84</v>
      </c>
    </row>
    <row r="2400" spans="4:107">
      <c r="D2400" s="5">
        <v>43724</v>
      </c>
      <c r="E2400">
        <v>5.4</v>
      </c>
      <c r="F2400" s="5">
        <v>43915</v>
      </c>
      <c r="G2400">
        <v>2.99</v>
      </c>
      <c r="N2400" s="5">
        <v>43724</v>
      </c>
      <c r="O2400">
        <v>80.099999999999994</v>
      </c>
      <c r="P2400" s="5">
        <v>43724</v>
      </c>
      <c r="Q2400">
        <v>38.450000000000003</v>
      </c>
      <c r="S2400" s="5">
        <v>43724</v>
      </c>
      <c r="T2400">
        <v>8.4</v>
      </c>
      <c r="U2400" s="5">
        <v>43965</v>
      </c>
      <c r="V2400">
        <v>7.03</v>
      </c>
      <c r="X2400" s="5">
        <v>43724</v>
      </c>
      <c r="Y2400">
        <v>10.8</v>
      </c>
      <c r="AC2400" s="5">
        <v>43724</v>
      </c>
      <c r="AD2400">
        <v>5.26</v>
      </c>
      <c r="AE2400" s="5">
        <v>43724</v>
      </c>
      <c r="AF2400">
        <v>9.33</v>
      </c>
      <c r="AH2400" s="5">
        <v>43724</v>
      </c>
      <c r="AI2400">
        <v>30.15</v>
      </c>
      <c r="AJ2400" s="5">
        <v>43724</v>
      </c>
      <c r="AK2400">
        <v>6.44</v>
      </c>
      <c r="AM2400" s="5">
        <v>43724</v>
      </c>
      <c r="AN2400">
        <v>18.62</v>
      </c>
      <c r="AO2400" s="5">
        <v>43724</v>
      </c>
      <c r="AP2400">
        <v>94.55</v>
      </c>
      <c r="AR2400" s="5">
        <v>43724</v>
      </c>
      <c r="AS2400">
        <v>5.37</v>
      </c>
      <c r="AT2400" s="5">
        <v>43915</v>
      </c>
      <c r="AU2400">
        <v>2.99</v>
      </c>
      <c r="AW2400" s="5">
        <v>43724</v>
      </c>
      <c r="AX2400">
        <v>4.3499999999999996</v>
      </c>
      <c r="AY2400" s="5">
        <v>43724</v>
      </c>
      <c r="AZ2400">
        <v>5.5600000000000005</v>
      </c>
      <c r="BG2400" s="5">
        <v>43720</v>
      </c>
      <c r="BH2400">
        <v>235</v>
      </c>
      <c r="BI2400" s="5">
        <v>43720</v>
      </c>
      <c r="BJ2400">
        <v>56.5</v>
      </c>
      <c r="BL2400" s="5">
        <v>43720</v>
      </c>
      <c r="BM2400">
        <v>72.8</v>
      </c>
      <c r="BN2400" s="5">
        <v>43739</v>
      </c>
      <c r="BO2400">
        <v>113.5</v>
      </c>
      <c r="BQ2400" s="5">
        <v>43724</v>
      </c>
      <c r="BR2400">
        <v>18.350000000000001</v>
      </c>
      <c r="BS2400" s="5">
        <v>43720</v>
      </c>
      <c r="BT2400">
        <v>235</v>
      </c>
      <c r="BV2400" s="5">
        <v>43720</v>
      </c>
      <c r="BW2400">
        <v>48.9</v>
      </c>
      <c r="BX2400" s="5">
        <v>43720</v>
      </c>
      <c r="BY2400">
        <v>91</v>
      </c>
      <c r="CA2400" s="5">
        <v>43720</v>
      </c>
      <c r="CB2400">
        <v>215.5</v>
      </c>
      <c r="CC2400" s="5">
        <v>43734</v>
      </c>
      <c r="CD2400">
        <v>84.3</v>
      </c>
      <c r="CF2400" s="5">
        <v>43720</v>
      </c>
      <c r="CG2400">
        <v>235</v>
      </c>
      <c r="CH2400" s="5">
        <v>43724</v>
      </c>
      <c r="CI2400">
        <v>18.350000000000001</v>
      </c>
      <c r="CK2400" s="5">
        <v>43720</v>
      </c>
      <c r="CL2400">
        <v>48.9</v>
      </c>
      <c r="CM2400" s="5">
        <v>43720</v>
      </c>
      <c r="CN2400">
        <v>91</v>
      </c>
      <c r="CP2400" s="5">
        <v>43720</v>
      </c>
      <c r="CQ2400">
        <v>21.36</v>
      </c>
      <c r="CR2400" s="5">
        <v>43720</v>
      </c>
      <c r="CS2400">
        <v>12.45</v>
      </c>
      <c r="CU2400" s="5">
        <v>43724</v>
      </c>
      <c r="CV2400">
        <v>23.96</v>
      </c>
      <c r="CW2400" s="5">
        <v>43720</v>
      </c>
      <c r="CX2400">
        <v>41.31</v>
      </c>
      <c r="CZ2400" s="5">
        <v>43720</v>
      </c>
      <c r="DA2400">
        <v>20.190000000000001</v>
      </c>
      <c r="DB2400" s="5">
        <v>43720</v>
      </c>
      <c r="DC2400">
        <v>19.84</v>
      </c>
    </row>
    <row r="2401" spans="4:107">
      <c r="D2401" s="5">
        <v>43725</v>
      </c>
      <c r="E2401">
        <v>5.33</v>
      </c>
      <c r="F2401" s="5">
        <v>43916</v>
      </c>
      <c r="G2401">
        <v>2.98</v>
      </c>
      <c r="N2401" s="5">
        <v>43725</v>
      </c>
      <c r="O2401">
        <v>82.8</v>
      </c>
      <c r="P2401" s="5">
        <v>43725</v>
      </c>
      <c r="Q2401">
        <v>38.85</v>
      </c>
      <c r="S2401" s="5">
        <v>43725</v>
      </c>
      <c r="T2401">
        <v>8.25</v>
      </c>
      <c r="U2401" s="5">
        <v>43966</v>
      </c>
      <c r="V2401">
        <v>7.03</v>
      </c>
      <c r="X2401" s="5">
        <v>43725</v>
      </c>
      <c r="Y2401">
        <v>10.7</v>
      </c>
      <c r="AC2401" s="5">
        <v>43725</v>
      </c>
      <c r="AD2401">
        <v>5.16</v>
      </c>
      <c r="AE2401" s="5">
        <v>43725</v>
      </c>
      <c r="AF2401">
        <v>9.1999999999999993</v>
      </c>
      <c r="AH2401" s="5">
        <v>43725</v>
      </c>
      <c r="AI2401">
        <v>30</v>
      </c>
      <c r="AJ2401" s="5">
        <v>43725</v>
      </c>
      <c r="AK2401">
        <v>6.32</v>
      </c>
      <c r="AM2401" s="5">
        <v>43725</v>
      </c>
      <c r="AN2401">
        <v>18.16</v>
      </c>
      <c r="AO2401" s="5">
        <v>43725</v>
      </c>
      <c r="AP2401">
        <v>93.3</v>
      </c>
      <c r="AR2401" s="5">
        <v>43725</v>
      </c>
      <c r="AS2401">
        <v>5.3</v>
      </c>
      <c r="AT2401" s="5">
        <v>43916</v>
      </c>
      <c r="AU2401">
        <v>2.98</v>
      </c>
      <c r="AW2401" s="5">
        <v>43725</v>
      </c>
      <c r="AX2401">
        <v>4.29</v>
      </c>
      <c r="AY2401" s="5">
        <v>43725</v>
      </c>
      <c r="AZ2401">
        <v>5.46</v>
      </c>
      <c r="BG2401" s="5">
        <v>43724</v>
      </c>
      <c r="BH2401">
        <v>226.5</v>
      </c>
      <c r="BI2401" s="5">
        <v>43724</v>
      </c>
      <c r="BJ2401">
        <v>56.7</v>
      </c>
      <c r="BL2401" s="5">
        <v>43724</v>
      </c>
      <c r="BM2401">
        <v>73.5</v>
      </c>
      <c r="BN2401" s="5">
        <v>43740</v>
      </c>
      <c r="BO2401">
        <v>113.5</v>
      </c>
      <c r="BQ2401" s="5">
        <v>43725</v>
      </c>
      <c r="BR2401">
        <v>18.3</v>
      </c>
      <c r="BS2401" s="5">
        <v>43724</v>
      </c>
      <c r="BT2401">
        <v>226.5</v>
      </c>
      <c r="BV2401" s="5">
        <v>43724</v>
      </c>
      <c r="BW2401">
        <v>48.15</v>
      </c>
      <c r="BX2401" s="5">
        <v>43724</v>
      </c>
      <c r="BY2401">
        <v>90.6</v>
      </c>
      <c r="CA2401" s="5">
        <v>43724</v>
      </c>
      <c r="CB2401">
        <v>211</v>
      </c>
      <c r="CC2401" s="5">
        <v>43735</v>
      </c>
      <c r="CD2401">
        <v>80.5</v>
      </c>
      <c r="CF2401" s="5">
        <v>43724</v>
      </c>
      <c r="CG2401">
        <v>226.5</v>
      </c>
      <c r="CH2401" s="5">
        <v>43725</v>
      </c>
      <c r="CI2401">
        <v>18.3</v>
      </c>
      <c r="CK2401" s="5">
        <v>43724</v>
      </c>
      <c r="CL2401">
        <v>48.15</v>
      </c>
      <c r="CM2401" s="5">
        <v>43724</v>
      </c>
      <c r="CN2401">
        <v>90.6</v>
      </c>
      <c r="CP2401" s="5">
        <v>43724</v>
      </c>
      <c r="CQ2401">
        <v>21.46</v>
      </c>
      <c r="CR2401" s="5">
        <v>43724</v>
      </c>
      <c r="CS2401">
        <v>12.45</v>
      </c>
      <c r="CU2401" s="5">
        <v>43725</v>
      </c>
      <c r="CV2401">
        <v>23.73</v>
      </c>
      <c r="CW2401" s="5">
        <v>43724</v>
      </c>
      <c r="CX2401">
        <v>41.36</v>
      </c>
      <c r="CZ2401" s="5">
        <v>43724</v>
      </c>
      <c r="DA2401">
        <v>20.38</v>
      </c>
      <c r="DB2401" s="5">
        <v>43724</v>
      </c>
      <c r="DC2401">
        <v>19.84</v>
      </c>
    </row>
    <row r="2402" spans="4:107">
      <c r="D2402" s="5">
        <v>43726</v>
      </c>
      <c r="E2402">
        <v>5.28</v>
      </c>
      <c r="F2402" s="5">
        <v>43917</v>
      </c>
      <c r="G2402">
        <v>2.99</v>
      </c>
      <c r="N2402" s="5">
        <v>43726</v>
      </c>
      <c r="O2402">
        <v>83.3</v>
      </c>
      <c r="P2402" s="5">
        <v>43726</v>
      </c>
      <c r="Q2402">
        <v>38.85</v>
      </c>
      <c r="S2402" s="5">
        <v>43726</v>
      </c>
      <c r="T2402">
        <v>8.4700000000000006</v>
      </c>
      <c r="U2402" s="5">
        <v>43969</v>
      </c>
      <c r="V2402">
        <v>7.07</v>
      </c>
      <c r="X2402" s="5">
        <v>43726</v>
      </c>
      <c r="Y2402">
        <v>10.84</v>
      </c>
      <c r="AC2402" s="5">
        <v>43726</v>
      </c>
      <c r="AD2402">
        <v>5.12</v>
      </c>
      <c r="AE2402" s="5">
        <v>43726</v>
      </c>
      <c r="AF2402">
        <v>9.17</v>
      </c>
      <c r="AH2402" s="5">
        <v>43726</v>
      </c>
      <c r="AI2402">
        <v>30.05</v>
      </c>
      <c r="AJ2402" s="5">
        <v>43726</v>
      </c>
      <c r="AK2402">
        <v>6.26</v>
      </c>
      <c r="AM2402" s="5">
        <v>43726</v>
      </c>
      <c r="AN2402">
        <v>18.48</v>
      </c>
      <c r="AO2402" s="5">
        <v>43726</v>
      </c>
      <c r="AP2402">
        <v>93.7</v>
      </c>
      <c r="AR2402" s="5">
        <v>43726</v>
      </c>
      <c r="AS2402">
        <v>5.31</v>
      </c>
      <c r="AT2402" s="5">
        <v>43917</v>
      </c>
      <c r="AU2402">
        <v>2.99</v>
      </c>
      <c r="AW2402" s="5">
        <v>43726</v>
      </c>
      <c r="AX2402">
        <v>4.25</v>
      </c>
      <c r="AY2402" s="5">
        <v>43726</v>
      </c>
      <c r="AZ2402">
        <v>5.45</v>
      </c>
      <c r="BG2402" s="5">
        <v>43725</v>
      </c>
      <c r="BH2402">
        <v>227.5</v>
      </c>
      <c r="BI2402" s="5">
        <v>43725</v>
      </c>
      <c r="BJ2402">
        <v>56.4</v>
      </c>
      <c r="BL2402" s="5">
        <v>43725</v>
      </c>
      <c r="BM2402">
        <v>73.7</v>
      </c>
      <c r="BN2402" s="5">
        <v>43741</v>
      </c>
      <c r="BO2402">
        <v>112.5</v>
      </c>
      <c r="BQ2402" s="5">
        <v>43726</v>
      </c>
      <c r="BR2402">
        <v>18.3</v>
      </c>
      <c r="BS2402" s="5">
        <v>43725</v>
      </c>
      <c r="BT2402">
        <v>227.5</v>
      </c>
      <c r="BV2402" s="5">
        <v>43725</v>
      </c>
      <c r="BW2402">
        <v>48.15</v>
      </c>
      <c r="BX2402" s="5">
        <v>43725</v>
      </c>
      <c r="BY2402">
        <v>91.8</v>
      </c>
      <c r="CA2402" s="5">
        <v>43725</v>
      </c>
      <c r="CB2402">
        <v>218</v>
      </c>
      <c r="CC2402" s="5">
        <v>43739</v>
      </c>
      <c r="CD2402">
        <v>83.1</v>
      </c>
      <c r="CF2402" s="5">
        <v>43725</v>
      </c>
      <c r="CG2402">
        <v>227.5</v>
      </c>
      <c r="CH2402" s="5">
        <v>43726</v>
      </c>
      <c r="CI2402">
        <v>18.3</v>
      </c>
      <c r="CK2402" s="5">
        <v>43725</v>
      </c>
      <c r="CL2402">
        <v>48.15</v>
      </c>
      <c r="CM2402" s="5">
        <v>43725</v>
      </c>
      <c r="CN2402">
        <v>91.8</v>
      </c>
      <c r="CP2402" s="5">
        <v>43725</v>
      </c>
      <c r="CQ2402">
        <v>21.55</v>
      </c>
      <c r="CR2402" s="5">
        <v>43725</v>
      </c>
      <c r="CS2402">
        <v>12.5</v>
      </c>
      <c r="CU2402" s="5">
        <v>43726</v>
      </c>
      <c r="CV2402">
        <v>23.96</v>
      </c>
      <c r="CW2402" s="5">
        <v>43725</v>
      </c>
      <c r="CX2402">
        <v>41.46</v>
      </c>
      <c r="CZ2402" s="5">
        <v>43725</v>
      </c>
      <c r="DA2402">
        <v>20.58</v>
      </c>
      <c r="DB2402" s="5">
        <v>43725</v>
      </c>
      <c r="DC2402">
        <v>19.98</v>
      </c>
    </row>
    <row r="2403" spans="4:107">
      <c r="D2403" s="5">
        <v>43727</v>
      </c>
      <c r="E2403">
        <v>5.23</v>
      </c>
      <c r="F2403" s="5">
        <v>43920</v>
      </c>
      <c r="G2403">
        <v>3</v>
      </c>
      <c r="N2403" s="5">
        <v>43727</v>
      </c>
      <c r="O2403">
        <v>84</v>
      </c>
      <c r="P2403" s="5">
        <v>43727</v>
      </c>
      <c r="Q2403">
        <v>39.299999999999997</v>
      </c>
      <c r="S2403" s="5">
        <v>43727</v>
      </c>
      <c r="T2403">
        <v>8.25</v>
      </c>
      <c r="U2403" s="5">
        <v>43970</v>
      </c>
      <c r="V2403">
        <v>7.23</v>
      </c>
      <c r="X2403" s="5">
        <v>43727</v>
      </c>
      <c r="Y2403">
        <v>10.76</v>
      </c>
      <c r="AC2403" s="5">
        <v>43727</v>
      </c>
      <c r="AD2403">
        <v>5.04</v>
      </c>
      <c r="AE2403" s="5">
        <v>43727</v>
      </c>
      <c r="AF2403">
        <v>9.06</v>
      </c>
      <c r="AH2403" s="5">
        <v>43727</v>
      </c>
      <c r="AI2403">
        <v>29.8</v>
      </c>
      <c r="AJ2403" s="5">
        <v>43727</v>
      </c>
      <c r="AK2403">
        <v>6.21</v>
      </c>
      <c r="AM2403" s="5">
        <v>43727</v>
      </c>
      <c r="AN2403">
        <v>18.18</v>
      </c>
      <c r="AO2403" s="5">
        <v>43727</v>
      </c>
      <c r="AP2403">
        <v>92.65</v>
      </c>
      <c r="AR2403" s="5">
        <v>43727</v>
      </c>
      <c r="AS2403">
        <v>5.24</v>
      </c>
      <c r="AT2403" s="5">
        <v>43920</v>
      </c>
      <c r="AU2403">
        <v>3</v>
      </c>
      <c r="AW2403" s="5">
        <v>43727</v>
      </c>
      <c r="AX2403">
        <v>4.22</v>
      </c>
      <c r="AY2403" s="5">
        <v>43727</v>
      </c>
      <c r="AZ2403">
        <v>5.39</v>
      </c>
      <c r="BG2403" s="5">
        <v>43726</v>
      </c>
      <c r="BH2403">
        <v>231.5</v>
      </c>
      <c r="BI2403" s="5">
        <v>43726</v>
      </c>
      <c r="BJ2403">
        <v>56.6</v>
      </c>
      <c r="BL2403" s="5">
        <v>43726</v>
      </c>
      <c r="BM2403">
        <v>74</v>
      </c>
      <c r="BN2403" s="5">
        <v>43742</v>
      </c>
      <c r="BO2403">
        <v>113.5</v>
      </c>
      <c r="BQ2403" s="5">
        <v>43727</v>
      </c>
      <c r="BR2403">
        <v>18.2</v>
      </c>
      <c r="BS2403" s="5">
        <v>43726</v>
      </c>
      <c r="BT2403">
        <v>231.5</v>
      </c>
      <c r="BV2403" s="5">
        <v>43726</v>
      </c>
      <c r="BW2403">
        <v>48.8</v>
      </c>
      <c r="BX2403" s="5">
        <v>43726</v>
      </c>
      <c r="BY2403">
        <v>92.6</v>
      </c>
      <c r="CA2403" s="5">
        <v>43726</v>
      </c>
      <c r="CB2403">
        <v>222</v>
      </c>
      <c r="CC2403" s="5">
        <v>43740</v>
      </c>
      <c r="CD2403">
        <v>82</v>
      </c>
      <c r="CF2403" s="5">
        <v>43726</v>
      </c>
      <c r="CG2403">
        <v>231.5</v>
      </c>
      <c r="CH2403" s="5">
        <v>43727</v>
      </c>
      <c r="CI2403">
        <v>18.2</v>
      </c>
      <c r="CK2403" s="5">
        <v>43726</v>
      </c>
      <c r="CL2403">
        <v>48.8</v>
      </c>
      <c r="CM2403" s="5">
        <v>43726</v>
      </c>
      <c r="CN2403">
        <v>92.6</v>
      </c>
      <c r="CP2403" s="5">
        <v>43726</v>
      </c>
      <c r="CQ2403">
        <v>21.6</v>
      </c>
      <c r="CR2403" s="5">
        <v>43726</v>
      </c>
      <c r="CS2403">
        <v>12.6</v>
      </c>
      <c r="CU2403" s="5">
        <v>43727</v>
      </c>
      <c r="CV2403">
        <v>23.63</v>
      </c>
      <c r="CW2403" s="5">
        <v>43726</v>
      </c>
      <c r="CX2403">
        <v>41.56</v>
      </c>
      <c r="CZ2403" s="5">
        <v>43726</v>
      </c>
      <c r="DA2403">
        <v>20.63</v>
      </c>
      <c r="DB2403" s="5">
        <v>43726</v>
      </c>
      <c r="DC2403">
        <v>20.079999999999998</v>
      </c>
    </row>
    <row r="2404" spans="4:107">
      <c r="D2404" s="5">
        <v>43728</v>
      </c>
      <c r="E2404">
        <v>5.28</v>
      </c>
      <c r="F2404" s="5">
        <v>43921</v>
      </c>
      <c r="G2404">
        <v>3.11</v>
      </c>
      <c r="N2404" s="5">
        <v>43728</v>
      </c>
      <c r="O2404">
        <v>82.6</v>
      </c>
      <c r="P2404" s="5">
        <v>43728</v>
      </c>
      <c r="Q2404">
        <v>38.65</v>
      </c>
      <c r="S2404" s="5">
        <v>43728</v>
      </c>
      <c r="T2404">
        <v>7.87</v>
      </c>
      <c r="U2404" s="5">
        <v>43971</v>
      </c>
      <c r="V2404">
        <v>7.1</v>
      </c>
      <c r="X2404" s="5">
        <v>43728</v>
      </c>
      <c r="Y2404">
        <v>10.74</v>
      </c>
      <c r="AC2404" s="5">
        <v>43728</v>
      </c>
      <c r="AD2404">
        <v>5.21</v>
      </c>
      <c r="AE2404" s="5">
        <v>43728</v>
      </c>
      <c r="AF2404">
        <v>9.3699999999999992</v>
      </c>
      <c r="AH2404" s="5">
        <v>43728</v>
      </c>
      <c r="AI2404">
        <v>29.95</v>
      </c>
      <c r="AJ2404" s="5">
        <v>43728</v>
      </c>
      <c r="AK2404">
        <v>6.12</v>
      </c>
      <c r="AM2404" s="5">
        <v>43728</v>
      </c>
      <c r="AN2404">
        <v>18.16</v>
      </c>
      <c r="AO2404" s="5">
        <v>43728</v>
      </c>
      <c r="AP2404">
        <v>92.1</v>
      </c>
      <c r="AR2404" s="5">
        <v>43728</v>
      </c>
      <c r="AS2404">
        <v>5.22</v>
      </c>
      <c r="AT2404" s="5">
        <v>43921</v>
      </c>
      <c r="AU2404">
        <v>3.11</v>
      </c>
      <c r="AW2404" s="5">
        <v>43728</v>
      </c>
      <c r="AX2404">
        <v>4.25</v>
      </c>
      <c r="AY2404" s="5">
        <v>43728</v>
      </c>
      <c r="AZ2404">
        <v>5.39</v>
      </c>
      <c r="BG2404" s="5">
        <v>43727</v>
      </c>
      <c r="BH2404">
        <v>231</v>
      </c>
      <c r="BI2404" s="5">
        <v>43727</v>
      </c>
      <c r="BJ2404">
        <v>56.2</v>
      </c>
      <c r="BL2404" s="5">
        <v>43727</v>
      </c>
      <c r="BM2404">
        <v>73.900000000000006</v>
      </c>
      <c r="BN2404" s="5">
        <v>43745</v>
      </c>
      <c r="BO2404">
        <v>113.5</v>
      </c>
      <c r="BQ2404" s="5">
        <v>43728</v>
      </c>
      <c r="BR2404">
        <v>18.05</v>
      </c>
      <c r="BS2404" s="5">
        <v>43727</v>
      </c>
      <c r="BT2404">
        <v>231</v>
      </c>
      <c r="BV2404" s="5">
        <v>43727</v>
      </c>
      <c r="BW2404">
        <v>48.45</v>
      </c>
      <c r="BX2404" s="5">
        <v>43727</v>
      </c>
      <c r="BY2404">
        <v>90.1</v>
      </c>
      <c r="CA2404" s="5">
        <v>43727</v>
      </c>
      <c r="CB2404">
        <v>224</v>
      </c>
      <c r="CC2404" s="5">
        <v>43741</v>
      </c>
      <c r="CD2404">
        <v>79.900000000000006</v>
      </c>
      <c r="CF2404" s="5">
        <v>43727</v>
      </c>
      <c r="CG2404">
        <v>231</v>
      </c>
      <c r="CH2404" s="5">
        <v>43728</v>
      </c>
      <c r="CI2404">
        <v>18.05</v>
      </c>
      <c r="CK2404" s="5">
        <v>43727</v>
      </c>
      <c r="CL2404">
        <v>48.45</v>
      </c>
      <c r="CM2404" s="5">
        <v>43727</v>
      </c>
      <c r="CN2404">
        <v>90.1</v>
      </c>
      <c r="CP2404" s="5">
        <v>43727</v>
      </c>
      <c r="CQ2404">
        <v>21.6</v>
      </c>
      <c r="CR2404" s="5">
        <v>43727</v>
      </c>
      <c r="CS2404">
        <v>12.55</v>
      </c>
      <c r="CU2404" s="5">
        <v>43728</v>
      </c>
      <c r="CV2404">
        <v>23.63</v>
      </c>
      <c r="CW2404" s="5">
        <v>43727</v>
      </c>
      <c r="CX2404">
        <v>41.66</v>
      </c>
      <c r="CZ2404" s="5">
        <v>43727</v>
      </c>
      <c r="DA2404">
        <v>20.67</v>
      </c>
      <c r="DB2404" s="5">
        <v>43727</v>
      </c>
      <c r="DC2404">
        <v>20.079999999999998</v>
      </c>
    </row>
    <row r="2405" spans="4:107">
      <c r="D2405" s="5">
        <v>43731</v>
      </c>
      <c r="E2405">
        <v>5.26</v>
      </c>
      <c r="F2405" s="5">
        <v>43922</v>
      </c>
      <c r="G2405">
        <v>3.09</v>
      </c>
      <c r="N2405" s="5">
        <v>43731</v>
      </c>
      <c r="O2405">
        <v>82.15</v>
      </c>
      <c r="P2405" s="5">
        <v>43731</v>
      </c>
      <c r="Q2405">
        <v>38.549999999999997</v>
      </c>
      <c r="S2405" s="5">
        <v>43731</v>
      </c>
      <c r="T2405">
        <v>7.79</v>
      </c>
      <c r="U2405" s="5">
        <v>43972</v>
      </c>
      <c r="V2405">
        <v>7.05</v>
      </c>
      <c r="X2405" s="5">
        <v>43731</v>
      </c>
      <c r="Y2405">
        <v>10.64</v>
      </c>
      <c r="AC2405" s="5">
        <v>43731</v>
      </c>
      <c r="AD2405">
        <v>5.05</v>
      </c>
      <c r="AE2405" s="5">
        <v>43731</v>
      </c>
      <c r="AF2405">
        <v>9.09</v>
      </c>
      <c r="AH2405" s="5">
        <v>43731</v>
      </c>
      <c r="AI2405">
        <v>29.5</v>
      </c>
      <c r="AJ2405" s="5">
        <v>43731</v>
      </c>
      <c r="AK2405">
        <v>6.17</v>
      </c>
      <c r="AM2405" s="5">
        <v>43731</v>
      </c>
      <c r="AN2405">
        <v>18.02</v>
      </c>
      <c r="AO2405" s="5">
        <v>43731</v>
      </c>
      <c r="AP2405">
        <v>91.15</v>
      </c>
      <c r="AR2405" s="5">
        <v>43731</v>
      </c>
      <c r="AS2405">
        <v>5.18</v>
      </c>
      <c r="AT2405" s="5">
        <v>43922</v>
      </c>
      <c r="AU2405">
        <v>3.09</v>
      </c>
      <c r="AW2405" s="5">
        <v>43731</v>
      </c>
      <c r="AX2405">
        <v>4.2</v>
      </c>
      <c r="AY2405" s="5">
        <v>43731</v>
      </c>
      <c r="AZ2405">
        <v>5.33</v>
      </c>
      <c r="BG2405" s="5">
        <v>43728</v>
      </c>
      <c r="BH2405">
        <v>231</v>
      </c>
      <c r="BI2405" s="5">
        <v>43728</v>
      </c>
      <c r="BJ2405">
        <v>56.8</v>
      </c>
      <c r="BL2405" s="5">
        <v>43728</v>
      </c>
      <c r="BM2405">
        <v>74.2</v>
      </c>
      <c r="BN2405" s="5">
        <v>43746</v>
      </c>
      <c r="BO2405">
        <v>113.5</v>
      </c>
      <c r="BQ2405" s="5">
        <v>43731</v>
      </c>
      <c r="BR2405">
        <v>18.149999999999999</v>
      </c>
      <c r="BS2405" s="5">
        <v>43728</v>
      </c>
      <c r="BT2405">
        <v>231</v>
      </c>
      <c r="BV2405" s="5">
        <v>43728</v>
      </c>
      <c r="BW2405">
        <v>48.6</v>
      </c>
      <c r="BX2405" s="5">
        <v>43728</v>
      </c>
      <c r="BY2405">
        <v>90.6</v>
      </c>
      <c r="CA2405" s="5">
        <v>43728</v>
      </c>
      <c r="CB2405">
        <v>223</v>
      </c>
      <c r="CC2405" s="5">
        <v>43742</v>
      </c>
      <c r="CD2405">
        <v>79.2</v>
      </c>
      <c r="CF2405" s="5">
        <v>43728</v>
      </c>
      <c r="CG2405">
        <v>231</v>
      </c>
      <c r="CH2405" s="5">
        <v>43731</v>
      </c>
      <c r="CI2405">
        <v>18.149999999999999</v>
      </c>
      <c r="CK2405" s="5">
        <v>43728</v>
      </c>
      <c r="CL2405">
        <v>48.6</v>
      </c>
      <c r="CM2405" s="5">
        <v>43728</v>
      </c>
      <c r="CN2405">
        <v>90.6</v>
      </c>
      <c r="CP2405" s="5">
        <v>43728</v>
      </c>
      <c r="CQ2405">
        <v>21.75</v>
      </c>
      <c r="CR2405" s="5">
        <v>43728</v>
      </c>
      <c r="CS2405">
        <v>12.45</v>
      </c>
      <c r="CU2405" s="5">
        <v>43731</v>
      </c>
      <c r="CV2405">
        <v>23.73</v>
      </c>
      <c r="CW2405" s="5">
        <v>43728</v>
      </c>
      <c r="CX2405">
        <v>41.36</v>
      </c>
      <c r="CZ2405" s="5">
        <v>43728</v>
      </c>
      <c r="DA2405">
        <v>20.87</v>
      </c>
      <c r="DB2405" s="5">
        <v>43728</v>
      </c>
      <c r="DC2405">
        <v>20.12</v>
      </c>
    </row>
    <row r="2406" spans="4:107">
      <c r="D2406" s="5">
        <v>43732</v>
      </c>
      <c r="E2406">
        <v>5.24</v>
      </c>
      <c r="F2406" s="5">
        <v>43923</v>
      </c>
      <c r="G2406">
        <v>3.07</v>
      </c>
      <c r="N2406" s="5">
        <v>43732</v>
      </c>
      <c r="O2406">
        <v>83.45</v>
      </c>
      <c r="P2406" s="5">
        <v>43732</v>
      </c>
      <c r="Q2406">
        <v>38.200000000000003</v>
      </c>
      <c r="S2406" s="5">
        <v>43732</v>
      </c>
      <c r="T2406">
        <v>7.77</v>
      </c>
      <c r="U2406" s="5">
        <v>43973</v>
      </c>
      <c r="V2406">
        <v>6.8100000000000005</v>
      </c>
      <c r="X2406" s="5">
        <v>43732</v>
      </c>
      <c r="Y2406">
        <v>10.58</v>
      </c>
      <c r="AC2406" s="5">
        <v>43732</v>
      </c>
      <c r="AD2406">
        <v>4.99</v>
      </c>
      <c r="AE2406" s="5">
        <v>43732</v>
      </c>
      <c r="AF2406">
        <v>8.82</v>
      </c>
      <c r="AH2406" s="5">
        <v>43732</v>
      </c>
      <c r="AI2406">
        <v>29.25</v>
      </c>
      <c r="AJ2406" s="5">
        <v>43732</v>
      </c>
      <c r="AK2406">
        <v>6.13</v>
      </c>
      <c r="AM2406" s="5">
        <v>43732</v>
      </c>
      <c r="AN2406">
        <v>17.899999999999999</v>
      </c>
      <c r="AO2406" s="5">
        <v>43732</v>
      </c>
      <c r="AP2406">
        <v>90.85</v>
      </c>
      <c r="AR2406" s="5">
        <v>43732</v>
      </c>
      <c r="AS2406">
        <v>5.1100000000000003</v>
      </c>
      <c r="AT2406" s="5">
        <v>43923</v>
      </c>
      <c r="AU2406">
        <v>3.07</v>
      </c>
      <c r="AW2406" s="5">
        <v>43732</v>
      </c>
      <c r="AX2406">
        <v>4.2</v>
      </c>
      <c r="AY2406" s="5">
        <v>43732</v>
      </c>
      <c r="AZ2406">
        <v>5.32</v>
      </c>
      <c r="BG2406" s="5">
        <v>43731</v>
      </c>
      <c r="BH2406">
        <v>231</v>
      </c>
      <c r="BI2406" s="5">
        <v>43731</v>
      </c>
      <c r="BJ2406">
        <v>57.8</v>
      </c>
      <c r="BL2406" s="5">
        <v>43731</v>
      </c>
      <c r="BM2406">
        <v>73.599999999999994</v>
      </c>
      <c r="BN2406" s="5">
        <v>43747</v>
      </c>
      <c r="BO2406">
        <v>112.5</v>
      </c>
      <c r="BQ2406" s="5">
        <v>43732</v>
      </c>
      <c r="BR2406">
        <v>18.3</v>
      </c>
      <c r="BS2406" s="5">
        <v>43731</v>
      </c>
      <c r="BT2406">
        <v>231</v>
      </c>
      <c r="BV2406" s="5">
        <v>43731</v>
      </c>
      <c r="BW2406">
        <v>48.25</v>
      </c>
      <c r="BX2406" s="5">
        <v>43731</v>
      </c>
      <c r="BY2406">
        <v>90.3</v>
      </c>
      <c r="CA2406" s="5">
        <v>43731</v>
      </c>
      <c r="CB2406">
        <v>228</v>
      </c>
      <c r="CC2406" s="5">
        <v>43745</v>
      </c>
      <c r="CD2406">
        <v>81.7</v>
      </c>
      <c r="CF2406" s="5">
        <v>43731</v>
      </c>
      <c r="CG2406">
        <v>231</v>
      </c>
      <c r="CH2406" s="5">
        <v>43732</v>
      </c>
      <c r="CI2406">
        <v>18.3</v>
      </c>
      <c r="CK2406" s="5">
        <v>43731</v>
      </c>
      <c r="CL2406">
        <v>48.25</v>
      </c>
      <c r="CM2406" s="5">
        <v>43731</v>
      </c>
      <c r="CN2406">
        <v>90.3</v>
      </c>
      <c r="CP2406" s="5">
        <v>43731</v>
      </c>
      <c r="CQ2406">
        <v>21.55</v>
      </c>
      <c r="CR2406" s="5">
        <v>43731</v>
      </c>
      <c r="CS2406">
        <v>12.25</v>
      </c>
      <c r="CU2406" s="5">
        <v>43732</v>
      </c>
      <c r="CV2406">
        <v>23.82</v>
      </c>
      <c r="CW2406" s="5">
        <v>43731</v>
      </c>
      <c r="CX2406">
        <v>40.96</v>
      </c>
      <c r="CZ2406" s="5">
        <v>43731</v>
      </c>
      <c r="DA2406">
        <v>20.77</v>
      </c>
      <c r="DB2406" s="5">
        <v>43731</v>
      </c>
      <c r="DC2406">
        <v>20.12</v>
      </c>
    </row>
    <row r="2407" spans="4:107">
      <c r="D2407" s="5">
        <v>43733</v>
      </c>
      <c r="E2407">
        <v>5.2</v>
      </c>
      <c r="F2407" s="5">
        <v>43924</v>
      </c>
      <c r="G2407">
        <v>3.05</v>
      </c>
      <c r="N2407" s="5">
        <v>43733</v>
      </c>
      <c r="O2407">
        <v>82</v>
      </c>
      <c r="P2407" s="5">
        <v>43733</v>
      </c>
      <c r="Q2407">
        <v>38.15</v>
      </c>
      <c r="S2407" s="5">
        <v>43733</v>
      </c>
      <c r="T2407">
        <v>7.75</v>
      </c>
      <c r="U2407" s="5">
        <v>43976</v>
      </c>
      <c r="V2407">
        <v>6.72</v>
      </c>
      <c r="X2407" s="5">
        <v>43733</v>
      </c>
      <c r="Y2407">
        <v>10.14</v>
      </c>
      <c r="AC2407" s="5">
        <v>43733</v>
      </c>
      <c r="AD2407">
        <v>4.8899999999999997</v>
      </c>
      <c r="AE2407" s="5">
        <v>43733</v>
      </c>
      <c r="AF2407">
        <v>8.64</v>
      </c>
      <c r="AH2407" s="5">
        <v>43733</v>
      </c>
      <c r="AI2407">
        <v>28.9</v>
      </c>
      <c r="AJ2407" s="5">
        <v>43733</v>
      </c>
      <c r="AK2407">
        <v>6.12</v>
      </c>
      <c r="AM2407" s="5">
        <v>43733</v>
      </c>
      <c r="AN2407">
        <v>17.760000000000002</v>
      </c>
      <c r="AO2407" s="5">
        <v>43733</v>
      </c>
      <c r="AP2407">
        <v>90</v>
      </c>
      <c r="AR2407" s="5">
        <v>43733</v>
      </c>
      <c r="AS2407">
        <v>5.07</v>
      </c>
      <c r="AT2407" s="5">
        <v>43924</v>
      </c>
      <c r="AU2407">
        <v>3.05</v>
      </c>
      <c r="AW2407" s="5">
        <v>43733</v>
      </c>
      <c r="AX2407">
        <v>4.18</v>
      </c>
      <c r="AY2407" s="5">
        <v>43733</v>
      </c>
      <c r="AZ2407">
        <v>5.24</v>
      </c>
      <c r="BG2407" s="5">
        <v>43732</v>
      </c>
      <c r="BH2407">
        <v>233</v>
      </c>
      <c r="BI2407" s="5">
        <v>43732</v>
      </c>
      <c r="BJ2407">
        <v>57.5</v>
      </c>
      <c r="BL2407" s="5">
        <v>43732</v>
      </c>
      <c r="BM2407">
        <v>73.5</v>
      </c>
      <c r="BN2407" s="5">
        <v>43752</v>
      </c>
      <c r="BO2407">
        <v>113.5</v>
      </c>
      <c r="BQ2407" s="5">
        <v>43733</v>
      </c>
      <c r="BR2407">
        <v>18.100000000000001</v>
      </c>
      <c r="BS2407" s="5">
        <v>43732</v>
      </c>
      <c r="BT2407">
        <v>233</v>
      </c>
      <c r="BV2407" s="5">
        <v>43732</v>
      </c>
      <c r="BW2407">
        <v>48.45</v>
      </c>
      <c r="BX2407" s="5">
        <v>43732</v>
      </c>
      <c r="BY2407">
        <v>91.2</v>
      </c>
      <c r="CA2407" s="5">
        <v>43732</v>
      </c>
      <c r="CB2407">
        <v>228.5</v>
      </c>
      <c r="CC2407" s="5">
        <v>43746</v>
      </c>
      <c r="CD2407">
        <v>78.599999999999994</v>
      </c>
      <c r="CF2407" s="5">
        <v>43732</v>
      </c>
      <c r="CG2407">
        <v>233</v>
      </c>
      <c r="CH2407" s="5">
        <v>43733</v>
      </c>
      <c r="CI2407">
        <v>18.100000000000001</v>
      </c>
      <c r="CK2407" s="5">
        <v>43732</v>
      </c>
      <c r="CL2407">
        <v>48.45</v>
      </c>
      <c r="CM2407" s="5">
        <v>43732</v>
      </c>
      <c r="CN2407">
        <v>91.2</v>
      </c>
      <c r="CP2407" s="5">
        <v>43732</v>
      </c>
      <c r="CQ2407">
        <v>21.5</v>
      </c>
      <c r="CR2407" s="5">
        <v>43732</v>
      </c>
      <c r="CS2407">
        <v>12.3</v>
      </c>
      <c r="CU2407" s="5">
        <v>43733</v>
      </c>
      <c r="CV2407">
        <v>23.54</v>
      </c>
      <c r="CW2407" s="5">
        <v>43732</v>
      </c>
      <c r="CX2407">
        <v>41.41</v>
      </c>
      <c r="CZ2407" s="5">
        <v>43732</v>
      </c>
      <c r="DA2407">
        <v>20.72</v>
      </c>
      <c r="DB2407" s="5">
        <v>43732</v>
      </c>
      <c r="DC2407">
        <v>20.079999999999998</v>
      </c>
    </row>
    <row r="2408" spans="4:107">
      <c r="D2408" s="5">
        <v>43734</v>
      </c>
      <c r="E2408">
        <v>5.25</v>
      </c>
      <c r="F2408" s="5">
        <v>43927</v>
      </c>
      <c r="G2408">
        <v>3.06</v>
      </c>
      <c r="N2408" s="5">
        <v>43734</v>
      </c>
      <c r="O2408">
        <v>82.05</v>
      </c>
      <c r="P2408" s="5">
        <v>43734</v>
      </c>
      <c r="Q2408">
        <v>38.1</v>
      </c>
      <c r="S2408" s="5">
        <v>43734</v>
      </c>
      <c r="T2408">
        <v>7.65</v>
      </c>
      <c r="U2408" s="5">
        <v>43977</v>
      </c>
      <c r="V2408">
        <v>6.74</v>
      </c>
      <c r="X2408" s="5">
        <v>43734</v>
      </c>
      <c r="Y2408">
        <v>10.220000000000001</v>
      </c>
      <c r="AC2408" s="5">
        <v>43734</v>
      </c>
      <c r="AD2408">
        <v>4.83</v>
      </c>
      <c r="AE2408" s="5">
        <v>43734</v>
      </c>
      <c r="AF2408">
        <v>8.56</v>
      </c>
      <c r="AH2408" s="5">
        <v>43734</v>
      </c>
      <c r="AI2408">
        <v>28.85</v>
      </c>
      <c r="AJ2408" s="5">
        <v>43734</v>
      </c>
      <c r="AK2408">
        <v>6.18</v>
      </c>
      <c r="AM2408" s="5">
        <v>43734</v>
      </c>
      <c r="AN2408">
        <v>17.72</v>
      </c>
      <c r="AO2408" s="5">
        <v>43734</v>
      </c>
      <c r="AP2408">
        <v>90.4</v>
      </c>
      <c r="AR2408" s="5">
        <v>43734</v>
      </c>
      <c r="AS2408">
        <v>5.13</v>
      </c>
      <c r="AT2408" s="5">
        <v>43927</v>
      </c>
      <c r="AU2408">
        <v>3.06</v>
      </c>
      <c r="AW2408" s="5">
        <v>43734</v>
      </c>
      <c r="AX2408">
        <v>4.22</v>
      </c>
      <c r="AY2408" s="5">
        <v>43734</v>
      </c>
      <c r="AZ2408">
        <v>5.31</v>
      </c>
      <c r="BG2408" s="5">
        <v>43733</v>
      </c>
      <c r="BH2408">
        <v>236</v>
      </c>
      <c r="BI2408" s="5">
        <v>43733</v>
      </c>
      <c r="BJ2408">
        <v>57.2</v>
      </c>
      <c r="BL2408" s="5">
        <v>43733</v>
      </c>
      <c r="BM2408">
        <v>73</v>
      </c>
      <c r="BN2408" s="5">
        <v>43753</v>
      </c>
      <c r="BO2408">
        <v>113.5</v>
      </c>
      <c r="BQ2408" s="5">
        <v>43734</v>
      </c>
      <c r="BR2408">
        <v>18.05</v>
      </c>
      <c r="BS2408" s="5">
        <v>43733</v>
      </c>
      <c r="BT2408">
        <v>236</v>
      </c>
      <c r="BV2408" s="5">
        <v>43733</v>
      </c>
      <c r="BW2408">
        <v>49.8</v>
      </c>
      <c r="BX2408" s="5">
        <v>43733</v>
      </c>
      <c r="BY2408">
        <v>93.9</v>
      </c>
      <c r="CA2408" s="5">
        <v>43733</v>
      </c>
      <c r="CB2408">
        <v>223.5</v>
      </c>
      <c r="CC2408" s="5">
        <v>43747</v>
      </c>
      <c r="CD2408">
        <v>71.400000000000006</v>
      </c>
      <c r="CF2408" s="5">
        <v>43733</v>
      </c>
      <c r="CG2408">
        <v>236</v>
      </c>
      <c r="CH2408" s="5">
        <v>43734</v>
      </c>
      <c r="CI2408">
        <v>18.05</v>
      </c>
      <c r="CK2408" s="5">
        <v>43733</v>
      </c>
      <c r="CL2408">
        <v>49.8</v>
      </c>
      <c r="CM2408" s="5">
        <v>43733</v>
      </c>
      <c r="CN2408">
        <v>93.9</v>
      </c>
      <c r="CP2408" s="5">
        <v>43733</v>
      </c>
      <c r="CQ2408">
        <v>21.46</v>
      </c>
      <c r="CR2408" s="5">
        <v>43733</v>
      </c>
      <c r="CS2408">
        <v>12.2</v>
      </c>
      <c r="CU2408" s="5">
        <v>43734</v>
      </c>
      <c r="CV2408">
        <v>23.4</v>
      </c>
      <c r="CW2408" s="5">
        <v>43733</v>
      </c>
      <c r="CX2408">
        <v>41.26</v>
      </c>
      <c r="CZ2408" s="5">
        <v>43733</v>
      </c>
      <c r="DA2408">
        <v>20.82</v>
      </c>
      <c r="DB2408" s="5">
        <v>43733</v>
      </c>
      <c r="DC2408">
        <v>20.03</v>
      </c>
    </row>
    <row r="2409" spans="4:107">
      <c r="D2409" s="5">
        <v>43735</v>
      </c>
      <c r="E2409">
        <v>5.19</v>
      </c>
      <c r="F2409" s="5">
        <v>43928</v>
      </c>
      <c r="G2409">
        <v>3.12</v>
      </c>
      <c r="N2409" s="5">
        <v>43735</v>
      </c>
      <c r="O2409">
        <v>82.05</v>
      </c>
      <c r="P2409" s="5">
        <v>43735</v>
      </c>
      <c r="Q2409">
        <v>39.200000000000003</v>
      </c>
      <c r="S2409" s="5">
        <v>43735</v>
      </c>
      <c r="T2409">
        <v>7.55</v>
      </c>
      <c r="U2409" s="5">
        <v>43978</v>
      </c>
      <c r="V2409">
        <v>6.52</v>
      </c>
      <c r="X2409" s="5">
        <v>43735</v>
      </c>
      <c r="Y2409">
        <v>9.77</v>
      </c>
      <c r="AC2409" s="5">
        <v>43735</v>
      </c>
      <c r="AD2409">
        <v>4.7699999999999996</v>
      </c>
      <c r="AE2409" s="5">
        <v>43735</v>
      </c>
      <c r="AF2409">
        <v>8.5399999999999991</v>
      </c>
      <c r="AH2409" s="5">
        <v>43735</v>
      </c>
      <c r="AI2409">
        <v>29.2</v>
      </c>
      <c r="AJ2409" s="5">
        <v>43735</v>
      </c>
      <c r="AK2409">
        <v>6.13</v>
      </c>
      <c r="AM2409" s="5">
        <v>43735</v>
      </c>
      <c r="AN2409">
        <v>17.579999999999998</v>
      </c>
      <c r="AO2409" s="5">
        <v>43735</v>
      </c>
      <c r="AP2409">
        <v>89.85</v>
      </c>
      <c r="AR2409" s="5">
        <v>43735</v>
      </c>
      <c r="AS2409">
        <v>5.08</v>
      </c>
      <c r="AT2409" s="5">
        <v>43928</v>
      </c>
      <c r="AU2409">
        <v>3.12</v>
      </c>
      <c r="AW2409" s="5">
        <v>43735</v>
      </c>
      <c r="AX2409">
        <v>4.2</v>
      </c>
      <c r="AY2409" s="5">
        <v>43735</v>
      </c>
      <c r="AZ2409">
        <v>5.29</v>
      </c>
      <c r="BG2409" s="5">
        <v>43734</v>
      </c>
      <c r="BH2409">
        <v>234</v>
      </c>
      <c r="BI2409" s="5">
        <v>43734</v>
      </c>
      <c r="BJ2409">
        <v>57.4</v>
      </c>
      <c r="BL2409" s="5">
        <v>43734</v>
      </c>
      <c r="BM2409">
        <v>72.7</v>
      </c>
      <c r="BN2409" s="5">
        <v>43754</v>
      </c>
      <c r="BO2409">
        <v>113.5</v>
      </c>
      <c r="BQ2409" s="5">
        <v>43735</v>
      </c>
      <c r="BR2409">
        <v>17.899999999999999</v>
      </c>
      <c r="BS2409" s="5">
        <v>43734</v>
      </c>
      <c r="BT2409">
        <v>234</v>
      </c>
      <c r="BV2409" s="5">
        <v>43734</v>
      </c>
      <c r="BW2409">
        <v>49.55</v>
      </c>
      <c r="BX2409" s="5">
        <v>43734</v>
      </c>
      <c r="BY2409">
        <v>93.2</v>
      </c>
      <c r="CA2409" s="5">
        <v>43734</v>
      </c>
      <c r="CB2409">
        <v>233.5</v>
      </c>
      <c r="CC2409" s="5">
        <v>43752</v>
      </c>
      <c r="CD2409">
        <v>71.7</v>
      </c>
      <c r="CF2409" s="5">
        <v>43734</v>
      </c>
      <c r="CG2409">
        <v>234</v>
      </c>
      <c r="CH2409" s="5">
        <v>43735</v>
      </c>
      <c r="CI2409">
        <v>17.899999999999999</v>
      </c>
      <c r="CK2409" s="5">
        <v>43734</v>
      </c>
      <c r="CL2409">
        <v>49.55</v>
      </c>
      <c r="CM2409" s="5">
        <v>43734</v>
      </c>
      <c r="CN2409">
        <v>93.2</v>
      </c>
      <c r="CP2409" s="5">
        <v>43734</v>
      </c>
      <c r="CQ2409">
        <v>21.31</v>
      </c>
      <c r="CR2409" s="5">
        <v>43734</v>
      </c>
      <c r="CS2409">
        <v>12.3</v>
      </c>
      <c r="CU2409" s="5">
        <v>43735</v>
      </c>
      <c r="CV2409">
        <v>23.21</v>
      </c>
      <c r="CW2409" s="5">
        <v>43734</v>
      </c>
      <c r="CX2409">
        <v>41.01</v>
      </c>
      <c r="CZ2409" s="5">
        <v>43734</v>
      </c>
      <c r="DA2409">
        <v>20.91</v>
      </c>
      <c r="DB2409" s="5">
        <v>43734</v>
      </c>
      <c r="DC2409">
        <v>20.03</v>
      </c>
    </row>
    <row r="2410" spans="4:107">
      <c r="D2410" s="5">
        <v>43738</v>
      </c>
      <c r="E2410">
        <v>5.25</v>
      </c>
      <c r="F2410" s="5">
        <v>43929</v>
      </c>
      <c r="G2410">
        <v>3.09</v>
      </c>
      <c r="N2410" s="5">
        <v>43738</v>
      </c>
      <c r="O2410">
        <v>81.099999999999994</v>
      </c>
      <c r="P2410" s="5">
        <v>43738</v>
      </c>
      <c r="Q2410">
        <v>38.75</v>
      </c>
      <c r="S2410" s="5">
        <v>43738</v>
      </c>
      <c r="T2410">
        <v>7.45</v>
      </c>
      <c r="U2410" s="5">
        <v>43979</v>
      </c>
      <c r="V2410">
        <v>6.62</v>
      </c>
      <c r="X2410" s="5">
        <v>43738</v>
      </c>
      <c r="Y2410">
        <v>9.51</v>
      </c>
      <c r="AC2410" s="5">
        <v>43738</v>
      </c>
      <c r="AD2410">
        <v>4.76</v>
      </c>
      <c r="AE2410" s="5">
        <v>43738</v>
      </c>
      <c r="AF2410">
        <v>8.57</v>
      </c>
      <c r="AH2410" s="5">
        <v>43738</v>
      </c>
      <c r="AI2410">
        <v>29.35</v>
      </c>
      <c r="AJ2410" s="5">
        <v>43738</v>
      </c>
      <c r="AK2410">
        <v>6.27</v>
      </c>
      <c r="AM2410" s="5">
        <v>43738</v>
      </c>
      <c r="AN2410">
        <v>17.5</v>
      </c>
      <c r="AO2410" s="5">
        <v>43738</v>
      </c>
      <c r="AP2410">
        <v>90.05</v>
      </c>
      <c r="AR2410" s="5">
        <v>43738</v>
      </c>
      <c r="AS2410">
        <v>5.12</v>
      </c>
      <c r="AT2410" s="5">
        <v>43929</v>
      </c>
      <c r="AU2410">
        <v>3.09</v>
      </c>
      <c r="AW2410" s="5">
        <v>43738</v>
      </c>
      <c r="AX2410">
        <v>4.18</v>
      </c>
      <c r="AY2410" s="5">
        <v>43738</v>
      </c>
      <c r="AZ2410">
        <v>5.33</v>
      </c>
      <c r="BG2410" s="5">
        <v>43735</v>
      </c>
      <c r="BH2410">
        <v>235</v>
      </c>
      <c r="BI2410" s="5">
        <v>43735</v>
      </c>
      <c r="BJ2410">
        <v>56.6</v>
      </c>
      <c r="BL2410" s="5">
        <v>43735</v>
      </c>
      <c r="BM2410">
        <v>72.5</v>
      </c>
      <c r="BN2410" s="5">
        <v>43755</v>
      </c>
      <c r="BO2410">
        <v>113.5</v>
      </c>
      <c r="BQ2410" s="5">
        <v>43739</v>
      </c>
      <c r="BR2410">
        <v>18.100000000000001</v>
      </c>
      <c r="BS2410" s="5">
        <v>43735</v>
      </c>
      <c r="BT2410">
        <v>235</v>
      </c>
      <c r="BV2410" s="5">
        <v>43735</v>
      </c>
      <c r="BW2410">
        <v>49.3</v>
      </c>
      <c r="BX2410" s="5">
        <v>43735</v>
      </c>
      <c r="BY2410">
        <v>91.4</v>
      </c>
      <c r="CA2410" s="5">
        <v>43735</v>
      </c>
      <c r="CB2410">
        <v>230</v>
      </c>
      <c r="CC2410" s="5">
        <v>43753</v>
      </c>
      <c r="CD2410">
        <v>69.599999999999994</v>
      </c>
      <c r="CF2410" s="5">
        <v>43735</v>
      </c>
      <c r="CG2410">
        <v>235</v>
      </c>
      <c r="CH2410" s="5">
        <v>43739</v>
      </c>
      <c r="CI2410">
        <v>18.100000000000001</v>
      </c>
      <c r="CK2410" s="5">
        <v>43735</v>
      </c>
      <c r="CL2410">
        <v>49.3</v>
      </c>
      <c r="CM2410" s="5">
        <v>43735</v>
      </c>
      <c r="CN2410">
        <v>91.4</v>
      </c>
      <c r="CP2410" s="5">
        <v>43735</v>
      </c>
      <c r="CQ2410">
        <v>21.17</v>
      </c>
      <c r="CR2410" s="5">
        <v>43735</v>
      </c>
      <c r="CS2410">
        <v>12.1</v>
      </c>
      <c r="CU2410" s="5">
        <v>43739</v>
      </c>
      <c r="CV2410">
        <v>23.25</v>
      </c>
      <c r="CW2410" s="5">
        <v>43735</v>
      </c>
      <c r="CX2410">
        <v>40.71</v>
      </c>
      <c r="CZ2410" s="5">
        <v>43735</v>
      </c>
      <c r="DA2410">
        <v>20.82</v>
      </c>
      <c r="DB2410" s="5">
        <v>43735</v>
      </c>
      <c r="DC2410">
        <v>19.84</v>
      </c>
    </row>
    <row r="2411" spans="4:107">
      <c r="D2411" s="5">
        <v>43740</v>
      </c>
      <c r="E2411">
        <v>5.23</v>
      </c>
      <c r="F2411" s="5">
        <v>43930</v>
      </c>
      <c r="G2411">
        <v>3.12</v>
      </c>
      <c r="N2411" s="5">
        <v>43740</v>
      </c>
      <c r="O2411">
        <v>81.599999999999994</v>
      </c>
      <c r="P2411" s="5">
        <v>43740</v>
      </c>
      <c r="Q2411">
        <v>38.450000000000003</v>
      </c>
      <c r="S2411" s="5">
        <v>43740</v>
      </c>
      <c r="T2411">
        <v>7.49</v>
      </c>
      <c r="U2411" s="5">
        <v>43980</v>
      </c>
      <c r="V2411">
        <v>6.37</v>
      </c>
      <c r="X2411" s="5">
        <v>43740</v>
      </c>
      <c r="Y2411">
        <v>9.5399999999999991</v>
      </c>
      <c r="AC2411" s="5">
        <v>43740</v>
      </c>
      <c r="AD2411">
        <v>4.74</v>
      </c>
      <c r="AE2411" s="5">
        <v>43740</v>
      </c>
      <c r="AF2411">
        <v>8.6</v>
      </c>
      <c r="AH2411" s="5">
        <v>43740</v>
      </c>
      <c r="AI2411">
        <v>29.7</v>
      </c>
      <c r="AJ2411" s="5">
        <v>43740</v>
      </c>
      <c r="AK2411">
        <v>6.24</v>
      </c>
      <c r="AM2411" s="5">
        <v>43740</v>
      </c>
      <c r="AN2411">
        <v>17.32</v>
      </c>
      <c r="AO2411" s="5">
        <v>43740</v>
      </c>
      <c r="AP2411">
        <v>90.2</v>
      </c>
      <c r="AR2411" s="5">
        <v>43740</v>
      </c>
      <c r="AS2411">
        <v>5.1100000000000003</v>
      </c>
      <c r="AT2411" s="5">
        <v>43930</v>
      </c>
      <c r="AU2411">
        <v>3.12</v>
      </c>
      <c r="AW2411" s="5">
        <v>43740</v>
      </c>
      <c r="AX2411">
        <v>4.17</v>
      </c>
      <c r="AY2411" s="5">
        <v>43740</v>
      </c>
      <c r="AZ2411">
        <v>5.26</v>
      </c>
      <c r="BG2411" s="5">
        <v>43739</v>
      </c>
      <c r="BH2411">
        <v>249.5</v>
      </c>
      <c r="BI2411" s="5">
        <v>43739</v>
      </c>
      <c r="BJ2411">
        <v>56.4</v>
      </c>
      <c r="BL2411" s="5">
        <v>43739</v>
      </c>
      <c r="BM2411">
        <v>73.400000000000006</v>
      </c>
      <c r="BN2411" s="5">
        <v>43756</v>
      </c>
      <c r="BO2411">
        <v>113</v>
      </c>
      <c r="BQ2411" s="5">
        <v>43740</v>
      </c>
      <c r="BR2411">
        <v>17.95</v>
      </c>
      <c r="BS2411" s="5">
        <v>43739</v>
      </c>
      <c r="BT2411">
        <v>249.5</v>
      </c>
      <c r="BV2411" s="5">
        <v>43739</v>
      </c>
      <c r="BW2411">
        <v>48.9</v>
      </c>
      <c r="BX2411" s="5">
        <v>43739</v>
      </c>
      <c r="BY2411">
        <v>90.6</v>
      </c>
      <c r="CA2411" s="5">
        <v>43739</v>
      </c>
      <c r="CB2411">
        <v>230</v>
      </c>
      <c r="CC2411" s="5">
        <v>43754</v>
      </c>
      <c r="CD2411">
        <v>70</v>
      </c>
      <c r="CF2411" s="5">
        <v>43739</v>
      </c>
      <c r="CG2411">
        <v>249.5</v>
      </c>
      <c r="CH2411" s="5">
        <v>43740</v>
      </c>
      <c r="CI2411">
        <v>17.95</v>
      </c>
      <c r="CK2411" s="5">
        <v>43739</v>
      </c>
      <c r="CL2411">
        <v>48.9</v>
      </c>
      <c r="CM2411" s="5">
        <v>43739</v>
      </c>
      <c r="CN2411">
        <v>90.6</v>
      </c>
      <c r="CP2411" s="5">
        <v>43739</v>
      </c>
      <c r="CQ2411">
        <v>21.41</v>
      </c>
      <c r="CR2411" s="5">
        <v>43739</v>
      </c>
      <c r="CS2411">
        <v>12.2</v>
      </c>
      <c r="CU2411" s="5">
        <v>43740</v>
      </c>
      <c r="CV2411">
        <v>23.3</v>
      </c>
      <c r="CW2411" s="5">
        <v>43739</v>
      </c>
      <c r="CX2411">
        <v>41.06</v>
      </c>
      <c r="CZ2411" s="5">
        <v>43739</v>
      </c>
      <c r="DA2411">
        <v>20.82</v>
      </c>
      <c r="DB2411" s="5">
        <v>43739</v>
      </c>
      <c r="DC2411">
        <v>20.170000000000002</v>
      </c>
    </row>
    <row r="2412" spans="4:107">
      <c r="D2412" s="5">
        <v>43741</v>
      </c>
      <c r="E2412">
        <v>5.24</v>
      </c>
      <c r="F2412" s="5">
        <v>43935</v>
      </c>
      <c r="G2412">
        <v>3.15</v>
      </c>
      <c r="N2412" s="5">
        <v>43741</v>
      </c>
      <c r="O2412">
        <v>82.3</v>
      </c>
      <c r="P2412" s="5">
        <v>43741</v>
      </c>
      <c r="Q2412">
        <v>39.299999999999997</v>
      </c>
      <c r="S2412" s="5">
        <v>43741</v>
      </c>
      <c r="T2412">
        <v>7.41</v>
      </c>
      <c r="U2412" s="5">
        <v>43983</v>
      </c>
      <c r="V2412">
        <v>6.3</v>
      </c>
      <c r="X2412" s="5">
        <v>43741</v>
      </c>
      <c r="Y2412">
        <v>9.44</v>
      </c>
      <c r="AC2412" s="5">
        <v>43741</v>
      </c>
      <c r="AD2412">
        <v>4.82</v>
      </c>
      <c r="AE2412" s="5">
        <v>43741</v>
      </c>
      <c r="AF2412">
        <v>8.8000000000000007</v>
      </c>
      <c r="AH2412" s="5">
        <v>43741</v>
      </c>
      <c r="AI2412">
        <v>30.3</v>
      </c>
      <c r="AJ2412" s="5">
        <v>43741</v>
      </c>
      <c r="AK2412">
        <v>6.18</v>
      </c>
      <c r="AM2412" s="5">
        <v>43741</v>
      </c>
      <c r="AN2412">
        <v>17.260000000000002</v>
      </c>
      <c r="AO2412" s="5">
        <v>43741</v>
      </c>
      <c r="AP2412">
        <v>90.7</v>
      </c>
      <c r="AR2412" s="5">
        <v>43741</v>
      </c>
      <c r="AS2412">
        <v>5.16</v>
      </c>
      <c r="AT2412" s="5">
        <v>43935</v>
      </c>
      <c r="AU2412">
        <v>3.15</v>
      </c>
      <c r="AW2412" s="5">
        <v>43741</v>
      </c>
      <c r="AX2412">
        <v>4.1500000000000004</v>
      </c>
      <c r="AY2412" s="5">
        <v>43741</v>
      </c>
      <c r="AZ2412">
        <v>5.34</v>
      </c>
      <c r="BG2412" s="5">
        <v>43740</v>
      </c>
      <c r="BH2412">
        <v>251</v>
      </c>
      <c r="BI2412" s="5">
        <v>43740</v>
      </c>
      <c r="BJ2412">
        <v>55.2</v>
      </c>
      <c r="BL2412" s="5">
        <v>43740</v>
      </c>
      <c r="BM2412">
        <v>72.8</v>
      </c>
      <c r="BN2412" s="5">
        <v>43759</v>
      </c>
      <c r="BO2412">
        <v>113.5</v>
      </c>
      <c r="BQ2412" s="5">
        <v>43741</v>
      </c>
      <c r="BR2412">
        <v>17.899999999999999</v>
      </c>
      <c r="BS2412" s="5">
        <v>43740</v>
      </c>
      <c r="BT2412">
        <v>251</v>
      </c>
      <c r="BV2412" s="5">
        <v>43740</v>
      </c>
      <c r="BW2412">
        <v>48.5</v>
      </c>
      <c r="BX2412" s="5">
        <v>43740</v>
      </c>
      <c r="BY2412">
        <v>92.3</v>
      </c>
      <c r="CA2412" s="5">
        <v>43740</v>
      </c>
      <c r="CB2412">
        <v>236</v>
      </c>
      <c r="CC2412" s="5">
        <v>43755</v>
      </c>
      <c r="CD2412">
        <v>70.400000000000006</v>
      </c>
      <c r="CF2412" s="5">
        <v>43740</v>
      </c>
      <c r="CG2412">
        <v>251</v>
      </c>
      <c r="CH2412" s="5">
        <v>43741</v>
      </c>
      <c r="CI2412">
        <v>17.899999999999999</v>
      </c>
      <c r="CK2412" s="5">
        <v>43740</v>
      </c>
      <c r="CL2412">
        <v>48.5</v>
      </c>
      <c r="CM2412" s="5">
        <v>43740</v>
      </c>
      <c r="CN2412">
        <v>92.3</v>
      </c>
      <c r="CP2412" s="5">
        <v>43740</v>
      </c>
      <c r="CQ2412">
        <v>21.31</v>
      </c>
      <c r="CR2412" s="5">
        <v>43740</v>
      </c>
      <c r="CS2412">
        <v>12.15</v>
      </c>
      <c r="CU2412" s="5">
        <v>43741</v>
      </c>
      <c r="CV2412">
        <v>22.97</v>
      </c>
      <c r="CW2412" s="5">
        <v>43740</v>
      </c>
      <c r="CX2412">
        <v>40.71</v>
      </c>
      <c r="CZ2412" s="5">
        <v>43740</v>
      </c>
      <c r="DA2412">
        <v>20.91</v>
      </c>
      <c r="DB2412" s="5">
        <v>43740</v>
      </c>
      <c r="DC2412">
        <v>20.079999999999998</v>
      </c>
    </row>
    <row r="2413" spans="4:107">
      <c r="D2413" s="5">
        <v>43742</v>
      </c>
      <c r="E2413">
        <v>5.16</v>
      </c>
      <c r="F2413" s="5">
        <v>43936</v>
      </c>
      <c r="G2413">
        <v>3.11</v>
      </c>
      <c r="N2413" s="5">
        <v>43742</v>
      </c>
      <c r="O2413">
        <v>82.15</v>
      </c>
      <c r="P2413" s="5">
        <v>43742</v>
      </c>
      <c r="Q2413">
        <v>39.450000000000003</v>
      </c>
      <c r="S2413" s="5">
        <v>43742</v>
      </c>
      <c r="T2413">
        <v>7.36</v>
      </c>
      <c r="U2413" s="5">
        <v>43984</v>
      </c>
      <c r="V2413">
        <v>6.5</v>
      </c>
      <c r="X2413" s="5">
        <v>43742</v>
      </c>
      <c r="Y2413">
        <v>9.25</v>
      </c>
      <c r="AC2413" s="5">
        <v>43742</v>
      </c>
      <c r="AD2413">
        <v>4.7300000000000004</v>
      </c>
      <c r="AE2413" s="5">
        <v>43742</v>
      </c>
      <c r="AF2413">
        <v>8.73</v>
      </c>
      <c r="AH2413" s="5">
        <v>43742</v>
      </c>
      <c r="AI2413">
        <v>30</v>
      </c>
      <c r="AJ2413" s="5">
        <v>43742</v>
      </c>
      <c r="AK2413">
        <v>6.15</v>
      </c>
      <c r="AM2413" s="5">
        <v>43742</v>
      </c>
      <c r="AN2413">
        <v>17.16</v>
      </c>
      <c r="AO2413" s="5">
        <v>43742</v>
      </c>
      <c r="AP2413">
        <v>90.05</v>
      </c>
      <c r="AR2413" s="5">
        <v>43742</v>
      </c>
      <c r="AS2413">
        <v>5.08</v>
      </c>
      <c r="AT2413" s="5">
        <v>43936</v>
      </c>
      <c r="AU2413">
        <v>3.11</v>
      </c>
      <c r="AW2413" s="5">
        <v>43742</v>
      </c>
      <c r="AX2413">
        <v>4.16</v>
      </c>
      <c r="AY2413" s="5">
        <v>43742</v>
      </c>
      <c r="AZ2413">
        <v>5.29</v>
      </c>
      <c r="BG2413" s="5">
        <v>43741</v>
      </c>
      <c r="BH2413">
        <v>245.5</v>
      </c>
      <c r="BI2413" s="5">
        <v>43741</v>
      </c>
      <c r="BJ2413">
        <v>54.4</v>
      </c>
      <c r="BL2413" s="5">
        <v>43741</v>
      </c>
      <c r="BM2413">
        <v>72.3</v>
      </c>
      <c r="BN2413" s="5">
        <v>43760</v>
      </c>
      <c r="BO2413">
        <v>113.5</v>
      </c>
      <c r="BQ2413" s="5">
        <v>43742</v>
      </c>
      <c r="BR2413">
        <v>17.899999999999999</v>
      </c>
      <c r="BS2413" s="5">
        <v>43741</v>
      </c>
      <c r="BT2413">
        <v>245.5</v>
      </c>
      <c r="BV2413" s="5">
        <v>43741</v>
      </c>
      <c r="BW2413">
        <v>49.2</v>
      </c>
      <c r="BX2413" s="5">
        <v>43741</v>
      </c>
      <c r="BY2413">
        <v>91.4</v>
      </c>
      <c r="CA2413" s="5">
        <v>43741</v>
      </c>
      <c r="CB2413">
        <v>236</v>
      </c>
      <c r="CC2413" s="5">
        <v>43756</v>
      </c>
      <c r="CD2413">
        <v>72.3</v>
      </c>
      <c r="CF2413" s="5">
        <v>43741</v>
      </c>
      <c r="CG2413">
        <v>245.5</v>
      </c>
      <c r="CH2413" s="5">
        <v>43742</v>
      </c>
      <c r="CI2413">
        <v>17.899999999999999</v>
      </c>
      <c r="CK2413" s="5">
        <v>43741</v>
      </c>
      <c r="CL2413">
        <v>49.2</v>
      </c>
      <c r="CM2413" s="5">
        <v>43741</v>
      </c>
      <c r="CN2413">
        <v>91.4</v>
      </c>
      <c r="CP2413" s="5">
        <v>43741</v>
      </c>
      <c r="CQ2413">
        <v>21.17</v>
      </c>
      <c r="CR2413" s="5">
        <v>43741</v>
      </c>
      <c r="CS2413">
        <v>12.15</v>
      </c>
      <c r="CU2413" s="5">
        <v>43742</v>
      </c>
      <c r="CV2413">
        <v>23.02</v>
      </c>
      <c r="CW2413" s="5">
        <v>43741</v>
      </c>
      <c r="CX2413">
        <v>40.119999999999997</v>
      </c>
      <c r="CZ2413" s="5">
        <v>43741</v>
      </c>
      <c r="DA2413">
        <v>20.77</v>
      </c>
      <c r="DB2413" s="5">
        <v>43741</v>
      </c>
      <c r="DC2413">
        <v>19.93</v>
      </c>
    </row>
    <row r="2414" spans="4:107">
      <c r="D2414" s="5">
        <v>43746</v>
      </c>
      <c r="E2414">
        <v>5.23</v>
      </c>
      <c r="F2414" s="5">
        <v>43937</v>
      </c>
      <c r="G2414">
        <v>3.08</v>
      </c>
      <c r="N2414" s="5">
        <v>43746</v>
      </c>
      <c r="O2414">
        <v>81.3</v>
      </c>
      <c r="P2414" s="5">
        <v>43746</v>
      </c>
      <c r="Q2414">
        <v>40.049999999999997</v>
      </c>
      <c r="S2414" s="5">
        <v>43746</v>
      </c>
      <c r="T2414">
        <v>7.3</v>
      </c>
      <c r="U2414" s="5">
        <v>43985</v>
      </c>
      <c r="V2414">
        <v>6.79</v>
      </c>
      <c r="X2414" s="5">
        <v>43746</v>
      </c>
      <c r="Y2414">
        <v>9.2899999999999991</v>
      </c>
      <c r="AC2414" s="5">
        <v>43746</v>
      </c>
      <c r="AD2414">
        <v>4.74</v>
      </c>
      <c r="AE2414" s="5">
        <v>43746</v>
      </c>
      <c r="AF2414">
        <v>8.81</v>
      </c>
      <c r="AH2414" s="5">
        <v>43746</v>
      </c>
      <c r="AI2414">
        <v>30.6</v>
      </c>
      <c r="AJ2414" s="5">
        <v>43746</v>
      </c>
      <c r="AK2414">
        <v>6.13</v>
      </c>
      <c r="AM2414" s="5">
        <v>43746</v>
      </c>
      <c r="AN2414">
        <v>17.260000000000002</v>
      </c>
      <c r="AO2414" s="5">
        <v>43746</v>
      </c>
      <c r="AP2414">
        <v>90.85</v>
      </c>
      <c r="AR2414" s="5">
        <v>43746</v>
      </c>
      <c r="AS2414">
        <v>5.05</v>
      </c>
      <c r="AT2414" s="5">
        <v>43937</v>
      </c>
      <c r="AU2414">
        <v>3.08</v>
      </c>
      <c r="AW2414" s="5">
        <v>43746</v>
      </c>
      <c r="AX2414">
        <v>4.2</v>
      </c>
      <c r="AY2414" s="5">
        <v>43746</v>
      </c>
      <c r="AZ2414">
        <v>5.37</v>
      </c>
      <c r="BG2414" s="5">
        <v>43742</v>
      </c>
      <c r="BH2414">
        <v>247</v>
      </c>
      <c r="BI2414" s="5">
        <v>43742</v>
      </c>
      <c r="BJ2414">
        <v>54.6</v>
      </c>
      <c r="BL2414" s="5">
        <v>43742</v>
      </c>
      <c r="BM2414">
        <v>72.5</v>
      </c>
      <c r="BN2414" s="5">
        <v>43761</v>
      </c>
      <c r="BO2414">
        <v>113</v>
      </c>
      <c r="BQ2414" s="5">
        <v>43745</v>
      </c>
      <c r="BR2414">
        <v>17.8</v>
      </c>
      <c r="BS2414" s="5">
        <v>43742</v>
      </c>
      <c r="BT2414">
        <v>247</v>
      </c>
      <c r="BV2414" s="5">
        <v>43742</v>
      </c>
      <c r="BW2414">
        <v>48.9</v>
      </c>
      <c r="BX2414" s="5">
        <v>43742</v>
      </c>
      <c r="BY2414">
        <v>93.4</v>
      </c>
      <c r="CA2414" s="5">
        <v>43742</v>
      </c>
      <c r="CB2414">
        <v>241</v>
      </c>
      <c r="CC2414" s="5">
        <v>43759</v>
      </c>
      <c r="CD2414">
        <v>71.599999999999994</v>
      </c>
      <c r="CF2414" s="5">
        <v>43742</v>
      </c>
      <c r="CG2414">
        <v>247</v>
      </c>
      <c r="CH2414" s="5">
        <v>43745</v>
      </c>
      <c r="CI2414">
        <v>17.8</v>
      </c>
      <c r="CK2414" s="5">
        <v>43742</v>
      </c>
      <c r="CL2414">
        <v>48.9</v>
      </c>
      <c r="CM2414" s="5">
        <v>43742</v>
      </c>
      <c r="CN2414">
        <v>93.4</v>
      </c>
      <c r="CP2414" s="5">
        <v>43742</v>
      </c>
      <c r="CQ2414">
        <v>21.36</v>
      </c>
      <c r="CR2414" s="5">
        <v>43742</v>
      </c>
      <c r="CS2414">
        <v>12.15</v>
      </c>
      <c r="CU2414" s="5">
        <v>43745</v>
      </c>
      <c r="CV2414">
        <v>22.97</v>
      </c>
      <c r="CW2414" s="5">
        <v>43742</v>
      </c>
      <c r="CX2414">
        <v>40.42</v>
      </c>
      <c r="CZ2414" s="5">
        <v>43742</v>
      </c>
      <c r="DA2414">
        <v>20.77</v>
      </c>
      <c r="DB2414" s="5">
        <v>43742</v>
      </c>
      <c r="DC2414">
        <v>19.98</v>
      </c>
    </row>
    <row r="2415" spans="4:107">
      <c r="D2415" s="5">
        <v>43747</v>
      </c>
      <c r="E2415">
        <v>5.23</v>
      </c>
      <c r="F2415" s="5">
        <v>43938</v>
      </c>
      <c r="G2415">
        <v>3.11</v>
      </c>
      <c r="N2415" s="5">
        <v>43747</v>
      </c>
      <c r="O2415">
        <v>81.650000000000006</v>
      </c>
      <c r="P2415" s="5">
        <v>43747</v>
      </c>
      <c r="Q2415">
        <v>39.75</v>
      </c>
      <c r="S2415" s="5">
        <v>43747</v>
      </c>
      <c r="T2415">
        <v>7.21</v>
      </c>
      <c r="U2415" s="5">
        <v>43986</v>
      </c>
      <c r="V2415">
        <v>6.82</v>
      </c>
      <c r="X2415" s="5">
        <v>43747</v>
      </c>
      <c r="Y2415">
        <v>9.0299999999999994</v>
      </c>
      <c r="AC2415" s="5">
        <v>43747</v>
      </c>
      <c r="AD2415">
        <v>4.67</v>
      </c>
      <c r="AE2415" s="5">
        <v>43747</v>
      </c>
      <c r="AF2415">
        <v>8.7100000000000009</v>
      </c>
      <c r="AH2415" s="5">
        <v>43747</v>
      </c>
      <c r="AI2415">
        <v>30.35</v>
      </c>
      <c r="AJ2415" s="5">
        <v>43747</v>
      </c>
      <c r="AK2415">
        <v>6.17</v>
      </c>
      <c r="AM2415" s="5">
        <v>43747</v>
      </c>
      <c r="AN2415">
        <v>17.02</v>
      </c>
      <c r="AO2415" s="5">
        <v>43747</v>
      </c>
      <c r="AP2415">
        <v>90.55</v>
      </c>
      <c r="AR2415" s="5">
        <v>43747</v>
      </c>
      <c r="AS2415">
        <v>5.07</v>
      </c>
      <c r="AT2415" s="5">
        <v>43938</v>
      </c>
      <c r="AU2415">
        <v>3.11</v>
      </c>
      <c r="AW2415" s="5">
        <v>43747</v>
      </c>
      <c r="AX2415">
        <v>4.21</v>
      </c>
      <c r="AY2415" s="5">
        <v>43747</v>
      </c>
      <c r="AZ2415">
        <v>5.35</v>
      </c>
      <c r="BG2415" s="5">
        <v>43745</v>
      </c>
      <c r="BH2415">
        <v>263</v>
      </c>
      <c r="BI2415" s="5">
        <v>43745</v>
      </c>
      <c r="BJ2415">
        <v>54.4</v>
      </c>
      <c r="BL2415" s="5">
        <v>43745</v>
      </c>
      <c r="BM2415">
        <v>72.5</v>
      </c>
      <c r="BN2415" s="5">
        <v>43762</v>
      </c>
      <c r="BO2415">
        <v>113</v>
      </c>
      <c r="BQ2415" s="5">
        <v>43746</v>
      </c>
      <c r="BR2415">
        <v>17.850000000000001</v>
      </c>
      <c r="BS2415" s="5">
        <v>43745</v>
      </c>
      <c r="BT2415">
        <v>263</v>
      </c>
      <c r="BV2415" s="5">
        <v>43745</v>
      </c>
      <c r="BW2415">
        <v>48.7</v>
      </c>
      <c r="BX2415" s="5">
        <v>43745</v>
      </c>
      <c r="BY2415">
        <v>93.2</v>
      </c>
      <c r="CA2415" s="5">
        <v>43745</v>
      </c>
      <c r="CB2415">
        <v>237.5</v>
      </c>
      <c r="CC2415" s="5">
        <v>43760</v>
      </c>
      <c r="CD2415">
        <v>70.900000000000006</v>
      </c>
      <c r="CF2415" s="5">
        <v>43745</v>
      </c>
      <c r="CG2415">
        <v>263</v>
      </c>
      <c r="CH2415" s="5">
        <v>43746</v>
      </c>
      <c r="CI2415">
        <v>17.850000000000001</v>
      </c>
      <c r="CK2415" s="5">
        <v>43745</v>
      </c>
      <c r="CL2415">
        <v>48.7</v>
      </c>
      <c r="CM2415" s="5">
        <v>43745</v>
      </c>
      <c r="CN2415">
        <v>93.2</v>
      </c>
      <c r="CP2415" s="5">
        <v>43745</v>
      </c>
      <c r="CQ2415">
        <v>21.26</v>
      </c>
      <c r="CR2415" s="5">
        <v>43745</v>
      </c>
      <c r="CS2415">
        <v>12.2</v>
      </c>
      <c r="CU2415" s="5">
        <v>43746</v>
      </c>
      <c r="CV2415">
        <v>22.92</v>
      </c>
      <c r="CW2415" s="5">
        <v>43745</v>
      </c>
      <c r="CX2415">
        <v>40.22</v>
      </c>
      <c r="CZ2415" s="5">
        <v>43745</v>
      </c>
      <c r="DA2415">
        <v>20.72</v>
      </c>
      <c r="DB2415" s="5">
        <v>43745</v>
      </c>
      <c r="DC2415">
        <v>19.98</v>
      </c>
    </row>
    <row r="2416" spans="4:107">
      <c r="D2416" s="5">
        <v>43748</v>
      </c>
      <c r="E2416">
        <v>5.27</v>
      </c>
      <c r="F2416" s="5">
        <v>43941</v>
      </c>
      <c r="G2416">
        <v>3.11</v>
      </c>
      <c r="N2416" s="5">
        <v>43748</v>
      </c>
      <c r="O2416">
        <v>83.3</v>
      </c>
      <c r="P2416" s="5">
        <v>43748</v>
      </c>
      <c r="Q2416">
        <v>40.299999999999997</v>
      </c>
      <c r="S2416" s="5">
        <v>43748</v>
      </c>
      <c r="T2416">
        <v>7.52</v>
      </c>
      <c r="U2416" s="5">
        <v>43987</v>
      </c>
      <c r="V2416">
        <v>6.8</v>
      </c>
      <c r="X2416" s="5">
        <v>43748</v>
      </c>
      <c r="Y2416">
        <v>9.4700000000000006</v>
      </c>
      <c r="AC2416" s="5">
        <v>43748</v>
      </c>
      <c r="AD2416">
        <v>4.68</v>
      </c>
      <c r="AE2416" s="5">
        <v>43748</v>
      </c>
      <c r="AF2416">
        <v>8.73</v>
      </c>
      <c r="AH2416" s="5">
        <v>43748</v>
      </c>
      <c r="AI2416">
        <v>31.05</v>
      </c>
      <c r="AJ2416" s="5">
        <v>43748</v>
      </c>
      <c r="AK2416">
        <v>6.15</v>
      </c>
      <c r="AM2416" s="5">
        <v>43748</v>
      </c>
      <c r="AN2416">
        <v>17.18</v>
      </c>
      <c r="AO2416" s="5">
        <v>43748</v>
      </c>
      <c r="AP2416">
        <v>91.1</v>
      </c>
      <c r="AR2416" s="5">
        <v>43748</v>
      </c>
      <c r="AS2416">
        <v>5.05</v>
      </c>
      <c r="AT2416" s="5">
        <v>43941</v>
      </c>
      <c r="AU2416">
        <v>3.11</v>
      </c>
      <c r="AW2416" s="5">
        <v>43748</v>
      </c>
      <c r="AX2416">
        <v>4.21</v>
      </c>
      <c r="AY2416" s="5">
        <v>43748</v>
      </c>
      <c r="AZ2416">
        <v>5.34</v>
      </c>
      <c r="BG2416" s="5">
        <v>43746</v>
      </c>
      <c r="BH2416">
        <v>260</v>
      </c>
      <c r="BI2416" s="5">
        <v>43746</v>
      </c>
      <c r="BJ2416">
        <v>55</v>
      </c>
      <c r="BL2416" s="5">
        <v>43746</v>
      </c>
      <c r="BM2416">
        <v>72.2</v>
      </c>
      <c r="BN2416" s="5">
        <v>43763</v>
      </c>
      <c r="BO2416">
        <v>113.5</v>
      </c>
      <c r="BQ2416" s="5">
        <v>43747</v>
      </c>
      <c r="BR2416">
        <v>17.7</v>
      </c>
      <c r="BS2416" s="5">
        <v>43746</v>
      </c>
      <c r="BT2416">
        <v>260</v>
      </c>
      <c r="BV2416" s="5">
        <v>43746</v>
      </c>
      <c r="BW2416">
        <v>49.1</v>
      </c>
      <c r="BX2416" s="5">
        <v>43746</v>
      </c>
      <c r="BY2416">
        <v>93.2</v>
      </c>
      <c r="CA2416" s="5">
        <v>43746</v>
      </c>
      <c r="CB2416">
        <v>233.5</v>
      </c>
      <c r="CC2416" s="5">
        <v>43761</v>
      </c>
      <c r="CD2416">
        <v>70.599999999999994</v>
      </c>
      <c r="CF2416" s="5">
        <v>43746</v>
      </c>
      <c r="CG2416">
        <v>260</v>
      </c>
      <c r="CH2416" s="5">
        <v>43747</v>
      </c>
      <c r="CI2416">
        <v>17.7</v>
      </c>
      <c r="CK2416" s="5">
        <v>43746</v>
      </c>
      <c r="CL2416">
        <v>49.1</v>
      </c>
      <c r="CM2416" s="5">
        <v>43746</v>
      </c>
      <c r="CN2416">
        <v>93.2</v>
      </c>
      <c r="CP2416" s="5">
        <v>43746</v>
      </c>
      <c r="CQ2416">
        <v>21.46</v>
      </c>
      <c r="CR2416" s="5">
        <v>43746</v>
      </c>
      <c r="CS2416">
        <v>12.25</v>
      </c>
      <c r="CU2416" s="5">
        <v>43747</v>
      </c>
      <c r="CV2416">
        <v>22.83</v>
      </c>
      <c r="CW2416" s="5">
        <v>43746</v>
      </c>
      <c r="CX2416">
        <v>40.32</v>
      </c>
      <c r="CZ2416" s="5">
        <v>43746</v>
      </c>
      <c r="DA2416">
        <v>20.87</v>
      </c>
      <c r="DB2416" s="5">
        <v>43746</v>
      </c>
      <c r="DC2416">
        <v>20.079999999999998</v>
      </c>
    </row>
    <row r="2417" spans="4:107">
      <c r="D2417" s="5">
        <v>43749</v>
      </c>
      <c r="E2417">
        <v>5.37</v>
      </c>
      <c r="F2417" s="5">
        <v>43942</v>
      </c>
      <c r="G2417">
        <v>3.06</v>
      </c>
      <c r="N2417" s="5">
        <v>43749</v>
      </c>
      <c r="O2417">
        <v>84.95</v>
      </c>
      <c r="P2417" s="5">
        <v>43749</v>
      </c>
      <c r="Q2417">
        <v>41.2</v>
      </c>
      <c r="S2417" s="5">
        <v>43749</v>
      </c>
      <c r="T2417">
        <v>7.52</v>
      </c>
      <c r="U2417" s="5">
        <v>43990</v>
      </c>
      <c r="V2417">
        <v>7</v>
      </c>
      <c r="X2417" s="5">
        <v>43749</v>
      </c>
      <c r="Y2417">
        <v>9.66</v>
      </c>
      <c r="AC2417" s="5">
        <v>43749</v>
      </c>
      <c r="AD2417">
        <v>4.8100000000000005</v>
      </c>
      <c r="AE2417" s="5">
        <v>43749</v>
      </c>
      <c r="AF2417">
        <v>8.7799999999999994</v>
      </c>
      <c r="AH2417" s="5">
        <v>43749</v>
      </c>
      <c r="AI2417">
        <v>31.1</v>
      </c>
      <c r="AJ2417" s="5">
        <v>43749</v>
      </c>
      <c r="AK2417">
        <v>6.27</v>
      </c>
      <c r="AM2417" s="5">
        <v>43749</v>
      </c>
      <c r="AN2417">
        <v>17.86</v>
      </c>
      <c r="AO2417" s="5">
        <v>43749</v>
      </c>
      <c r="AP2417">
        <v>93.6</v>
      </c>
      <c r="AR2417" s="5">
        <v>43749</v>
      </c>
      <c r="AS2417">
        <v>5.18</v>
      </c>
      <c r="AT2417" s="5">
        <v>43942</v>
      </c>
      <c r="AU2417">
        <v>3.06</v>
      </c>
      <c r="AW2417" s="5">
        <v>43749</v>
      </c>
      <c r="AX2417">
        <v>4.29</v>
      </c>
      <c r="AY2417" s="5">
        <v>43749</v>
      </c>
      <c r="AZ2417">
        <v>5.45</v>
      </c>
      <c r="BG2417" s="5">
        <v>43747</v>
      </c>
      <c r="BH2417">
        <v>252</v>
      </c>
      <c r="BI2417" s="5">
        <v>43747</v>
      </c>
      <c r="BJ2417">
        <v>54.4</v>
      </c>
      <c r="BL2417" s="5">
        <v>43747</v>
      </c>
      <c r="BM2417">
        <v>72.099999999999994</v>
      </c>
      <c r="BN2417" s="5">
        <v>43766</v>
      </c>
      <c r="BO2417">
        <v>114</v>
      </c>
      <c r="BQ2417" s="5">
        <v>43752</v>
      </c>
      <c r="BR2417">
        <v>17.899999999999999</v>
      </c>
      <c r="BS2417" s="5">
        <v>43747</v>
      </c>
      <c r="BT2417">
        <v>252</v>
      </c>
      <c r="BV2417" s="5">
        <v>43747</v>
      </c>
      <c r="BW2417">
        <v>48.3</v>
      </c>
      <c r="BX2417" s="5">
        <v>43747</v>
      </c>
      <c r="BY2417">
        <v>92.2</v>
      </c>
      <c r="CA2417" s="5">
        <v>43747</v>
      </c>
      <c r="CB2417">
        <v>230.5</v>
      </c>
      <c r="CC2417" s="5">
        <v>43762</v>
      </c>
      <c r="CD2417">
        <v>71.3</v>
      </c>
      <c r="CF2417" s="5">
        <v>43747</v>
      </c>
      <c r="CG2417">
        <v>252</v>
      </c>
      <c r="CH2417" s="5">
        <v>43752</v>
      </c>
      <c r="CI2417">
        <v>17.899999999999999</v>
      </c>
      <c r="CK2417" s="5">
        <v>43747</v>
      </c>
      <c r="CL2417">
        <v>48.3</v>
      </c>
      <c r="CM2417" s="5">
        <v>43747</v>
      </c>
      <c r="CN2417">
        <v>92.2</v>
      </c>
      <c r="CP2417" s="5">
        <v>43747</v>
      </c>
      <c r="CQ2417">
        <v>21.21</v>
      </c>
      <c r="CR2417" s="5">
        <v>43747</v>
      </c>
      <c r="CS2417">
        <v>12.1</v>
      </c>
      <c r="CU2417" s="5">
        <v>43752</v>
      </c>
      <c r="CV2417">
        <v>23.21</v>
      </c>
      <c r="CW2417" s="5">
        <v>43747</v>
      </c>
      <c r="CX2417">
        <v>40.369999999999997</v>
      </c>
      <c r="CZ2417" s="5">
        <v>43747</v>
      </c>
      <c r="DA2417">
        <v>20.77</v>
      </c>
      <c r="DB2417" s="5">
        <v>43747</v>
      </c>
      <c r="DC2417">
        <v>19.98</v>
      </c>
    </row>
    <row r="2418" spans="4:107">
      <c r="D2418" s="5">
        <v>43752</v>
      </c>
      <c r="E2418">
        <v>5.43</v>
      </c>
      <c r="F2418" s="5">
        <v>43943</v>
      </c>
      <c r="G2418">
        <v>3.11</v>
      </c>
      <c r="N2418" s="5">
        <v>43752</v>
      </c>
      <c r="O2418">
        <v>87</v>
      </c>
      <c r="P2418" s="5">
        <v>43752</v>
      </c>
      <c r="Q2418">
        <v>42.35</v>
      </c>
      <c r="S2418" s="5">
        <v>43752</v>
      </c>
      <c r="T2418">
        <v>7.6</v>
      </c>
      <c r="U2418" s="5">
        <v>43991</v>
      </c>
      <c r="V2418">
        <v>7</v>
      </c>
      <c r="X2418" s="5">
        <v>43752</v>
      </c>
      <c r="Y2418">
        <v>9.5</v>
      </c>
      <c r="AC2418" s="5">
        <v>43752</v>
      </c>
      <c r="AD2418">
        <v>4.8</v>
      </c>
      <c r="AE2418" s="5">
        <v>43752</v>
      </c>
      <c r="AF2418">
        <v>8.77</v>
      </c>
      <c r="AH2418" s="5">
        <v>43752</v>
      </c>
      <c r="AI2418">
        <v>31.3</v>
      </c>
      <c r="AJ2418" s="5">
        <v>43752</v>
      </c>
      <c r="AK2418">
        <v>6.34</v>
      </c>
      <c r="AM2418" s="5">
        <v>43752</v>
      </c>
      <c r="AN2418">
        <v>17.940000000000001</v>
      </c>
      <c r="AO2418" s="5">
        <v>43752</v>
      </c>
      <c r="AP2418">
        <v>94.6</v>
      </c>
      <c r="AR2418" s="5">
        <v>43752</v>
      </c>
      <c r="AS2418">
        <v>5.25</v>
      </c>
      <c r="AT2418" s="5">
        <v>43943</v>
      </c>
      <c r="AU2418">
        <v>3.11</v>
      </c>
      <c r="AW2418" s="5">
        <v>43752</v>
      </c>
      <c r="AX2418">
        <v>4.3499999999999996</v>
      </c>
      <c r="AY2418" s="5">
        <v>43752</v>
      </c>
      <c r="AZ2418">
        <v>5.48</v>
      </c>
      <c r="BG2418" s="5">
        <v>43752</v>
      </c>
      <c r="BH2418">
        <v>257.5</v>
      </c>
      <c r="BI2418" s="5">
        <v>43752</v>
      </c>
      <c r="BJ2418">
        <v>53.9</v>
      </c>
      <c r="BL2418" s="5">
        <v>43752</v>
      </c>
      <c r="BM2418">
        <v>72.099999999999994</v>
      </c>
      <c r="BN2418" s="5">
        <v>43767</v>
      </c>
      <c r="BO2418">
        <v>113.5</v>
      </c>
      <c r="BQ2418" s="5">
        <v>43753</v>
      </c>
      <c r="BR2418">
        <v>17.8</v>
      </c>
      <c r="BS2418" s="5">
        <v>43752</v>
      </c>
      <c r="BT2418">
        <v>257.5</v>
      </c>
      <c r="BV2418" s="5">
        <v>43752</v>
      </c>
      <c r="BW2418">
        <v>49</v>
      </c>
      <c r="BX2418" s="5">
        <v>43752</v>
      </c>
      <c r="BY2418">
        <v>91.4</v>
      </c>
      <c r="CA2418" s="5">
        <v>43752</v>
      </c>
      <c r="CB2418">
        <v>228</v>
      </c>
      <c r="CC2418" s="5">
        <v>43763</v>
      </c>
      <c r="CD2418">
        <v>71.7</v>
      </c>
      <c r="CF2418" s="5">
        <v>43752</v>
      </c>
      <c r="CG2418">
        <v>257.5</v>
      </c>
      <c r="CH2418" s="5">
        <v>43753</v>
      </c>
      <c r="CI2418">
        <v>17.8</v>
      </c>
      <c r="CK2418" s="5">
        <v>43752</v>
      </c>
      <c r="CL2418">
        <v>49</v>
      </c>
      <c r="CM2418" s="5">
        <v>43752</v>
      </c>
      <c r="CN2418">
        <v>91.4</v>
      </c>
      <c r="CP2418" s="5">
        <v>43752</v>
      </c>
      <c r="CQ2418">
        <v>21.41</v>
      </c>
      <c r="CR2418" s="5">
        <v>43752</v>
      </c>
      <c r="CS2418">
        <v>12.3</v>
      </c>
      <c r="CU2418" s="5">
        <v>43753</v>
      </c>
      <c r="CV2418">
        <v>23.21</v>
      </c>
      <c r="CW2418" s="5">
        <v>43752</v>
      </c>
      <c r="CX2418">
        <v>40.65</v>
      </c>
      <c r="CZ2418" s="5">
        <v>43752</v>
      </c>
      <c r="DA2418">
        <v>21.01</v>
      </c>
      <c r="DB2418" s="5">
        <v>43752</v>
      </c>
      <c r="DC2418">
        <v>20.079999999999998</v>
      </c>
    </row>
    <row r="2419" spans="4:107">
      <c r="D2419" s="5">
        <v>43753</v>
      </c>
      <c r="E2419">
        <v>5.44</v>
      </c>
      <c r="F2419" s="5">
        <v>43944</v>
      </c>
      <c r="G2419">
        <v>3.12</v>
      </c>
      <c r="N2419" s="5">
        <v>43753</v>
      </c>
      <c r="O2419">
        <v>87</v>
      </c>
      <c r="P2419" s="5">
        <v>43753</v>
      </c>
      <c r="Q2419">
        <v>43.3</v>
      </c>
      <c r="S2419" s="5">
        <v>43753</v>
      </c>
      <c r="T2419">
        <v>7.6899999999999995</v>
      </c>
      <c r="U2419" s="5">
        <v>43992</v>
      </c>
      <c r="V2419">
        <v>6.85</v>
      </c>
      <c r="X2419" s="5">
        <v>43753</v>
      </c>
      <c r="Y2419">
        <v>9.52</v>
      </c>
      <c r="AC2419" s="5">
        <v>43753</v>
      </c>
      <c r="AD2419">
        <v>4.76</v>
      </c>
      <c r="AE2419" s="5">
        <v>43753</v>
      </c>
      <c r="AF2419">
        <v>8.6300000000000008</v>
      </c>
      <c r="AH2419" s="5">
        <v>43753</v>
      </c>
      <c r="AI2419">
        <v>31.55</v>
      </c>
      <c r="AJ2419" s="5">
        <v>43753</v>
      </c>
      <c r="AK2419">
        <v>6.27</v>
      </c>
      <c r="AM2419" s="5">
        <v>43753</v>
      </c>
      <c r="AN2419">
        <v>17.82</v>
      </c>
      <c r="AO2419" s="5">
        <v>43753</v>
      </c>
      <c r="AP2419">
        <v>94.4</v>
      </c>
      <c r="AR2419" s="5">
        <v>43753</v>
      </c>
      <c r="AS2419">
        <v>5.26</v>
      </c>
      <c r="AT2419" s="5">
        <v>43944</v>
      </c>
      <c r="AU2419">
        <v>3.12</v>
      </c>
      <c r="AW2419" s="5">
        <v>43753</v>
      </c>
      <c r="AX2419">
        <v>4.37</v>
      </c>
      <c r="AY2419" s="5">
        <v>43753</v>
      </c>
      <c r="AZ2419">
        <v>5.52</v>
      </c>
      <c r="BG2419" s="5">
        <v>43753</v>
      </c>
      <c r="BH2419">
        <v>254.5</v>
      </c>
      <c r="BI2419" s="5">
        <v>43753</v>
      </c>
      <c r="BJ2419">
        <v>54</v>
      </c>
      <c r="BL2419" s="5">
        <v>43753</v>
      </c>
      <c r="BM2419">
        <v>72.099999999999994</v>
      </c>
      <c r="BN2419" s="5">
        <v>43768</v>
      </c>
      <c r="BO2419">
        <v>114</v>
      </c>
      <c r="BQ2419" s="5">
        <v>43754</v>
      </c>
      <c r="BR2419">
        <v>17.850000000000001</v>
      </c>
      <c r="BS2419" s="5">
        <v>43753</v>
      </c>
      <c r="BT2419">
        <v>254.5</v>
      </c>
      <c r="BV2419" s="5">
        <v>43753</v>
      </c>
      <c r="BW2419">
        <v>48.95</v>
      </c>
      <c r="BX2419" s="5">
        <v>43753</v>
      </c>
      <c r="BY2419">
        <v>92.8</v>
      </c>
      <c r="CA2419" s="5">
        <v>43753</v>
      </c>
      <c r="CB2419">
        <v>228</v>
      </c>
      <c r="CC2419" s="5">
        <v>43766</v>
      </c>
      <c r="CD2419">
        <v>71.900000000000006</v>
      </c>
      <c r="CF2419" s="5">
        <v>43753</v>
      </c>
      <c r="CG2419">
        <v>254.5</v>
      </c>
      <c r="CH2419" s="5">
        <v>43754</v>
      </c>
      <c r="CI2419">
        <v>17.850000000000001</v>
      </c>
      <c r="CK2419" s="5">
        <v>43753</v>
      </c>
      <c r="CL2419">
        <v>48.95</v>
      </c>
      <c r="CM2419" s="5">
        <v>43753</v>
      </c>
      <c r="CN2419">
        <v>92.8</v>
      </c>
      <c r="CP2419" s="5">
        <v>43753</v>
      </c>
      <c r="CQ2419">
        <v>21.41</v>
      </c>
      <c r="CR2419" s="5">
        <v>43753</v>
      </c>
      <c r="CS2419">
        <v>12.3</v>
      </c>
      <c r="CU2419" s="5">
        <v>43754</v>
      </c>
      <c r="CV2419">
        <v>23.63</v>
      </c>
      <c r="CW2419" s="5">
        <v>43753</v>
      </c>
      <c r="CX2419">
        <v>40.549999999999997</v>
      </c>
      <c r="CZ2419" s="5">
        <v>43753</v>
      </c>
      <c r="DA2419">
        <v>21.01</v>
      </c>
      <c r="DB2419" s="5">
        <v>43753</v>
      </c>
      <c r="DC2419">
        <v>20.079999999999998</v>
      </c>
    </row>
    <row r="2420" spans="4:107">
      <c r="D2420" s="5">
        <v>43754</v>
      </c>
      <c r="E2420">
        <v>5.45</v>
      </c>
      <c r="F2420" s="5">
        <v>43945</v>
      </c>
      <c r="G2420">
        <v>3.1</v>
      </c>
      <c r="N2420" s="5">
        <v>43754</v>
      </c>
      <c r="O2420">
        <v>88.6</v>
      </c>
      <c r="P2420" s="5">
        <v>43754</v>
      </c>
      <c r="Q2420">
        <v>43</v>
      </c>
      <c r="S2420" s="5">
        <v>43754</v>
      </c>
      <c r="T2420">
        <v>7.59</v>
      </c>
      <c r="U2420" s="5">
        <v>43993</v>
      </c>
      <c r="V2420">
        <v>6.5</v>
      </c>
      <c r="X2420" s="5">
        <v>43754</v>
      </c>
      <c r="Y2420">
        <v>9.51</v>
      </c>
      <c r="AC2420" s="5">
        <v>43754</v>
      </c>
      <c r="AD2420">
        <v>4.74</v>
      </c>
      <c r="AE2420" s="5">
        <v>43754</v>
      </c>
      <c r="AF2420">
        <v>8.92</v>
      </c>
      <c r="AH2420" s="5">
        <v>43754</v>
      </c>
      <c r="AI2420">
        <v>31.55</v>
      </c>
      <c r="AJ2420" s="5">
        <v>43754</v>
      </c>
      <c r="AK2420">
        <v>6.26</v>
      </c>
      <c r="AM2420" s="5">
        <v>43754</v>
      </c>
      <c r="AN2420">
        <v>17.88</v>
      </c>
      <c r="AO2420" s="5">
        <v>43754</v>
      </c>
      <c r="AP2420">
        <v>94.3</v>
      </c>
      <c r="AR2420" s="5">
        <v>43754</v>
      </c>
      <c r="AS2420">
        <v>5.29</v>
      </c>
      <c r="AT2420" s="5">
        <v>43945</v>
      </c>
      <c r="AU2420">
        <v>3.1</v>
      </c>
      <c r="AW2420" s="5">
        <v>43754</v>
      </c>
      <c r="AX2420">
        <v>4.3499999999999996</v>
      </c>
      <c r="AY2420" s="5">
        <v>43754</v>
      </c>
      <c r="AZ2420">
        <v>5.49</v>
      </c>
      <c r="BG2420" s="5">
        <v>43754</v>
      </c>
      <c r="BH2420">
        <v>256.5</v>
      </c>
      <c r="BI2420" s="5">
        <v>43754</v>
      </c>
      <c r="BJ2420">
        <v>54.3</v>
      </c>
      <c r="BL2420" s="5">
        <v>43754</v>
      </c>
      <c r="BM2420">
        <v>72.3</v>
      </c>
      <c r="BN2420" s="5">
        <v>43769</v>
      </c>
      <c r="BO2420">
        <v>113.5</v>
      </c>
      <c r="BQ2420" s="5">
        <v>43755</v>
      </c>
      <c r="BR2420">
        <v>17.899999999999999</v>
      </c>
      <c r="BS2420" s="5">
        <v>43754</v>
      </c>
      <c r="BT2420">
        <v>256.5</v>
      </c>
      <c r="BV2420" s="5">
        <v>43754</v>
      </c>
      <c r="BW2420">
        <v>48.9</v>
      </c>
      <c r="BX2420" s="5">
        <v>43754</v>
      </c>
      <c r="BY2420">
        <v>93</v>
      </c>
      <c r="CA2420" s="5">
        <v>43754</v>
      </c>
      <c r="CB2420">
        <v>229</v>
      </c>
      <c r="CC2420" s="5">
        <v>43767</v>
      </c>
      <c r="CD2420">
        <v>72.3</v>
      </c>
      <c r="CF2420" s="5">
        <v>43754</v>
      </c>
      <c r="CG2420">
        <v>256.5</v>
      </c>
      <c r="CH2420" s="5">
        <v>43755</v>
      </c>
      <c r="CI2420">
        <v>17.899999999999999</v>
      </c>
      <c r="CK2420" s="5">
        <v>43754</v>
      </c>
      <c r="CL2420">
        <v>48.9</v>
      </c>
      <c r="CM2420" s="5">
        <v>43754</v>
      </c>
      <c r="CN2420">
        <v>93</v>
      </c>
      <c r="CP2420" s="5">
        <v>43754</v>
      </c>
      <c r="CQ2420">
        <v>21.46</v>
      </c>
      <c r="CR2420" s="5">
        <v>43754</v>
      </c>
      <c r="CS2420">
        <v>12.35</v>
      </c>
      <c r="CU2420" s="5">
        <v>43755</v>
      </c>
      <c r="CV2420">
        <v>23.77</v>
      </c>
      <c r="CW2420" s="5">
        <v>43754</v>
      </c>
      <c r="CX2420">
        <v>41.1</v>
      </c>
      <c r="CZ2420" s="5">
        <v>43754</v>
      </c>
      <c r="DA2420">
        <v>21.01</v>
      </c>
      <c r="DB2420" s="5">
        <v>43754</v>
      </c>
      <c r="DC2420">
        <v>20.12</v>
      </c>
    </row>
    <row r="2421" spans="4:107">
      <c r="D2421" s="5">
        <v>43755</v>
      </c>
      <c r="E2421">
        <v>5.48</v>
      </c>
      <c r="F2421" s="5">
        <v>43948</v>
      </c>
      <c r="G2421">
        <v>3.2</v>
      </c>
      <c r="N2421" s="5">
        <v>43755</v>
      </c>
      <c r="O2421">
        <v>87.7</v>
      </c>
      <c r="P2421" s="5">
        <v>43755</v>
      </c>
      <c r="Q2421">
        <v>43</v>
      </c>
      <c r="S2421" s="5">
        <v>43755</v>
      </c>
      <c r="T2421">
        <v>7.5600000000000005</v>
      </c>
      <c r="U2421" s="5">
        <v>43994</v>
      </c>
      <c r="V2421">
        <v>6.6899999999999995</v>
      </c>
      <c r="X2421" s="5">
        <v>43755</v>
      </c>
      <c r="Y2421">
        <v>9.5399999999999991</v>
      </c>
      <c r="AC2421" s="5">
        <v>43755</v>
      </c>
      <c r="AD2421">
        <v>4.78</v>
      </c>
      <c r="AE2421" s="5">
        <v>43755</v>
      </c>
      <c r="AF2421">
        <v>8.92</v>
      </c>
      <c r="AH2421" s="5">
        <v>43755</v>
      </c>
      <c r="AI2421">
        <v>32.1</v>
      </c>
      <c r="AJ2421" s="5">
        <v>43755</v>
      </c>
      <c r="AK2421">
        <v>6.32</v>
      </c>
      <c r="AM2421" s="5">
        <v>43755</v>
      </c>
      <c r="AN2421">
        <v>18.079999999999998</v>
      </c>
      <c r="AO2421" s="5">
        <v>43755</v>
      </c>
      <c r="AP2421">
        <v>94.9</v>
      </c>
      <c r="AR2421" s="5">
        <v>43755</v>
      </c>
      <c r="AS2421">
        <v>5.36</v>
      </c>
      <c r="AT2421" s="5">
        <v>43948</v>
      </c>
      <c r="AU2421">
        <v>3.2</v>
      </c>
      <c r="AW2421" s="5">
        <v>43755</v>
      </c>
      <c r="AX2421">
        <v>4.37</v>
      </c>
      <c r="AY2421" s="5">
        <v>43755</v>
      </c>
      <c r="AZ2421">
        <v>5.54</v>
      </c>
      <c r="BG2421" s="5">
        <v>43755</v>
      </c>
      <c r="BH2421">
        <v>260</v>
      </c>
      <c r="BI2421" s="5">
        <v>43755</v>
      </c>
      <c r="BJ2421">
        <v>54.2</v>
      </c>
      <c r="BL2421" s="5">
        <v>43755</v>
      </c>
      <c r="BM2421">
        <v>72.900000000000006</v>
      </c>
      <c r="BN2421" s="5">
        <v>43770</v>
      </c>
      <c r="BO2421">
        <v>114</v>
      </c>
      <c r="BQ2421" s="5">
        <v>43756</v>
      </c>
      <c r="BR2421">
        <v>17.899999999999999</v>
      </c>
      <c r="BS2421" s="5">
        <v>43755</v>
      </c>
      <c r="BT2421">
        <v>260</v>
      </c>
      <c r="BV2421" s="5">
        <v>43755</v>
      </c>
      <c r="BW2421">
        <v>48.55</v>
      </c>
      <c r="BX2421" s="5">
        <v>43755</v>
      </c>
      <c r="BY2421">
        <v>93.6</v>
      </c>
      <c r="CA2421" s="5">
        <v>43755</v>
      </c>
      <c r="CB2421">
        <v>236.5</v>
      </c>
      <c r="CC2421" s="5">
        <v>43768</v>
      </c>
      <c r="CD2421">
        <v>71.099999999999994</v>
      </c>
      <c r="CF2421" s="5">
        <v>43755</v>
      </c>
      <c r="CG2421">
        <v>260</v>
      </c>
      <c r="CH2421" s="5">
        <v>43756</v>
      </c>
      <c r="CI2421">
        <v>17.899999999999999</v>
      </c>
      <c r="CK2421" s="5">
        <v>43755</v>
      </c>
      <c r="CL2421">
        <v>48.55</v>
      </c>
      <c r="CM2421" s="5">
        <v>43755</v>
      </c>
      <c r="CN2421">
        <v>93.6</v>
      </c>
      <c r="CP2421" s="5">
        <v>43755</v>
      </c>
      <c r="CQ2421">
        <v>21.46</v>
      </c>
      <c r="CR2421" s="5">
        <v>43755</v>
      </c>
      <c r="CS2421">
        <v>12.3</v>
      </c>
      <c r="CU2421" s="5">
        <v>43756</v>
      </c>
      <c r="CV2421">
        <v>23.58</v>
      </c>
      <c r="CW2421" s="5">
        <v>43755</v>
      </c>
      <c r="CX2421">
        <v>41.3</v>
      </c>
      <c r="CZ2421" s="5">
        <v>43755</v>
      </c>
      <c r="DA2421">
        <v>21.01</v>
      </c>
      <c r="DB2421" s="5">
        <v>43755</v>
      </c>
      <c r="DC2421">
        <v>20.170000000000002</v>
      </c>
    </row>
    <row r="2422" spans="4:107">
      <c r="D2422" s="5">
        <v>43756</v>
      </c>
      <c r="E2422">
        <v>5.42</v>
      </c>
      <c r="F2422" s="5">
        <v>43949</v>
      </c>
      <c r="G2422">
        <v>3.23</v>
      </c>
      <c r="N2422" s="5">
        <v>43756</v>
      </c>
      <c r="O2422">
        <v>87.7</v>
      </c>
      <c r="P2422" s="5">
        <v>43756</v>
      </c>
      <c r="Q2422">
        <v>43.5</v>
      </c>
      <c r="S2422" s="5">
        <v>43756</v>
      </c>
      <c r="T2422">
        <v>7.54</v>
      </c>
      <c r="U2422" s="5">
        <v>43997</v>
      </c>
      <c r="V2422">
        <v>6.43</v>
      </c>
      <c r="X2422" s="5">
        <v>43756</v>
      </c>
      <c r="Y2422">
        <v>9.42</v>
      </c>
      <c r="AC2422" s="5">
        <v>43756</v>
      </c>
      <c r="AD2422">
        <v>4.78</v>
      </c>
      <c r="AE2422" s="5">
        <v>43756</v>
      </c>
      <c r="AF2422">
        <v>8.92</v>
      </c>
      <c r="AH2422" s="5">
        <v>43756</v>
      </c>
      <c r="AI2422">
        <v>31.1</v>
      </c>
      <c r="AJ2422" s="5">
        <v>43756</v>
      </c>
      <c r="AK2422">
        <v>6.36</v>
      </c>
      <c r="AM2422" s="5">
        <v>43756</v>
      </c>
      <c r="AN2422">
        <v>17.82</v>
      </c>
      <c r="AO2422" s="5">
        <v>43756</v>
      </c>
      <c r="AP2422">
        <v>94.6</v>
      </c>
      <c r="AR2422" s="5">
        <v>43756</v>
      </c>
      <c r="AS2422">
        <v>5.28</v>
      </c>
      <c r="AT2422" s="5">
        <v>43949</v>
      </c>
      <c r="AU2422">
        <v>3.23</v>
      </c>
      <c r="AW2422" s="5">
        <v>43756</v>
      </c>
      <c r="AX2422">
        <v>4.3899999999999997</v>
      </c>
      <c r="AY2422" s="5">
        <v>43756</v>
      </c>
      <c r="AZ2422">
        <v>5.47</v>
      </c>
      <c r="BG2422" s="5">
        <v>43756</v>
      </c>
      <c r="BH2422">
        <v>257.5</v>
      </c>
      <c r="BI2422" s="5">
        <v>43756</v>
      </c>
      <c r="BJ2422">
        <v>54.4</v>
      </c>
      <c r="BL2422" s="5">
        <v>43756</v>
      </c>
      <c r="BM2422">
        <v>73.400000000000006</v>
      </c>
      <c r="BN2422" s="5">
        <v>43773</v>
      </c>
      <c r="BO2422">
        <v>114</v>
      </c>
      <c r="BQ2422" s="5">
        <v>43759</v>
      </c>
      <c r="BR2422">
        <v>18.100000000000001</v>
      </c>
      <c r="BS2422" s="5">
        <v>43756</v>
      </c>
      <c r="BT2422">
        <v>257.5</v>
      </c>
      <c r="BV2422" s="5">
        <v>43756</v>
      </c>
      <c r="BW2422">
        <v>48.05</v>
      </c>
      <c r="BX2422" s="5">
        <v>43756</v>
      </c>
      <c r="BY2422">
        <v>93.1</v>
      </c>
      <c r="CA2422" s="5">
        <v>43756</v>
      </c>
      <c r="CB2422">
        <v>235.5</v>
      </c>
      <c r="CC2422" s="5">
        <v>43769</v>
      </c>
      <c r="CD2422">
        <v>70</v>
      </c>
      <c r="CF2422" s="5">
        <v>43756</v>
      </c>
      <c r="CG2422">
        <v>257.5</v>
      </c>
      <c r="CH2422" s="5">
        <v>43759</v>
      </c>
      <c r="CI2422">
        <v>18.100000000000001</v>
      </c>
      <c r="CK2422" s="5">
        <v>43756</v>
      </c>
      <c r="CL2422">
        <v>48.05</v>
      </c>
      <c r="CM2422" s="5">
        <v>43756</v>
      </c>
      <c r="CN2422">
        <v>93.1</v>
      </c>
      <c r="CP2422" s="5">
        <v>43756</v>
      </c>
      <c r="CQ2422">
        <v>21.41</v>
      </c>
      <c r="CR2422" s="5">
        <v>43756</v>
      </c>
      <c r="CS2422">
        <v>12.35</v>
      </c>
      <c r="CU2422" s="5">
        <v>43759</v>
      </c>
      <c r="CV2422">
        <v>23.68</v>
      </c>
      <c r="CW2422" s="5">
        <v>43756</v>
      </c>
      <c r="CX2422">
        <v>41.3</v>
      </c>
      <c r="CZ2422" s="5">
        <v>43756</v>
      </c>
      <c r="DA2422">
        <v>20.96</v>
      </c>
      <c r="DB2422" s="5">
        <v>43756</v>
      </c>
      <c r="DC2422">
        <v>20.079999999999998</v>
      </c>
    </row>
    <row r="2423" spans="4:107">
      <c r="D2423" s="5">
        <v>43759</v>
      </c>
      <c r="E2423">
        <v>5.43</v>
      </c>
      <c r="F2423" s="5">
        <v>43950</v>
      </c>
      <c r="G2423">
        <v>3.26</v>
      </c>
      <c r="N2423" s="5">
        <v>43759</v>
      </c>
      <c r="O2423">
        <v>87.3</v>
      </c>
      <c r="P2423" s="5">
        <v>43759</v>
      </c>
      <c r="Q2423">
        <v>43.5</v>
      </c>
      <c r="S2423" s="5">
        <v>43759</v>
      </c>
      <c r="T2423">
        <v>7.58</v>
      </c>
      <c r="U2423" s="5">
        <v>43998</v>
      </c>
      <c r="V2423">
        <v>6.49</v>
      </c>
      <c r="X2423" s="5">
        <v>43759</v>
      </c>
      <c r="Y2423">
        <v>9.7200000000000006</v>
      </c>
      <c r="AC2423" s="5">
        <v>43759</v>
      </c>
      <c r="AD2423">
        <v>4.75</v>
      </c>
      <c r="AE2423" s="5">
        <v>43759</v>
      </c>
      <c r="AF2423">
        <v>8.91</v>
      </c>
      <c r="AH2423" s="5">
        <v>43759</v>
      </c>
      <c r="AI2423">
        <v>31.2</v>
      </c>
      <c r="AJ2423" s="5">
        <v>43759</v>
      </c>
      <c r="AK2423">
        <v>6.38</v>
      </c>
      <c r="AM2423" s="5">
        <v>43759</v>
      </c>
      <c r="AN2423">
        <v>18.04</v>
      </c>
      <c r="AO2423" s="5">
        <v>43759</v>
      </c>
      <c r="AP2423">
        <v>94.2</v>
      </c>
      <c r="AR2423" s="5">
        <v>43759</v>
      </c>
      <c r="AS2423">
        <v>5.32</v>
      </c>
      <c r="AT2423" s="5">
        <v>43950</v>
      </c>
      <c r="AU2423">
        <v>3.26</v>
      </c>
      <c r="AW2423" s="5">
        <v>43759</v>
      </c>
      <c r="AX2423">
        <v>4.5199999999999996</v>
      </c>
      <c r="AY2423" s="5">
        <v>43759</v>
      </c>
      <c r="AZ2423">
        <v>5.48</v>
      </c>
      <c r="BG2423" s="5">
        <v>43759</v>
      </c>
      <c r="BH2423">
        <v>255</v>
      </c>
      <c r="BI2423" s="5">
        <v>43759</v>
      </c>
      <c r="BJ2423">
        <v>56.4</v>
      </c>
      <c r="BL2423" s="5">
        <v>43759</v>
      </c>
      <c r="BM2423">
        <v>73.599999999999994</v>
      </c>
      <c r="BN2423" s="5">
        <v>43774</v>
      </c>
      <c r="BO2423">
        <v>115</v>
      </c>
      <c r="BQ2423" s="5">
        <v>43760</v>
      </c>
      <c r="BR2423">
        <v>18.100000000000001</v>
      </c>
      <c r="BS2423" s="5">
        <v>43759</v>
      </c>
      <c r="BT2423">
        <v>255</v>
      </c>
      <c r="BV2423" s="5">
        <v>43759</v>
      </c>
      <c r="BW2423">
        <v>48</v>
      </c>
      <c r="BX2423" s="5">
        <v>43759</v>
      </c>
      <c r="BY2423">
        <v>92.9</v>
      </c>
      <c r="CA2423" s="5">
        <v>43759</v>
      </c>
      <c r="CB2423">
        <v>232</v>
      </c>
      <c r="CC2423" s="5">
        <v>43770</v>
      </c>
      <c r="CD2423">
        <v>70.599999999999994</v>
      </c>
      <c r="CF2423" s="5">
        <v>43759</v>
      </c>
      <c r="CG2423">
        <v>255</v>
      </c>
      <c r="CH2423" s="5">
        <v>43760</v>
      </c>
      <c r="CI2423">
        <v>18.100000000000001</v>
      </c>
      <c r="CK2423" s="5">
        <v>43759</v>
      </c>
      <c r="CL2423">
        <v>48</v>
      </c>
      <c r="CM2423" s="5">
        <v>43759</v>
      </c>
      <c r="CN2423">
        <v>92.9</v>
      </c>
      <c r="CP2423" s="5">
        <v>43759</v>
      </c>
      <c r="CQ2423">
        <v>21.55</v>
      </c>
      <c r="CR2423" s="5">
        <v>43759</v>
      </c>
      <c r="CS2423">
        <v>12.45</v>
      </c>
      <c r="CU2423" s="5">
        <v>43760</v>
      </c>
      <c r="CV2423">
        <v>24.29</v>
      </c>
      <c r="CW2423" s="5">
        <v>43759</v>
      </c>
      <c r="CX2423">
        <v>41.3</v>
      </c>
      <c r="CZ2423" s="5">
        <v>43759</v>
      </c>
      <c r="DA2423">
        <v>20.96</v>
      </c>
      <c r="DB2423" s="5">
        <v>43759</v>
      </c>
      <c r="DC2423">
        <v>20.170000000000002</v>
      </c>
    </row>
    <row r="2424" spans="4:107">
      <c r="D2424" s="5">
        <v>43760</v>
      </c>
      <c r="E2424">
        <v>5.46</v>
      </c>
      <c r="F2424" s="5">
        <v>43955</v>
      </c>
      <c r="G2424">
        <v>3.09</v>
      </c>
      <c r="N2424" s="5">
        <v>43760</v>
      </c>
      <c r="O2424">
        <v>86.85</v>
      </c>
      <c r="P2424" s="5">
        <v>43760</v>
      </c>
      <c r="Q2424">
        <v>44.6</v>
      </c>
      <c r="S2424" s="5">
        <v>43760</v>
      </c>
      <c r="T2424">
        <v>7.76</v>
      </c>
      <c r="U2424" s="5">
        <v>43999</v>
      </c>
      <c r="V2424">
        <v>6.54</v>
      </c>
      <c r="X2424" s="5">
        <v>43760</v>
      </c>
      <c r="Y2424">
        <v>9.65</v>
      </c>
      <c r="AC2424" s="5">
        <v>43760</v>
      </c>
      <c r="AD2424">
        <v>4.75</v>
      </c>
      <c r="AE2424" s="5">
        <v>43760</v>
      </c>
      <c r="AF2424">
        <v>8.69</v>
      </c>
      <c r="AH2424" s="5">
        <v>43760</v>
      </c>
      <c r="AI2424">
        <v>30.95</v>
      </c>
      <c r="AJ2424" s="5">
        <v>43760</v>
      </c>
      <c r="AK2424">
        <v>6.38</v>
      </c>
      <c r="AM2424" s="5">
        <v>43760</v>
      </c>
      <c r="AN2424">
        <v>18.059999999999999</v>
      </c>
      <c r="AO2424" s="5">
        <v>43760</v>
      </c>
      <c r="AP2424">
        <v>94.4</v>
      </c>
      <c r="AR2424" s="5">
        <v>43760</v>
      </c>
      <c r="AS2424">
        <v>5.35</v>
      </c>
      <c r="AT2424" s="5">
        <v>43955</v>
      </c>
      <c r="AU2424">
        <v>3.09</v>
      </c>
      <c r="AW2424" s="5">
        <v>43760</v>
      </c>
      <c r="AX2424">
        <v>4.5600000000000005</v>
      </c>
      <c r="AY2424" s="5">
        <v>43760</v>
      </c>
      <c r="AZ2424">
        <v>5.52</v>
      </c>
      <c r="BG2424" s="5">
        <v>43760</v>
      </c>
      <c r="BH2424">
        <v>258.5</v>
      </c>
      <c r="BI2424" s="5">
        <v>43760</v>
      </c>
      <c r="BJ2424">
        <v>58</v>
      </c>
      <c r="BL2424" s="5">
        <v>43760</v>
      </c>
      <c r="BM2424">
        <v>73.900000000000006</v>
      </c>
      <c r="BN2424" s="5">
        <v>43775</v>
      </c>
      <c r="BO2424">
        <v>115.5</v>
      </c>
      <c r="BQ2424" s="5">
        <v>43761</v>
      </c>
      <c r="BR2424">
        <v>18.25</v>
      </c>
      <c r="BS2424" s="5">
        <v>43760</v>
      </c>
      <c r="BT2424">
        <v>258.5</v>
      </c>
      <c r="BV2424" s="5">
        <v>43760</v>
      </c>
      <c r="BW2424">
        <v>51.5</v>
      </c>
      <c r="BX2424" s="5">
        <v>43760</v>
      </c>
      <c r="BY2424">
        <v>92.6</v>
      </c>
      <c r="CA2424" s="5">
        <v>43760</v>
      </c>
      <c r="CB2424">
        <v>230</v>
      </c>
      <c r="CC2424" s="5">
        <v>43773</v>
      </c>
      <c r="CD2424">
        <v>69.8</v>
      </c>
      <c r="CF2424" s="5">
        <v>43760</v>
      </c>
      <c r="CG2424">
        <v>258.5</v>
      </c>
      <c r="CH2424" s="5">
        <v>43761</v>
      </c>
      <c r="CI2424">
        <v>18.25</v>
      </c>
      <c r="CK2424" s="5">
        <v>43760</v>
      </c>
      <c r="CL2424">
        <v>51.5</v>
      </c>
      <c r="CM2424" s="5">
        <v>43760</v>
      </c>
      <c r="CN2424">
        <v>92.6</v>
      </c>
      <c r="CP2424" s="5">
        <v>43760</v>
      </c>
      <c r="CQ2424">
        <v>21.6</v>
      </c>
      <c r="CR2424" s="5">
        <v>43760</v>
      </c>
      <c r="CS2424">
        <v>12.55</v>
      </c>
      <c r="CU2424" s="5">
        <v>43761</v>
      </c>
      <c r="CV2424">
        <v>23.92</v>
      </c>
      <c r="CW2424" s="5">
        <v>43760</v>
      </c>
      <c r="CX2424">
        <v>41.5</v>
      </c>
      <c r="CZ2424" s="5">
        <v>43760</v>
      </c>
      <c r="DA2424">
        <v>21.06</v>
      </c>
      <c r="DB2424" s="5">
        <v>43760</v>
      </c>
      <c r="DC2424">
        <v>20.22</v>
      </c>
    </row>
    <row r="2425" spans="4:107">
      <c r="D2425" s="5">
        <v>43761</v>
      </c>
      <c r="E2425">
        <v>5.5</v>
      </c>
      <c r="F2425" s="5">
        <v>43956</v>
      </c>
      <c r="G2425">
        <v>3.1</v>
      </c>
      <c r="N2425" s="5">
        <v>43761</v>
      </c>
      <c r="O2425">
        <v>87.45</v>
      </c>
      <c r="P2425" s="5">
        <v>43761</v>
      </c>
      <c r="Q2425">
        <v>44.85</v>
      </c>
      <c r="S2425" s="5">
        <v>43761</v>
      </c>
      <c r="T2425">
        <v>7.7</v>
      </c>
      <c r="U2425" s="5">
        <v>44000</v>
      </c>
      <c r="V2425">
        <v>6.63</v>
      </c>
      <c r="X2425" s="5">
        <v>43761</v>
      </c>
      <c r="Y2425">
        <v>9.6199999999999992</v>
      </c>
      <c r="AC2425" s="5">
        <v>43761</v>
      </c>
      <c r="AD2425">
        <v>4.72</v>
      </c>
      <c r="AE2425" s="5">
        <v>43761</v>
      </c>
      <c r="AF2425">
        <v>8.8699999999999992</v>
      </c>
      <c r="AH2425" s="5">
        <v>43761</v>
      </c>
      <c r="AI2425">
        <v>30.5</v>
      </c>
      <c r="AJ2425" s="5">
        <v>43761</v>
      </c>
      <c r="AK2425">
        <v>6.2</v>
      </c>
      <c r="AM2425" s="5">
        <v>43761</v>
      </c>
      <c r="AN2425">
        <v>18</v>
      </c>
      <c r="AO2425" s="5">
        <v>43761</v>
      </c>
      <c r="AP2425">
        <v>93.9</v>
      </c>
      <c r="AR2425" s="5">
        <v>43761</v>
      </c>
      <c r="AS2425">
        <v>5.33</v>
      </c>
      <c r="AT2425" s="5">
        <v>43956</v>
      </c>
      <c r="AU2425">
        <v>3.1</v>
      </c>
      <c r="AW2425" s="5">
        <v>43761</v>
      </c>
      <c r="AX2425">
        <v>4.54</v>
      </c>
      <c r="AY2425" s="5">
        <v>43761</v>
      </c>
      <c r="AZ2425">
        <v>5.48</v>
      </c>
      <c r="BG2425" s="5">
        <v>43761</v>
      </c>
      <c r="BH2425">
        <v>256.5</v>
      </c>
      <c r="BI2425" s="5">
        <v>43761</v>
      </c>
      <c r="BJ2425">
        <v>58.2</v>
      </c>
      <c r="BL2425" s="5">
        <v>43761</v>
      </c>
      <c r="BM2425">
        <v>73.400000000000006</v>
      </c>
      <c r="BN2425" s="5">
        <v>43776</v>
      </c>
      <c r="BO2425">
        <v>116</v>
      </c>
      <c r="BQ2425" s="5">
        <v>43762</v>
      </c>
      <c r="BR2425">
        <v>18.25</v>
      </c>
      <c r="BS2425" s="5">
        <v>43761</v>
      </c>
      <c r="BT2425">
        <v>256.5</v>
      </c>
      <c r="BV2425" s="5">
        <v>43761</v>
      </c>
      <c r="BW2425">
        <v>49.2</v>
      </c>
      <c r="BX2425" s="5">
        <v>43761</v>
      </c>
      <c r="BY2425">
        <v>94.1</v>
      </c>
      <c r="CA2425" s="5">
        <v>43761</v>
      </c>
      <c r="CB2425">
        <v>233.5</v>
      </c>
      <c r="CC2425" s="5">
        <v>43774</v>
      </c>
      <c r="CD2425">
        <v>73</v>
      </c>
      <c r="CF2425" s="5">
        <v>43761</v>
      </c>
      <c r="CG2425">
        <v>256.5</v>
      </c>
      <c r="CH2425" s="5">
        <v>43762</v>
      </c>
      <c r="CI2425">
        <v>18.25</v>
      </c>
      <c r="CK2425" s="5">
        <v>43761</v>
      </c>
      <c r="CL2425">
        <v>49.2</v>
      </c>
      <c r="CM2425" s="5">
        <v>43761</v>
      </c>
      <c r="CN2425">
        <v>94.1</v>
      </c>
      <c r="CP2425" s="5">
        <v>43761</v>
      </c>
      <c r="CQ2425">
        <v>21.36</v>
      </c>
      <c r="CR2425" s="5">
        <v>43761</v>
      </c>
      <c r="CS2425">
        <v>12.4</v>
      </c>
      <c r="CU2425" s="5">
        <v>43762</v>
      </c>
      <c r="CV2425">
        <v>24.1</v>
      </c>
      <c r="CW2425" s="5">
        <v>43761</v>
      </c>
      <c r="CX2425">
        <v>40.950000000000003</v>
      </c>
      <c r="CZ2425" s="5">
        <v>43761</v>
      </c>
      <c r="DA2425">
        <v>21.06</v>
      </c>
      <c r="DB2425" s="5">
        <v>43761</v>
      </c>
      <c r="DC2425">
        <v>20.170000000000002</v>
      </c>
    </row>
    <row r="2426" spans="4:107">
      <c r="D2426" s="5">
        <v>43762</v>
      </c>
      <c r="E2426">
        <v>5.6</v>
      </c>
      <c r="F2426" s="5">
        <v>43957</v>
      </c>
      <c r="G2426">
        <v>3.15</v>
      </c>
      <c r="N2426" s="5">
        <v>43762</v>
      </c>
      <c r="O2426">
        <v>86.35</v>
      </c>
      <c r="P2426" s="5">
        <v>43762</v>
      </c>
      <c r="Q2426">
        <v>45</v>
      </c>
      <c r="S2426" s="5">
        <v>43762</v>
      </c>
      <c r="T2426">
        <v>7.74</v>
      </c>
      <c r="U2426" s="5">
        <v>44001</v>
      </c>
      <c r="V2426">
        <v>6.47</v>
      </c>
      <c r="X2426" s="5">
        <v>43762</v>
      </c>
      <c r="Y2426">
        <v>9.7200000000000006</v>
      </c>
      <c r="AC2426" s="5">
        <v>43762</v>
      </c>
      <c r="AD2426">
        <v>4.83</v>
      </c>
      <c r="AE2426" s="5">
        <v>43762</v>
      </c>
      <c r="AF2426">
        <v>9.14</v>
      </c>
      <c r="AH2426" s="5">
        <v>43762</v>
      </c>
      <c r="AI2426">
        <v>31</v>
      </c>
      <c r="AJ2426" s="5">
        <v>43762</v>
      </c>
      <c r="AK2426">
        <v>6.28</v>
      </c>
      <c r="AM2426" s="5">
        <v>43762</v>
      </c>
      <c r="AN2426">
        <v>17.899999999999999</v>
      </c>
      <c r="AO2426" s="5">
        <v>43762</v>
      </c>
      <c r="AP2426">
        <v>94.55</v>
      </c>
      <c r="AR2426" s="5">
        <v>43762</v>
      </c>
      <c r="AS2426">
        <v>5.39</v>
      </c>
      <c r="AT2426" s="5">
        <v>43957</v>
      </c>
      <c r="AU2426">
        <v>3.15</v>
      </c>
      <c r="AW2426" s="5">
        <v>43762</v>
      </c>
      <c r="AX2426">
        <v>4.59</v>
      </c>
      <c r="AY2426" s="5">
        <v>43762</v>
      </c>
      <c r="AZ2426">
        <v>5.51</v>
      </c>
      <c r="BG2426" s="5">
        <v>43762</v>
      </c>
      <c r="BH2426">
        <v>258.5</v>
      </c>
      <c r="BI2426" s="5">
        <v>43762</v>
      </c>
      <c r="BJ2426">
        <v>58</v>
      </c>
      <c r="BL2426" s="5">
        <v>43762</v>
      </c>
      <c r="BM2426">
        <v>73.400000000000006</v>
      </c>
      <c r="BN2426" s="5">
        <v>43777</v>
      </c>
      <c r="BO2426">
        <v>116</v>
      </c>
      <c r="BQ2426" s="5">
        <v>43763</v>
      </c>
      <c r="BR2426">
        <v>18.3</v>
      </c>
      <c r="BS2426" s="5">
        <v>43762</v>
      </c>
      <c r="BT2426">
        <v>258.5</v>
      </c>
      <c r="BV2426" s="5">
        <v>43762</v>
      </c>
      <c r="BW2426">
        <v>50.1</v>
      </c>
      <c r="BX2426" s="5">
        <v>43762</v>
      </c>
      <c r="BY2426">
        <v>93.9</v>
      </c>
      <c r="CA2426" s="5">
        <v>43762</v>
      </c>
      <c r="CB2426">
        <v>237.5</v>
      </c>
      <c r="CC2426" s="5">
        <v>43775</v>
      </c>
      <c r="CD2426">
        <v>72.5</v>
      </c>
      <c r="CF2426" s="5">
        <v>43762</v>
      </c>
      <c r="CG2426">
        <v>258.5</v>
      </c>
      <c r="CH2426" s="5">
        <v>43763</v>
      </c>
      <c r="CI2426">
        <v>18.3</v>
      </c>
      <c r="CK2426" s="5">
        <v>43762</v>
      </c>
      <c r="CL2426">
        <v>50.1</v>
      </c>
      <c r="CM2426" s="5">
        <v>43762</v>
      </c>
      <c r="CN2426">
        <v>93.9</v>
      </c>
      <c r="CP2426" s="5">
        <v>43762</v>
      </c>
      <c r="CQ2426">
        <v>21.55</v>
      </c>
      <c r="CR2426" s="5">
        <v>43762</v>
      </c>
      <c r="CS2426">
        <v>12.5</v>
      </c>
      <c r="CU2426" s="5">
        <v>43763</v>
      </c>
      <c r="CV2426">
        <v>23.87</v>
      </c>
      <c r="CW2426" s="5">
        <v>43762</v>
      </c>
      <c r="CX2426">
        <v>41.15</v>
      </c>
      <c r="CZ2426" s="5">
        <v>43762</v>
      </c>
      <c r="DA2426">
        <v>21.15</v>
      </c>
      <c r="DB2426" s="5">
        <v>43762</v>
      </c>
      <c r="DC2426">
        <v>20.309999999999999</v>
      </c>
    </row>
    <row r="2427" spans="4:107">
      <c r="D2427" s="5">
        <v>43763</v>
      </c>
      <c r="E2427">
        <v>5.5600000000000005</v>
      </c>
      <c r="F2427" s="5">
        <v>43958</v>
      </c>
      <c r="G2427">
        <v>3.14</v>
      </c>
      <c r="N2427" s="5">
        <v>43763</v>
      </c>
      <c r="O2427">
        <v>86.65</v>
      </c>
      <c r="P2427" s="5">
        <v>43763</v>
      </c>
      <c r="Q2427">
        <v>45.75</v>
      </c>
      <c r="S2427" s="5">
        <v>43763</v>
      </c>
      <c r="T2427">
        <v>7.65</v>
      </c>
      <c r="U2427" s="5">
        <v>44004</v>
      </c>
      <c r="V2427">
        <v>6.28</v>
      </c>
      <c r="X2427" s="5">
        <v>43763</v>
      </c>
      <c r="Y2427">
        <v>9.9499999999999993</v>
      </c>
      <c r="AC2427" s="5">
        <v>43763</v>
      </c>
      <c r="AD2427">
        <v>4.8</v>
      </c>
      <c r="AE2427" s="5">
        <v>43763</v>
      </c>
      <c r="AF2427">
        <v>9.0399999999999991</v>
      </c>
      <c r="AH2427" s="5">
        <v>43763</v>
      </c>
      <c r="AI2427">
        <v>31.5</v>
      </c>
      <c r="AJ2427" s="5">
        <v>43763</v>
      </c>
      <c r="AK2427">
        <v>6.37</v>
      </c>
      <c r="AM2427" s="5">
        <v>43763</v>
      </c>
      <c r="AN2427">
        <v>17.940000000000001</v>
      </c>
      <c r="AO2427" s="5">
        <v>43763</v>
      </c>
      <c r="AP2427">
        <v>90.9</v>
      </c>
      <c r="AR2427" s="5">
        <v>43763</v>
      </c>
      <c r="AS2427">
        <v>5.35</v>
      </c>
      <c r="AT2427" s="5">
        <v>43958</v>
      </c>
      <c r="AU2427">
        <v>3.14</v>
      </c>
      <c r="AW2427" s="5">
        <v>43763</v>
      </c>
      <c r="AX2427">
        <v>4.55</v>
      </c>
      <c r="AY2427" s="5">
        <v>43763</v>
      </c>
      <c r="AZ2427">
        <v>5.49</v>
      </c>
      <c r="BG2427" s="5">
        <v>43763</v>
      </c>
      <c r="BH2427">
        <v>259</v>
      </c>
      <c r="BI2427" s="5">
        <v>43763</v>
      </c>
      <c r="BJ2427">
        <v>58.1</v>
      </c>
      <c r="BL2427" s="5">
        <v>43763</v>
      </c>
      <c r="BM2427">
        <v>73.3</v>
      </c>
      <c r="BN2427" s="5">
        <v>43780</v>
      </c>
      <c r="BO2427">
        <v>116.5</v>
      </c>
      <c r="BQ2427" s="5">
        <v>43766</v>
      </c>
      <c r="BR2427">
        <v>18.3</v>
      </c>
      <c r="BS2427" s="5">
        <v>43763</v>
      </c>
      <c r="BT2427">
        <v>259</v>
      </c>
      <c r="BV2427" s="5">
        <v>43763</v>
      </c>
      <c r="BW2427">
        <v>49.5</v>
      </c>
      <c r="BX2427" s="5">
        <v>43763</v>
      </c>
      <c r="BY2427">
        <v>96.7</v>
      </c>
      <c r="CA2427" s="5">
        <v>43763</v>
      </c>
      <c r="CB2427">
        <v>230</v>
      </c>
      <c r="CC2427" s="5">
        <v>43776</v>
      </c>
      <c r="CD2427">
        <v>72.400000000000006</v>
      </c>
      <c r="CF2427" s="5">
        <v>43763</v>
      </c>
      <c r="CG2427">
        <v>259</v>
      </c>
      <c r="CH2427" s="5">
        <v>43766</v>
      </c>
      <c r="CI2427">
        <v>18.3</v>
      </c>
      <c r="CK2427" s="5">
        <v>43763</v>
      </c>
      <c r="CL2427">
        <v>49.5</v>
      </c>
      <c r="CM2427" s="5">
        <v>43763</v>
      </c>
      <c r="CN2427">
        <v>96.7</v>
      </c>
      <c r="CP2427" s="5">
        <v>43763</v>
      </c>
      <c r="CQ2427">
        <v>21.65</v>
      </c>
      <c r="CR2427" s="5">
        <v>43763</v>
      </c>
      <c r="CS2427">
        <v>12.6</v>
      </c>
      <c r="CU2427" s="5">
        <v>43766</v>
      </c>
      <c r="CV2427">
        <v>24.01</v>
      </c>
      <c r="CW2427" s="5">
        <v>43763</v>
      </c>
      <c r="CX2427">
        <v>41</v>
      </c>
      <c r="CZ2427" s="5">
        <v>43763</v>
      </c>
      <c r="DA2427">
        <v>21.3</v>
      </c>
      <c r="DB2427" s="5">
        <v>43763</v>
      </c>
      <c r="DC2427">
        <v>20.36</v>
      </c>
    </row>
    <row r="2428" spans="4:107">
      <c r="D2428" s="5">
        <v>43766</v>
      </c>
      <c r="E2428">
        <v>5.66</v>
      </c>
      <c r="F2428" s="5">
        <v>43959</v>
      </c>
      <c r="G2428">
        <v>3.2</v>
      </c>
      <c r="N2428" s="5">
        <v>43766</v>
      </c>
      <c r="O2428">
        <v>86.2</v>
      </c>
      <c r="P2428" s="5">
        <v>43766</v>
      </c>
      <c r="Q2428">
        <v>45.9</v>
      </c>
      <c r="S2428" s="5">
        <v>43766</v>
      </c>
      <c r="T2428">
        <v>7.96</v>
      </c>
      <c r="U2428" s="5">
        <v>44005</v>
      </c>
      <c r="V2428">
        <v>6.26</v>
      </c>
      <c r="X2428" s="5">
        <v>43766</v>
      </c>
      <c r="Y2428">
        <v>9.83</v>
      </c>
      <c r="AC2428" s="5">
        <v>43766</v>
      </c>
      <c r="AD2428">
        <v>4.8</v>
      </c>
      <c r="AE2428" s="5">
        <v>43766</v>
      </c>
      <c r="AF2428">
        <v>8.8800000000000008</v>
      </c>
      <c r="AH2428" s="5">
        <v>43766</v>
      </c>
      <c r="AI2428">
        <v>31.95</v>
      </c>
      <c r="AJ2428" s="5">
        <v>43766</v>
      </c>
      <c r="AK2428">
        <v>6.46</v>
      </c>
      <c r="AM2428" s="5">
        <v>43766</v>
      </c>
      <c r="AN2428">
        <v>18.059999999999999</v>
      </c>
      <c r="AO2428" s="5">
        <v>43766</v>
      </c>
      <c r="AP2428">
        <v>91.1</v>
      </c>
      <c r="AR2428" s="5">
        <v>43766</v>
      </c>
      <c r="AS2428">
        <v>5.38</v>
      </c>
      <c r="AT2428" s="5">
        <v>43959</v>
      </c>
      <c r="AU2428">
        <v>3.2</v>
      </c>
      <c r="AW2428" s="5">
        <v>43766</v>
      </c>
      <c r="AX2428">
        <v>4.63</v>
      </c>
      <c r="AY2428" s="5">
        <v>43766</v>
      </c>
      <c r="AZ2428">
        <v>5.52</v>
      </c>
      <c r="BG2428" s="5">
        <v>43766</v>
      </c>
      <c r="BH2428">
        <v>259.5</v>
      </c>
      <c r="BI2428" s="5">
        <v>43766</v>
      </c>
      <c r="BJ2428">
        <v>58.3</v>
      </c>
      <c r="BL2428" s="5">
        <v>43766</v>
      </c>
      <c r="BM2428">
        <v>73.099999999999994</v>
      </c>
      <c r="BN2428" s="5">
        <v>43781</v>
      </c>
      <c r="BO2428">
        <v>116.5</v>
      </c>
      <c r="BQ2428" s="5">
        <v>43767</v>
      </c>
      <c r="BR2428">
        <v>18.25</v>
      </c>
      <c r="BS2428" s="5">
        <v>43766</v>
      </c>
      <c r="BT2428">
        <v>259.5</v>
      </c>
      <c r="BV2428" s="5">
        <v>43766</v>
      </c>
      <c r="BW2428">
        <v>49.55</v>
      </c>
      <c r="BX2428" s="5">
        <v>43766</v>
      </c>
      <c r="BY2428">
        <v>97</v>
      </c>
      <c r="CA2428" s="5">
        <v>43766</v>
      </c>
      <c r="CB2428">
        <v>230.5</v>
      </c>
      <c r="CC2428" s="5">
        <v>43777</v>
      </c>
      <c r="CD2428">
        <v>72.400000000000006</v>
      </c>
      <c r="CF2428" s="5">
        <v>43766</v>
      </c>
      <c r="CG2428">
        <v>259.5</v>
      </c>
      <c r="CH2428" s="5">
        <v>43767</v>
      </c>
      <c r="CI2428">
        <v>18.25</v>
      </c>
      <c r="CK2428" s="5">
        <v>43766</v>
      </c>
      <c r="CL2428">
        <v>49.55</v>
      </c>
      <c r="CM2428" s="5">
        <v>43766</v>
      </c>
      <c r="CN2428">
        <v>97</v>
      </c>
      <c r="CP2428" s="5">
        <v>43766</v>
      </c>
      <c r="CQ2428">
        <v>21.65</v>
      </c>
      <c r="CR2428" s="5">
        <v>43766</v>
      </c>
      <c r="CS2428">
        <v>12.55</v>
      </c>
      <c r="CU2428" s="5">
        <v>43767</v>
      </c>
      <c r="CV2428">
        <v>23.63</v>
      </c>
      <c r="CW2428" s="5">
        <v>43766</v>
      </c>
      <c r="CX2428">
        <v>41</v>
      </c>
      <c r="CZ2428" s="5">
        <v>43766</v>
      </c>
      <c r="DA2428">
        <v>21.63</v>
      </c>
      <c r="DB2428" s="5">
        <v>43766</v>
      </c>
      <c r="DC2428">
        <v>20.41</v>
      </c>
    </row>
    <row r="2429" spans="4:107">
      <c r="D2429" s="5">
        <v>43767</v>
      </c>
      <c r="E2429">
        <v>5.6</v>
      </c>
      <c r="F2429" s="5">
        <v>43962</v>
      </c>
      <c r="G2429">
        <v>3.22</v>
      </c>
      <c r="N2429" s="5">
        <v>43767</v>
      </c>
      <c r="O2429">
        <v>86.05</v>
      </c>
      <c r="P2429" s="5">
        <v>43767</v>
      </c>
      <c r="Q2429">
        <v>46.25</v>
      </c>
      <c r="S2429" s="5">
        <v>43767</v>
      </c>
      <c r="T2429">
        <v>7.9399999999999995</v>
      </c>
      <c r="U2429" s="5">
        <v>44006</v>
      </c>
      <c r="V2429">
        <v>6.22</v>
      </c>
      <c r="X2429" s="5">
        <v>43767</v>
      </c>
      <c r="Y2429">
        <v>9.86</v>
      </c>
      <c r="AC2429" s="5">
        <v>43767</v>
      </c>
      <c r="AD2429">
        <v>4.8100000000000005</v>
      </c>
      <c r="AE2429" s="5">
        <v>43767</v>
      </c>
      <c r="AF2429">
        <v>8.76</v>
      </c>
      <c r="AH2429" s="5">
        <v>43767</v>
      </c>
      <c r="AI2429">
        <v>31.45</v>
      </c>
      <c r="AJ2429" s="5">
        <v>43767</v>
      </c>
      <c r="AK2429">
        <v>6.49</v>
      </c>
      <c r="AM2429" s="5">
        <v>43767</v>
      </c>
      <c r="AN2429">
        <v>17.920000000000002</v>
      </c>
      <c r="AO2429" s="5">
        <v>43767</v>
      </c>
      <c r="AP2429">
        <v>91.4</v>
      </c>
      <c r="AR2429" s="5">
        <v>43767</v>
      </c>
      <c r="AS2429">
        <v>5.36</v>
      </c>
      <c r="AT2429" s="5">
        <v>43962</v>
      </c>
      <c r="AU2429">
        <v>3.22</v>
      </c>
      <c r="AW2429" s="5">
        <v>43767</v>
      </c>
      <c r="AX2429">
        <v>4.5999999999999996</v>
      </c>
      <c r="AY2429" s="5">
        <v>43767</v>
      </c>
      <c r="AZ2429">
        <v>5.48</v>
      </c>
      <c r="BG2429" s="5">
        <v>43767</v>
      </c>
      <c r="BH2429">
        <v>258</v>
      </c>
      <c r="BI2429" s="5">
        <v>43767</v>
      </c>
      <c r="BJ2429">
        <v>58.1</v>
      </c>
      <c r="BL2429" s="5">
        <v>43767</v>
      </c>
      <c r="BM2429">
        <v>73.2</v>
      </c>
      <c r="BN2429" s="5">
        <v>43782</v>
      </c>
      <c r="BO2429">
        <v>115</v>
      </c>
      <c r="BQ2429" s="5">
        <v>43768</v>
      </c>
      <c r="BR2429">
        <v>18.2</v>
      </c>
      <c r="BS2429" s="5">
        <v>43767</v>
      </c>
      <c r="BT2429">
        <v>258</v>
      </c>
      <c r="BV2429" s="5">
        <v>43767</v>
      </c>
      <c r="BW2429">
        <v>49.9</v>
      </c>
      <c r="BX2429" s="5">
        <v>43767</v>
      </c>
      <c r="BY2429">
        <v>97.1</v>
      </c>
      <c r="CA2429" s="5">
        <v>43767</v>
      </c>
      <c r="CB2429">
        <v>226.5</v>
      </c>
      <c r="CC2429" s="5">
        <v>43780</v>
      </c>
      <c r="CD2429">
        <v>71.2</v>
      </c>
      <c r="CF2429" s="5">
        <v>43767</v>
      </c>
      <c r="CG2429">
        <v>258</v>
      </c>
      <c r="CH2429" s="5">
        <v>43768</v>
      </c>
      <c r="CI2429">
        <v>18.2</v>
      </c>
      <c r="CK2429" s="5">
        <v>43767</v>
      </c>
      <c r="CL2429">
        <v>49.9</v>
      </c>
      <c r="CM2429" s="5">
        <v>43767</v>
      </c>
      <c r="CN2429">
        <v>97.1</v>
      </c>
      <c r="CP2429" s="5">
        <v>43767</v>
      </c>
      <c r="CQ2429">
        <v>21.65</v>
      </c>
      <c r="CR2429" s="5">
        <v>43767</v>
      </c>
      <c r="CS2429">
        <v>12.55</v>
      </c>
      <c r="CU2429" s="5">
        <v>43768</v>
      </c>
      <c r="CV2429">
        <v>23.73</v>
      </c>
      <c r="CW2429" s="5">
        <v>43767</v>
      </c>
      <c r="CX2429">
        <v>41.15</v>
      </c>
      <c r="CZ2429" s="5">
        <v>43767</v>
      </c>
      <c r="DA2429">
        <v>21.88</v>
      </c>
      <c r="DB2429" s="5">
        <v>43767</v>
      </c>
      <c r="DC2429">
        <v>20.45</v>
      </c>
    </row>
    <row r="2430" spans="4:107">
      <c r="D2430" s="5">
        <v>43768</v>
      </c>
      <c r="E2430">
        <v>5.58</v>
      </c>
      <c r="F2430" s="5">
        <v>43963</v>
      </c>
      <c r="G2430">
        <v>3.18</v>
      </c>
      <c r="N2430" s="5">
        <v>43768</v>
      </c>
      <c r="O2430">
        <v>84.65</v>
      </c>
      <c r="P2430" s="5">
        <v>43768</v>
      </c>
      <c r="Q2430">
        <v>45.85</v>
      </c>
      <c r="S2430" s="5">
        <v>43768</v>
      </c>
      <c r="T2430">
        <v>7.75</v>
      </c>
      <c r="U2430" s="5">
        <v>44008</v>
      </c>
      <c r="V2430">
        <v>6.09</v>
      </c>
      <c r="X2430" s="5">
        <v>43768</v>
      </c>
      <c r="Y2430">
        <v>9.85</v>
      </c>
      <c r="AC2430" s="5">
        <v>43768</v>
      </c>
      <c r="AD2430">
        <v>4.76</v>
      </c>
      <c r="AE2430" s="5">
        <v>43768</v>
      </c>
      <c r="AF2430">
        <v>8.76</v>
      </c>
      <c r="AH2430" s="5">
        <v>43768</v>
      </c>
      <c r="AI2430">
        <v>31</v>
      </c>
      <c r="AJ2430" s="5">
        <v>43768</v>
      </c>
      <c r="AK2430">
        <v>6.5600000000000005</v>
      </c>
      <c r="AM2430" s="5">
        <v>43768</v>
      </c>
      <c r="AN2430">
        <v>17.72</v>
      </c>
      <c r="AO2430" s="5">
        <v>43768</v>
      </c>
      <c r="AP2430">
        <v>90.5</v>
      </c>
      <c r="AR2430" s="5">
        <v>43768</v>
      </c>
      <c r="AS2430">
        <v>5.31</v>
      </c>
      <c r="AT2430" s="5">
        <v>43963</v>
      </c>
      <c r="AU2430">
        <v>3.18</v>
      </c>
      <c r="AW2430" s="5">
        <v>43768</v>
      </c>
      <c r="AX2430">
        <v>4.53</v>
      </c>
      <c r="AY2430" s="5">
        <v>43768</v>
      </c>
      <c r="AZ2430">
        <v>5.47</v>
      </c>
      <c r="BG2430" s="5">
        <v>43768</v>
      </c>
      <c r="BH2430">
        <v>259.5</v>
      </c>
      <c r="BI2430" s="5">
        <v>43768</v>
      </c>
      <c r="BJ2430">
        <v>58.4</v>
      </c>
      <c r="BL2430" s="5">
        <v>43768</v>
      </c>
      <c r="BM2430">
        <v>73.2</v>
      </c>
      <c r="BN2430" s="5">
        <v>43783</v>
      </c>
      <c r="BO2430">
        <v>116</v>
      </c>
      <c r="BQ2430" s="5">
        <v>43769</v>
      </c>
      <c r="BR2430">
        <v>18.2</v>
      </c>
      <c r="BS2430" s="5">
        <v>43768</v>
      </c>
      <c r="BT2430">
        <v>259.5</v>
      </c>
      <c r="BV2430" s="5">
        <v>43768</v>
      </c>
      <c r="BW2430">
        <v>49.5</v>
      </c>
      <c r="BX2430" s="5">
        <v>43768</v>
      </c>
      <c r="BY2430">
        <v>95.9</v>
      </c>
      <c r="CA2430" s="5">
        <v>43768</v>
      </c>
      <c r="CB2430">
        <v>226</v>
      </c>
      <c r="CC2430" s="5">
        <v>43781</v>
      </c>
      <c r="CD2430">
        <v>72</v>
      </c>
      <c r="CF2430" s="5">
        <v>43768</v>
      </c>
      <c r="CG2430">
        <v>259.5</v>
      </c>
      <c r="CH2430" s="5">
        <v>43769</v>
      </c>
      <c r="CI2430">
        <v>18.2</v>
      </c>
      <c r="CK2430" s="5">
        <v>43768</v>
      </c>
      <c r="CL2430">
        <v>49.5</v>
      </c>
      <c r="CM2430" s="5">
        <v>43768</v>
      </c>
      <c r="CN2430">
        <v>95.9</v>
      </c>
      <c r="CP2430" s="5">
        <v>43768</v>
      </c>
      <c r="CQ2430">
        <v>21.7</v>
      </c>
      <c r="CR2430" s="5">
        <v>43768</v>
      </c>
      <c r="CS2430">
        <v>12.6</v>
      </c>
      <c r="CU2430" s="5">
        <v>43769</v>
      </c>
      <c r="CV2430">
        <v>23.68</v>
      </c>
      <c r="CW2430" s="5">
        <v>43768</v>
      </c>
      <c r="CX2430">
        <v>40.85</v>
      </c>
      <c r="CZ2430" s="5">
        <v>43768</v>
      </c>
      <c r="DA2430">
        <v>22.21</v>
      </c>
      <c r="DB2430" s="5">
        <v>43768</v>
      </c>
      <c r="DC2430">
        <v>20.64</v>
      </c>
    </row>
    <row r="2431" spans="4:107">
      <c r="D2431" s="5">
        <v>43769</v>
      </c>
      <c r="E2431">
        <v>5.64</v>
      </c>
      <c r="F2431" s="5">
        <v>43964</v>
      </c>
      <c r="G2431">
        <v>3.16</v>
      </c>
      <c r="N2431" s="5">
        <v>43769</v>
      </c>
      <c r="O2431">
        <v>89.8</v>
      </c>
      <c r="P2431" s="5">
        <v>43769</v>
      </c>
      <c r="Q2431">
        <v>47.3</v>
      </c>
      <c r="S2431" s="5">
        <v>43769</v>
      </c>
      <c r="T2431">
        <v>7.88</v>
      </c>
      <c r="U2431" s="5">
        <v>44011</v>
      </c>
      <c r="V2431">
        <v>5.75</v>
      </c>
      <c r="X2431" s="5">
        <v>43769</v>
      </c>
      <c r="Y2431">
        <v>9.8699999999999992</v>
      </c>
      <c r="AC2431" s="5">
        <v>43769</v>
      </c>
      <c r="AD2431">
        <v>4.7300000000000004</v>
      </c>
      <c r="AE2431" s="5">
        <v>43769</v>
      </c>
      <c r="AF2431">
        <v>8.58</v>
      </c>
      <c r="AH2431" s="5">
        <v>43769</v>
      </c>
      <c r="AI2431">
        <v>31.35</v>
      </c>
      <c r="AJ2431" s="5">
        <v>43769</v>
      </c>
      <c r="AK2431">
        <v>6.62</v>
      </c>
      <c r="AM2431" s="5">
        <v>43769</v>
      </c>
      <c r="AN2431">
        <v>17.7</v>
      </c>
      <c r="AO2431" s="5">
        <v>43769</v>
      </c>
      <c r="AP2431">
        <v>90.75</v>
      </c>
      <c r="AR2431" s="5">
        <v>43769</v>
      </c>
      <c r="AS2431">
        <v>5.36</v>
      </c>
      <c r="AT2431" s="5">
        <v>43964</v>
      </c>
      <c r="AU2431">
        <v>3.16</v>
      </c>
      <c r="AW2431" s="5">
        <v>43769</v>
      </c>
      <c r="AX2431">
        <v>4.55</v>
      </c>
      <c r="AY2431" s="5">
        <v>43769</v>
      </c>
      <c r="AZ2431">
        <v>5.49</v>
      </c>
      <c r="BG2431" s="5">
        <v>43769</v>
      </c>
      <c r="BH2431">
        <v>258</v>
      </c>
      <c r="BI2431" s="5">
        <v>43769</v>
      </c>
      <c r="BJ2431">
        <v>58.5</v>
      </c>
      <c r="BL2431" s="5">
        <v>43769</v>
      </c>
      <c r="BM2431">
        <v>73</v>
      </c>
      <c r="BN2431" s="5">
        <v>43784</v>
      </c>
      <c r="BO2431">
        <v>115.5</v>
      </c>
      <c r="BQ2431" s="5">
        <v>43770</v>
      </c>
      <c r="BR2431">
        <v>18.2</v>
      </c>
      <c r="BS2431" s="5">
        <v>43769</v>
      </c>
      <c r="BT2431">
        <v>258</v>
      </c>
      <c r="BV2431" s="5">
        <v>43769</v>
      </c>
      <c r="BW2431">
        <v>50.2</v>
      </c>
      <c r="BX2431" s="5">
        <v>43769</v>
      </c>
      <c r="BY2431">
        <v>94.7</v>
      </c>
      <c r="CA2431" s="5">
        <v>43769</v>
      </c>
      <c r="CB2431">
        <v>226.5</v>
      </c>
      <c r="CC2431" s="5">
        <v>43782</v>
      </c>
      <c r="CD2431">
        <v>69.900000000000006</v>
      </c>
      <c r="CF2431" s="5">
        <v>43769</v>
      </c>
      <c r="CG2431">
        <v>258</v>
      </c>
      <c r="CH2431" s="5">
        <v>43770</v>
      </c>
      <c r="CI2431">
        <v>18.2</v>
      </c>
      <c r="CK2431" s="5">
        <v>43769</v>
      </c>
      <c r="CL2431">
        <v>50.2</v>
      </c>
      <c r="CM2431" s="5">
        <v>43769</v>
      </c>
      <c r="CN2431">
        <v>94.7</v>
      </c>
      <c r="CP2431" s="5">
        <v>43769</v>
      </c>
      <c r="CQ2431">
        <v>21.7</v>
      </c>
      <c r="CR2431" s="5">
        <v>43769</v>
      </c>
      <c r="CS2431">
        <v>12.5</v>
      </c>
      <c r="CU2431" s="5">
        <v>43770</v>
      </c>
      <c r="CV2431">
        <v>23.68</v>
      </c>
      <c r="CW2431" s="5">
        <v>43769</v>
      </c>
      <c r="CX2431">
        <v>40.299999999999997</v>
      </c>
      <c r="CZ2431" s="5">
        <v>43769</v>
      </c>
      <c r="DA2431">
        <v>22.84</v>
      </c>
      <c r="DB2431" s="5">
        <v>43769</v>
      </c>
      <c r="DC2431">
        <v>20.74</v>
      </c>
    </row>
    <row r="2432" spans="4:107">
      <c r="D2432" s="5">
        <v>43770</v>
      </c>
      <c r="E2432">
        <v>5.71</v>
      </c>
      <c r="F2432" s="5">
        <v>43965</v>
      </c>
      <c r="G2432">
        <v>3.1</v>
      </c>
      <c r="N2432" s="5">
        <v>43770</v>
      </c>
      <c r="O2432">
        <v>87.4</v>
      </c>
      <c r="P2432" s="5">
        <v>43770</v>
      </c>
      <c r="Q2432">
        <v>46.75</v>
      </c>
      <c r="S2432" s="5">
        <v>43770</v>
      </c>
      <c r="T2432">
        <v>7.85</v>
      </c>
      <c r="U2432" s="5">
        <v>44012</v>
      </c>
      <c r="V2432">
        <v>5.59</v>
      </c>
      <c r="X2432" s="5">
        <v>43770</v>
      </c>
      <c r="Y2432">
        <v>9.99</v>
      </c>
      <c r="AC2432" s="5">
        <v>43770</v>
      </c>
      <c r="AD2432">
        <v>4.82</v>
      </c>
      <c r="AE2432" s="5">
        <v>43770</v>
      </c>
      <c r="AF2432">
        <v>8.7200000000000006</v>
      </c>
      <c r="AH2432" s="5">
        <v>43770</v>
      </c>
      <c r="AI2432">
        <v>31.8</v>
      </c>
      <c r="AJ2432" s="5">
        <v>43770</v>
      </c>
      <c r="AK2432">
        <v>6.62</v>
      </c>
      <c r="AM2432" s="5">
        <v>43770</v>
      </c>
      <c r="AN2432">
        <v>18.46</v>
      </c>
      <c r="AO2432" s="5">
        <v>43770</v>
      </c>
      <c r="AP2432">
        <v>91.75</v>
      </c>
      <c r="AR2432" s="5">
        <v>43770</v>
      </c>
      <c r="AS2432">
        <v>5.43</v>
      </c>
      <c r="AT2432" s="5">
        <v>43965</v>
      </c>
      <c r="AU2432">
        <v>3.1</v>
      </c>
      <c r="AW2432" s="5">
        <v>43770</v>
      </c>
      <c r="AX2432">
        <v>4.58</v>
      </c>
      <c r="AY2432" s="5">
        <v>43770</v>
      </c>
      <c r="AZ2432">
        <v>5.52</v>
      </c>
      <c r="BG2432" s="5">
        <v>43770</v>
      </c>
      <c r="BH2432">
        <v>265</v>
      </c>
      <c r="BI2432" s="5">
        <v>43770</v>
      </c>
      <c r="BJ2432">
        <v>59.9</v>
      </c>
      <c r="BL2432" s="5">
        <v>43770</v>
      </c>
      <c r="BM2432">
        <v>73.3</v>
      </c>
      <c r="BN2432" s="5">
        <v>43787</v>
      </c>
      <c r="BO2432">
        <v>115.5</v>
      </c>
      <c r="BQ2432" s="5">
        <v>43773</v>
      </c>
      <c r="BR2432">
        <v>18.5</v>
      </c>
      <c r="BS2432" s="5">
        <v>43770</v>
      </c>
      <c r="BT2432">
        <v>265</v>
      </c>
      <c r="BV2432" s="5">
        <v>43770</v>
      </c>
      <c r="BW2432">
        <v>49.95</v>
      </c>
      <c r="BX2432" s="5">
        <v>43770</v>
      </c>
      <c r="BY2432">
        <v>94.8</v>
      </c>
      <c r="CA2432" s="5">
        <v>43770</v>
      </c>
      <c r="CB2432">
        <v>229</v>
      </c>
      <c r="CC2432" s="5">
        <v>43783</v>
      </c>
      <c r="CD2432">
        <v>67.2</v>
      </c>
      <c r="CF2432" s="5">
        <v>43770</v>
      </c>
      <c r="CG2432">
        <v>265</v>
      </c>
      <c r="CH2432" s="5">
        <v>43773</v>
      </c>
      <c r="CI2432">
        <v>18.5</v>
      </c>
      <c r="CK2432" s="5">
        <v>43770</v>
      </c>
      <c r="CL2432">
        <v>49.95</v>
      </c>
      <c r="CM2432" s="5">
        <v>43770</v>
      </c>
      <c r="CN2432">
        <v>94.8</v>
      </c>
      <c r="CP2432" s="5">
        <v>43770</v>
      </c>
      <c r="CQ2432">
        <v>21.84</v>
      </c>
      <c r="CR2432" s="5">
        <v>43770</v>
      </c>
      <c r="CS2432">
        <v>12.55</v>
      </c>
      <c r="CU2432" s="5">
        <v>43773</v>
      </c>
      <c r="CV2432">
        <v>23.92</v>
      </c>
      <c r="CW2432" s="5">
        <v>43770</v>
      </c>
      <c r="CX2432">
        <v>40.1</v>
      </c>
      <c r="CZ2432" s="5">
        <v>43770</v>
      </c>
      <c r="DA2432">
        <v>22.6</v>
      </c>
      <c r="DB2432" s="5">
        <v>43770</v>
      </c>
      <c r="DC2432">
        <v>20.88</v>
      </c>
    </row>
    <row r="2433" spans="4:107">
      <c r="D2433" s="5">
        <v>43773</v>
      </c>
      <c r="E2433">
        <v>5.82</v>
      </c>
      <c r="F2433" s="5">
        <v>43966</v>
      </c>
      <c r="G2433">
        <v>3.11</v>
      </c>
      <c r="N2433" s="5">
        <v>43773</v>
      </c>
      <c r="O2433">
        <v>87.2</v>
      </c>
      <c r="P2433" s="5">
        <v>43773</v>
      </c>
      <c r="Q2433">
        <v>46.9</v>
      </c>
      <c r="S2433" s="5">
        <v>43773</v>
      </c>
      <c r="T2433">
        <v>7.74</v>
      </c>
      <c r="U2433" s="5">
        <v>44014</v>
      </c>
      <c r="V2433">
        <v>5.74</v>
      </c>
      <c r="X2433" s="5">
        <v>43773</v>
      </c>
      <c r="Y2433">
        <v>9.9499999999999993</v>
      </c>
      <c r="AC2433" s="5">
        <v>43773</v>
      </c>
      <c r="AD2433">
        <v>4.97</v>
      </c>
      <c r="AE2433" s="5">
        <v>43773</v>
      </c>
      <c r="AF2433">
        <v>9.0299999999999994</v>
      </c>
      <c r="AH2433" s="5">
        <v>43773</v>
      </c>
      <c r="AI2433">
        <v>32.25</v>
      </c>
      <c r="AJ2433" s="5">
        <v>43773</v>
      </c>
      <c r="AK2433">
        <v>6.83</v>
      </c>
      <c r="AM2433" s="5">
        <v>43773</v>
      </c>
      <c r="AN2433">
        <v>19.48</v>
      </c>
      <c r="AO2433" s="5">
        <v>43773</v>
      </c>
      <c r="AP2433">
        <v>93.25</v>
      </c>
      <c r="AR2433" s="5">
        <v>43773</v>
      </c>
      <c r="AS2433">
        <v>5.49</v>
      </c>
      <c r="AT2433" s="5">
        <v>43966</v>
      </c>
      <c r="AU2433">
        <v>3.11</v>
      </c>
      <c r="AW2433" s="5">
        <v>43773</v>
      </c>
      <c r="AX2433">
        <v>4.6500000000000004</v>
      </c>
      <c r="AY2433" s="5">
        <v>43773</v>
      </c>
      <c r="AZ2433">
        <v>5.58</v>
      </c>
      <c r="BG2433" s="5">
        <v>43773</v>
      </c>
      <c r="BH2433">
        <v>281.5</v>
      </c>
      <c r="BI2433" s="5">
        <v>43773</v>
      </c>
      <c r="BJ2433">
        <v>61.2</v>
      </c>
      <c r="BL2433" s="5">
        <v>43773</v>
      </c>
      <c r="BM2433">
        <v>73.8</v>
      </c>
      <c r="BN2433" s="5">
        <v>43788</v>
      </c>
      <c r="BO2433">
        <v>115</v>
      </c>
      <c r="BQ2433" s="5">
        <v>43774</v>
      </c>
      <c r="BR2433">
        <v>19.05</v>
      </c>
      <c r="BS2433" s="5">
        <v>43773</v>
      </c>
      <c r="BT2433">
        <v>281.5</v>
      </c>
      <c r="BV2433" s="5">
        <v>43773</v>
      </c>
      <c r="BW2433">
        <v>50.7</v>
      </c>
      <c r="BX2433" s="5">
        <v>43773</v>
      </c>
      <c r="BY2433">
        <v>96.5</v>
      </c>
      <c r="CA2433" s="5">
        <v>43773</v>
      </c>
      <c r="CB2433">
        <v>224</v>
      </c>
      <c r="CC2433" s="5">
        <v>43784</v>
      </c>
      <c r="CD2433">
        <v>69</v>
      </c>
      <c r="CF2433" s="5">
        <v>43773</v>
      </c>
      <c r="CG2433">
        <v>281.5</v>
      </c>
      <c r="CH2433" s="5">
        <v>43774</v>
      </c>
      <c r="CI2433">
        <v>19.05</v>
      </c>
      <c r="CK2433" s="5">
        <v>43773</v>
      </c>
      <c r="CL2433">
        <v>50.7</v>
      </c>
      <c r="CM2433" s="5">
        <v>43773</v>
      </c>
      <c r="CN2433">
        <v>96.5</v>
      </c>
      <c r="CP2433" s="5">
        <v>43773</v>
      </c>
      <c r="CQ2433">
        <v>22.04</v>
      </c>
      <c r="CR2433" s="5">
        <v>43773</v>
      </c>
      <c r="CS2433">
        <v>12.6</v>
      </c>
      <c r="CU2433" s="5">
        <v>43774</v>
      </c>
      <c r="CV2433">
        <v>24.06</v>
      </c>
      <c r="CW2433" s="5">
        <v>43773</v>
      </c>
      <c r="CX2433">
        <v>40.950000000000003</v>
      </c>
      <c r="CZ2433" s="5">
        <v>43773</v>
      </c>
      <c r="DA2433">
        <v>22.64</v>
      </c>
      <c r="DB2433" s="5">
        <v>43773</v>
      </c>
      <c r="DC2433">
        <v>21.02</v>
      </c>
    </row>
    <row r="2434" spans="4:107">
      <c r="D2434" s="5">
        <v>43774</v>
      </c>
      <c r="E2434">
        <v>5.8100000000000005</v>
      </c>
      <c r="F2434" s="5">
        <v>43969</v>
      </c>
      <c r="G2434">
        <v>3.11</v>
      </c>
      <c r="N2434" s="5">
        <v>43774</v>
      </c>
      <c r="O2434">
        <v>86.9</v>
      </c>
      <c r="P2434" s="5">
        <v>43774</v>
      </c>
      <c r="Q2434">
        <v>46.25</v>
      </c>
      <c r="S2434" s="5">
        <v>43774</v>
      </c>
      <c r="T2434">
        <v>7.99</v>
      </c>
      <c r="U2434" s="5">
        <v>44015</v>
      </c>
      <c r="V2434">
        <v>5.98</v>
      </c>
      <c r="X2434" s="5">
        <v>43774</v>
      </c>
      <c r="Y2434">
        <v>9.98</v>
      </c>
      <c r="AC2434" s="5">
        <v>43774</v>
      </c>
      <c r="AD2434">
        <v>5.03</v>
      </c>
      <c r="AE2434" s="5">
        <v>43774</v>
      </c>
      <c r="AF2434">
        <v>9.14</v>
      </c>
      <c r="AH2434" s="5">
        <v>43774</v>
      </c>
      <c r="AI2434">
        <v>32.4</v>
      </c>
      <c r="AJ2434" s="5">
        <v>43774</v>
      </c>
      <c r="AK2434">
        <v>6.74</v>
      </c>
      <c r="AM2434" s="5">
        <v>43774</v>
      </c>
      <c r="AN2434">
        <v>19.52</v>
      </c>
      <c r="AO2434" s="5">
        <v>43774</v>
      </c>
      <c r="AP2434">
        <v>93.9</v>
      </c>
      <c r="AR2434" s="5">
        <v>43774</v>
      </c>
      <c r="AS2434">
        <v>5.49</v>
      </c>
      <c r="AT2434" s="5">
        <v>43969</v>
      </c>
      <c r="AU2434">
        <v>3.11</v>
      </c>
      <c r="AW2434" s="5">
        <v>43774</v>
      </c>
      <c r="AX2434">
        <v>4.71</v>
      </c>
      <c r="AY2434" s="5">
        <v>43774</v>
      </c>
      <c r="AZ2434">
        <v>5.64</v>
      </c>
      <c r="BG2434" s="5">
        <v>43774</v>
      </c>
      <c r="BH2434">
        <v>281</v>
      </c>
      <c r="BI2434" s="5">
        <v>43774</v>
      </c>
      <c r="BJ2434">
        <v>62.4</v>
      </c>
      <c r="BL2434" s="5">
        <v>43774</v>
      </c>
      <c r="BM2434">
        <v>74</v>
      </c>
      <c r="BN2434" s="5">
        <v>43789</v>
      </c>
      <c r="BO2434">
        <v>116</v>
      </c>
      <c r="BQ2434" s="5">
        <v>43775</v>
      </c>
      <c r="BR2434">
        <v>18.7</v>
      </c>
      <c r="BS2434" s="5">
        <v>43774</v>
      </c>
      <c r="BT2434">
        <v>281</v>
      </c>
      <c r="BV2434" s="5">
        <v>43774</v>
      </c>
      <c r="BW2434">
        <v>51.5</v>
      </c>
      <c r="BX2434" s="5">
        <v>43774</v>
      </c>
      <c r="BY2434">
        <v>97.4</v>
      </c>
      <c r="CA2434" s="5">
        <v>43774</v>
      </c>
      <c r="CB2434">
        <v>228.5</v>
      </c>
      <c r="CC2434" s="5">
        <v>43787</v>
      </c>
      <c r="CD2434">
        <v>71.099999999999994</v>
      </c>
      <c r="CF2434" s="5">
        <v>43774</v>
      </c>
      <c r="CG2434">
        <v>281</v>
      </c>
      <c r="CH2434" s="5">
        <v>43775</v>
      </c>
      <c r="CI2434">
        <v>18.7</v>
      </c>
      <c r="CK2434" s="5">
        <v>43774</v>
      </c>
      <c r="CL2434">
        <v>51.5</v>
      </c>
      <c r="CM2434" s="5">
        <v>43774</v>
      </c>
      <c r="CN2434">
        <v>97.4</v>
      </c>
      <c r="CP2434" s="5">
        <v>43774</v>
      </c>
      <c r="CQ2434">
        <v>22.09</v>
      </c>
      <c r="CR2434" s="5">
        <v>43774</v>
      </c>
      <c r="CS2434">
        <v>12.65</v>
      </c>
      <c r="CU2434" s="5">
        <v>43775</v>
      </c>
      <c r="CV2434">
        <v>24.29</v>
      </c>
      <c r="CW2434" s="5">
        <v>43774</v>
      </c>
      <c r="CX2434">
        <v>41.45</v>
      </c>
      <c r="CZ2434" s="5">
        <v>43774</v>
      </c>
      <c r="DA2434">
        <v>22.45</v>
      </c>
      <c r="DB2434" s="5">
        <v>43774</v>
      </c>
      <c r="DC2434">
        <v>21.12</v>
      </c>
    </row>
    <row r="2435" spans="4:107">
      <c r="D2435" s="5">
        <v>43775</v>
      </c>
      <c r="E2435">
        <v>5.8</v>
      </c>
      <c r="F2435" s="5">
        <v>43970</v>
      </c>
      <c r="G2435">
        <v>3.15</v>
      </c>
      <c r="N2435" s="5">
        <v>43775</v>
      </c>
      <c r="O2435">
        <v>86.55</v>
      </c>
      <c r="P2435" s="5">
        <v>43775</v>
      </c>
      <c r="Q2435">
        <v>45.45</v>
      </c>
      <c r="S2435" s="5">
        <v>43775</v>
      </c>
      <c r="T2435">
        <v>7.95</v>
      </c>
      <c r="U2435" s="5">
        <v>44018</v>
      </c>
      <c r="V2435">
        <v>6.8</v>
      </c>
      <c r="X2435" s="5">
        <v>43775</v>
      </c>
      <c r="Y2435">
        <v>9.9700000000000006</v>
      </c>
      <c r="AC2435" s="5">
        <v>43775</v>
      </c>
      <c r="AD2435">
        <v>4.95</v>
      </c>
      <c r="AE2435" s="5">
        <v>43775</v>
      </c>
      <c r="AF2435">
        <v>9.01</v>
      </c>
      <c r="AH2435" s="5">
        <v>43775</v>
      </c>
      <c r="AI2435">
        <v>30.5</v>
      </c>
      <c r="AJ2435" s="5">
        <v>43775</v>
      </c>
      <c r="AK2435">
        <v>6.64</v>
      </c>
      <c r="AM2435" s="5">
        <v>43775</v>
      </c>
      <c r="AN2435">
        <v>19.32</v>
      </c>
      <c r="AO2435" s="5">
        <v>43775</v>
      </c>
      <c r="AP2435">
        <v>94</v>
      </c>
      <c r="AR2435" s="5">
        <v>43775</v>
      </c>
      <c r="AS2435">
        <v>5.47</v>
      </c>
      <c r="AT2435" s="5">
        <v>43970</v>
      </c>
      <c r="AU2435">
        <v>3.15</v>
      </c>
      <c r="AW2435" s="5">
        <v>43775</v>
      </c>
      <c r="AX2435">
        <v>4.7</v>
      </c>
      <c r="AY2435" s="5">
        <v>43775</v>
      </c>
      <c r="AZ2435">
        <v>5.67</v>
      </c>
      <c r="BG2435" s="5">
        <v>43775</v>
      </c>
      <c r="BH2435">
        <v>277.5</v>
      </c>
      <c r="BI2435" s="5">
        <v>43775</v>
      </c>
      <c r="BJ2435">
        <v>62</v>
      </c>
      <c r="BL2435" s="5">
        <v>43775</v>
      </c>
      <c r="BM2435">
        <v>73.8</v>
      </c>
      <c r="BN2435" s="5">
        <v>43790</v>
      </c>
      <c r="BO2435">
        <v>115.5</v>
      </c>
      <c r="BQ2435" s="5">
        <v>43776</v>
      </c>
      <c r="BR2435">
        <v>18.7</v>
      </c>
      <c r="BS2435" s="5">
        <v>43775</v>
      </c>
      <c r="BT2435">
        <v>277.5</v>
      </c>
      <c r="BV2435" s="5">
        <v>43775</v>
      </c>
      <c r="BW2435">
        <v>50.8</v>
      </c>
      <c r="BX2435" s="5">
        <v>43775</v>
      </c>
      <c r="BY2435">
        <v>95.6</v>
      </c>
      <c r="CA2435" s="5">
        <v>43775</v>
      </c>
      <c r="CB2435">
        <v>231</v>
      </c>
      <c r="CC2435" s="5">
        <v>43788</v>
      </c>
      <c r="CD2435">
        <v>71.2</v>
      </c>
      <c r="CF2435" s="5">
        <v>43775</v>
      </c>
      <c r="CG2435">
        <v>277.5</v>
      </c>
      <c r="CH2435" s="5">
        <v>43776</v>
      </c>
      <c r="CI2435">
        <v>18.7</v>
      </c>
      <c r="CK2435" s="5">
        <v>43775</v>
      </c>
      <c r="CL2435">
        <v>50.8</v>
      </c>
      <c r="CM2435" s="5">
        <v>43775</v>
      </c>
      <c r="CN2435">
        <v>95.6</v>
      </c>
      <c r="CP2435" s="5">
        <v>43775</v>
      </c>
      <c r="CQ2435">
        <v>22.09</v>
      </c>
      <c r="CR2435" s="5">
        <v>43775</v>
      </c>
      <c r="CS2435">
        <v>12.7</v>
      </c>
      <c r="CU2435" s="5">
        <v>43776</v>
      </c>
      <c r="CV2435">
        <v>24.72</v>
      </c>
      <c r="CW2435" s="5">
        <v>43775</v>
      </c>
      <c r="CX2435">
        <v>43</v>
      </c>
      <c r="CZ2435" s="5">
        <v>43775</v>
      </c>
      <c r="DA2435">
        <v>22.6</v>
      </c>
      <c r="DB2435" s="5">
        <v>43775</v>
      </c>
      <c r="DC2435">
        <v>21.21</v>
      </c>
    </row>
    <row r="2436" spans="4:107">
      <c r="D2436" s="5">
        <v>43776</v>
      </c>
      <c r="E2436">
        <v>5.88</v>
      </c>
      <c r="F2436" s="5">
        <v>43971</v>
      </c>
      <c r="G2436">
        <v>3.13</v>
      </c>
      <c r="N2436" s="5">
        <v>43776</v>
      </c>
      <c r="O2436">
        <v>88.25</v>
      </c>
      <c r="P2436" s="5">
        <v>43776</v>
      </c>
      <c r="Q2436">
        <v>46.35</v>
      </c>
      <c r="S2436" s="5">
        <v>43776</v>
      </c>
      <c r="T2436">
        <v>7.92</v>
      </c>
      <c r="U2436" s="5">
        <v>44019</v>
      </c>
      <c r="V2436">
        <v>6.53</v>
      </c>
      <c r="X2436" s="5">
        <v>43776</v>
      </c>
      <c r="Y2436">
        <v>10.199999999999999</v>
      </c>
      <c r="AC2436" s="5">
        <v>43776</v>
      </c>
      <c r="AD2436">
        <v>5</v>
      </c>
      <c r="AE2436" s="5">
        <v>43776</v>
      </c>
      <c r="AF2436">
        <v>9.1300000000000008</v>
      </c>
      <c r="AH2436" s="5">
        <v>43776</v>
      </c>
      <c r="AI2436">
        <v>30.9</v>
      </c>
      <c r="AJ2436" s="5">
        <v>43776</v>
      </c>
      <c r="AK2436">
        <v>6.71</v>
      </c>
      <c r="AM2436" s="5">
        <v>43776</v>
      </c>
      <c r="AN2436">
        <v>19.420000000000002</v>
      </c>
      <c r="AO2436" s="5">
        <v>43776</v>
      </c>
      <c r="AP2436">
        <v>94.45</v>
      </c>
      <c r="AR2436" s="5">
        <v>43776</v>
      </c>
      <c r="AS2436">
        <v>5.53</v>
      </c>
      <c r="AT2436" s="5">
        <v>43971</v>
      </c>
      <c r="AU2436">
        <v>3.13</v>
      </c>
      <c r="AW2436" s="5">
        <v>43776</v>
      </c>
      <c r="AX2436">
        <v>4.7699999999999996</v>
      </c>
      <c r="AY2436" s="5">
        <v>43776</v>
      </c>
      <c r="AZ2436">
        <v>5.6899999999999995</v>
      </c>
      <c r="BG2436" s="5">
        <v>43776</v>
      </c>
      <c r="BH2436">
        <v>275</v>
      </c>
      <c r="BI2436" s="5">
        <v>43776</v>
      </c>
      <c r="BJ2436">
        <v>60.9</v>
      </c>
      <c r="BL2436" s="5">
        <v>43776</v>
      </c>
      <c r="BM2436">
        <v>74.900000000000006</v>
      </c>
      <c r="BN2436" s="5">
        <v>43791</v>
      </c>
      <c r="BO2436">
        <v>116</v>
      </c>
      <c r="BQ2436" s="5">
        <v>43777</v>
      </c>
      <c r="BR2436">
        <v>18.8</v>
      </c>
      <c r="BS2436" s="5">
        <v>43776</v>
      </c>
      <c r="BT2436">
        <v>275</v>
      </c>
      <c r="BV2436" s="5">
        <v>43776</v>
      </c>
      <c r="BW2436">
        <v>51.1</v>
      </c>
      <c r="BX2436" s="5">
        <v>43776</v>
      </c>
      <c r="BY2436">
        <v>96</v>
      </c>
      <c r="CA2436" s="5">
        <v>43776</v>
      </c>
      <c r="CB2436">
        <v>228</v>
      </c>
      <c r="CC2436" s="5">
        <v>43789</v>
      </c>
      <c r="CD2436">
        <v>71</v>
      </c>
      <c r="CF2436" s="5">
        <v>43776</v>
      </c>
      <c r="CG2436">
        <v>275</v>
      </c>
      <c r="CH2436" s="5">
        <v>43777</v>
      </c>
      <c r="CI2436">
        <v>18.8</v>
      </c>
      <c r="CK2436" s="5">
        <v>43776</v>
      </c>
      <c r="CL2436">
        <v>51.1</v>
      </c>
      <c r="CM2436" s="5">
        <v>43776</v>
      </c>
      <c r="CN2436">
        <v>96</v>
      </c>
      <c r="CP2436" s="5">
        <v>43776</v>
      </c>
      <c r="CQ2436">
        <v>22.09</v>
      </c>
      <c r="CR2436" s="5">
        <v>43776</v>
      </c>
      <c r="CS2436">
        <v>12.6</v>
      </c>
      <c r="CU2436" s="5">
        <v>43777</v>
      </c>
      <c r="CV2436">
        <v>24.62</v>
      </c>
      <c r="CW2436" s="5">
        <v>43776</v>
      </c>
      <c r="CX2436">
        <v>42.9</v>
      </c>
      <c r="CZ2436" s="5">
        <v>43776</v>
      </c>
      <c r="DA2436">
        <v>22.36</v>
      </c>
      <c r="DB2436" s="5">
        <v>43776</v>
      </c>
      <c r="DC2436">
        <v>21.16</v>
      </c>
    </row>
    <row r="2437" spans="4:107">
      <c r="D2437" s="5">
        <v>43777</v>
      </c>
      <c r="E2437">
        <v>5.86</v>
      </c>
      <c r="F2437" s="5">
        <v>43972</v>
      </c>
      <c r="G2437">
        <v>3.13</v>
      </c>
      <c r="N2437" s="5">
        <v>43777</v>
      </c>
      <c r="O2437">
        <v>88.5</v>
      </c>
      <c r="P2437" s="5">
        <v>43777</v>
      </c>
      <c r="Q2437">
        <v>45.65</v>
      </c>
      <c r="S2437" s="5">
        <v>43777</v>
      </c>
      <c r="T2437">
        <v>8.09</v>
      </c>
      <c r="U2437" s="5">
        <v>44020</v>
      </c>
      <c r="V2437">
        <v>6.68</v>
      </c>
      <c r="X2437" s="5">
        <v>43777</v>
      </c>
      <c r="Y2437">
        <v>10.34</v>
      </c>
      <c r="AC2437" s="5">
        <v>43777</v>
      </c>
      <c r="AD2437">
        <v>4.9399999999999995</v>
      </c>
      <c r="AE2437" s="5">
        <v>43777</v>
      </c>
      <c r="AF2437">
        <v>9</v>
      </c>
      <c r="AH2437" s="5">
        <v>43777</v>
      </c>
      <c r="AI2437">
        <v>30.15</v>
      </c>
      <c r="AJ2437" s="5">
        <v>43777</v>
      </c>
      <c r="AK2437">
        <v>6.71</v>
      </c>
      <c r="AM2437" s="5">
        <v>43777</v>
      </c>
      <c r="AN2437">
        <v>19.62</v>
      </c>
      <c r="AO2437" s="5">
        <v>43777</v>
      </c>
      <c r="AP2437">
        <v>94.1</v>
      </c>
      <c r="AR2437" s="5">
        <v>43777</v>
      </c>
      <c r="AS2437">
        <v>5.51</v>
      </c>
      <c r="AT2437" s="5">
        <v>43972</v>
      </c>
      <c r="AU2437">
        <v>3.13</v>
      </c>
      <c r="AW2437" s="5">
        <v>43777</v>
      </c>
      <c r="AX2437">
        <v>4.74</v>
      </c>
      <c r="AY2437" s="5">
        <v>43777</v>
      </c>
      <c r="AZ2437">
        <v>5.67</v>
      </c>
      <c r="BG2437" s="5">
        <v>43777</v>
      </c>
      <c r="BH2437">
        <v>279</v>
      </c>
      <c r="BI2437" s="5">
        <v>43777</v>
      </c>
      <c r="BJ2437">
        <v>61.8</v>
      </c>
      <c r="BL2437" s="5">
        <v>43777</v>
      </c>
      <c r="BM2437">
        <v>75.7</v>
      </c>
      <c r="BN2437" s="5">
        <v>43794</v>
      </c>
      <c r="BO2437">
        <v>116.5</v>
      </c>
      <c r="BQ2437" s="5">
        <v>43780</v>
      </c>
      <c r="BR2437">
        <v>18.649999999999999</v>
      </c>
      <c r="BS2437" s="5">
        <v>43777</v>
      </c>
      <c r="BT2437">
        <v>279</v>
      </c>
      <c r="BV2437" s="5">
        <v>43777</v>
      </c>
      <c r="BW2437">
        <v>50.4</v>
      </c>
      <c r="BX2437" s="5">
        <v>43777</v>
      </c>
      <c r="BY2437">
        <v>93.8</v>
      </c>
      <c r="CA2437" s="5">
        <v>43777</v>
      </c>
      <c r="CB2437">
        <v>225</v>
      </c>
      <c r="CC2437" s="5">
        <v>43790</v>
      </c>
      <c r="CD2437">
        <v>69.3</v>
      </c>
      <c r="CF2437" s="5">
        <v>43777</v>
      </c>
      <c r="CG2437">
        <v>279</v>
      </c>
      <c r="CH2437" s="5">
        <v>43780</v>
      </c>
      <c r="CI2437">
        <v>18.649999999999999</v>
      </c>
      <c r="CK2437" s="5">
        <v>43777</v>
      </c>
      <c r="CL2437">
        <v>50.4</v>
      </c>
      <c r="CM2437" s="5">
        <v>43777</v>
      </c>
      <c r="CN2437">
        <v>93.8</v>
      </c>
      <c r="CP2437" s="5">
        <v>43777</v>
      </c>
      <c r="CQ2437">
        <v>22.14</v>
      </c>
      <c r="CR2437" s="5">
        <v>43777</v>
      </c>
      <c r="CS2437">
        <v>12.7</v>
      </c>
      <c r="CU2437" s="5">
        <v>43780</v>
      </c>
      <c r="CV2437">
        <v>24.25</v>
      </c>
      <c r="CW2437" s="5">
        <v>43777</v>
      </c>
      <c r="CX2437">
        <v>42.7</v>
      </c>
      <c r="CZ2437" s="5">
        <v>43777</v>
      </c>
      <c r="DA2437">
        <v>22.31</v>
      </c>
      <c r="DB2437" s="5">
        <v>43777</v>
      </c>
      <c r="DC2437">
        <v>21.12</v>
      </c>
    </row>
    <row r="2438" spans="4:107">
      <c r="D2438" s="5">
        <v>43780</v>
      </c>
      <c r="E2438">
        <v>5.6899999999999995</v>
      </c>
      <c r="F2438" s="5">
        <v>43973</v>
      </c>
      <c r="G2438">
        <v>3.03</v>
      </c>
      <c r="N2438" s="5">
        <v>43780</v>
      </c>
      <c r="O2438">
        <v>87.15</v>
      </c>
      <c r="P2438" s="5">
        <v>43780</v>
      </c>
      <c r="Q2438">
        <v>45</v>
      </c>
      <c r="S2438" s="5">
        <v>43780</v>
      </c>
      <c r="T2438">
        <v>7.88</v>
      </c>
      <c r="U2438" s="5">
        <v>44021</v>
      </c>
      <c r="V2438">
        <v>6.51</v>
      </c>
      <c r="X2438" s="5">
        <v>43780</v>
      </c>
      <c r="Y2438">
        <v>10.06</v>
      </c>
      <c r="AC2438" s="5">
        <v>43780</v>
      </c>
      <c r="AD2438">
        <v>4.74</v>
      </c>
      <c r="AE2438" s="5">
        <v>43780</v>
      </c>
      <c r="AF2438">
        <v>8.5500000000000007</v>
      </c>
      <c r="AH2438" s="5">
        <v>43780</v>
      </c>
      <c r="AI2438">
        <v>29.8</v>
      </c>
      <c r="AJ2438" s="5">
        <v>43780</v>
      </c>
      <c r="AK2438">
        <v>6.5</v>
      </c>
      <c r="AM2438" s="5">
        <v>43780</v>
      </c>
      <c r="AN2438">
        <v>19.02</v>
      </c>
      <c r="AO2438" s="5">
        <v>43780</v>
      </c>
      <c r="AP2438">
        <v>92.2</v>
      </c>
      <c r="AR2438" s="5">
        <v>43780</v>
      </c>
      <c r="AS2438">
        <v>5.34</v>
      </c>
      <c r="AT2438" s="5">
        <v>43973</v>
      </c>
      <c r="AU2438">
        <v>3.03</v>
      </c>
      <c r="AW2438" s="5">
        <v>43780</v>
      </c>
      <c r="AX2438">
        <v>4.62</v>
      </c>
      <c r="AY2438" s="5">
        <v>43780</v>
      </c>
      <c r="AZ2438">
        <v>5.51</v>
      </c>
      <c r="BG2438" s="5">
        <v>43780</v>
      </c>
      <c r="BH2438">
        <v>255</v>
      </c>
      <c r="BI2438" s="5">
        <v>43780</v>
      </c>
      <c r="BJ2438">
        <v>60.7</v>
      </c>
      <c r="BL2438" s="5">
        <v>43780</v>
      </c>
      <c r="BM2438">
        <v>75.7</v>
      </c>
      <c r="BN2438" s="5">
        <v>43795</v>
      </c>
      <c r="BO2438">
        <v>115.5</v>
      </c>
      <c r="BQ2438" s="5">
        <v>43781</v>
      </c>
      <c r="BR2438">
        <v>18.45</v>
      </c>
      <c r="BS2438" s="5">
        <v>43780</v>
      </c>
      <c r="BT2438">
        <v>255</v>
      </c>
      <c r="BV2438" s="5">
        <v>43780</v>
      </c>
      <c r="BW2438">
        <v>49.9</v>
      </c>
      <c r="BX2438" s="5">
        <v>43780</v>
      </c>
      <c r="BY2438">
        <v>91.6</v>
      </c>
      <c r="CA2438" s="5">
        <v>43780</v>
      </c>
      <c r="CB2438">
        <v>222</v>
      </c>
      <c r="CC2438" s="5">
        <v>43791</v>
      </c>
      <c r="CD2438">
        <v>70.099999999999994</v>
      </c>
      <c r="CF2438" s="5">
        <v>43780</v>
      </c>
      <c r="CG2438">
        <v>255</v>
      </c>
      <c r="CH2438" s="5">
        <v>43781</v>
      </c>
      <c r="CI2438">
        <v>18.45</v>
      </c>
      <c r="CK2438" s="5">
        <v>43780</v>
      </c>
      <c r="CL2438">
        <v>49.9</v>
      </c>
      <c r="CM2438" s="5">
        <v>43780</v>
      </c>
      <c r="CN2438">
        <v>91.6</v>
      </c>
      <c r="CP2438" s="5">
        <v>43780</v>
      </c>
      <c r="CQ2438">
        <v>22.14</v>
      </c>
      <c r="CR2438" s="5">
        <v>43780</v>
      </c>
      <c r="CS2438">
        <v>12.7</v>
      </c>
      <c r="CU2438" s="5">
        <v>43781</v>
      </c>
      <c r="CV2438">
        <v>24.25</v>
      </c>
      <c r="CW2438" s="5">
        <v>43780</v>
      </c>
      <c r="CX2438">
        <v>42.25</v>
      </c>
      <c r="CZ2438" s="5">
        <v>43780</v>
      </c>
      <c r="DA2438">
        <v>22.02</v>
      </c>
      <c r="DB2438" s="5">
        <v>43780</v>
      </c>
      <c r="DC2438">
        <v>20.83</v>
      </c>
    </row>
    <row r="2439" spans="4:107">
      <c r="D2439" s="5">
        <v>43781</v>
      </c>
      <c r="E2439">
        <v>5.71</v>
      </c>
      <c r="F2439" s="5">
        <v>43976</v>
      </c>
      <c r="G2439">
        <v>3.06</v>
      </c>
      <c r="N2439" s="5">
        <v>43781</v>
      </c>
      <c r="O2439">
        <v>89.3</v>
      </c>
      <c r="P2439" s="5">
        <v>43781</v>
      </c>
      <c r="Q2439">
        <v>45.9</v>
      </c>
      <c r="S2439" s="5">
        <v>43781</v>
      </c>
      <c r="T2439">
        <v>7.93</v>
      </c>
      <c r="U2439" s="5">
        <v>44022</v>
      </c>
      <c r="V2439">
        <v>6.27</v>
      </c>
      <c r="X2439" s="5">
        <v>43781</v>
      </c>
      <c r="Y2439">
        <v>9.9499999999999993</v>
      </c>
      <c r="AC2439" s="5">
        <v>43781</v>
      </c>
      <c r="AD2439">
        <v>4.79</v>
      </c>
      <c r="AE2439" s="5">
        <v>43781</v>
      </c>
      <c r="AF2439">
        <v>8.68</v>
      </c>
      <c r="AH2439" s="5">
        <v>43781</v>
      </c>
      <c r="AI2439">
        <v>30.1</v>
      </c>
      <c r="AJ2439" s="5">
        <v>43781</v>
      </c>
      <c r="AK2439">
        <v>6.52</v>
      </c>
      <c r="AM2439" s="5">
        <v>43781</v>
      </c>
      <c r="AN2439">
        <v>19.079999999999998</v>
      </c>
      <c r="AO2439" s="5">
        <v>43781</v>
      </c>
      <c r="AP2439">
        <v>92.4</v>
      </c>
      <c r="AR2439" s="5">
        <v>43781</v>
      </c>
      <c r="AS2439">
        <v>5.36</v>
      </c>
      <c r="AT2439" s="5">
        <v>43976</v>
      </c>
      <c r="AU2439">
        <v>3.06</v>
      </c>
      <c r="AW2439" s="5">
        <v>43781</v>
      </c>
      <c r="AX2439">
        <v>4.6500000000000004</v>
      </c>
      <c r="AY2439" s="5">
        <v>43781</v>
      </c>
      <c r="AZ2439">
        <v>5.59</v>
      </c>
      <c r="BG2439" s="5">
        <v>43781</v>
      </c>
      <c r="BH2439">
        <v>260</v>
      </c>
      <c r="BI2439" s="5">
        <v>43781</v>
      </c>
      <c r="BJ2439">
        <v>61</v>
      </c>
      <c r="BL2439" s="5">
        <v>43781</v>
      </c>
      <c r="BM2439">
        <v>75.3</v>
      </c>
      <c r="BN2439" s="5">
        <v>43796</v>
      </c>
      <c r="BO2439">
        <v>115.5</v>
      </c>
      <c r="BQ2439" s="5">
        <v>43782</v>
      </c>
      <c r="BR2439">
        <v>18.3</v>
      </c>
      <c r="BS2439" s="5">
        <v>43781</v>
      </c>
      <c r="BT2439">
        <v>260</v>
      </c>
      <c r="BV2439" s="5">
        <v>43781</v>
      </c>
      <c r="BW2439">
        <v>50.6</v>
      </c>
      <c r="BX2439" s="5">
        <v>43781</v>
      </c>
      <c r="BY2439">
        <v>93.2</v>
      </c>
      <c r="CA2439" s="5">
        <v>43781</v>
      </c>
      <c r="CB2439">
        <v>223.5</v>
      </c>
      <c r="CC2439" s="5">
        <v>43794</v>
      </c>
      <c r="CD2439">
        <v>70.8</v>
      </c>
      <c r="CF2439" s="5">
        <v>43781</v>
      </c>
      <c r="CG2439">
        <v>260</v>
      </c>
      <c r="CH2439" s="5">
        <v>43782</v>
      </c>
      <c r="CI2439">
        <v>18.3</v>
      </c>
      <c r="CK2439" s="5">
        <v>43781</v>
      </c>
      <c r="CL2439">
        <v>50.6</v>
      </c>
      <c r="CM2439" s="5">
        <v>43781</v>
      </c>
      <c r="CN2439">
        <v>93.2</v>
      </c>
      <c r="CP2439" s="5">
        <v>43781</v>
      </c>
      <c r="CQ2439">
        <v>22.14</v>
      </c>
      <c r="CR2439" s="5">
        <v>43781</v>
      </c>
      <c r="CS2439">
        <v>12.7</v>
      </c>
      <c r="CU2439" s="5">
        <v>43782</v>
      </c>
      <c r="CV2439">
        <v>24.06</v>
      </c>
      <c r="CW2439" s="5">
        <v>43781</v>
      </c>
      <c r="CX2439">
        <v>42.8</v>
      </c>
      <c r="CZ2439" s="5">
        <v>43781</v>
      </c>
      <c r="DA2439">
        <v>21.92</v>
      </c>
      <c r="DB2439" s="5">
        <v>43781</v>
      </c>
      <c r="DC2439">
        <v>20.83</v>
      </c>
    </row>
    <row r="2440" spans="4:107">
      <c r="D2440" s="5">
        <v>43782</v>
      </c>
      <c r="E2440">
        <v>5.62</v>
      </c>
      <c r="F2440" s="5">
        <v>43977</v>
      </c>
      <c r="G2440">
        <v>3.08</v>
      </c>
      <c r="N2440" s="5">
        <v>43782</v>
      </c>
      <c r="O2440">
        <v>87.7</v>
      </c>
      <c r="P2440" s="5">
        <v>43782</v>
      </c>
      <c r="Q2440">
        <v>44.9</v>
      </c>
      <c r="S2440" s="5">
        <v>43782</v>
      </c>
      <c r="T2440">
        <v>7.77</v>
      </c>
      <c r="U2440" s="5">
        <v>44025</v>
      </c>
      <c r="V2440">
        <v>6.65</v>
      </c>
      <c r="X2440" s="5">
        <v>43782</v>
      </c>
      <c r="Y2440">
        <v>9.86</v>
      </c>
      <c r="AC2440" s="5">
        <v>43782</v>
      </c>
      <c r="AD2440">
        <v>4.6500000000000004</v>
      </c>
      <c r="AE2440" s="5">
        <v>43782</v>
      </c>
      <c r="AF2440">
        <v>8.3800000000000008</v>
      </c>
      <c r="AH2440" s="5">
        <v>43782</v>
      </c>
      <c r="AI2440">
        <v>29.9</v>
      </c>
      <c r="AJ2440" s="5">
        <v>43782</v>
      </c>
      <c r="AK2440">
        <v>6.47</v>
      </c>
      <c r="AM2440" s="5">
        <v>43782</v>
      </c>
      <c r="AN2440">
        <v>18.600000000000001</v>
      </c>
      <c r="AO2440" s="5">
        <v>43782</v>
      </c>
      <c r="AP2440">
        <v>91.45</v>
      </c>
      <c r="AR2440" s="5">
        <v>43782</v>
      </c>
      <c r="AS2440">
        <v>5.27</v>
      </c>
      <c r="AT2440" s="5">
        <v>43977</v>
      </c>
      <c r="AU2440">
        <v>3.08</v>
      </c>
      <c r="AW2440" s="5">
        <v>43782</v>
      </c>
      <c r="AX2440">
        <v>4.5600000000000005</v>
      </c>
      <c r="AY2440" s="5">
        <v>43782</v>
      </c>
      <c r="AZ2440">
        <v>5.5</v>
      </c>
      <c r="BG2440" s="5">
        <v>43782</v>
      </c>
      <c r="BH2440">
        <v>258</v>
      </c>
      <c r="BI2440" s="5">
        <v>43782</v>
      </c>
      <c r="BJ2440">
        <v>60.9</v>
      </c>
      <c r="BL2440" s="5">
        <v>43782</v>
      </c>
      <c r="BM2440">
        <v>73.7</v>
      </c>
      <c r="BN2440" s="5">
        <v>43797</v>
      </c>
      <c r="BO2440">
        <v>114.5</v>
      </c>
      <c r="BQ2440" s="5">
        <v>43783</v>
      </c>
      <c r="BR2440">
        <v>18.5</v>
      </c>
      <c r="BS2440" s="5">
        <v>43782</v>
      </c>
      <c r="BT2440">
        <v>258</v>
      </c>
      <c r="BV2440" s="5">
        <v>43782</v>
      </c>
      <c r="BW2440">
        <v>49.95</v>
      </c>
      <c r="BX2440" s="5">
        <v>43782</v>
      </c>
      <c r="BY2440">
        <v>91.3</v>
      </c>
      <c r="CA2440" s="5">
        <v>43782</v>
      </c>
      <c r="CB2440">
        <v>225.5</v>
      </c>
      <c r="CC2440" s="5">
        <v>43795</v>
      </c>
      <c r="CD2440">
        <v>70.8</v>
      </c>
      <c r="CF2440" s="5">
        <v>43782</v>
      </c>
      <c r="CG2440">
        <v>258</v>
      </c>
      <c r="CH2440" s="5">
        <v>43783</v>
      </c>
      <c r="CI2440">
        <v>18.5</v>
      </c>
      <c r="CK2440" s="5">
        <v>43782</v>
      </c>
      <c r="CL2440">
        <v>49.95</v>
      </c>
      <c r="CM2440" s="5">
        <v>43782</v>
      </c>
      <c r="CN2440">
        <v>91.3</v>
      </c>
      <c r="CP2440" s="5">
        <v>43782</v>
      </c>
      <c r="CQ2440">
        <v>21.94</v>
      </c>
      <c r="CR2440" s="5">
        <v>43782</v>
      </c>
      <c r="CS2440">
        <v>12.75</v>
      </c>
      <c r="CU2440" s="5">
        <v>43783</v>
      </c>
      <c r="CV2440">
        <v>24.39</v>
      </c>
      <c r="CW2440" s="5">
        <v>43782</v>
      </c>
      <c r="CX2440">
        <v>42.35</v>
      </c>
      <c r="CZ2440" s="5">
        <v>43782</v>
      </c>
      <c r="DA2440">
        <v>21.88</v>
      </c>
      <c r="DB2440" s="5">
        <v>43782</v>
      </c>
      <c r="DC2440">
        <v>20.64</v>
      </c>
    </row>
    <row r="2441" spans="4:107">
      <c r="D2441" s="5">
        <v>43783</v>
      </c>
      <c r="E2441">
        <v>5.57</v>
      </c>
      <c r="F2441" s="5">
        <v>43978</v>
      </c>
      <c r="G2441">
        <v>3.07</v>
      </c>
      <c r="N2441" s="5">
        <v>43783</v>
      </c>
      <c r="O2441">
        <v>86</v>
      </c>
      <c r="P2441" s="5">
        <v>43783</v>
      </c>
      <c r="Q2441">
        <v>44.85</v>
      </c>
      <c r="S2441" s="5">
        <v>43783</v>
      </c>
      <c r="T2441">
        <v>7.6899999999999995</v>
      </c>
      <c r="U2441" s="5">
        <v>44026</v>
      </c>
      <c r="V2441">
        <v>6.52</v>
      </c>
      <c r="X2441" s="5">
        <v>43783</v>
      </c>
      <c r="Y2441">
        <v>9.92</v>
      </c>
      <c r="AC2441" s="5">
        <v>43783</v>
      </c>
      <c r="AD2441">
        <v>4.63</v>
      </c>
      <c r="AE2441" s="5">
        <v>43783</v>
      </c>
      <c r="AF2441">
        <v>8.41</v>
      </c>
      <c r="AH2441" s="5">
        <v>43783</v>
      </c>
      <c r="AI2441">
        <v>29.3</v>
      </c>
      <c r="AJ2441" s="5">
        <v>43783</v>
      </c>
      <c r="AK2441">
        <v>6.41</v>
      </c>
      <c r="AM2441" s="5">
        <v>43783</v>
      </c>
      <c r="AN2441">
        <v>18.399999999999999</v>
      </c>
      <c r="AO2441" s="5">
        <v>43783</v>
      </c>
      <c r="AP2441">
        <v>91.15</v>
      </c>
      <c r="AR2441" s="5">
        <v>43783</v>
      </c>
      <c r="AS2441">
        <v>5.19</v>
      </c>
      <c r="AT2441" s="5">
        <v>43978</v>
      </c>
      <c r="AU2441">
        <v>3.07</v>
      </c>
      <c r="AW2441" s="5">
        <v>43783</v>
      </c>
      <c r="AX2441">
        <v>4.55</v>
      </c>
      <c r="AY2441" s="5">
        <v>43783</v>
      </c>
      <c r="AZ2441">
        <v>5.47</v>
      </c>
      <c r="BG2441" s="5">
        <v>43783</v>
      </c>
      <c r="BH2441">
        <v>258.5</v>
      </c>
      <c r="BI2441" s="5">
        <v>43783</v>
      </c>
      <c r="BJ2441">
        <v>63.1</v>
      </c>
      <c r="BL2441" s="5">
        <v>43783</v>
      </c>
      <c r="BM2441">
        <v>73.099999999999994</v>
      </c>
      <c r="BN2441" s="5">
        <v>43798</v>
      </c>
      <c r="BO2441">
        <v>114.5</v>
      </c>
      <c r="BQ2441" s="5">
        <v>43784</v>
      </c>
      <c r="BR2441">
        <v>18.55</v>
      </c>
      <c r="BS2441" s="5">
        <v>43783</v>
      </c>
      <c r="BT2441">
        <v>258.5</v>
      </c>
      <c r="BV2441" s="5">
        <v>43783</v>
      </c>
      <c r="BW2441">
        <v>49.45</v>
      </c>
      <c r="BX2441" s="5">
        <v>43783</v>
      </c>
      <c r="BY2441">
        <v>92.2</v>
      </c>
      <c r="CA2441" s="5">
        <v>43783</v>
      </c>
      <c r="CB2441">
        <v>221.5</v>
      </c>
      <c r="CC2441" s="5">
        <v>43796</v>
      </c>
      <c r="CD2441">
        <v>71.099999999999994</v>
      </c>
      <c r="CF2441" s="5">
        <v>43783</v>
      </c>
      <c r="CG2441">
        <v>258.5</v>
      </c>
      <c r="CH2441" s="5">
        <v>43784</v>
      </c>
      <c r="CI2441">
        <v>18.55</v>
      </c>
      <c r="CK2441" s="5">
        <v>43783</v>
      </c>
      <c r="CL2441">
        <v>49.45</v>
      </c>
      <c r="CM2441" s="5">
        <v>43783</v>
      </c>
      <c r="CN2441">
        <v>92.2</v>
      </c>
      <c r="CP2441" s="5">
        <v>43783</v>
      </c>
      <c r="CQ2441">
        <v>21.94</v>
      </c>
      <c r="CR2441" s="5">
        <v>43783</v>
      </c>
      <c r="CS2441">
        <v>12.8</v>
      </c>
      <c r="CU2441" s="5">
        <v>43784</v>
      </c>
      <c r="CV2441">
        <v>24.29</v>
      </c>
      <c r="CW2441" s="5">
        <v>43783</v>
      </c>
      <c r="CX2441">
        <v>42.15</v>
      </c>
      <c r="CZ2441" s="5">
        <v>43783</v>
      </c>
      <c r="DA2441">
        <v>21.68</v>
      </c>
      <c r="DB2441" s="5">
        <v>43783</v>
      </c>
      <c r="DC2441">
        <v>20.45</v>
      </c>
    </row>
    <row r="2442" spans="4:107">
      <c r="D2442" s="5">
        <v>43784</v>
      </c>
      <c r="E2442">
        <v>5.61</v>
      </c>
      <c r="F2442" s="5">
        <v>43979</v>
      </c>
      <c r="G2442">
        <v>3.15</v>
      </c>
      <c r="N2442" s="5">
        <v>43784</v>
      </c>
      <c r="O2442">
        <v>84.3</v>
      </c>
      <c r="P2442" s="5">
        <v>43784</v>
      </c>
      <c r="Q2442">
        <v>44.05</v>
      </c>
      <c r="S2442" s="5">
        <v>43784</v>
      </c>
      <c r="T2442">
        <v>7.72</v>
      </c>
      <c r="U2442" s="5">
        <v>44027</v>
      </c>
      <c r="V2442">
        <v>6.27</v>
      </c>
      <c r="X2442" s="5">
        <v>43784</v>
      </c>
      <c r="Y2442">
        <v>9.9</v>
      </c>
      <c r="AC2442" s="5">
        <v>43784</v>
      </c>
      <c r="AD2442">
        <v>4.6500000000000004</v>
      </c>
      <c r="AE2442" s="5">
        <v>43784</v>
      </c>
      <c r="AF2442">
        <v>8.4600000000000009</v>
      </c>
      <c r="AH2442" s="5">
        <v>43784</v>
      </c>
      <c r="AI2442">
        <v>29.55</v>
      </c>
      <c r="AJ2442" s="5">
        <v>43784</v>
      </c>
      <c r="AK2442">
        <v>6.33</v>
      </c>
      <c r="AM2442" s="5">
        <v>43784</v>
      </c>
      <c r="AN2442">
        <v>18.46</v>
      </c>
      <c r="AO2442" s="5">
        <v>43784</v>
      </c>
      <c r="AP2442">
        <v>91.05</v>
      </c>
      <c r="AR2442" s="5">
        <v>43784</v>
      </c>
      <c r="AS2442">
        <v>5.19</v>
      </c>
      <c r="AT2442" s="5">
        <v>43979</v>
      </c>
      <c r="AU2442">
        <v>3.15</v>
      </c>
      <c r="AW2442" s="5">
        <v>43784</v>
      </c>
      <c r="AX2442">
        <v>4.5600000000000005</v>
      </c>
      <c r="AY2442" s="5">
        <v>43784</v>
      </c>
      <c r="AZ2442">
        <v>5.49</v>
      </c>
      <c r="BG2442" s="5">
        <v>43784</v>
      </c>
      <c r="BH2442">
        <v>277.5</v>
      </c>
      <c r="BI2442" s="5">
        <v>43784</v>
      </c>
      <c r="BJ2442">
        <v>62.8</v>
      </c>
      <c r="BL2442" s="5">
        <v>43784</v>
      </c>
      <c r="BM2442">
        <v>73.400000000000006</v>
      </c>
      <c r="BN2442" s="5">
        <v>43801</v>
      </c>
      <c r="BO2442">
        <v>115</v>
      </c>
      <c r="BQ2442" s="5">
        <v>43787</v>
      </c>
      <c r="BR2442">
        <v>18.899999999999999</v>
      </c>
      <c r="BS2442" s="5">
        <v>43784</v>
      </c>
      <c r="BT2442">
        <v>277.5</v>
      </c>
      <c r="BV2442" s="5">
        <v>43784</v>
      </c>
      <c r="BW2442">
        <v>49.95</v>
      </c>
      <c r="BX2442" s="5">
        <v>43784</v>
      </c>
      <c r="BY2442">
        <v>91.3</v>
      </c>
      <c r="CA2442" s="5">
        <v>43784</v>
      </c>
      <c r="CB2442">
        <v>226</v>
      </c>
      <c r="CC2442" s="5">
        <v>43797</v>
      </c>
      <c r="CD2442">
        <v>71.7</v>
      </c>
      <c r="CF2442" s="5">
        <v>43784</v>
      </c>
      <c r="CG2442">
        <v>277.5</v>
      </c>
      <c r="CH2442" s="5">
        <v>43787</v>
      </c>
      <c r="CI2442">
        <v>18.899999999999999</v>
      </c>
      <c r="CK2442" s="5">
        <v>43784</v>
      </c>
      <c r="CL2442">
        <v>49.95</v>
      </c>
      <c r="CM2442" s="5">
        <v>43784</v>
      </c>
      <c r="CN2442">
        <v>91.3</v>
      </c>
      <c r="CP2442" s="5">
        <v>43784</v>
      </c>
      <c r="CQ2442">
        <v>21.94</v>
      </c>
      <c r="CR2442" s="5">
        <v>43784</v>
      </c>
      <c r="CS2442">
        <v>12.9</v>
      </c>
      <c r="CU2442" s="5">
        <v>43787</v>
      </c>
      <c r="CV2442">
        <v>24.39</v>
      </c>
      <c r="CW2442" s="5">
        <v>43784</v>
      </c>
      <c r="CX2442">
        <v>42.55</v>
      </c>
      <c r="CZ2442" s="5">
        <v>43784</v>
      </c>
      <c r="DA2442">
        <v>21.73</v>
      </c>
      <c r="DB2442" s="5">
        <v>43784</v>
      </c>
      <c r="DC2442">
        <v>20.64</v>
      </c>
    </row>
    <row r="2443" spans="4:107">
      <c r="D2443" s="5">
        <v>43787</v>
      </c>
      <c r="E2443">
        <v>5.72</v>
      </c>
      <c r="F2443" s="5">
        <v>43980</v>
      </c>
      <c r="G2443">
        <v>3.13</v>
      </c>
      <c r="N2443" s="5">
        <v>43787</v>
      </c>
      <c r="O2443">
        <v>85.1</v>
      </c>
      <c r="P2443" s="5">
        <v>43787</v>
      </c>
      <c r="Q2443">
        <v>44.05</v>
      </c>
      <c r="S2443" s="5">
        <v>43787</v>
      </c>
      <c r="T2443">
        <v>7.98</v>
      </c>
      <c r="U2443" s="5">
        <v>44028</v>
      </c>
      <c r="V2443">
        <v>6.06</v>
      </c>
      <c r="X2443" s="5">
        <v>43787</v>
      </c>
      <c r="Y2443">
        <v>10.02</v>
      </c>
      <c r="AC2443" s="5">
        <v>43787</v>
      </c>
      <c r="AD2443">
        <v>4.68</v>
      </c>
      <c r="AE2443" s="5">
        <v>43787</v>
      </c>
      <c r="AF2443">
        <v>8.4700000000000006</v>
      </c>
      <c r="AH2443" s="5">
        <v>43787</v>
      </c>
      <c r="AI2443">
        <v>29.15</v>
      </c>
      <c r="AJ2443" s="5">
        <v>43787</v>
      </c>
      <c r="AK2443">
        <v>6.39</v>
      </c>
      <c r="AM2443" s="5">
        <v>43787</v>
      </c>
      <c r="AN2443">
        <v>18.72</v>
      </c>
      <c r="AO2443" s="5">
        <v>43787</v>
      </c>
      <c r="AP2443">
        <v>91.7</v>
      </c>
      <c r="AR2443" s="5">
        <v>43787</v>
      </c>
      <c r="AS2443">
        <v>5.23</v>
      </c>
      <c r="AT2443" s="5">
        <v>43980</v>
      </c>
      <c r="AU2443">
        <v>3.13</v>
      </c>
      <c r="AW2443" s="5">
        <v>43787</v>
      </c>
      <c r="AX2443">
        <v>4.59</v>
      </c>
      <c r="AY2443" s="5">
        <v>43787</v>
      </c>
      <c r="AZ2443">
        <v>5.55</v>
      </c>
      <c r="BG2443" s="5">
        <v>43787</v>
      </c>
      <c r="BH2443">
        <v>277.5</v>
      </c>
      <c r="BI2443" s="5">
        <v>43787</v>
      </c>
      <c r="BJ2443">
        <v>63.2</v>
      </c>
      <c r="BL2443" s="5">
        <v>43787</v>
      </c>
      <c r="BM2443">
        <v>73.5</v>
      </c>
      <c r="BN2443" s="5">
        <v>43802</v>
      </c>
      <c r="BO2443">
        <v>115</v>
      </c>
      <c r="BQ2443" s="5">
        <v>43788</v>
      </c>
      <c r="BR2443">
        <v>18.899999999999999</v>
      </c>
      <c r="BS2443" s="5">
        <v>43787</v>
      </c>
      <c r="BT2443">
        <v>277.5</v>
      </c>
      <c r="BV2443" s="5">
        <v>43787</v>
      </c>
      <c r="BW2443">
        <v>50.6</v>
      </c>
      <c r="BX2443" s="5">
        <v>43787</v>
      </c>
      <c r="BY2443">
        <v>92.1</v>
      </c>
      <c r="CA2443" s="5">
        <v>43787</v>
      </c>
      <c r="CB2443">
        <v>227</v>
      </c>
      <c r="CC2443" s="5">
        <v>43798</v>
      </c>
      <c r="CD2443">
        <v>71.2</v>
      </c>
      <c r="CF2443" s="5">
        <v>43787</v>
      </c>
      <c r="CG2443">
        <v>277.5</v>
      </c>
      <c r="CH2443" s="5">
        <v>43788</v>
      </c>
      <c r="CI2443">
        <v>18.899999999999999</v>
      </c>
      <c r="CK2443" s="5">
        <v>43787</v>
      </c>
      <c r="CL2443">
        <v>50.6</v>
      </c>
      <c r="CM2443" s="5">
        <v>43787</v>
      </c>
      <c r="CN2443">
        <v>92.1</v>
      </c>
      <c r="CP2443" s="5">
        <v>43787</v>
      </c>
      <c r="CQ2443">
        <v>22.14</v>
      </c>
      <c r="CR2443" s="5">
        <v>43787</v>
      </c>
      <c r="CS2443">
        <v>12.9</v>
      </c>
      <c r="CU2443" s="5">
        <v>43788</v>
      </c>
      <c r="CV2443">
        <v>24.25</v>
      </c>
      <c r="CW2443" s="5">
        <v>43787</v>
      </c>
      <c r="CX2443">
        <v>42.75</v>
      </c>
      <c r="CZ2443" s="5">
        <v>43787</v>
      </c>
      <c r="DA2443">
        <v>21.92</v>
      </c>
      <c r="DB2443" s="5">
        <v>43787</v>
      </c>
      <c r="DC2443">
        <v>20.74</v>
      </c>
    </row>
    <row r="2444" spans="4:107">
      <c r="D2444" s="5">
        <v>43788</v>
      </c>
      <c r="E2444">
        <v>5.8</v>
      </c>
      <c r="F2444" s="5">
        <v>43983</v>
      </c>
      <c r="G2444">
        <v>3.2</v>
      </c>
      <c r="N2444" s="5">
        <v>43788</v>
      </c>
      <c r="O2444">
        <v>86</v>
      </c>
      <c r="P2444" s="5">
        <v>43788</v>
      </c>
      <c r="Q2444">
        <v>44.6</v>
      </c>
      <c r="S2444" s="5">
        <v>43788</v>
      </c>
      <c r="T2444">
        <v>7.99</v>
      </c>
      <c r="U2444" s="5">
        <v>44029</v>
      </c>
      <c r="V2444">
        <v>6.1</v>
      </c>
      <c r="X2444" s="5">
        <v>43788</v>
      </c>
      <c r="Y2444">
        <v>10.14</v>
      </c>
      <c r="AC2444" s="5">
        <v>43788</v>
      </c>
      <c r="AD2444">
        <v>4.71</v>
      </c>
      <c r="AE2444" s="5">
        <v>43788</v>
      </c>
      <c r="AF2444">
        <v>8.4600000000000009</v>
      </c>
      <c r="AH2444" s="5">
        <v>43788</v>
      </c>
      <c r="AI2444">
        <v>30</v>
      </c>
      <c r="AJ2444" s="5">
        <v>43788</v>
      </c>
      <c r="AK2444">
        <v>6.68</v>
      </c>
      <c r="AM2444" s="5">
        <v>43788</v>
      </c>
      <c r="AN2444">
        <v>19.2</v>
      </c>
      <c r="AO2444" s="5">
        <v>43788</v>
      </c>
      <c r="AP2444">
        <v>92.35</v>
      </c>
      <c r="AR2444" s="5">
        <v>43788</v>
      </c>
      <c r="AS2444">
        <v>5.28</v>
      </c>
      <c r="AT2444" s="5">
        <v>43983</v>
      </c>
      <c r="AU2444">
        <v>3.2</v>
      </c>
      <c r="AW2444" s="5">
        <v>43788</v>
      </c>
      <c r="AX2444">
        <v>4.54</v>
      </c>
      <c r="AY2444" s="5">
        <v>43788</v>
      </c>
      <c r="AZ2444">
        <v>5.55</v>
      </c>
      <c r="BG2444" s="5">
        <v>43788</v>
      </c>
      <c r="BH2444">
        <v>278</v>
      </c>
      <c r="BI2444" s="5">
        <v>43788</v>
      </c>
      <c r="BJ2444">
        <v>63.5</v>
      </c>
      <c r="BL2444" s="5">
        <v>43788</v>
      </c>
      <c r="BM2444">
        <v>73.599999999999994</v>
      </c>
      <c r="BN2444" s="5">
        <v>43803</v>
      </c>
      <c r="BO2444">
        <v>115</v>
      </c>
      <c r="BQ2444" s="5">
        <v>43789</v>
      </c>
      <c r="BR2444">
        <v>19</v>
      </c>
      <c r="BS2444" s="5">
        <v>43788</v>
      </c>
      <c r="BT2444">
        <v>278</v>
      </c>
      <c r="BV2444" s="5">
        <v>43788</v>
      </c>
      <c r="BW2444">
        <v>50.4</v>
      </c>
      <c r="BX2444" s="5">
        <v>43788</v>
      </c>
      <c r="BY2444">
        <v>91.9</v>
      </c>
      <c r="CA2444" s="5">
        <v>43788</v>
      </c>
      <c r="CB2444">
        <v>234</v>
      </c>
      <c r="CC2444" s="5">
        <v>43801</v>
      </c>
      <c r="CD2444">
        <v>71.599999999999994</v>
      </c>
      <c r="CF2444" s="5">
        <v>43788</v>
      </c>
      <c r="CG2444">
        <v>278</v>
      </c>
      <c r="CH2444" s="5">
        <v>43789</v>
      </c>
      <c r="CI2444">
        <v>19</v>
      </c>
      <c r="CK2444" s="5">
        <v>43788</v>
      </c>
      <c r="CL2444">
        <v>50.4</v>
      </c>
      <c r="CM2444" s="5">
        <v>43788</v>
      </c>
      <c r="CN2444">
        <v>91.9</v>
      </c>
      <c r="CP2444" s="5">
        <v>43788</v>
      </c>
      <c r="CQ2444">
        <v>22.23</v>
      </c>
      <c r="CR2444" s="5">
        <v>43788</v>
      </c>
      <c r="CS2444">
        <v>12.9</v>
      </c>
      <c r="CU2444" s="5">
        <v>43789</v>
      </c>
      <c r="CV2444">
        <v>24.25</v>
      </c>
      <c r="CW2444" s="5">
        <v>43788</v>
      </c>
      <c r="CX2444">
        <v>42.7</v>
      </c>
      <c r="CZ2444" s="5">
        <v>43788</v>
      </c>
      <c r="DA2444">
        <v>22.02</v>
      </c>
      <c r="DB2444" s="5">
        <v>43788</v>
      </c>
      <c r="DC2444">
        <v>20.74</v>
      </c>
    </row>
    <row r="2445" spans="4:107">
      <c r="D2445" s="5">
        <v>43789</v>
      </c>
      <c r="E2445">
        <v>5.78</v>
      </c>
      <c r="F2445" s="5">
        <v>43984</v>
      </c>
      <c r="G2445">
        <v>3.19</v>
      </c>
      <c r="N2445" s="5">
        <v>43789</v>
      </c>
      <c r="O2445">
        <v>85.9</v>
      </c>
      <c r="P2445" s="5">
        <v>43789</v>
      </c>
      <c r="Q2445">
        <v>44.2</v>
      </c>
      <c r="S2445" s="5">
        <v>43789</v>
      </c>
      <c r="T2445">
        <v>7.79</v>
      </c>
      <c r="U2445" s="5">
        <v>44032</v>
      </c>
      <c r="V2445">
        <v>6.13</v>
      </c>
      <c r="X2445" s="5">
        <v>43789</v>
      </c>
      <c r="Y2445">
        <v>10.1</v>
      </c>
      <c r="AC2445" s="5">
        <v>43789</v>
      </c>
      <c r="AD2445">
        <v>4.6399999999999997</v>
      </c>
      <c r="AE2445" s="5">
        <v>43789</v>
      </c>
      <c r="AF2445">
        <v>8.3000000000000007</v>
      </c>
      <c r="AH2445" s="5">
        <v>43789</v>
      </c>
      <c r="AI2445">
        <v>29.55</v>
      </c>
      <c r="AJ2445" s="5">
        <v>43789</v>
      </c>
      <c r="AK2445">
        <v>6.47</v>
      </c>
      <c r="AM2445" s="5">
        <v>43789</v>
      </c>
      <c r="AN2445">
        <v>18.899999999999999</v>
      </c>
      <c r="AO2445" s="5">
        <v>43789</v>
      </c>
      <c r="AP2445">
        <v>91.85</v>
      </c>
      <c r="AR2445" s="5">
        <v>43789</v>
      </c>
      <c r="AS2445">
        <v>5.24</v>
      </c>
      <c r="AT2445" s="5">
        <v>43984</v>
      </c>
      <c r="AU2445">
        <v>3.19</v>
      </c>
      <c r="AW2445" s="5">
        <v>43789</v>
      </c>
      <c r="AX2445">
        <v>4.45</v>
      </c>
      <c r="AY2445" s="5">
        <v>43789</v>
      </c>
      <c r="AZ2445">
        <v>5.5600000000000005</v>
      </c>
      <c r="BG2445" s="5">
        <v>43789</v>
      </c>
      <c r="BH2445">
        <v>273.5</v>
      </c>
      <c r="BI2445" s="5">
        <v>43789</v>
      </c>
      <c r="BJ2445">
        <v>63.5</v>
      </c>
      <c r="BL2445" s="5">
        <v>43789</v>
      </c>
      <c r="BM2445">
        <v>74.599999999999994</v>
      </c>
      <c r="BN2445" s="5">
        <v>43804</v>
      </c>
      <c r="BO2445">
        <v>115.5</v>
      </c>
      <c r="BQ2445" s="5">
        <v>43790</v>
      </c>
      <c r="BR2445">
        <v>18.899999999999999</v>
      </c>
      <c r="BS2445" s="5">
        <v>43789</v>
      </c>
      <c r="BT2445">
        <v>273.5</v>
      </c>
      <c r="BV2445" s="5">
        <v>43789</v>
      </c>
      <c r="BW2445">
        <v>50.6</v>
      </c>
      <c r="BX2445" s="5">
        <v>43789</v>
      </c>
      <c r="BY2445">
        <v>91</v>
      </c>
      <c r="CA2445" s="5">
        <v>43789</v>
      </c>
      <c r="CB2445">
        <v>230.5</v>
      </c>
      <c r="CC2445" s="5">
        <v>43802</v>
      </c>
      <c r="CD2445">
        <v>73.3</v>
      </c>
      <c r="CF2445" s="5">
        <v>43789</v>
      </c>
      <c r="CG2445">
        <v>273.5</v>
      </c>
      <c r="CH2445" s="5">
        <v>43790</v>
      </c>
      <c r="CI2445">
        <v>18.899999999999999</v>
      </c>
      <c r="CK2445" s="5">
        <v>43789</v>
      </c>
      <c r="CL2445">
        <v>50.6</v>
      </c>
      <c r="CM2445" s="5">
        <v>43789</v>
      </c>
      <c r="CN2445">
        <v>91</v>
      </c>
      <c r="CP2445" s="5">
        <v>43789</v>
      </c>
      <c r="CQ2445">
        <v>22.23</v>
      </c>
      <c r="CR2445" s="5">
        <v>43789</v>
      </c>
      <c r="CS2445">
        <v>12.9</v>
      </c>
      <c r="CU2445" s="5">
        <v>43790</v>
      </c>
      <c r="CV2445">
        <v>23.87</v>
      </c>
      <c r="CW2445" s="5">
        <v>43789</v>
      </c>
      <c r="CX2445">
        <v>42.3</v>
      </c>
      <c r="CZ2445" s="5">
        <v>43789</v>
      </c>
      <c r="DA2445">
        <v>22.12</v>
      </c>
      <c r="DB2445" s="5">
        <v>43789</v>
      </c>
      <c r="DC2445">
        <v>20.74</v>
      </c>
    </row>
    <row r="2446" spans="4:107">
      <c r="D2446" s="5">
        <v>43790</v>
      </c>
      <c r="E2446">
        <v>5.66</v>
      </c>
      <c r="F2446" s="5">
        <v>43985</v>
      </c>
      <c r="G2446">
        <v>3.18</v>
      </c>
      <c r="N2446" s="5">
        <v>43790</v>
      </c>
      <c r="O2446">
        <v>83.65</v>
      </c>
      <c r="P2446" s="5">
        <v>43790</v>
      </c>
      <c r="Q2446">
        <v>43.6</v>
      </c>
      <c r="S2446" s="5">
        <v>43790</v>
      </c>
      <c r="T2446">
        <v>7.78</v>
      </c>
      <c r="U2446" s="5">
        <v>44033</v>
      </c>
      <c r="V2446">
        <v>6.32</v>
      </c>
      <c r="X2446" s="5">
        <v>43790</v>
      </c>
      <c r="Y2446">
        <v>9.9499999999999993</v>
      </c>
      <c r="AC2446" s="5">
        <v>43790</v>
      </c>
      <c r="AD2446">
        <v>4.58</v>
      </c>
      <c r="AE2446" s="5">
        <v>43790</v>
      </c>
      <c r="AF2446">
        <v>8.1</v>
      </c>
      <c r="AH2446" s="5">
        <v>43790</v>
      </c>
      <c r="AI2446">
        <v>29.15</v>
      </c>
      <c r="AJ2446" s="5">
        <v>43790</v>
      </c>
      <c r="AK2446">
        <v>6.5600000000000005</v>
      </c>
      <c r="AM2446" s="5">
        <v>43790</v>
      </c>
      <c r="AN2446">
        <v>18.64</v>
      </c>
      <c r="AO2446" s="5">
        <v>43790</v>
      </c>
      <c r="AP2446">
        <v>91.1</v>
      </c>
      <c r="AR2446" s="5">
        <v>43790</v>
      </c>
      <c r="AS2446">
        <v>5.18</v>
      </c>
      <c r="AT2446" s="5">
        <v>43985</v>
      </c>
      <c r="AU2446">
        <v>3.18</v>
      </c>
      <c r="AW2446" s="5">
        <v>43790</v>
      </c>
      <c r="AX2446">
        <v>4.4000000000000004</v>
      </c>
      <c r="AY2446" s="5">
        <v>43790</v>
      </c>
      <c r="AZ2446">
        <v>5.47</v>
      </c>
      <c r="BG2446" s="5">
        <v>43790</v>
      </c>
      <c r="BH2446">
        <v>270</v>
      </c>
      <c r="BI2446" s="5">
        <v>43790</v>
      </c>
      <c r="BJ2446">
        <v>62.6</v>
      </c>
      <c r="BL2446" s="5">
        <v>43790</v>
      </c>
      <c r="BM2446">
        <v>74</v>
      </c>
      <c r="BN2446" s="5">
        <v>43805</v>
      </c>
      <c r="BO2446">
        <v>114.5</v>
      </c>
      <c r="BQ2446" s="5">
        <v>43791</v>
      </c>
      <c r="BR2446">
        <v>18.899999999999999</v>
      </c>
      <c r="BS2446" s="5">
        <v>43790</v>
      </c>
      <c r="BT2446">
        <v>270</v>
      </c>
      <c r="BV2446" s="5">
        <v>43790</v>
      </c>
      <c r="BW2446">
        <v>50.6</v>
      </c>
      <c r="BX2446" s="5">
        <v>43790</v>
      </c>
      <c r="BY2446">
        <v>89.8</v>
      </c>
      <c r="CA2446" s="5">
        <v>43790</v>
      </c>
      <c r="CB2446">
        <v>228</v>
      </c>
      <c r="CC2446" s="5">
        <v>43803</v>
      </c>
      <c r="CD2446">
        <v>72.599999999999994</v>
      </c>
      <c r="CF2446" s="5">
        <v>43790</v>
      </c>
      <c r="CG2446">
        <v>270</v>
      </c>
      <c r="CH2446" s="5">
        <v>43791</v>
      </c>
      <c r="CI2446">
        <v>18.899999999999999</v>
      </c>
      <c r="CK2446" s="5">
        <v>43790</v>
      </c>
      <c r="CL2446">
        <v>50.6</v>
      </c>
      <c r="CM2446" s="5">
        <v>43790</v>
      </c>
      <c r="CN2446">
        <v>89.8</v>
      </c>
      <c r="CP2446" s="5">
        <v>43790</v>
      </c>
      <c r="CQ2446">
        <v>21.99</v>
      </c>
      <c r="CR2446" s="5">
        <v>43790</v>
      </c>
      <c r="CS2446">
        <v>12.9</v>
      </c>
      <c r="CU2446" s="5">
        <v>43791</v>
      </c>
      <c r="CV2446">
        <v>23.87</v>
      </c>
      <c r="CW2446" s="5">
        <v>43790</v>
      </c>
      <c r="CX2446">
        <v>42.05</v>
      </c>
      <c r="CZ2446" s="5">
        <v>43790</v>
      </c>
      <c r="DA2446">
        <v>22.16</v>
      </c>
      <c r="DB2446" s="5">
        <v>43790</v>
      </c>
      <c r="DC2446">
        <v>20.55</v>
      </c>
    </row>
    <row r="2447" spans="4:107">
      <c r="D2447" s="5">
        <v>43791</v>
      </c>
      <c r="E2447">
        <v>5.66</v>
      </c>
      <c r="F2447" s="5">
        <v>43986</v>
      </c>
      <c r="G2447">
        <v>3.19</v>
      </c>
      <c r="N2447" s="5">
        <v>43791</v>
      </c>
      <c r="O2447">
        <v>84.7</v>
      </c>
      <c r="P2447" s="5">
        <v>43791</v>
      </c>
      <c r="Q2447">
        <v>43.3</v>
      </c>
      <c r="S2447" s="5">
        <v>43791</v>
      </c>
      <c r="T2447">
        <v>7.85</v>
      </c>
      <c r="U2447" s="5">
        <v>44034</v>
      </c>
      <c r="V2447">
        <v>6.25</v>
      </c>
      <c r="X2447" s="5">
        <v>43791</v>
      </c>
      <c r="Y2447">
        <v>9.91</v>
      </c>
      <c r="AC2447" s="5">
        <v>43791</v>
      </c>
      <c r="AD2447">
        <v>4.5999999999999996</v>
      </c>
      <c r="AE2447" s="5">
        <v>43791</v>
      </c>
      <c r="AF2447">
        <v>8.1300000000000008</v>
      </c>
      <c r="AH2447" s="5">
        <v>43791</v>
      </c>
      <c r="AI2447">
        <v>29.4</v>
      </c>
      <c r="AJ2447" s="5">
        <v>43791</v>
      </c>
      <c r="AK2447">
        <v>6.47</v>
      </c>
      <c r="AM2447" s="5">
        <v>43791</v>
      </c>
      <c r="AN2447">
        <v>18.66</v>
      </c>
      <c r="AO2447" s="5">
        <v>43791</v>
      </c>
      <c r="AP2447">
        <v>90.8</v>
      </c>
      <c r="AR2447" s="5">
        <v>43791</v>
      </c>
      <c r="AS2447">
        <v>5.2</v>
      </c>
      <c r="AT2447" s="5">
        <v>43986</v>
      </c>
      <c r="AU2447">
        <v>3.19</v>
      </c>
      <c r="AW2447" s="5">
        <v>43791</v>
      </c>
      <c r="AX2447">
        <v>4.43</v>
      </c>
      <c r="AY2447" s="5">
        <v>43791</v>
      </c>
      <c r="AZ2447">
        <v>5.48</v>
      </c>
      <c r="BG2447" s="5">
        <v>43791</v>
      </c>
      <c r="BH2447">
        <v>267.5</v>
      </c>
      <c r="BI2447" s="5">
        <v>43791</v>
      </c>
      <c r="BJ2447">
        <v>63.2</v>
      </c>
      <c r="BL2447" s="5">
        <v>43791</v>
      </c>
      <c r="BM2447">
        <v>75</v>
      </c>
      <c r="BN2447" s="5">
        <v>43808</v>
      </c>
      <c r="BO2447">
        <v>114</v>
      </c>
      <c r="BQ2447" s="5">
        <v>43794</v>
      </c>
      <c r="BR2447">
        <v>18.899999999999999</v>
      </c>
      <c r="BS2447" s="5">
        <v>43791</v>
      </c>
      <c r="BT2447">
        <v>267.5</v>
      </c>
      <c r="BV2447" s="5">
        <v>43791</v>
      </c>
      <c r="BW2447">
        <v>50.9</v>
      </c>
      <c r="BX2447" s="5">
        <v>43791</v>
      </c>
      <c r="BY2447">
        <v>91.5</v>
      </c>
      <c r="CA2447" s="5">
        <v>43791</v>
      </c>
      <c r="CB2447">
        <v>232.5</v>
      </c>
      <c r="CC2447" s="5">
        <v>43804</v>
      </c>
      <c r="CD2447">
        <v>77.2</v>
      </c>
      <c r="CF2447" s="5">
        <v>43791</v>
      </c>
      <c r="CG2447">
        <v>267.5</v>
      </c>
      <c r="CH2447" s="5">
        <v>43794</v>
      </c>
      <c r="CI2447">
        <v>18.899999999999999</v>
      </c>
      <c r="CK2447" s="5">
        <v>43791</v>
      </c>
      <c r="CL2447">
        <v>50.9</v>
      </c>
      <c r="CM2447" s="5">
        <v>43791</v>
      </c>
      <c r="CN2447">
        <v>91.5</v>
      </c>
      <c r="CP2447" s="5">
        <v>43791</v>
      </c>
      <c r="CQ2447">
        <v>22.23</v>
      </c>
      <c r="CR2447" s="5">
        <v>43791</v>
      </c>
      <c r="CS2447">
        <v>12.8</v>
      </c>
      <c r="CU2447" s="5">
        <v>43794</v>
      </c>
      <c r="CV2447">
        <v>24.15</v>
      </c>
      <c r="CW2447" s="5">
        <v>43791</v>
      </c>
      <c r="CX2447">
        <v>42.4</v>
      </c>
      <c r="CZ2447" s="5">
        <v>43791</v>
      </c>
      <c r="DA2447">
        <v>22.07</v>
      </c>
      <c r="DB2447" s="5">
        <v>43791</v>
      </c>
      <c r="DC2447">
        <v>20.6</v>
      </c>
    </row>
    <row r="2448" spans="4:107">
      <c r="D2448" s="5">
        <v>43794</v>
      </c>
      <c r="E2448">
        <v>5.74</v>
      </c>
      <c r="F2448" s="5">
        <v>43987</v>
      </c>
      <c r="G2448">
        <v>3.23</v>
      </c>
      <c r="N2448" s="5">
        <v>43794</v>
      </c>
      <c r="O2448">
        <v>85.25</v>
      </c>
      <c r="P2448" s="5">
        <v>43794</v>
      </c>
      <c r="Q2448">
        <v>43.1</v>
      </c>
      <c r="S2448" s="5">
        <v>43794</v>
      </c>
      <c r="T2448">
        <v>7.87</v>
      </c>
      <c r="U2448" s="5">
        <v>44035</v>
      </c>
      <c r="V2448">
        <v>6.25</v>
      </c>
      <c r="X2448" s="5">
        <v>43794</v>
      </c>
      <c r="Y2448">
        <v>9.9</v>
      </c>
      <c r="AC2448" s="5">
        <v>43794</v>
      </c>
      <c r="AD2448">
        <v>4.84</v>
      </c>
      <c r="AE2448" s="5">
        <v>43794</v>
      </c>
      <c r="AF2448">
        <v>8.43</v>
      </c>
      <c r="AH2448" s="5">
        <v>43794</v>
      </c>
      <c r="AI2448">
        <v>29.65</v>
      </c>
      <c r="AJ2448" s="5">
        <v>43794</v>
      </c>
      <c r="AK2448">
        <v>6.64</v>
      </c>
      <c r="AM2448" s="5">
        <v>43794</v>
      </c>
      <c r="AN2448">
        <v>18.760000000000002</v>
      </c>
      <c r="AO2448" s="5">
        <v>43794</v>
      </c>
      <c r="AP2448">
        <v>90.9</v>
      </c>
      <c r="AR2448" s="5">
        <v>43794</v>
      </c>
      <c r="AS2448">
        <v>5.28</v>
      </c>
      <c r="AT2448" s="5">
        <v>43987</v>
      </c>
      <c r="AU2448">
        <v>3.23</v>
      </c>
      <c r="AW2448" s="5">
        <v>43794</v>
      </c>
      <c r="AX2448">
        <v>4.4400000000000004</v>
      </c>
      <c r="AY2448" s="5">
        <v>43794</v>
      </c>
      <c r="AZ2448">
        <v>5.5</v>
      </c>
      <c r="BG2448" s="5">
        <v>43794</v>
      </c>
      <c r="BH2448">
        <v>261</v>
      </c>
      <c r="BI2448" s="5">
        <v>43794</v>
      </c>
      <c r="BJ2448">
        <v>62.7</v>
      </c>
      <c r="BL2448" s="5">
        <v>43794</v>
      </c>
      <c r="BM2448">
        <v>74.3</v>
      </c>
      <c r="BN2448" s="5">
        <v>43809</v>
      </c>
      <c r="BO2448">
        <v>113.5</v>
      </c>
      <c r="BQ2448" s="5">
        <v>43795</v>
      </c>
      <c r="BR2448">
        <v>18.75</v>
      </c>
      <c r="BS2448" s="5">
        <v>43794</v>
      </c>
      <c r="BT2448">
        <v>261</v>
      </c>
      <c r="BV2448" s="5">
        <v>43794</v>
      </c>
      <c r="BW2448">
        <v>50.1</v>
      </c>
      <c r="BX2448" s="5">
        <v>43794</v>
      </c>
      <c r="BY2448">
        <v>89.7</v>
      </c>
      <c r="CA2448" s="5">
        <v>43794</v>
      </c>
      <c r="CB2448">
        <v>233</v>
      </c>
      <c r="CC2448" s="5">
        <v>43805</v>
      </c>
      <c r="CD2448">
        <v>75.3</v>
      </c>
      <c r="CF2448" s="5">
        <v>43794</v>
      </c>
      <c r="CG2448">
        <v>261</v>
      </c>
      <c r="CH2448" s="5">
        <v>43795</v>
      </c>
      <c r="CI2448">
        <v>18.75</v>
      </c>
      <c r="CK2448" s="5">
        <v>43794</v>
      </c>
      <c r="CL2448">
        <v>50.1</v>
      </c>
      <c r="CM2448" s="5">
        <v>43794</v>
      </c>
      <c r="CN2448">
        <v>89.7</v>
      </c>
      <c r="CP2448" s="5">
        <v>43794</v>
      </c>
      <c r="CQ2448">
        <v>22.14</v>
      </c>
      <c r="CR2448" s="5">
        <v>43794</v>
      </c>
      <c r="CS2448">
        <v>12.8</v>
      </c>
      <c r="CU2448" s="5">
        <v>43795</v>
      </c>
      <c r="CV2448">
        <v>24.01</v>
      </c>
      <c r="CW2448" s="5">
        <v>43794</v>
      </c>
      <c r="CX2448">
        <v>42.5</v>
      </c>
      <c r="CZ2448" s="5">
        <v>43794</v>
      </c>
      <c r="DA2448">
        <v>22.12</v>
      </c>
      <c r="DB2448" s="5">
        <v>43794</v>
      </c>
      <c r="DC2448">
        <v>20.74</v>
      </c>
    </row>
    <row r="2449" spans="4:107">
      <c r="D2449" s="5">
        <v>43795</v>
      </c>
      <c r="E2449">
        <v>5.76</v>
      </c>
      <c r="F2449" s="5">
        <v>43990</v>
      </c>
      <c r="G2449">
        <v>3.15</v>
      </c>
      <c r="N2449" s="5">
        <v>43795</v>
      </c>
      <c r="O2449">
        <v>87.5</v>
      </c>
      <c r="P2449" s="5">
        <v>43795</v>
      </c>
      <c r="Q2449">
        <v>44.2</v>
      </c>
      <c r="S2449" s="5">
        <v>43795</v>
      </c>
      <c r="T2449">
        <v>7.76</v>
      </c>
      <c r="U2449" s="5">
        <v>44036</v>
      </c>
      <c r="V2449">
        <v>6.24</v>
      </c>
      <c r="X2449" s="5">
        <v>43795</v>
      </c>
      <c r="Y2449">
        <v>10.06</v>
      </c>
      <c r="AC2449" s="5">
        <v>43795</v>
      </c>
      <c r="AD2449">
        <v>4.76</v>
      </c>
      <c r="AE2449" s="5">
        <v>43795</v>
      </c>
      <c r="AF2449">
        <v>8.3699999999999992</v>
      </c>
      <c r="AH2449" s="5">
        <v>43795</v>
      </c>
      <c r="AI2449">
        <v>30.55</v>
      </c>
      <c r="AJ2449" s="5">
        <v>43795</v>
      </c>
      <c r="AK2449">
        <v>6.8</v>
      </c>
      <c r="AM2449" s="5">
        <v>43795</v>
      </c>
      <c r="AN2449">
        <v>18.66</v>
      </c>
      <c r="AO2449" s="5">
        <v>43795</v>
      </c>
      <c r="AP2449">
        <v>91.1</v>
      </c>
      <c r="AR2449" s="5">
        <v>43795</v>
      </c>
      <c r="AS2449">
        <v>5.3</v>
      </c>
      <c r="AT2449" s="5">
        <v>43990</v>
      </c>
      <c r="AU2449">
        <v>3.15</v>
      </c>
      <c r="AW2449" s="5">
        <v>43795</v>
      </c>
      <c r="AX2449">
        <v>4.42</v>
      </c>
      <c r="AY2449" s="5">
        <v>43795</v>
      </c>
      <c r="AZ2449">
        <v>5.59</v>
      </c>
      <c r="BG2449" s="5">
        <v>43795</v>
      </c>
      <c r="BH2449">
        <v>258.5</v>
      </c>
      <c r="BI2449" s="5">
        <v>43795</v>
      </c>
      <c r="BJ2449">
        <v>62.2</v>
      </c>
      <c r="BL2449" s="5">
        <v>43795</v>
      </c>
      <c r="BM2449">
        <v>73.2</v>
      </c>
      <c r="BN2449" s="5">
        <v>43810</v>
      </c>
      <c r="BO2449">
        <v>113.5</v>
      </c>
      <c r="BQ2449" s="5">
        <v>43796</v>
      </c>
      <c r="BR2449">
        <v>18.7</v>
      </c>
      <c r="BS2449" s="5">
        <v>43795</v>
      </c>
      <c r="BT2449">
        <v>258.5</v>
      </c>
      <c r="BV2449" s="5">
        <v>43795</v>
      </c>
      <c r="BW2449">
        <v>49.75</v>
      </c>
      <c r="BX2449" s="5">
        <v>43795</v>
      </c>
      <c r="BY2449">
        <v>92</v>
      </c>
      <c r="CA2449" s="5">
        <v>43795</v>
      </c>
      <c r="CB2449">
        <v>234.5</v>
      </c>
      <c r="CC2449" s="5">
        <v>43808</v>
      </c>
      <c r="CD2449">
        <v>76</v>
      </c>
      <c r="CF2449" s="5">
        <v>43795</v>
      </c>
      <c r="CG2449">
        <v>258.5</v>
      </c>
      <c r="CH2449" s="5">
        <v>43796</v>
      </c>
      <c r="CI2449">
        <v>18.7</v>
      </c>
      <c r="CK2449" s="5">
        <v>43795</v>
      </c>
      <c r="CL2449">
        <v>49.75</v>
      </c>
      <c r="CM2449" s="5">
        <v>43795</v>
      </c>
      <c r="CN2449">
        <v>92</v>
      </c>
      <c r="CP2449" s="5">
        <v>43795</v>
      </c>
      <c r="CQ2449">
        <v>22.33</v>
      </c>
      <c r="CR2449" s="5">
        <v>43795</v>
      </c>
      <c r="CS2449">
        <v>12.85</v>
      </c>
      <c r="CU2449" s="5">
        <v>43796</v>
      </c>
      <c r="CV2449">
        <v>24.39</v>
      </c>
      <c r="CW2449" s="5">
        <v>43795</v>
      </c>
      <c r="CX2449">
        <v>42</v>
      </c>
      <c r="CZ2449" s="5">
        <v>43795</v>
      </c>
      <c r="DA2449">
        <v>22.02</v>
      </c>
      <c r="DB2449" s="5">
        <v>43795</v>
      </c>
      <c r="DC2449">
        <v>20.6</v>
      </c>
    </row>
    <row r="2450" spans="4:107">
      <c r="D2450" s="5">
        <v>43796</v>
      </c>
      <c r="E2450">
        <v>5.77</v>
      </c>
      <c r="F2450" s="5">
        <v>43991</v>
      </c>
      <c r="G2450">
        <v>3.17</v>
      </c>
      <c r="N2450" s="5">
        <v>43796</v>
      </c>
      <c r="O2450">
        <v>87.1</v>
      </c>
      <c r="P2450" s="5">
        <v>43796</v>
      </c>
      <c r="Q2450">
        <v>44.35</v>
      </c>
      <c r="S2450" s="5">
        <v>43796</v>
      </c>
      <c r="T2450">
        <v>7.8</v>
      </c>
      <c r="U2450" s="5">
        <v>44039</v>
      </c>
      <c r="V2450">
        <v>6.41</v>
      </c>
      <c r="X2450" s="5">
        <v>43796</v>
      </c>
      <c r="Y2450">
        <v>10.199999999999999</v>
      </c>
      <c r="AC2450" s="5">
        <v>43796</v>
      </c>
      <c r="AD2450">
        <v>4.7300000000000004</v>
      </c>
      <c r="AE2450" s="5">
        <v>43796</v>
      </c>
      <c r="AF2450">
        <v>8.3000000000000007</v>
      </c>
      <c r="AH2450" s="5">
        <v>43796</v>
      </c>
      <c r="AI2450">
        <v>30.65</v>
      </c>
      <c r="AJ2450" s="5">
        <v>43796</v>
      </c>
      <c r="AK2450">
        <v>6.83</v>
      </c>
      <c r="AM2450" s="5">
        <v>43796</v>
      </c>
      <c r="AN2450">
        <v>18.600000000000001</v>
      </c>
      <c r="AO2450" s="5">
        <v>43796</v>
      </c>
      <c r="AP2450">
        <v>91.2</v>
      </c>
      <c r="AR2450" s="5">
        <v>43796</v>
      </c>
      <c r="AS2450">
        <v>5.27</v>
      </c>
      <c r="AT2450" s="5">
        <v>43991</v>
      </c>
      <c r="AU2450">
        <v>3.17</v>
      </c>
      <c r="AW2450" s="5">
        <v>43796</v>
      </c>
      <c r="AX2450">
        <v>4.4400000000000004</v>
      </c>
      <c r="AY2450" s="5">
        <v>43796</v>
      </c>
      <c r="AZ2450">
        <v>5.54</v>
      </c>
      <c r="BG2450" s="5">
        <v>43796</v>
      </c>
      <c r="BH2450">
        <v>263.5</v>
      </c>
      <c r="BI2450" s="5">
        <v>43796</v>
      </c>
      <c r="BJ2450">
        <v>61.5</v>
      </c>
      <c r="BL2450" s="5">
        <v>43796</v>
      </c>
      <c r="BM2450">
        <v>73.900000000000006</v>
      </c>
      <c r="BN2450" s="5">
        <v>43811</v>
      </c>
      <c r="BO2450">
        <v>114.5</v>
      </c>
      <c r="BQ2450" s="5">
        <v>43797</v>
      </c>
      <c r="BR2450">
        <v>18.899999999999999</v>
      </c>
      <c r="BS2450" s="5">
        <v>43796</v>
      </c>
      <c r="BT2450">
        <v>263.5</v>
      </c>
      <c r="BV2450" s="5">
        <v>43796</v>
      </c>
      <c r="BW2450">
        <v>49.6</v>
      </c>
      <c r="BX2450" s="5">
        <v>43796</v>
      </c>
      <c r="BY2450">
        <v>90</v>
      </c>
      <c r="CA2450" s="5">
        <v>43796</v>
      </c>
      <c r="CB2450">
        <v>238.5</v>
      </c>
      <c r="CC2450" s="5">
        <v>43809</v>
      </c>
      <c r="CD2450">
        <v>75.099999999999994</v>
      </c>
      <c r="CF2450" s="5">
        <v>43796</v>
      </c>
      <c r="CG2450">
        <v>263.5</v>
      </c>
      <c r="CH2450" s="5">
        <v>43797</v>
      </c>
      <c r="CI2450">
        <v>18.899999999999999</v>
      </c>
      <c r="CK2450" s="5">
        <v>43796</v>
      </c>
      <c r="CL2450">
        <v>49.6</v>
      </c>
      <c r="CM2450" s="5">
        <v>43796</v>
      </c>
      <c r="CN2450">
        <v>90</v>
      </c>
      <c r="CP2450" s="5">
        <v>43796</v>
      </c>
      <c r="CQ2450">
        <v>22.33</v>
      </c>
      <c r="CR2450" s="5">
        <v>43796</v>
      </c>
      <c r="CS2450">
        <v>13</v>
      </c>
      <c r="CU2450" s="5">
        <v>43797</v>
      </c>
      <c r="CV2450">
        <v>24.34</v>
      </c>
      <c r="CW2450" s="5">
        <v>43796</v>
      </c>
      <c r="CX2450">
        <v>42.3</v>
      </c>
      <c r="CZ2450" s="5">
        <v>43796</v>
      </c>
      <c r="DA2450">
        <v>22.02</v>
      </c>
      <c r="DB2450" s="5">
        <v>43796</v>
      </c>
      <c r="DC2450">
        <v>20.79</v>
      </c>
    </row>
    <row r="2451" spans="4:107">
      <c r="D2451" s="5">
        <v>43797</v>
      </c>
      <c r="E2451">
        <v>5.74</v>
      </c>
      <c r="F2451" s="5">
        <v>43992</v>
      </c>
      <c r="G2451">
        <v>3.18</v>
      </c>
      <c r="N2451" s="5">
        <v>43797</v>
      </c>
      <c r="O2451">
        <v>86.8</v>
      </c>
      <c r="P2451" s="5">
        <v>43797</v>
      </c>
      <c r="Q2451">
        <v>44.45</v>
      </c>
      <c r="S2451" s="5">
        <v>43797</v>
      </c>
      <c r="T2451">
        <v>7.64</v>
      </c>
      <c r="U2451" s="5">
        <v>44040</v>
      </c>
      <c r="V2451">
        <v>6.52</v>
      </c>
      <c r="X2451" s="5">
        <v>43797</v>
      </c>
      <c r="Y2451">
        <v>10.119999999999999</v>
      </c>
      <c r="AC2451" s="5">
        <v>43797</v>
      </c>
      <c r="AD2451">
        <v>4.67</v>
      </c>
      <c r="AE2451" s="5">
        <v>43797</v>
      </c>
      <c r="AF2451">
        <v>8.23</v>
      </c>
      <c r="AH2451" s="5">
        <v>43797</v>
      </c>
      <c r="AI2451">
        <v>30.7</v>
      </c>
      <c r="AJ2451" s="5">
        <v>43797</v>
      </c>
      <c r="AK2451">
        <v>6.8100000000000005</v>
      </c>
      <c r="AM2451" s="5">
        <v>43797</v>
      </c>
      <c r="AN2451">
        <v>18.440000000000001</v>
      </c>
      <c r="AO2451" s="5">
        <v>43797</v>
      </c>
      <c r="AP2451">
        <v>90.35</v>
      </c>
      <c r="AR2451" s="5">
        <v>43797</v>
      </c>
      <c r="AS2451">
        <v>5.28</v>
      </c>
      <c r="AT2451" s="5">
        <v>43992</v>
      </c>
      <c r="AU2451">
        <v>3.18</v>
      </c>
      <c r="AW2451" s="5">
        <v>43797</v>
      </c>
      <c r="AX2451">
        <v>4.4000000000000004</v>
      </c>
      <c r="AY2451" s="5">
        <v>43797</v>
      </c>
      <c r="AZ2451">
        <v>5.55</v>
      </c>
      <c r="BG2451" s="5">
        <v>43797</v>
      </c>
      <c r="BH2451">
        <v>258</v>
      </c>
      <c r="BI2451" s="5">
        <v>43797</v>
      </c>
      <c r="BJ2451">
        <v>61.1</v>
      </c>
      <c r="BL2451" s="5">
        <v>43797</v>
      </c>
      <c r="BM2451">
        <v>73.5</v>
      </c>
      <c r="BN2451" s="5">
        <v>43812</v>
      </c>
      <c r="BO2451">
        <v>114.5</v>
      </c>
      <c r="BQ2451" s="5">
        <v>43798</v>
      </c>
      <c r="BR2451">
        <v>18.8</v>
      </c>
      <c r="BS2451" s="5">
        <v>43797</v>
      </c>
      <c r="BT2451">
        <v>258</v>
      </c>
      <c r="BV2451" s="5">
        <v>43797</v>
      </c>
      <c r="BW2451">
        <v>49.1</v>
      </c>
      <c r="BX2451" s="5">
        <v>43797</v>
      </c>
      <c r="BY2451">
        <v>89.7</v>
      </c>
      <c r="CA2451" s="5">
        <v>43797</v>
      </c>
      <c r="CB2451">
        <v>239</v>
      </c>
      <c r="CC2451" s="5">
        <v>43810</v>
      </c>
      <c r="CD2451">
        <v>75.599999999999994</v>
      </c>
      <c r="CF2451" s="5">
        <v>43797</v>
      </c>
      <c r="CG2451">
        <v>258</v>
      </c>
      <c r="CH2451" s="5">
        <v>43798</v>
      </c>
      <c r="CI2451">
        <v>18.8</v>
      </c>
      <c r="CK2451" s="5">
        <v>43797</v>
      </c>
      <c r="CL2451">
        <v>49.1</v>
      </c>
      <c r="CM2451" s="5">
        <v>43797</v>
      </c>
      <c r="CN2451">
        <v>89.7</v>
      </c>
      <c r="CP2451" s="5">
        <v>43797</v>
      </c>
      <c r="CQ2451">
        <v>22.33</v>
      </c>
      <c r="CR2451" s="5">
        <v>43797</v>
      </c>
      <c r="CS2451">
        <v>13.05</v>
      </c>
      <c r="CU2451" s="5">
        <v>43798</v>
      </c>
      <c r="CV2451">
        <v>23.92</v>
      </c>
      <c r="CW2451" s="5">
        <v>43797</v>
      </c>
      <c r="CX2451">
        <v>42.35</v>
      </c>
      <c r="CZ2451" s="5">
        <v>43797</v>
      </c>
      <c r="DA2451">
        <v>22.12</v>
      </c>
      <c r="DB2451" s="5">
        <v>43797</v>
      </c>
      <c r="DC2451">
        <v>20.74</v>
      </c>
    </row>
    <row r="2452" spans="4:107">
      <c r="D2452" s="5">
        <v>43798</v>
      </c>
      <c r="E2452">
        <v>5.58</v>
      </c>
      <c r="F2452" s="5">
        <v>43993</v>
      </c>
      <c r="G2452">
        <v>3.11</v>
      </c>
      <c r="N2452" s="5">
        <v>43798</v>
      </c>
      <c r="O2452">
        <v>85</v>
      </c>
      <c r="P2452" s="5">
        <v>43798</v>
      </c>
      <c r="Q2452">
        <v>43.6</v>
      </c>
      <c r="S2452" s="5">
        <v>43798</v>
      </c>
      <c r="T2452">
        <v>7.52</v>
      </c>
      <c r="U2452" s="5">
        <v>44041</v>
      </c>
      <c r="V2452">
        <v>7</v>
      </c>
      <c r="X2452" s="5">
        <v>43798</v>
      </c>
      <c r="Y2452">
        <v>10.18</v>
      </c>
      <c r="AC2452" s="5">
        <v>43798</v>
      </c>
      <c r="AD2452">
        <v>4.58</v>
      </c>
      <c r="AE2452" s="5">
        <v>43798</v>
      </c>
      <c r="AF2452">
        <v>8.08</v>
      </c>
      <c r="AH2452" s="5">
        <v>43798</v>
      </c>
      <c r="AI2452">
        <v>29.95</v>
      </c>
      <c r="AJ2452" s="5">
        <v>43798</v>
      </c>
      <c r="AK2452">
        <v>6.74</v>
      </c>
      <c r="AM2452" s="5">
        <v>43798</v>
      </c>
      <c r="AN2452">
        <v>18.100000000000001</v>
      </c>
      <c r="AO2452" s="5">
        <v>43798</v>
      </c>
      <c r="AP2452">
        <v>88.7</v>
      </c>
      <c r="AR2452" s="5">
        <v>43798</v>
      </c>
      <c r="AS2452">
        <v>5.14</v>
      </c>
      <c r="AT2452" s="5">
        <v>43993</v>
      </c>
      <c r="AU2452">
        <v>3.11</v>
      </c>
      <c r="AW2452" s="5">
        <v>43798</v>
      </c>
      <c r="AX2452">
        <v>4.28</v>
      </c>
      <c r="AY2452" s="5">
        <v>43798</v>
      </c>
      <c r="AZ2452">
        <v>5.45</v>
      </c>
      <c r="BG2452" s="5">
        <v>43798</v>
      </c>
      <c r="BH2452">
        <v>249.5</v>
      </c>
      <c r="BI2452" s="5">
        <v>43798</v>
      </c>
      <c r="BJ2452">
        <v>60.3</v>
      </c>
      <c r="BL2452" s="5">
        <v>43798</v>
      </c>
      <c r="BM2452">
        <v>73.099999999999994</v>
      </c>
      <c r="BN2452" s="5">
        <v>43815</v>
      </c>
      <c r="BO2452">
        <v>113</v>
      </c>
      <c r="BQ2452" s="5">
        <v>43801</v>
      </c>
      <c r="BR2452">
        <v>18.7</v>
      </c>
      <c r="BS2452" s="5">
        <v>43798</v>
      </c>
      <c r="BT2452">
        <v>249.5</v>
      </c>
      <c r="BV2452" s="5">
        <v>43798</v>
      </c>
      <c r="BW2452">
        <v>48.4</v>
      </c>
      <c r="BX2452" s="5">
        <v>43798</v>
      </c>
      <c r="BY2452">
        <v>88.5</v>
      </c>
      <c r="CA2452" s="5">
        <v>43798</v>
      </c>
      <c r="CB2452">
        <v>230.5</v>
      </c>
      <c r="CC2452" s="5">
        <v>43811</v>
      </c>
      <c r="CD2452">
        <v>77.3</v>
      </c>
      <c r="CF2452" s="5">
        <v>43798</v>
      </c>
      <c r="CG2452">
        <v>249.5</v>
      </c>
      <c r="CH2452" s="5">
        <v>43801</v>
      </c>
      <c r="CI2452">
        <v>18.7</v>
      </c>
      <c r="CK2452" s="5">
        <v>43798</v>
      </c>
      <c r="CL2452">
        <v>48.4</v>
      </c>
      <c r="CM2452" s="5">
        <v>43798</v>
      </c>
      <c r="CN2452">
        <v>88.5</v>
      </c>
      <c r="CP2452" s="5">
        <v>43798</v>
      </c>
      <c r="CQ2452">
        <v>22.28</v>
      </c>
      <c r="CR2452" s="5">
        <v>43798</v>
      </c>
      <c r="CS2452">
        <v>12.85</v>
      </c>
      <c r="CU2452" s="5">
        <v>43801</v>
      </c>
      <c r="CV2452">
        <v>24.06</v>
      </c>
      <c r="CW2452" s="5">
        <v>43798</v>
      </c>
      <c r="CX2452">
        <v>41.7</v>
      </c>
      <c r="CZ2452" s="5">
        <v>43798</v>
      </c>
      <c r="DA2452">
        <v>22.07</v>
      </c>
      <c r="DB2452" s="5">
        <v>43798</v>
      </c>
      <c r="DC2452">
        <v>20.55</v>
      </c>
    </row>
    <row r="2453" spans="4:107">
      <c r="D2453" s="5">
        <v>43801</v>
      </c>
      <c r="E2453">
        <v>5.5600000000000005</v>
      </c>
      <c r="F2453" s="5">
        <v>43994</v>
      </c>
      <c r="G2453">
        <v>3.08</v>
      </c>
      <c r="N2453" s="5">
        <v>43801</v>
      </c>
      <c r="O2453">
        <v>84.4</v>
      </c>
      <c r="P2453" s="5">
        <v>43801</v>
      </c>
      <c r="Q2453">
        <v>43.15</v>
      </c>
      <c r="S2453" s="5">
        <v>43801</v>
      </c>
      <c r="T2453">
        <v>7.54</v>
      </c>
      <c r="U2453" s="5">
        <v>44042</v>
      </c>
      <c r="V2453">
        <v>7.28</v>
      </c>
      <c r="X2453" s="5">
        <v>43801</v>
      </c>
      <c r="Y2453">
        <v>10.06</v>
      </c>
      <c r="AC2453" s="5">
        <v>43801</v>
      </c>
      <c r="AD2453">
        <v>4.58</v>
      </c>
      <c r="AE2453" s="5">
        <v>43801</v>
      </c>
      <c r="AF2453">
        <v>7.95</v>
      </c>
      <c r="AH2453" s="5">
        <v>43801</v>
      </c>
      <c r="AI2453">
        <v>30.3</v>
      </c>
      <c r="AJ2453" s="5">
        <v>43801</v>
      </c>
      <c r="AK2453">
        <v>6.7</v>
      </c>
      <c r="AM2453" s="5">
        <v>43801</v>
      </c>
      <c r="AN2453">
        <v>18</v>
      </c>
      <c r="AO2453" s="5">
        <v>43801</v>
      </c>
      <c r="AP2453">
        <v>89.55</v>
      </c>
      <c r="AR2453" s="5">
        <v>43801</v>
      </c>
      <c r="AS2453">
        <v>5.13</v>
      </c>
      <c r="AT2453" s="5">
        <v>43994</v>
      </c>
      <c r="AU2453">
        <v>3.08</v>
      </c>
      <c r="AW2453" s="5">
        <v>43801</v>
      </c>
      <c r="AX2453">
        <v>4.3</v>
      </c>
      <c r="AY2453" s="5">
        <v>43801</v>
      </c>
      <c r="AZ2453">
        <v>5.43</v>
      </c>
      <c r="BG2453" s="5">
        <v>43801</v>
      </c>
      <c r="BH2453">
        <v>246</v>
      </c>
      <c r="BI2453" s="5">
        <v>43801</v>
      </c>
      <c r="BJ2453">
        <v>60.7</v>
      </c>
      <c r="BL2453" s="5">
        <v>43801</v>
      </c>
      <c r="BM2453">
        <v>73.400000000000006</v>
      </c>
      <c r="BN2453" s="5">
        <v>43816</v>
      </c>
      <c r="BO2453">
        <v>113</v>
      </c>
      <c r="BQ2453" s="5">
        <v>43802</v>
      </c>
      <c r="BR2453">
        <v>18.8</v>
      </c>
      <c r="BS2453" s="5">
        <v>43801</v>
      </c>
      <c r="BT2453">
        <v>246</v>
      </c>
      <c r="BV2453" s="5">
        <v>43801</v>
      </c>
      <c r="BW2453">
        <v>48.3</v>
      </c>
      <c r="BX2453" s="5">
        <v>43801</v>
      </c>
      <c r="BY2453">
        <v>87.7</v>
      </c>
      <c r="CA2453" s="5">
        <v>43801</v>
      </c>
      <c r="CB2453">
        <v>225.5</v>
      </c>
      <c r="CC2453" s="5">
        <v>43812</v>
      </c>
      <c r="CD2453">
        <v>79.599999999999994</v>
      </c>
      <c r="CF2453" s="5">
        <v>43801</v>
      </c>
      <c r="CG2453">
        <v>246</v>
      </c>
      <c r="CH2453" s="5">
        <v>43802</v>
      </c>
      <c r="CI2453">
        <v>18.8</v>
      </c>
      <c r="CK2453" s="5">
        <v>43801</v>
      </c>
      <c r="CL2453">
        <v>48.3</v>
      </c>
      <c r="CM2453" s="5">
        <v>43801</v>
      </c>
      <c r="CN2453">
        <v>87.7</v>
      </c>
      <c r="CP2453" s="5">
        <v>43801</v>
      </c>
      <c r="CQ2453">
        <v>22.23</v>
      </c>
      <c r="CR2453" s="5">
        <v>43801</v>
      </c>
      <c r="CS2453">
        <v>12.85</v>
      </c>
      <c r="CU2453" s="5">
        <v>43802</v>
      </c>
      <c r="CV2453">
        <v>24.25</v>
      </c>
      <c r="CW2453" s="5">
        <v>43801</v>
      </c>
      <c r="CX2453">
        <v>41.65</v>
      </c>
      <c r="CZ2453" s="5">
        <v>43801</v>
      </c>
      <c r="DA2453">
        <v>22.02</v>
      </c>
      <c r="DB2453" s="5">
        <v>43801</v>
      </c>
      <c r="DC2453">
        <v>20.55</v>
      </c>
    </row>
    <row r="2454" spans="4:107">
      <c r="D2454" s="5">
        <v>43802</v>
      </c>
      <c r="E2454">
        <v>5.53</v>
      </c>
      <c r="F2454" s="5">
        <v>43997</v>
      </c>
      <c r="G2454">
        <v>3.11</v>
      </c>
      <c r="N2454" s="5">
        <v>43802</v>
      </c>
      <c r="O2454">
        <v>84.85</v>
      </c>
      <c r="P2454" s="5">
        <v>43802</v>
      </c>
      <c r="Q2454">
        <v>44.25</v>
      </c>
      <c r="S2454" s="5">
        <v>43802</v>
      </c>
      <c r="T2454">
        <v>7.65</v>
      </c>
      <c r="U2454" s="5">
        <v>44043</v>
      </c>
      <c r="V2454">
        <v>7.41</v>
      </c>
      <c r="X2454" s="5">
        <v>43802</v>
      </c>
      <c r="Y2454">
        <v>10.46</v>
      </c>
      <c r="AC2454" s="5">
        <v>43802</v>
      </c>
      <c r="AD2454">
        <v>4.58</v>
      </c>
      <c r="AE2454" s="5">
        <v>43802</v>
      </c>
      <c r="AF2454">
        <v>7.95</v>
      </c>
      <c r="AH2454" s="5">
        <v>43802</v>
      </c>
      <c r="AI2454">
        <v>30.4</v>
      </c>
      <c r="AJ2454" s="5">
        <v>43802</v>
      </c>
      <c r="AK2454">
        <v>6.8100000000000005</v>
      </c>
      <c r="AM2454" s="5">
        <v>43802</v>
      </c>
      <c r="AN2454">
        <v>18.239999999999998</v>
      </c>
      <c r="AO2454" s="5">
        <v>43802</v>
      </c>
      <c r="AP2454">
        <v>90</v>
      </c>
      <c r="AR2454" s="5">
        <v>43802</v>
      </c>
      <c r="AS2454">
        <v>5.12</v>
      </c>
      <c r="AT2454" s="5">
        <v>43997</v>
      </c>
      <c r="AU2454">
        <v>3.11</v>
      </c>
      <c r="AW2454" s="5">
        <v>43802</v>
      </c>
      <c r="AX2454">
        <v>4.32</v>
      </c>
      <c r="AY2454" s="5">
        <v>43802</v>
      </c>
      <c r="AZ2454">
        <v>5.49</v>
      </c>
      <c r="BG2454" s="5">
        <v>43802</v>
      </c>
      <c r="BH2454">
        <v>251</v>
      </c>
      <c r="BI2454" s="5">
        <v>43802</v>
      </c>
      <c r="BJ2454">
        <v>61.6</v>
      </c>
      <c r="BL2454" s="5">
        <v>43802</v>
      </c>
      <c r="BM2454">
        <v>73.5</v>
      </c>
      <c r="BN2454" s="5">
        <v>43817</v>
      </c>
      <c r="BO2454">
        <v>113.5</v>
      </c>
      <c r="BQ2454" s="5">
        <v>43803</v>
      </c>
      <c r="BR2454">
        <v>18.850000000000001</v>
      </c>
      <c r="BS2454" s="5">
        <v>43802</v>
      </c>
      <c r="BT2454">
        <v>251</v>
      </c>
      <c r="BV2454" s="5">
        <v>43802</v>
      </c>
      <c r="BW2454">
        <v>48.5</v>
      </c>
      <c r="BX2454" s="5">
        <v>43802</v>
      </c>
      <c r="BY2454">
        <v>89</v>
      </c>
      <c r="CA2454" s="5">
        <v>43802</v>
      </c>
      <c r="CB2454">
        <v>227</v>
      </c>
      <c r="CC2454" s="5">
        <v>43815</v>
      </c>
      <c r="CD2454">
        <v>82.8</v>
      </c>
      <c r="CF2454" s="5">
        <v>43802</v>
      </c>
      <c r="CG2454">
        <v>251</v>
      </c>
      <c r="CH2454" s="5">
        <v>43803</v>
      </c>
      <c r="CI2454">
        <v>18.850000000000001</v>
      </c>
      <c r="CK2454" s="5">
        <v>43802</v>
      </c>
      <c r="CL2454">
        <v>48.5</v>
      </c>
      <c r="CM2454" s="5">
        <v>43802</v>
      </c>
      <c r="CN2454">
        <v>89</v>
      </c>
      <c r="CP2454" s="5">
        <v>43802</v>
      </c>
      <c r="CQ2454">
        <v>22.33</v>
      </c>
      <c r="CR2454" s="5">
        <v>43802</v>
      </c>
      <c r="CS2454">
        <v>12.95</v>
      </c>
      <c r="CU2454" s="5">
        <v>43803</v>
      </c>
      <c r="CV2454">
        <v>24.15</v>
      </c>
      <c r="CW2454" s="5">
        <v>43802</v>
      </c>
      <c r="CX2454">
        <v>41.75</v>
      </c>
      <c r="CZ2454" s="5">
        <v>43802</v>
      </c>
      <c r="DA2454">
        <v>22.02</v>
      </c>
      <c r="DB2454" s="5">
        <v>43802</v>
      </c>
      <c r="DC2454">
        <v>20.6</v>
      </c>
    </row>
    <row r="2455" spans="4:107">
      <c r="D2455" s="5">
        <v>43803</v>
      </c>
      <c r="E2455">
        <v>5.47</v>
      </c>
      <c r="F2455" s="5">
        <v>43998</v>
      </c>
      <c r="G2455">
        <v>3.13</v>
      </c>
      <c r="N2455" s="5">
        <v>43803</v>
      </c>
      <c r="O2455">
        <v>83.25</v>
      </c>
      <c r="P2455" s="5">
        <v>43803</v>
      </c>
      <c r="Q2455">
        <v>44.6</v>
      </c>
      <c r="S2455" s="5">
        <v>43803</v>
      </c>
      <c r="T2455">
        <v>7.5600000000000005</v>
      </c>
      <c r="U2455" s="5">
        <v>44046</v>
      </c>
      <c r="V2455">
        <v>7.64</v>
      </c>
      <c r="X2455" s="5">
        <v>43803</v>
      </c>
      <c r="Y2455">
        <v>10.42</v>
      </c>
      <c r="AC2455" s="5">
        <v>43803</v>
      </c>
      <c r="AD2455">
        <v>4.4800000000000004</v>
      </c>
      <c r="AE2455" s="5">
        <v>43803</v>
      </c>
      <c r="AF2455">
        <v>7.86</v>
      </c>
      <c r="AH2455" s="5">
        <v>43803</v>
      </c>
      <c r="AI2455">
        <v>30.15</v>
      </c>
      <c r="AJ2455" s="5">
        <v>43803</v>
      </c>
      <c r="AK2455">
        <v>6.74</v>
      </c>
      <c r="AM2455" s="5">
        <v>43803</v>
      </c>
      <c r="AN2455">
        <v>18</v>
      </c>
      <c r="AO2455" s="5">
        <v>43803</v>
      </c>
      <c r="AP2455">
        <v>88.65</v>
      </c>
      <c r="AR2455" s="5">
        <v>43803</v>
      </c>
      <c r="AS2455">
        <v>5.09</v>
      </c>
      <c r="AT2455" s="5">
        <v>43998</v>
      </c>
      <c r="AU2455">
        <v>3.13</v>
      </c>
      <c r="AW2455" s="5">
        <v>43803</v>
      </c>
      <c r="AX2455">
        <v>4.29</v>
      </c>
      <c r="AY2455" s="5">
        <v>43803</v>
      </c>
      <c r="AZ2455">
        <v>5.49</v>
      </c>
      <c r="BG2455" s="5">
        <v>43803</v>
      </c>
      <c r="BH2455">
        <v>249.5</v>
      </c>
      <c r="BI2455" s="5">
        <v>43803</v>
      </c>
      <c r="BJ2455">
        <v>61.4</v>
      </c>
      <c r="BL2455" s="5">
        <v>43803</v>
      </c>
      <c r="BM2455">
        <v>73.2</v>
      </c>
      <c r="BN2455" s="5">
        <v>43818</v>
      </c>
      <c r="BO2455">
        <v>112.5</v>
      </c>
      <c r="BQ2455" s="5">
        <v>43804</v>
      </c>
      <c r="BR2455">
        <v>18.899999999999999</v>
      </c>
      <c r="BS2455" s="5">
        <v>43803</v>
      </c>
      <c r="BT2455">
        <v>249.5</v>
      </c>
      <c r="BV2455" s="5">
        <v>43803</v>
      </c>
      <c r="BW2455">
        <v>48.75</v>
      </c>
      <c r="BX2455" s="5">
        <v>43803</v>
      </c>
      <c r="BY2455">
        <v>89.1</v>
      </c>
      <c r="CA2455" s="5">
        <v>43803</v>
      </c>
      <c r="CB2455">
        <v>225</v>
      </c>
      <c r="CC2455" s="5">
        <v>43816</v>
      </c>
      <c r="CD2455">
        <v>85.3</v>
      </c>
      <c r="CF2455" s="5">
        <v>43803</v>
      </c>
      <c r="CG2455">
        <v>249.5</v>
      </c>
      <c r="CH2455" s="5">
        <v>43804</v>
      </c>
      <c r="CI2455">
        <v>18.899999999999999</v>
      </c>
      <c r="CK2455" s="5">
        <v>43803</v>
      </c>
      <c r="CL2455">
        <v>48.75</v>
      </c>
      <c r="CM2455" s="5">
        <v>43803</v>
      </c>
      <c r="CN2455">
        <v>89.1</v>
      </c>
      <c r="CP2455" s="5">
        <v>43803</v>
      </c>
      <c r="CQ2455">
        <v>22.33</v>
      </c>
      <c r="CR2455" s="5">
        <v>43803</v>
      </c>
      <c r="CS2455">
        <v>12.95</v>
      </c>
      <c r="CU2455" s="5">
        <v>43804</v>
      </c>
      <c r="CV2455">
        <v>24.01</v>
      </c>
      <c r="CW2455" s="5">
        <v>43803</v>
      </c>
      <c r="CX2455">
        <v>41.3</v>
      </c>
      <c r="CZ2455" s="5">
        <v>43803</v>
      </c>
      <c r="DA2455">
        <v>21.97</v>
      </c>
      <c r="DB2455" s="5">
        <v>43803</v>
      </c>
      <c r="DC2455">
        <v>20.6</v>
      </c>
    </row>
    <row r="2456" spans="4:107">
      <c r="D2456" s="5">
        <v>43804</v>
      </c>
      <c r="E2456">
        <v>5.49</v>
      </c>
      <c r="F2456" s="5">
        <v>43999</v>
      </c>
      <c r="G2456">
        <v>3.11</v>
      </c>
      <c r="N2456" s="5">
        <v>43804</v>
      </c>
      <c r="O2456">
        <v>82.45</v>
      </c>
      <c r="P2456" s="5">
        <v>43804</v>
      </c>
      <c r="Q2456">
        <v>44.9</v>
      </c>
      <c r="S2456" s="5">
        <v>43804</v>
      </c>
      <c r="T2456">
        <v>7.54</v>
      </c>
      <c r="U2456" s="5">
        <v>44047</v>
      </c>
      <c r="V2456">
        <v>7.73</v>
      </c>
      <c r="X2456" s="5">
        <v>43804</v>
      </c>
      <c r="Y2456">
        <v>10.62</v>
      </c>
      <c r="AC2456" s="5">
        <v>43804</v>
      </c>
      <c r="AD2456">
        <v>4.47</v>
      </c>
      <c r="AE2456" s="5">
        <v>43804</v>
      </c>
      <c r="AF2456">
        <v>7.83</v>
      </c>
      <c r="AH2456" s="5">
        <v>43804</v>
      </c>
      <c r="AI2456">
        <v>30.55</v>
      </c>
      <c r="AJ2456" s="5">
        <v>43804</v>
      </c>
      <c r="AK2456">
        <v>6.8</v>
      </c>
      <c r="AM2456" s="5">
        <v>43804</v>
      </c>
      <c r="AN2456">
        <v>18.3</v>
      </c>
      <c r="AO2456" s="5">
        <v>43804</v>
      </c>
      <c r="AP2456">
        <v>89.3</v>
      </c>
      <c r="AR2456" s="5">
        <v>43804</v>
      </c>
      <c r="AS2456">
        <v>5.09</v>
      </c>
      <c r="AT2456" s="5">
        <v>43999</v>
      </c>
      <c r="AU2456">
        <v>3.11</v>
      </c>
      <c r="AW2456" s="5">
        <v>43804</v>
      </c>
      <c r="AX2456">
        <v>4.32</v>
      </c>
      <c r="AY2456" s="5">
        <v>43804</v>
      </c>
      <c r="AZ2456">
        <v>5.5600000000000005</v>
      </c>
      <c r="BG2456" s="5">
        <v>43804</v>
      </c>
      <c r="BH2456">
        <v>251.5</v>
      </c>
      <c r="BI2456" s="5">
        <v>43804</v>
      </c>
      <c r="BJ2456">
        <v>61.2</v>
      </c>
      <c r="BL2456" s="5">
        <v>43804</v>
      </c>
      <c r="BM2456">
        <v>73.099999999999994</v>
      </c>
      <c r="BN2456" s="5">
        <v>43819</v>
      </c>
      <c r="BO2456">
        <v>113.5</v>
      </c>
      <c r="BQ2456" s="5">
        <v>43805</v>
      </c>
      <c r="BR2456">
        <v>18.850000000000001</v>
      </c>
      <c r="BS2456" s="5">
        <v>43804</v>
      </c>
      <c r="BT2456">
        <v>251.5</v>
      </c>
      <c r="BV2456" s="5">
        <v>43804</v>
      </c>
      <c r="BW2456">
        <v>49.5</v>
      </c>
      <c r="BX2456" s="5">
        <v>43804</v>
      </c>
      <c r="BY2456">
        <v>90.9</v>
      </c>
      <c r="CA2456" s="5">
        <v>43804</v>
      </c>
      <c r="CB2456">
        <v>223.5</v>
      </c>
      <c r="CC2456" s="5">
        <v>43817</v>
      </c>
      <c r="CD2456">
        <v>84</v>
      </c>
      <c r="CF2456" s="5">
        <v>43804</v>
      </c>
      <c r="CG2456">
        <v>251.5</v>
      </c>
      <c r="CH2456" s="5">
        <v>43805</v>
      </c>
      <c r="CI2456">
        <v>18.850000000000001</v>
      </c>
      <c r="CK2456" s="5">
        <v>43804</v>
      </c>
      <c r="CL2456">
        <v>49.5</v>
      </c>
      <c r="CM2456" s="5">
        <v>43804</v>
      </c>
      <c r="CN2456">
        <v>90.9</v>
      </c>
      <c r="CP2456" s="5">
        <v>43804</v>
      </c>
      <c r="CQ2456">
        <v>22.23</v>
      </c>
      <c r="CR2456" s="5">
        <v>43804</v>
      </c>
      <c r="CS2456">
        <v>12.95</v>
      </c>
      <c r="CU2456" s="5">
        <v>43805</v>
      </c>
      <c r="CV2456">
        <v>23.96</v>
      </c>
      <c r="CW2456" s="5">
        <v>43804</v>
      </c>
      <c r="CX2456">
        <v>41.5</v>
      </c>
      <c r="CZ2456" s="5">
        <v>43804</v>
      </c>
      <c r="DA2456">
        <v>21.92</v>
      </c>
      <c r="DB2456" s="5">
        <v>43804</v>
      </c>
      <c r="DC2456">
        <v>20.55</v>
      </c>
    </row>
    <row r="2457" spans="4:107">
      <c r="D2457" s="5">
        <v>43805</v>
      </c>
      <c r="E2457">
        <v>5.55</v>
      </c>
      <c r="F2457" s="5">
        <v>44000</v>
      </c>
      <c r="G2457">
        <v>3.09</v>
      </c>
      <c r="N2457" s="5">
        <v>43805</v>
      </c>
      <c r="O2457">
        <v>81.349999999999994</v>
      </c>
      <c r="P2457" s="5">
        <v>43805</v>
      </c>
      <c r="Q2457">
        <v>43.45</v>
      </c>
      <c r="S2457" s="5">
        <v>43805</v>
      </c>
      <c r="T2457">
        <v>7.53</v>
      </c>
      <c r="U2457" s="5">
        <v>44048</v>
      </c>
      <c r="V2457">
        <v>7.9</v>
      </c>
      <c r="X2457" s="5">
        <v>43805</v>
      </c>
      <c r="Y2457">
        <v>10.44</v>
      </c>
      <c r="AC2457" s="5">
        <v>43805</v>
      </c>
      <c r="AD2457">
        <v>4.5600000000000005</v>
      </c>
      <c r="AE2457" s="5">
        <v>43805</v>
      </c>
      <c r="AF2457">
        <v>7.83</v>
      </c>
      <c r="AH2457" s="5">
        <v>43805</v>
      </c>
      <c r="AI2457">
        <v>30.6</v>
      </c>
      <c r="AJ2457" s="5">
        <v>43805</v>
      </c>
      <c r="AK2457">
        <v>7.05</v>
      </c>
      <c r="AM2457" s="5">
        <v>43805</v>
      </c>
      <c r="AN2457">
        <v>18.38</v>
      </c>
      <c r="AO2457" s="5">
        <v>43805</v>
      </c>
      <c r="AP2457">
        <v>89.8</v>
      </c>
      <c r="AR2457" s="5">
        <v>43805</v>
      </c>
      <c r="AS2457">
        <v>5.16</v>
      </c>
      <c r="AT2457" s="5">
        <v>44000</v>
      </c>
      <c r="AU2457">
        <v>3.09</v>
      </c>
      <c r="AW2457" s="5">
        <v>43805</v>
      </c>
      <c r="AX2457">
        <v>4.34</v>
      </c>
      <c r="AY2457" s="5">
        <v>43805</v>
      </c>
      <c r="AZ2457">
        <v>5.6</v>
      </c>
      <c r="BG2457" s="5">
        <v>43805</v>
      </c>
      <c r="BH2457">
        <v>253</v>
      </c>
      <c r="BI2457" s="5">
        <v>43805</v>
      </c>
      <c r="BJ2457">
        <v>61.2</v>
      </c>
      <c r="BL2457" s="5">
        <v>43805</v>
      </c>
      <c r="BM2457">
        <v>73</v>
      </c>
      <c r="BN2457" s="5">
        <v>43822</v>
      </c>
      <c r="BO2457">
        <v>114</v>
      </c>
      <c r="BQ2457" s="5">
        <v>43808</v>
      </c>
      <c r="BR2457">
        <v>18.899999999999999</v>
      </c>
      <c r="BS2457" s="5">
        <v>43805</v>
      </c>
      <c r="BT2457">
        <v>253</v>
      </c>
      <c r="BV2457" s="5">
        <v>43805</v>
      </c>
      <c r="BW2457">
        <v>49.1</v>
      </c>
      <c r="BX2457" s="5">
        <v>43805</v>
      </c>
      <c r="BY2457">
        <v>90.7</v>
      </c>
      <c r="CA2457" s="5">
        <v>43805</v>
      </c>
      <c r="CB2457">
        <v>226</v>
      </c>
      <c r="CC2457" s="5">
        <v>43818</v>
      </c>
      <c r="CD2457">
        <v>85.5</v>
      </c>
      <c r="CF2457" s="5">
        <v>43805</v>
      </c>
      <c r="CG2457">
        <v>253</v>
      </c>
      <c r="CH2457" s="5">
        <v>43808</v>
      </c>
      <c r="CI2457">
        <v>18.899999999999999</v>
      </c>
      <c r="CK2457" s="5">
        <v>43805</v>
      </c>
      <c r="CL2457">
        <v>49.1</v>
      </c>
      <c r="CM2457" s="5">
        <v>43805</v>
      </c>
      <c r="CN2457">
        <v>90.7</v>
      </c>
      <c r="CP2457" s="5">
        <v>43805</v>
      </c>
      <c r="CQ2457">
        <v>22.28</v>
      </c>
      <c r="CR2457" s="5">
        <v>43805</v>
      </c>
      <c r="CS2457">
        <v>12.95</v>
      </c>
      <c r="CU2457" s="5">
        <v>43808</v>
      </c>
      <c r="CV2457">
        <v>24.01</v>
      </c>
      <c r="CW2457" s="5">
        <v>43805</v>
      </c>
      <c r="CX2457">
        <v>41.25</v>
      </c>
      <c r="CZ2457" s="5">
        <v>43805</v>
      </c>
      <c r="DA2457">
        <v>21.88</v>
      </c>
      <c r="DB2457" s="5">
        <v>43805</v>
      </c>
      <c r="DC2457">
        <v>20.45</v>
      </c>
    </row>
    <row r="2458" spans="4:107">
      <c r="D2458" s="5">
        <v>43808</v>
      </c>
      <c r="E2458">
        <v>5.57</v>
      </c>
      <c r="F2458" s="5">
        <v>44001</v>
      </c>
      <c r="G2458">
        <v>3.13</v>
      </c>
      <c r="N2458" s="5">
        <v>43808</v>
      </c>
      <c r="O2458">
        <v>80.150000000000006</v>
      </c>
      <c r="P2458" s="5">
        <v>43808</v>
      </c>
      <c r="Q2458">
        <v>41.9</v>
      </c>
      <c r="S2458" s="5">
        <v>43808</v>
      </c>
      <c r="T2458">
        <v>7.7</v>
      </c>
      <c r="U2458" s="5">
        <v>44049</v>
      </c>
      <c r="V2458">
        <v>7.82</v>
      </c>
      <c r="X2458" s="5">
        <v>43808</v>
      </c>
      <c r="Y2458">
        <v>10.220000000000001</v>
      </c>
      <c r="AC2458" s="5">
        <v>43808</v>
      </c>
      <c r="AD2458">
        <v>4.57</v>
      </c>
      <c r="AE2458" s="5">
        <v>43808</v>
      </c>
      <c r="AF2458">
        <v>7.97</v>
      </c>
      <c r="AH2458" s="5">
        <v>43808</v>
      </c>
      <c r="AI2458">
        <v>30.9</v>
      </c>
      <c r="AJ2458" s="5">
        <v>43808</v>
      </c>
      <c r="AK2458">
        <v>7.02</v>
      </c>
      <c r="AM2458" s="5">
        <v>43808</v>
      </c>
      <c r="AN2458">
        <v>18.3</v>
      </c>
      <c r="AO2458" s="5">
        <v>43808</v>
      </c>
      <c r="AP2458">
        <v>89.5</v>
      </c>
      <c r="AR2458" s="5">
        <v>43808</v>
      </c>
      <c r="AS2458">
        <v>5.19</v>
      </c>
      <c r="AT2458" s="5">
        <v>44001</v>
      </c>
      <c r="AU2458">
        <v>3.13</v>
      </c>
      <c r="AW2458" s="5">
        <v>43808</v>
      </c>
      <c r="AX2458">
        <v>4.32</v>
      </c>
      <c r="AY2458" s="5">
        <v>43808</v>
      </c>
      <c r="AZ2458">
        <v>5.59</v>
      </c>
      <c r="BG2458" s="5">
        <v>43808</v>
      </c>
      <c r="BH2458">
        <v>254</v>
      </c>
      <c r="BI2458" s="5">
        <v>43808</v>
      </c>
      <c r="BJ2458">
        <v>61.5</v>
      </c>
      <c r="BL2458" s="5">
        <v>43808</v>
      </c>
      <c r="BM2458">
        <v>72.8</v>
      </c>
      <c r="BN2458" s="5">
        <v>43823</v>
      </c>
      <c r="BO2458">
        <v>113</v>
      </c>
      <c r="BQ2458" s="5">
        <v>43809</v>
      </c>
      <c r="BR2458">
        <v>18.75</v>
      </c>
      <c r="BS2458" s="5">
        <v>43808</v>
      </c>
      <c r="BT2458">
        <v>254</v>
      </c>
      <c r="BV2458" s="5">
        <v>43808</v>
      </c>
      <c r="BW2458">
        <v>49.55</v>
      </c>
      <c r="BX2458" s="5">
        <v>43808</v>
      </c>
      <c r="BY2458">
        <v>92.3</v>
      </c>
      <c r="CA2458" s="5">
        <v>43808</v>
      </c>
      <c r="CB2458">
        <v>230.5</v>
      </c>
      <c r="CC2458" s="5">
        <v>43819</v>
      </c>
      <c r="CD2458">
        <v>83.5</v>
      </c>
      <c r="CF2458" s="5">
        <v>43808</v>
      </c>
      <c r="CG2458">
        <v>254</v>
      </c>
      <c r="CH2458" s="5">
        <v>43809</v>
      </c>
      <c r="CI2458">
        <v>18.75</v>
      </c>
      <c r="CK2458" s="5">
        <v>43808</v>
      </c>
      <c r="CL2458">
        <v>49.55</v>
      </c>
      <c r="CM2458" s="5">
        <v>43808</v>
      </c>
      <c r="CN2458">
        <v>92.3</v>
      </c>
      <c r="CP2458" s="5">
        <v>43808</v>
      </c>
      <c r="CQ2458">
        <v>22.33</v>
      </c>
      <c r="CR2458" s="5">
        <v>43808</v>
      </c>
      <c r="CS2458">
        <v>12.85</v>
      </c>
      <c r="CU2458" s="5">
        <v>43809</v>
      </c>
      <c r="CV2458">
        <v>23.82</v>
      </c>
      <c r="CW2458" s="5">
        <v>43808</v>
      </c>
      <c r="CX2458">
        <v>41.3</v>
      </c>
      <c r="CZ2458" s="5">
        <v>43808</v>
      </c>
      <c r="DA2458">
        <v>21.92</v>
      </c>
      <c r="DB2458" s="5">
        <v>43808</v>
      </c>
      <c r="DC2458">
        <v>20.6</v>
      </c>
    </row>
    <row r="2459" spans="4:107">
      <c r="D2459" s="5">
        <v>43809</v>
      </c>
      <c r="E2459">
        <v>5.58</v>
      </c>
      <c r="F2459" s="5">
        <v>44004</v>
      </c>
      <c r="G2459">
        <v>3.15</v>
      </c>
      <c r="N2459" s="5">
        <v>43809</v>
      </c>
      <c r="O2459">
        <v>79.849999999999994</v>
      </c>
      <c r="P2459" s="5">
        <v>43809</v>
      </c>
      <c r="Q2459">
        <v>41.8</v>
      </c>
      <c r="S2459" s="5">
        <v>43809</v>
      </c>
      <c r="T2459">
        <v>7.7</v>
      </c>
      <c r="U2459" s="5">
        <v>44050</v>
      </c>
      <c r="V2459">
        <v>7.74</v>
      </c>
      <c r="X2459" s="5">
        <v>43809</v>
      </c>
      <c r="Y2459">
        <v>10.199999999999999</v>
      </c>
      <c r="AC2459" s="5">
        <v>43809</v>
      </c>
      <c r="AD2459">
        <v>4.54</v>
      </c>
      <c r="AE2459" s="5">
        <v>43809</v>
      </c>
      <c r="AF2459">
        <v>7.91</v>
      </c>
      <c r="AH2459" s="5">
        <v>43809</v>
      </c>
      <c r="AI2459">
        <v>30.5</v>
      </c>
      <c r="AJ2459" s="5">
        <v>43809</v>
      </c>
      <c r="AK2459">
        <v>6.91</v>
      </c>
      <c r="AM2459" s="5">
        <v>43809</v>
      </c>
      <c r="AN2459">
        <v>18.64</v>
      </c>
      <c r="AO2459" s="5">
        <v>43809</v>
      </c>
      <c r="AP2459">
        <v>89.5</v>
      </c>
      <c r="AR2459" s="5">
        <v>43809</v>
      </c>
      <c r="AS2459">
        <v>5.18</v>
      </c>
      <c r="AT2459" s="5">
        <v>44004</v>
      </c>
      <c r="AU2459">
        <v>3.15</v>
      </c>
      <c r="AW2459" s="5">
        <v>43809</v>
      </c>
      <c r="AX2459">
        <v>4.33</v>
      </c>
      <c r="AY2459" s="5">
        <v>43809</v>
      </c>
      <c r="AZ2459">
        <v>5.6</v>
      </c>
      <c r="BG2459" s="5">
        <v>43809</v>
      </c>
      <c r="BH2459">
        <v>249.5</v>
      </c>
      <c r="BI2459" s="5">
        <v>43809</v>
      </c>
      <c r="BJ2459">
        <v>61.5</v>
      </c>
      <c r="BL2459" s="5">
        <v>43809</v>
      </c>
      <c r="BM2459">
        <v>72.2</v>
      </c>
      <c r="BN2459" s="5">
        <v>43824</v>
      </c>
      <c r="BO2459">
        <v>113</v>
      </c>
      <c r="BQ2459" s="5">
        <v>43810</v>
      </c>
      <c r="BR2459">
        <v>18.7</v>
      </c>
      <c r="BS2459" s="5">
        <v>43809</v>
      </c>
      <c r="BT2459">
        <v>249.5</v>
      </c>
      <c r="BV2459" s="5">
        <v>43809</v>
      </c>
      <c r="BW2459">
        <v>49.15</v>
      </c>
      <c r="BX2459" s="5">
        <v>43809</v>
      </c>
      <c r="BY2459">
        <v>91.4</v>
      </c>
      <c r="CA2459" s="5">
        <v>43809</v>
      </c>
      <c r="CB2459">
        <v>232</v>
      </c>
      <c r="CC2459" s="5">
        <v>43822</v>
      </c>
      <c r="CD2459">
        <v>82.6</v>
      </c>
      <c r="CF2459" s="5">
        <v>43809</v>
      </c>
      <c r="CG2459">
        <v>249.5</v>
      </c>
      <c r="CH2459" s="5">
        <v>43810</v>
      </c>
      <c r="CI2459">
        <v>18.7</v>
      </c>
      <c r="CK2459" s="5">
        <v>43809</v>
      </c>
      <c r="CL2459">
        <v>49.15</v>
      </c>
      <c r="CM2459" s="5">
        <v>43809</v>
      </c>
      <c r="CN2459">
        <v>91.4</v>
      </c>
      <c r="CP2459" s="5">
        <v>43809</v>
      </c>
      <c r="CQ2459">
        <v>22.33</v>
      </c>
      <c r="CR2459" s="5">
        <v>43809</v>
      </c>
      <c r="CS2459">
        <v>12.8</v>
      </c>
      <c r="CU2459" s="5">
        <v>43810</v>
      </c>
      <c r="CV2459">
        <v>24.06</v>
      </c>
      <c r="CW2459" s="5">
        <v>43809</v>
      </c>
      <c r="CX2459">
        <v>41.7</v>
      </c>
      <c r="CZ2459" s="5">
        <v>43809</v>
      </c>
      <c r="DA2459">
        <v>21.78</v>
      </c>
      <c r="DB2459" s="5">
        <v>43809</v>
      </c>
      <c r="DC2459">
        <v>20.5</v>
      </c>
    </row>
    <row r="2460" spans="4:107">
      <c r="D2460" s="5">
        <v>43810</v>
      </c>
      <c r="E2460">
        <v>5.63</v>
      </c>
      <c r="F2460" s="5">
        <v>44005</v>
      </c>
      <c r="G2460">
        <v>3.15</v>
      </c>
      <c r="N2460" s="5">
        <v>43810</v>
      </c>
      <c r="O2460">
        <v>80.5</v>
      </c>
      <c r="P2460" s="5">
        <v>43810</v>
      </c>
      <c r="Q2460">
        <v>41.8</v>
      </c>
      <c r="S2460" s="5">
        <v>43810</v>
      </c>
      <c r="T2460">
        <v>7.79</v>
      </c>
      <c r="U2460" s="5">
        <v>44053</v>
      </c>
      <c r="V2460">
        <v>7.85</v>
      </c>
      <c r="X2460" s="5">
        <v>43810</v>
      </c>
      <c r="Y2460">
        <v>10.36</v>
      </c>
      <c r="AC2460" s="5">
        <v>43810</v>
      </c>
      <c r="AD2460">
        <v>4.58</v>
      </c>
      <c r="AE2460" s="5">
        <v>43810</v>
      </c>
      <c r="AF2460">
        <v>7.97</v>
      </c>
      <c r="AH2460" s="5">
        <v>43810</v>
      </c>
      <c r="AI2460">
        <v>30.6</v>
      </c>
      <c r="AJ2460" s="5">
        <v>43810</v>
      </c>
      <c r="AK2460">
        <v>6.9</v>
      </c>
      <c r="AM2460" s="5">
        <v>43810</v>
      </c>
      <c r="AN2460">
        <v>18.899999999999999</v>
      </c>
      <c r="AO2460" s="5">
        <v>43810</v>
      </c>
      <c r="AP2460">
        <v>90.85</v>
      </c>
      <c r="AR2460" s="5">
        <v>43810</v>
      </c>
      <c r="AS2460">
        <v>5.24</v>
      </c>
      <c r="AT2460" s="5">
        <v>44005</v>
      </c>
      <c r="AU2460">
        <v>3.15</v>
      </c>
      <c r="AW2460" s="5">
        <v>43810</v>
      </c>
      <c r="AX2460">
        <v>4.41</v>
      </c>
      <c r="AY2460" s="5">
        <v>43810</v>
      </c>
      <c r="AZ2460">
        <v>5.6</v>
      </c>
      <c r="BG2460" s="5">
        <v>43810</v>
      </c>
      <c r="BH2460">
        <v>249.5</v>
      </c>
      <c r="BI2460" s="5">
        <v>43810</v>
      </c>
      <c r="BJ2460">
        <v>61.5</v>
      </c>
      <c r="BL2460" s="5">
        <v>43810</v>
      </c>
      <c r="BM2460">
        <v>72.2</v>
      </c>
      <c r="BN2460" s="5">
        <v>43825</v>
      </c>
      <c r="BO2460">
        <v>113</v>
      </c>
      <c r="BQ2460" s="5">
        <v>43811</v>
      </c>
      <c r="BR2460">
        <v>18.75</v>
      </c>
      <c r="BS2460" s="5">
        <v>43810</v>
      </c>
      <c r="BT2460">
        <v>249.5</v>
      </c>
      <c r="BV2460" s="5">
        <v>43810</v>
      </c>
      <c r="BW2460">
        <v>49.9</v>
      </c>
      <c r="BX2460" s="5">
        <v>43810</v>
      </c>
      <c r="BY2460">
        <v>92.3</v>
      </c>
      <c r="CA2460" s="5">
        <v>43810</v>
      </c>
      <c r="CB2460">
        <v>233.5</v>
      </c>
      <c r="CC2460" s="5">
        <v>43823</v>
      </c>
      <c r="CD2460">
        <v>83.5</v>
      </c>
      <c r="CF2460" s="5">
        <v>43810</v>
      </c>
      <c r="CG2460">
        <v>249.5</v>
      </c>
      <c r="CH2460" s="5">
        <v>43811</v>
      </c>
      <c r="CI2460">
        <v>18.75</v>
      </c>
      <c r="CK2460" s="5">
        <v>43810</v>
      </c>
      <c r="CL2460">
        <v>49.9</v>
      </c>
      <c r="CM2460" s="5">
        <v>43810</v>
      </c>
      <c r="CN2460">
        <v>92.3</v>
      </c>
      <c r="CP2460" s="5">
        <v>43810</v>
      </c>
      <c r="CQ2460">
        <v>22.28</v>
      </c>
      <c r="CR2460" s="5">
        <v>43810</v>
      </c>
      <c r="CS2460">
        <v>12.9</v>
      </c>
      <c r="CU2460" s="5">
        <v>43811</v>
      </c>
      <c r="CV2460">
        <v>24.01</v>
      </c>
      <c r="CW2460" s="5">
        <v>43810</v>
      </c>
      <c r="CX2460">
        <v>42.4</v>
      </c>
      <c r="CZ2460" s="5">
        <v>43810</v>
      </c>
      <c r="DA2460">
        <v>21.63</v>
      </c>
      <c r="DB2460" s="5">
        <v>43810</v>
      </c>
      <c r="DC2460">
        <v>20.6</v>
      </c>
    </row>
    <row r="2461" spans="4:107">
      <c r="D2461" s="5">
        <v>43811</v>
      </c>
      <c r="E2461">
        <v>5.67</v>
      </c>
      <c r="F2461" s="5">
        <v>44006</v>
      </c>
      <c r="G2461">
        <v>3.16</v>
      </c>
      <c r="N2461" s="5">
        <v>43811</v>
      </c>
      <c r="O2461">
        <v>82.9</v>
      </c>
      <c r="P2461" s="5">
        <v>43811</v>
      </c>
      <c r="Q2461">
        <v>43.1</v>
      </c>
      <c r="S2461" s="5">
        <v>43811</v>
      </c>
      <c r="T2461">
        <v>7.7</v>
      </c>
      <c r="U2461" s="5">
        <v>44054</v>
      </c>
      <c r="V2461">
        <v>7.68</v>
      </c>
      <c r="X2461" s="5">
        <v>43811</v>
      </c>
      <c r="Y2461">
        <v>10.44</v>
      </c>
      <c r="AC2461" s="5">
        <v>43811</v>
      </c>
      <c r="AD2461">
        <v>4.6500000000000004</v>
      </c>
      <c r="AE2461" s="5">
        <v>43811</v>
      </c>
      <c r="AF2461">
        <v>8.15</v>
      </c>
      <c r="AH2461" s="5">
        <v>43811</v>
      </c>
      <c r="AI2461">
        <v>30.85</v>
      </c>
      <c r="AJ2461" s="5">
        <v>43811</v>
      </c>
      <c r="AK2461">
        <v>7.01</v>
      </c>
      <c r="AM2461" s="5">
        <v>43811</v>
      </c>
      <c r="AN2461">
        <v>19</v>
      </c>
      <c r="AO2461" s="5">
        <v>43811</v>
      </c>
      <c r="AP2461">
        <v>91.3</v>
      </c>
      <c r="AR2461" s="5">
        <v>43811</v>
      </c>
      <c r="AS2461">
        <v>5.3</v>
      </c>
      <c r="AT2461" s="5">
        <v>44006</v>
      </c>
      <c r="AU2461">
        <v>3.16</v>
      </c>
      <c r="AW2461" s="5">
        <v>43811</v>
      </c>
      <c r="AX2461">
        <v>4.45</v>
      </c>
      <c r="AY2461" s="5">
        <v>43811</v>
      </c>
      <c r="AZ2461">
        <v>5.67</v>
      </c>
      <c r="BG2461" s="5">
        <v>43811</v>
      </c>
      <c r="BH2461">
        <v>241</v>
      </c>
      <c r="BI2461" s="5">
        <v>43811</v>
      </c>
      <c r="BJ2461">
        <v>62</v>
      </c>
      <c r="BL2461" s="5">
        <v>43811</v>
      </c>
      <c r="BM2461">
        <v>72.8</v>
      </c>
      <c r="BN2461" s="5">
        <v>43826</v>
      </c>
      <c r="BO2461">
        <v>113.5</v>
      </c>
      <c r="BQ2461" s="5">
        <v>43812</v>
      </c>
      <c r="BR2461">
        <v>18.850000000000001</v>
      </c>
      <c r="BS2461" s="5">
        <v>43811</v>
      </c>
      <c r="BT2461">
        <v>241</v>
      </c>
      <c r="BV2461" s="5">
        <v>43811</v>
      </c>
      <c r="BW2461">
        <v>49.7</v>
      </c>
      <c r="BX2461" s="5">
        <v>43811</v>
      </c>
      <c r="BY2461">
        <v>92.5</v>
      </c>
      <c r="CA2461" s="5">
        <v>43811</v>
      </c>
      <c r="CB2461">
        <v>232.5</v>
      </c>
      <c r="CC2461" s="5">
        <v>43824</v>
      </c>
      <c r="CD2461">
        <v>84.1</v>
      </c>
      <c r="CF2461" s="5">
        <v>43811</v>
      </c>
      <c r="CG2461">
        <v>241</v>
      </c>
      <c r="CH2461" s="5">
        <v>43812</v>
      </c>
      <c r="CI2461">
        <v>18.850000000000001</v>
      </c>
      <c r="CK2461" s="5">
        <v>43811</v>
      </c>
      <c r="CL2461">
        <v>49.7</v>
      </c>
      <c r="CM2461" s="5">
        <v>43811</v>
      </c>
      <c r="CN2461">
        <v>92.5</v>
      </c>
      <c r="CP2461" s="5">
        <v>43811</v>
      </c>
      <c r="CQ2461">
        <v>22.43</v>
      </c>
      <c r="CR2461" s="5">
        <v>43811</v>
      </c>
      <c r="CS2461">
        <v>12.95</v>
      </c>
      <c r="CU2461" s="5">
        <v>43812</v>
      </c>
      <c r="CV2461">
        <v>24.29</v>
      </c>
      <c r="CW2461" s="5">
        <v>43811</v>
      </c>
      <c r="CX2461">
        <v>42.45</v>
      </c>
      <c r="CZ2461" s="5">
        <v>43811</v>
      </c>
      <c r="DA2461">
        <v>21.73</v>
      </c>
      <c r="DB2461" s="5">
        <v>43811</v>
      </c>
      <c r="DC2461">
        <v>20.6</v>
      </c>
    </row>
    <row r="2462" spans="4:107">
      <c r="D2462" s="5">
        <v>43812</v>
      </c>
      <c r="E2462">
        <v>5.8</v>
      </c>
      <c r="F2462" s="5">
        <v>44008</v>
      </c>
      <c r="G2462">
        <v>3.19</v>
      </c>
      <c r="N2462" s="5">
        <v>43812</v>
      </c>
      <c r="O2462">
        <v>84.45</v>
      </c>
      <c r="P2462" s="5">
        <v>43812</v>
      </c>
      <c r="Q2462">
        <v>43.1</v>
      </c>
      <c r="S2462" s="5">
        <v>43812</v>
      </c>
      <c r="T2462">
        <v>7.99</v>
      </c>
      <c r="U2462" s="5">
        <v>44055</v>
      </c>
      <c r="V2462">
        <v>7.82</v>
      </c>
      <c r="X2462" s="5">
        <v>43812</v>
      </c>
      <c r="Y2462">
        <v>10.6</v>
      </c>
      <c r="AC2462" s="5">
        <v>43812</v>
      </c>
      <c r="AD2462">
        <v>4.74</v>
      </c>
      <c r="AE2462" s="5">
        <v>43812</v>
      </c>
      <c r="AF2462">
        <v>8.36</v>
      </c>
      <c r="AH2462" s="5">
        <v>43812</v>
      </c>
      <c r="AI2462">
        <v>31.35</v>
      </c>
      <c r="AJ2462" s="5">
        <v>43812</v>
      </c>
      <c r="AK2462">
        <v>7.09</v>
      </c>
      <c r="AM2462" s="5">
        <v>43812</v>
      </c>
      <c r="AN2462">
        <v>19.52</v>
      </c>
      <c r="AO2462" s="5">
        <v>43812</v>
      </c>
      <c r="AP2462">
        <v>93.1</v>
      </c>
      <c r="AR2462" s="5">
        <v>43812</v>
      </c>
      <c r="AS2462">
        <v>5.42</v>
      </c>
      <c r="AT2462" s="5">
        <v>44008</v>
      </c>
      <c r="AU2462">
        <v>3.19</v>
      </c>
      <c r="AW2462" s="5">
        <v>43812</v>
      </c>
      <c r="AX2462">
        <v>4.5999999999999996</v>
      </c>
      <c r="AY2462" s="5">
        <v>43812</v>
      </c>
      <c r="AZ2462">
        <v>5.79</v>
      </c>
      <c r="BG2462" s="5">
        <v>43812</v>
      </c>
      <c r="BH2462">
        <v>244</v>
      </c>
      <c r="BI2462" s="5">
        <v>43812</v>
      </c>
      <c r="BJ2462">
        <v>62.2</v>
      </c>
      <c r="BL2462" s="5">
        <v>43812</v>
      </c>
      <c r="BM2462">
        <v>72.599999999999994</v>
      </c>
      <c r="BN2462" s="5">
        <v>43829</v>
      </c>
      <c r="BO2462">
        <v>113</v>
      </c>
      <c r="BQ2462" s="5">
        <v>43815</v>
      </c>
      <c r="BR2462">
        <v>18.850000000000001</v>
      </c>
      <c r="BS2462" s="5">
        <v>43812</v>
      </c>
      <c r="BT2462">
        <v>244</v>
      </c>
      <c r="BV2462" s="5">
        <v>43812</v>
      </c>
      <c r="BW2462">
        <v>50.2</v>
      </c>
      <c r="BX2462" s="5">
        <v>43812</v>
      </c>
      <c r="BY2462">
        <v>91.2</v>
      </c>
      <c r="CA2462" s="5">
        <v>43812</v>
      </c>
      <c r="CB2462">
        <v>234</v>
      </c>
      <c r="CC2462" s="5">
        <v>43825</v>
      </c>
      <c r="CD2462">
        <v>83.7</v>
      </c>
      <c r="CF2462" s="5">
        <v>43812</v>
      </c>
      <c r="CG2462">
        <v>244</v>
      </c>
      <c r="CH2462" s="5">
        <v>43815</v>
      </c>
      <c r="CI2462">
        <v>18.850000000000001</v>
      </c>
      <c r="CK2462" s="5">
        <v>43812</v>
      </c>
      <c r="CL2462">
        <v>50.2</v>
      </c>
      <c r="CM2462" s="5">
        <v>43812</v>
      </c>
      <c r="CN2462">
        <v>91.2</v>
      </c>
      <c r="CP2462" s="5">
        <v>43812</v>
      </c>
      <c r="CQ2462">
        <v>22.62</v>
      </c>
      <c r="CR2462" s="5">
        <v>43812</v>
      </c>
      <c r="CS2462">
        <v>13.05</v>
      </c>
      <c r="CU2462" s="5">
        <v>43815</v>
      </c>
      <c r="CV2462">
        <v>24.34</v>
      </c>
      <c r="CW2462" s="5">
        <v>43812</v>
      </c>
      <c r="CX2462">
        <v>42.9</v>
      </c>
      <c r="CZ2462" s="5">
        <v>43812</v>
      </c>
      <c r="DA2462">
        <v>21.68</v>
      </c>
      <c r="DB2462" s="5">
        <v>43812</v>
      </c>
      <c r="DC2462">
        <v>20.69</v>
      </c>
    </row>
    <row r="2463" spans="4:107">
      <c r="D2463" s="5">
        <v>43815</v>
      </c>
      <c r="E2463">
        <v>5.73</v>
      </c>
      <c r="F2463" s="5">
        <v>44011</v>
      </c>
      <c r="G2463">
        <v>3.15</v>
      </c>
      <c r="N2463" s="5">
        <v>43815</v>
      </c>
      <c r="O2463">
        <v>83.85</v>
      </c>
      <c r="P2463" s="5">
        <v>43815</v>
      </c>
      <c r="Q2463">
        <v>42.45</v>
      </c>
      <c r="S2463" s="5">
        <v>43815</v>
      </c>
      <c r="T2463">
        <v>7.8</v>
      </c>
      <c r="U2463" s="5">
        <v>44056</v>
      </c>
      <c r="V2463">
        <v>7.65</v>
      </c>
      <c r="X2463" s="5">
        <v>43815</v>
      </c>
      <c r="Y2463">
        <v>10.36</v>
      </c>
      <c r="AC2463" s="5">
        <v>43815</v>
      </c>
      <c r="AD2463">
        <v>4.7</v>
      </c>
      <c r="AE2463" s="5">
        <v>43815</v>
      </c>
      <c r="AF2463">
        <v>8.32</v>
      </c>
      <c r="AH2463" s="5">
        <v>43815</v>
      </c>
      <c r="AI2463">
        <v>30.85</v>
      </c>
      <c r="AJ2463" s="5">
        <v>43815</v>
      </c>
      <c r="AK2463">
        <v>7.08</v>
      </c>
      <c r="AM2463" s="5">
        <v>43815</v>
      </c>
      <c r="AN2463">
        <v>19.38</v>
      </c>
      <c r="AO2463" s="5">
        <v>43815</v>
      </c>
      <c r="AP2463">
        <v>92.6</v>
      </c>
      <c r="AR2463" s="5">
        <v>43815</v>
      </c>
      <c r="AS2463">
        <v>5.36</v>
      </c>
      <c r="AT2463" s="5">
        <v>44011</v>
      </c>
      <c r="AU2463">
        <v>3.15</v>
      </c>
      <c r="AW2463" s="5">
        <v>43815</v>
      </c>
      <c r="AX2463">
        <v>4.55</v>
      </c>
      <c r="AY2463" s="5">
        <v>43815</v>
      </c>
      <c r="AZ2463">
        <v>5.72</v>
      </c>
      <c r="BG2463" s="5">
        <v>43815</v>
      </c>
      <c r="BH2463">
        <v>242</v>
      </c>
      <c r="BI2463" s="5">
        <v>43815</v>
      </c>
      <c r="BJ2463">
        <v>62.3</v>
      </c>
      <c r="BL2463" s="5">
        <v>43815</v>
      </c>
      <c r="BM2463">
        <v>72.2</v>
      </c>
      <c r="BN2463" s="5">
        <v>43830</v>
      </c>
      <c r="BO2463">
        <v>112</v>
      </c>
      <c r="BQ2463" s="5">
        <v>43816</v>
      </c>
      <c r="BR2463">
        <v>19</v>
      </c>
      <c r="BS2463" s="5">
        <v>43815</v>
      </c>
      <c r="BT2463">
        <v>242</v>
      </c>
      <c r="BV2463" s="5">
        <v>43815</v>
      </c>
      <c r="BW2463">
        <v>50.5</v>
      </c>
      <c r="BX2463" s="5">
        <v>43815</v>
      </c>
      <c r="BY2463">
        <v>89.3</v>
      </c>
      <c r="CA2463" s="5">
        <v>43815</v>
      </c>
      <c r="CB2463">
        <v>239</v>
      </c>
      <c r="CC2463" s="5">
        <v>43826</v>
      </c>
      <c r="CD2463">
        <v>83.6</v>
      </c>
      <c r="CF2463" s="5">
        <v>43815</v>
      </c>
      <c r="CG2463">
        <v>242</v>
      </c>
      <c r="CH2463" s="5">
        <v>43816</v>
      </c>
      <c r="CI2463">
        <v>19</v>
      </c>
      <c r="CK2463" s="5">
        <v>43815</v>
      </c>
      <c r="CL2463">
        <v>50.5</v>
      </c>
      <c r="CM2463" s="5">
        <v>43815</v>
      </c>
      <c r="CN2463">
        <v>89.3</v>
      </c>
      <c r="CP2463" s="5">
        <v>43815</v>
      </c>
      <c r="CQ2463">
        <v>22.52</v>
      </c>
      <c r="CR2463" s="5">
        <v>43815</v>
      </c>
      <c r="CS2463">
        <v>13.05</v>
      </c>
      <c r="CU2463" s="5">
        <v>43816</v>
      </c>
      <c r="CV2463">
        <v>24.39</v>
      </c>
      <c r="CW2463" s="5">
        <v>43815</v>
      </c>
      <c r="CX2463">
        <v>42.9</v>
      </c>
      <c r="CZ2463" s="5">
        <v>43815</v>
      </c>
      <c r="DA2463">
        <v>21.68</v>
      </c>
      <c r="DB2463" s="5">
        <v>43815</v>
      </c>
      <c r="DC2463">
        <v>20.64</v>
      </c>
    </row>
    <row r="2464" spans="4:107">
      <c r="D2464" s="5">
        <v>43816</v>
      </c>
      <c r="E2464">
        <v>5.87</v>
      </c>
      <c r="F2464" s="5">
        <v>44012</v>
      </c>
      <c r="G2464">
        <v>3.12</v>
      </c>
      <c r="N2464" s="5">
        <v>43816</v>
      </c>
      <c r="O2464">
        <v>84.35</v>
      </c>
      <c r="P2464" s="5">
        <v>43816</v>
      </c>
      <c r="Q2464">
        <v>43.15</v>
      </c>
      <c r="S2464" s="5">
        <v>43816</v>
      </c>
      <c r="T2464">
        <v>7.76</v>
      </c>
      <c r="U2464" s="5">
        <v>44057</v>
      </c>
      <c r="V2464">
        <v>7.5</v>
      </c>
      <c r="X2464" s="5">
        <v>43816</v>
      </c>
      <c r="Y2464">
        <v>10.54</v>
      </c>
      <c r="AC2464" s="5">
        <v>43816</v>
      </c>
      <c r="AD2464">
        <v>4.8899999999999997</v>
      </c>
      <c r="AE2464" s="5">
        <v>43816</v>
      </c>
      <c r="AF2464">
        <v>8.51</v>
      </c>
      <c r="AH2464" s="5">
        <v>43816</v>
      </c>
      <c r="AI2464">
        <v>31.3</v>
      </c>
      <c r="AJ2464" s="5">
        <v>43816</v>
      </c>
      <c r="AK2464">
        <v>7.26</v>
      </c>
      <c r="AM2464" s="5">
        <v>43816</v>
      </c>
      <c r="AN2464">
        <v>19.8</v>
      </c>
      <c r="AO2464" s="5">
        <v>43816</v>
      </c>
      <c r="AP2464">
        <v>92.5</v>
      </c>
      <c r="AR2464" s="5">
        <v>43816</v>
      </c>
      <c r="AS2464">
        <v>5.51</v>
      </c>
      <c r="AT2464" s="5">
        <v>44012</v>
      </c>
      <c r="AU2464">
        <v>3.12</v>
      </c>
      <c r="AW2464" s="5">
        <v>43816</v>
      </c>
      <c r="AX2464">
        <v>4.71</v>
      </c>
      <c r="AY2464" s="5">
        <v>43816</v>
      </c>
      <c r="AZ2464">
        <v>5.77</v>
      </c>
      <c r="BG2464" s="5">
        <v>43816</v>
      </c>
      <c r="BH2464">
        <v>246</v>
      </c>
      <c r="BI2464" s="5">
        <v>43816</v>
      </c>
      <c r="BJ2464">
        <v>62.1</v>
      </c>
      <c r="BL2464" s="5">
        <v>43816</v>
      </c>
      <c r="BM2464">
        <v>72.400000000000006</v>
      </c>
      <c r="BN2464" s="5">
        <v>43832</v>
      </c>
      <c r="BO2464">
        <v>112.5</v>
      </c>
      <c r="BQ2464" s="5">
        <v>43817</v>
      </c>
      <c r="BR2464">
        <v>19</v>
      </c>
      <c r="BS2464" s="5">
        <v>43816</v>
      </c>
      <c r="BT2464">
        <v>246</v>
      </c>
      <c r="BV2464" s="5">
        <v>43816</v>
      </c>
      <c r="BW2464">
        <v>50.6</v>
      </c>
      <c r="BX2464" s="5">
        <v>43816</v>
      </c>
      <c r="BY2464">
        <v>90.5</v>
      </c>
      <c r="CA2464" s="5">
        <v>43816</v>
      </c>
      <c r="CB2464">
        <v>250</v>
      </c>
      <c r="CC2464" s="5">
        <v>43829</v>
      </c>
      <c r="CD2464">
        <v>84.5</v>
      </c>
      <c r="CF2464" s="5">
        <v>43816</v>
      </c>
      <c r="CG2464">
        <v>246</v>
      </c>
      <c r="CH2464" s="5">
        <v>43817</v>
      </c>
      <c r="CI2464">
        <v>19</v>
      </c>
      <c r="CK2464" s="5">
        <v>43816</v>
      </c>
      <c r="CL2464">
        <v>50.6</v>
      </c>
      <c r="CM2464" s="5">
        <v>43816</v>
      </c>
      <c r="CN2464">
        <v>90.5</v>
      </c>
      <c r="CP2464" s="5">
        <v>43816</v>
      </c>
      <c r="CQ2464">
        <v>22.91</v>
      </c>
      <c r="CR2464" s="5">
        <v>43816</v>
      </c>
      <c r="CS2464">
        <v>13.1</v>
      </c>
      <c r="CU2464" s="5">
        <v>43817</v>
      </c>
      <c r="CV2464">
        <v>24.53</v>
      </c>
      <c r="CW2464" s="5">
        <v>43816</v>
      </c>
      <c r="CX2464">
        <v>42.95</v>
      </c>
      <c r="CZ2464" s="5">
        <v>43816</v>
      </c>
      <c r="DA2464">
        <v>21.83</v>
      </c>
      <c r="DB2464" s="5">
        <v>43816</v>
      </c>
      <c r="DC2464">
        <v>20.79</v>
      </c>
    </row>
    <row r="2465" spans="4:107">
      <c r="D2465" s="5">
        <v>43817</v>
      </c>
      <c r="E2465">
        <v>5.93</v>
      </c>
      <c r="F2465" s="5">
        <v>44014</v>
      </c>
      <c r="G2465">
        <v>2.92</v>
      </c>
      <c r="N2465" s="5">
        <v>43817</v>
      </c>
      <c r="O2465">
        <v>84.05</v>
      </c>
      <c r="P2465" s="5">
        <v>43817</v>
      </c>
      <c r="Q2465">
        <v>42.65</v>
      </c>
      <c r="S2465" s="5">
        <v>43817</v>
      </c>
      <c r="T2465">
        <v>7.76</v>
      </c>
      <c r="U2465" s="5">
        <v>44060</v>
      </c>
      <c r="V2465">
        <v>7.37</v>
      </c>
      <c r="X2465" s="5">
        <v>43817</v>
      </c>
      <c r="Y2465">
        <v>10.62</v>
      </c>
      <c r="AC2465" s="5">
        <v>43817</v>
      </c>
      <c r="AD2465">
        <v>4.87</v>
      </c>
      <c r="AE2465" s="5">
        <v>43817</v>
      </c>
      <c r="AF2465">
        <v>8.52</v>
      </c>
      <c r="AH2465" s="5">
        <v>43817</v>
      </c>
      <c r="AI2465">
        <v>31.8</v>
      </c>
      <c r="AJ2465" s="5">
        <v>43817</v>
      </c>
      <c r="AK2465">
        <v>7.25</v>
      </c>
      <c r="AM2465" s="5">
        <v>43817</v>
      </c>
      <c r="AN2465">
        <v>19.579999999999998</v>
      </c>
      <c r="AO2465" s="5">
        <v>43817</v>
      </c>
      <c r="AP2465">
        <v>92.35</v>
      </c>
      <c r="AR2465" s="5">
        <v>43817</v>
      </c>
      <c r="AS2465">
        <v>5.5</v>
      </c>
      <c r="AT2465" s="5">
        <v>44014</v>
      </c>
      <c r="AU2465">
        <v>2.92</v>
      </c>
      <c r="AW2465" s="5">
        <v>43817</v>
      </c>
      <c r="AX2465">
        <v>4.76</v>
      </c>
      <c r="AY2465" s="5">
        <v>43817</v>
      </c>
      <c r="AZ2465">
        <v>5.83</v>
      </c>
      <c r="BG2465" s="5">
        <v>43817</v>
      </c>
      <c r="BH2465">
        <v>247.5</v>
      </c>
      <c r="BI2465" s="5">
        <v>43817</v>
      </c>
      <c r="BJ2465">
        <v>62.9</v>
      </c>
      <c r="BL2465" s="5">
        <v>43817</v>
      </c>
      <c r="BM2465">
        <v>72.5</v>
      </c>
      <c r="BN2465" s="5">
        <v>43833</v>
      </c>
      <c r="BO2465">
        <v>112.5</v>
      </c>
      <c r="BQ2465" s="5">
        <v>43818</v>
      </c>
      <c r="BR2465">
        <v>18.95</v>
      </c>
      <c r="BS2465" s="5">
        <v>43817</v>
      </c>
      <c r="BT2465">
        <v>247.5</v>
      </c>
      <c r="BV2465" s="5">
        <v>43817</v>
      </c>
      <c r="BW2465">
        <v>51.1</v>
      </c>
      <c r="BX2465" s="5">
        <v>43817</v>
      </c>
      <c r="BY2465">
        <v>90.5</v>
      </c>
      <c r="CA2465" s="5">
        <v>43817</v>
      </c>
      <c r="CB2465">
        <v>248</v>
      </c>
      <c r="CC2465" s="5">
        <v>43830</v>
      </c>
      <c r="CD2465">
        <v>83.4</v>
      </c>
      <c r="CF2465" s="5">
        <v>43817</v>
      </c>
      <c r="CG2465">
        <v>247.5</v>
      </c>
      <c r="CH2465" s="5">
        <v>43818</v>
      </c>
      <c r="CI2465">
        <v>18.95</v>
      </c>
      <c r="CK2465" s="5">
        <v>43817</v>
      </c>
      <c r="CL2465">
        <v>51.1</v>
      </c>
      <c r="CM2465" s="5">
        <v>43817</v>
      </c>
      <c r="CN2465">
        <v>90.5</v>
      </c>
      <c r="CP2465" s="5">
        <v>43817</v>
      </c>
      <c r="CQ2465">
        <v>23.2</v>
      </c>
      <c r="CR2465" s="5">
        <v>43817</v>
      </c>
      <c r="CS2465">
        <v>13.15</v>
      </c>
      <c r="CU2465" s="5">
        <v>43818</v>
      </c>
      <c r="CV2465">
        <v>24.29</v>
      </c>
      <c r="CW2465" s="5">
        <v>43817</v>
      </c>
      <c r="CX2465">
        <v>43</v>
      </c>
      <c r="CZ2465" s="5">
        <v>43817</v>
      </c>
      <c r="DA2465">
        <v>22.02</v>
      </c>
      <c r="DB2465" s="5">
        <v>43817</v>
      </c>
      <c r="DC2465">
        <v>21.02</v>
      </c>
    </row>
    <row r="2466" spans="4:107">
      <c r="D2466" s="5">
        <v>43818</v>
      </c>
      <c r="E2466">
        <v>5.96</v>
      </c>
      <c r="F2466" s="5">
        <v>44015</v>
      </c>
      <c r="G2466">
        <v>2.96</v>
      </c>
      <c r="N2466" s="5">
        <v>43818</v>
      </c>
      <c r="O2466">
        <v>83.35</v>
      </c>
      <c r="P2466" s="5">
        <v>43818</v>
      </c>
      <c r="Q2466">
        <v>42.5</v>
      </c>
      <c r="S2466" s="5">
        <v>43818</v>
      </c>
      <c r="T2466">
        <v>7.58</v>
      </c>
      <c r="U2466" s="5">
        <v>44061</v>
      </c>
      <c r="V2466">
        <v>7.33</v>
      </c>
      <c r="X2466" s="5">
        <v>43818</v>
      </c>
      <c r="Y2466">
        <v>10.5</v>
      </c>
      <c r="AC2466" s="5">
        <v>43818</v>
      </c>
      <c r="AD2466">
        <v>4.82</v>
      </c>
      <c r="AE2466" s="5">
        <v>43818</v>
      </c>
      <c r="AF2466">
        <v>8.57</v>
      </c>
      <c r="AH2466" s="5">
        <v>43818</v>
      </c>
      <c r="AI2466">
        <v>31.65</v>
      </c>
      <c r="AJ2466" s="5">
        <v>43818</v>
      </c>
      <c r="AK2466">
        <v>7.17</v>
      </c>
      <c r="AM2466" s="5">
        <v>43818</v>
      </c>
      <c r="AN2466">
        <v>19.3</v>
      </c>
      <c r="AO2466" s="5">
        <v>43818</v>
      </c>
      <c r="AP2466">
        <v>92</v>
      </c>
      <c r="AR2466" s="5">
        <v>43818</v>
      </c>
      <c r="AS2466">
        <v>5.51</v>
      </c>
      <c r="AT2466" s="5">
        <v>44015</v>
      </c>
      <c r="AU2466">
        <v>2.96</v>
      </c>
      <c r="AW2466" s="5">
        <v>43818</v>
      </c>
      <c r="AX2466">
        <v>4.7</v>
      </c>
      <c r="AY2466" s="5">
        <v>43818</v>
      </c>
      <c r="AZ2466">
        <v>5.79</v>
      </c>
      <c r="BG2466" s="5">
        <v>43818</v>
      </c>
      <c r="BH2466">
        <v>242.5</v>
      </c>
      <c r="BI2466" s="5">
        <v>43818</v>
      </c>
      <c r="BJ2466">
        <v>64.2</v>
      </c>
      <c r="BL2466" s="5">
        <v>43818</v>
      </c>
      <c r="BM2466">
        <v>72.5</v>
      </c>
      <c r="BN2466" s="5">
        <v>43836</v>
      </c>
      <c r="BO2466">
        <v>110.5</v>
      </c>
      <c r="BQ2466" s="5">
        <v>43819</v>
      </c>
      <c r="BR2466">
        <v>19</v>
      </c>
      <c r="BS2466" s="5">
        <v>43818</v>
      </c>
      <c r="BT2466">
        <v>242.5</v>
      </c>
      <c r="BV2466" s="5">
        <v>43818</v>
      </c>
      <c r="BW2466">
        <v>50.5</v>
      </c>
      <c r="BX2466" s="5">
        <v>43818</v>
      </c>
      <c r="BY2466">
        <v>90.5</v>
      </c>
      <c r="CA2466" s="5">
        <v>43818</v>
      </c>
      <c r="CB2466">
        <v>239</v>
      </c>
      <c r="CC2466" s="5">
        <v>43832</v>
      </c>
      <c r="CD2466">
        <v>86</v>
      </c>
      <c r="CF2466" s="5">
        <v>43818</v>
      </c>
      <c r="CG2466">
        <v>242.5</v>
      </c>
      <c r="CH2466" s="5">
        <v>43819</v>
      </c>
      <c r="CI2466">
        <v>19</v>
      </c>
      <c r="CK2466" s="5">
        <v>43818</v>
      </c>
      <c r="CL2466">
        <v>50.5</v>
      </c>
      <c r="CM2466" s="5">
        <v>43818</v>
      </c>
      <c r="CN2466">
        <v>90.5</v>
      </c>
      <c r="CP2466" s="5">
        <v>43818</v>
      </c>
      <c r="CQ2466">
        <v>23.3</v>
      </c>
      <c r="CR2466" s="5">
        <v>43818</v>
      </c>
      <c r="CS2466">
        <v>13.15</v>
      </c>
      <c r="CU2466" s="5">
        <v>43819</v>
      </c>
      <c r="CV2466">
        <v>24.29</v>
      </c>
      <c r="CW2466" s="5">
        <v>43818</v>
      </c>
      <c r="CX2466">
        <v>42.7</v>
      </c>
      <c r="CZ2466" s="5">
        <v>43818</v>
      </c>
      <c r="DA2466">
        <v>22.02</v>
      </c>
      <c r="DB2466" s="5">
        <v>43818</v>
      </c>
      <c r="DC2466">
        <v>21.02</v>
      </c>
    </row>
    <row r="2467" spans="4:107">
      <c r="D2467" s="5">
        <v>43819</v>
      </c>
      <c r="E2467">
        <v>5.98</v>
      </c>
      <c r="F2467" s="5">
        <v>44018</v>
      </c>
      <c r="G2467">
        <v>3.18</v>
      </c>
      <c r="N2467" s="5">
        <v>43819</v>
      </c>
      <c r="O2467">
        <v>84.7</v>
      </c>
      <c r="P2467" s="5">
        <v>43819</v>
      </c>
      <c r="Q2467">
        <v>41.8</v>
      </c>
      <c r="S2467" s="5">
        <v>43819</v>
      </c>
      <c r="T2467">
        <v>7.33</v>
      </c>
      <c r="U2467" s="5">
        <v>44062</v>
      </c>
      <c r="V2467">
        <v>7.31</v>
      </c>
      <c r="X2467" s="5">
        <v>43819</v>
      </c>
      <c r="Y2467">
        <v>10.6</v>
      </c>
      <c r="AC2467" s="5">
        <v>43819</v>
      </c>
      <c r="AD2467">
        <v>4.75</v>
      </c>
      <c r="AE2467" s="5">
        <v>43819</v>
      </c>
      <c r="AF2467">
        <v>8.5500000000000007</v>
      </c>
      <c r="AH2467" s="5">
        <v>43819</v>
      </c>
      <c r="AI2467">
        <v>31.95</v>
      </c>
      <c r="AJ2467" s="5">
        <v>43819</v>
      </c>
      <c r="AK2467">
        <v>7.28</v>
      </c>
      <c r="AM2467" s="5">
        <v>43819</v>
      </c>
      <c r="AN2467">
        <v>19.28</v>
      </c>
      <c r="AO2467" s="5">
        <v>43819</v>
      </c>
      <c r="AP2467">
        <v>91.8</v>
      </c>
      <c r="AR2467" s="5">
        <v>43819</v>
      </c>
      <c r="AS2467">
        <v>5.48</v>
      </c>
      <c r="AT2467" s="5">
        <v>44018</v>
      </c>
      <c r="AU2467">
        <v>3.18</v>
      </c>
      <c r="AW2467" s="5">
        <v>43819</v>
      </c>
      <c r="AX2467">
        <v>4.71</v>
      </c>
      <c r="AY2467" s="5">
        <v>43819</v>
      </c>
      <c r="AZ2467">
        <v>5.8</v>
      </c>
      <c r="BG2467" s="5">
        <v>43819</v>
      </c>
      <c r="BH2467">
        <v>243</v>
      </c>
      <c r="BI2467" s="5">
        <v>43819</v>
      </c>
      <c r="BJ2467">
        <v>64</v>
      </c>
      <c r="BL2467" s="5">
        <v>43819</v>
      </c>
      <c r="BM2467">
        <v>72.599999999999994</v>
      </c>
      <c r="BN2467" s="5">
        <v>43837</v>
      </c>
      <c r="BO2467">
        <v>109.5</v>
      </c>
      <c r="BQ2467" s="5">
        <v>43822</v>
      </c>
      <c r="BR2467">
        <v>19</v>
      </c>
      <c r="BS2467" s="5">
        <v>43819</v>
      </c>
      <c r="BT2467">
        <v>243</v>
      </c>
      <c r="BV2467" s="5">
        <v>43819</v>
      </c>
      <c r="BW2467">
        <v>49.65</v>
      </c>
      <c r="BX2467" s="5">
        <v>43819</v>
      </c>
      <c r="BY2467">
        <v>90</v>
      </c>
      <c r="CA2467" s="5">
        <v>43819</v>
      </c>
      <c r="CB2467">
        <v>239.5</v>
      </c>
      <c r="CC2467" s="5">
        <v>43833</v>
      </c>
      <c r="CD2467">
        <v>84.8</v>
      </c>
      <c r="CF2467" s="5">
        <v>43819</v>
      </c>
      <c r="CG2467">
        <v>243</v>
      </c>
      <c r="CH2467" s="5">
        <v>43822</v>
      </c>
      <c r="CI2467">
        <v>19</v>
      </c>
      <c r="CK2467" s="5">
        <v>43819</v>
      </c>
      <c r="CL2467">
        <v>49.65</v>
      </c>
      <c r="CM2467" s="5">
        <v>43819</v>
      </c>
      <c r="CN2467">
        <v>90</v>
      </c>
      <c r="CP2467" s="5">
        <v>43819</v>
      </c>
      <c r="CQ2467">
        <v>23.2</v>
      </c>
      <c r="CR2467" s="5">
        <v>43819</v>
      </c>
      <c r="CS2467">
        <v>13.25</v>
      </c>
      <c r="CU2467" s="5">
        <v>43822</v>
      </c>
      <c r="CV2467">
        <v>24.43</v>
      </c>
      <c r="CW2467" s="5">
        <v>43819</v>
      </c>
      <c r="CX2467">
        <v>42.8</v>
      </c>
      <c r="CZ2467" s="5">
        <v>43819</v>
      </c>
      <c r="DA2467">
        <v>21.88</v>
      </c>
      <c r="DB2467" s="5">
        <v>43819</v>
      </c>
      <c r="DC2467">
        <v>20.69</v>
      </c>
    </row>
    <row r="2468" spans="4:107">
      <c r="D2468" s="5">
        <v>43822</v>
      </c>
      <c r="E2468">
        <v>5.97</v>
      </c>
      <c r="F2468" s="5">
        <v>44019</v>
      </c>
      <c r="G2468">
        <v>3.1</v>
      </c>
      <c r="N2468" s="5">
        <v>43822</v>
      </c>
      <c r="O2468">
        <v>85.35</v>
      </c>
      <c r="P2468" s="5">
        <v>43822</v>
      </c>
      <c r="Q2468">
        <v>42.25</v>
      </c>
      <c r="S2468" s="5">
        <v>43822</v>
      </c>
      <c r="T2468">
        <v>7.28</v>
      </c>
      <c r="U2468" s="5">
        <v>44063</v>
      </c>
      <c r="V2468">
        <v>7.17</v>
      </c>
      <c r="X2468" s="5">
        <v>43822</v>
      </c>
      <c r="Y2468">
        <v>10.58</v>
      </c>
      <c r="AC2468" s="5">
        <v>43822</v>
      </c>
      <c r="AD2468">
        <v>4.75</v>
      </c>
      <c r="AE2468" s="5">
        <v>43822</v>
      </c>
      <c r="AF2468">
        <v>8.4600000000000009</v>
      </c>
      <c r="AH2468" s="5">
        <v>43822</v>
      </c>
      <c r="AI2468">
        <v>31.95</v>
      </c>
      <c r="AJ2468" s="5">
        <v>43822</v>
      </c>
      <c r="AK2468">
        <v>7.35</v>
      </c>
      <c r="AM2468" s="5">
        <v>43822</v>
      </c>
      <c r="AN2468">
        <v>19.04</v>
      </c>
      <c r="AO2468" s="5">
        <v>43822</v>
      </c>
      <c r="AP2468">
        <v>91.1</v>
      </c>
      <c r="AR2468" s="5">
        <v>43822</v>
      </c>
      <c r="AS2468">
        <v>5.5</v>
      </c>
      <c r="AT2468" s="5">
        <v>44019</v>
      </c>
      <c r="AU2468">
        <v>3.1</v>
      </c>
      <c r="AW2468" s="5">
        <v>43822</v>
      </c>
      <c r="AX2468">
        <v>4.68</v>
      </c>
      <c r="AY2468" s="5">
        <v>43822</v>
      </c>
      <c r="AZ2468">
        <v>5.82</v>
      </c>
      <c r="BG2468" s="5">
        <v>43822</v>
      </c>
      <c r="BH2468">
        <v>245</v>
      </c>
      <c r="BI2468" s="5">
        <v>43822</v>
      </c>
      <c r="BJ2468">
        <v>64.2</v>
      </c>
      <c r="BL2468" s="5">
        <v>43822</v>
      </c>
      <c r="BM2468">
        <v>72.900000000000006</v>
      </c>
      <c r="BN2468" s="5">
        <v>43838</v>
      </c>
      <c r="BO2468">
        <v>109.5</v>
      </c>
      <c r="BQ2468" s="5">
        <v>43823</v>
      </c>
      <c r="BR2468">
        <v>18.95</v>
      </c>
      <c r="BS2468" s="5">
        <v>43822</v>
      </c>
      <c r="BT2468">
        <v>245</v>
      </c>
      <c r="BV2468" s="5">
        <v>43822</v>
      </c>
      <c r="BW2468">
        <v>49.75</v>
      </c>
      <c r="BX2468" s="5">
        <v>43822</v>
      </c>
      <c r="BY2468">
        <v>89.8</v>
      </c>
      <c r="CA2468" s="5">
        <v>43822</v>
      </c>
      <c r="CB2468">
        <v>238</v>
      </c>
      <c r="CC2468" s="5">
        <v>43836</v>
      </c>
      <c r="CD2468">
        <v>83.7</v>
      </c>
      <c r="CF2468" s="5">
        <v>43822</v>
      </c>
      <c r="CG2468">
        <v>245</v>
      </c>
      <c r="CH2468" s="5">
        <v>43823</v>
      </c>
      <c r="CI2468">
        <v>18.95</v>
      </c>
      <c r="CK2468" s="5">
        <v>43822</v>
      </c>
      <c r="CL2468">
        <v>49.75</v>
      </c>
      <c r="CM2468" s="5">
        <v>43822</v>
      </c>
      <c r="CN2468">
        <v>89.8</v>
      </c>
      <c r="CP2468" s="5">
        <v>43822</v>
      </c>
      <c r="CQ2468">
        <v>23.25</v>
      </c>
      <c r="CR2468" s="5">
        <v>43822</v>
      </c>
      <c r="CS2468">
        <v>13.25</v>
      </c>
      <c r="CU2468" s="5">
        <v>43823</v>
      </c>
      <c r="CV2468">
        <v>24.29</v>
      </c>
      <c r="CW2468" s="5">
        <v>43822</v>
      </c>
      <c r="CX2468">
        <v>42.8</v>
      </c>
      <c r="CZ2468" s="5">
        <v>43822</v>
      </c>
      <c r="DA2468">
        <v>22.12</v>
      </c>
      <c r="DB2468" s="5">
        <v>43822</v>
      </c>
      <c r="DC2468">
        <v>20.88</v>
      </c>
    </row>
    <row r="2469" spans="4:107">
      <c r="D2469" s="5">
        <v>43823</v>
      </c>
      <c r="E2469">
        <v>5.9399999999999995</v>
      </c>
      <c r="F2469" s="5">
        <v>44020</v>
      </c>
      <c r="G2469">
        <v>3.07</v>
      </c>
      <c r="N2469" s="5">
        <v>43823</v>
      </c>
      <c r="O2469">
        <v>84.6</v>
      </c>
      <c r="P2469" s="5">
        <v>43823</v>
      </c>
      <c r="Q2469">
        <v>41.85</v>
      </c>
      <c r="S2469" s="5">
        <v>43823</v>
      </c>
      <c r="T2469">
        <v>7.35</v>
      </c>
      <c r="U2469" s="5">
        <v>44064</v>
      </c>
      <c r="V2469">
        <v>7.1</v>
      </c>
      <c r="X2469" s="5">
        <v>43823</v>
      </c>
      <c r="Y2469">
        <v>10.52</v>
      </c>
      <c r="AC2469" s="5">
        <v>43823</v>
      </c>
      <c r="AD2469">
        <v>4.76</v>
      </c>
      <c r="AE2469" s="5">
        <v>43823</v>
      </c>
      <c r="AF2469">
        <v>8.4</v>
      </c>
      <c r="AH2469" s="5">
        <v>43823</v>
      </c>
      <c r="AI2469">
        <v>31.4</v>
      </c>
      <c r="AJ2469" s="5">
        <v>43823</v>
      </c>
      <c r="AK2469">
        <v>7.26</v>
      </c>
      <c r="AM2469" s="5">
        <v>43823</v>
      </c>
      <c r="AN2469">
        <v>19.02</v>
      </c>
      <c r="AO2469" s="5">
        <v>43823</v>
      </c>
      <c r="AP2469">
        <v>91.3</v>
      </c>
      <c r="AR2469" s="5">
        <v>43823</v>
      </c>
      <c r="AS2469">
        <v>5.5</v>
      </c>
      <c r="AT2469" s="5">
        <v>44020</v>
      </c>
      <c r="AU2469">
        <v>3.07</v>
      </c>
      <c r="AW2469" s="5">
        <v>43823</v>
      </c>
      <c r="AX2469">
        <v>4.6899999999999995</v>
      </c>
      <c r="AY2469" s="5">
        <v>43823</v>
      </c>
      <c r="AZ2469">
        <v>5.82</v>
      </c>
      <c r="BG2469" s="5">
        <v>43823</v>
      </c>
      <c r="BH2469">
        <v>242.5</v>
      </c>
      <c r="BI2469" s="5">
        <v>43823</v>
      </c>
      <c r="BJ2469">
        <v>64.2</v>
      </c>
      <c r="BL2469" s="5">
        <v>43823</v>
      </c>
      <c r="BM2469">
        <v>72.8</v>
      </c>
      <c r="BN2469" s="5">
        <v>43839</v>
      </c>
      <c r="BO2469">
        <v>110</v>
      </c>
      <c r="BQ2469" s="5">
        <v>43824</v>
      </c>
      <c r="BR2469">
        <v>18.95</v>
      </c>
      <c r="BS2469" s="5">
        <v>43823</v>
      </c>
      <c r="BT2469">
        <v>242.5</v>
      </c>
      <c r="BV2469" s="5">
        <v>43823</v>
      </c>
      <c r="BW2469">
        <v>49.5</v>
      </c>
      <c r="BX2469" s="5">
        <v>43823</v>
      </c>
      <c r="BY2469">
        <v>89.5</v>
      </c>
      <c r="CA2469" s="5">
        <v>43823</v>
      </c>
      <c r="CB2469">
        <v>236</v>
      </c>
      <c r="CC2469" s="5">
        <v>43837</v>
      </c>
      <c r="CD2469">
        <v>81.099999999999994</v>
      </c>
      <c r="CF2469" s="5">
        <v>43823</v>
      </c>
      <c r="CG2469">
        <v>242.5</v>
      </c>
      <c r="CH2469" s="5">
        <v>43824</v>
      </c>
      <c r="CI2469">
        <v>18.95</v>
      </c>
      <c r="CK2469" s="5">
        <v>43823</v>
      </c>
      <c r="CL2469">
        <v>49.5</v>
      </c>
      <c r="CM2469" s="5">
        <v>43823</v>
      </c>
      <c r="CN2469">
        <v>89.5</v>
      </c>
      <c r="CP2469" s="5">
        <v>43823</v>
      </c>
      <c r="CQ2469">
        <v>23.16</v>
      </c>
      <c r="CR2469" s="5">
        <v>43823</v>
      </c>
      <c r="CS2469">
        <v>13.15</v>
      </c>
      <c r="CU2469" s="5">
        <v>43824</v>
      </c>
      <c r="CV2469">
        <v>24.29</v>
      </c>
      <c r="CW2469" s="5">
        <v>43823</v>
      </c>
      <c r="CX2469">
        <v>42.65</v>
      </c>
      <c r="CZ2469" s="5">
        <v>43823</v>
      </c>
      <c r="DA2469">
        <v>22.07</v>
      </c>
      <c r="DB2469" s="5">
        <v>43823</v>
      </c>
      <c r="DC2469">
        <v>20.79</v>
      </c>
    </row>
    <row r="2470" spans="4:107">
      <c r="D2470" s="5">
        <v>43826</v>
      </c>
      <c r="E2470">
        <v>6</v>
      </c>
      <c r="F2470" s="5">
        <v>44021</v>
      </c>
      <c r="G2470">
        <v>3.04</v>
      </c>
      <c r="N2470" s="5">
        <v>43826</v>
      </c>
      <c r="O2470">
        <v>85</v>
      </c>
      <c r="P2470" s="5">
        <v>43826</v>
      </c>
      <c r="Q2470">
        <v>42.95</v>
      </c>
      <c r="S2470" s="5">
        <v>43826</v>
      </c>
      <c r="T2470">
        <v>7.36</v>
      </c>
      <c r="U2470" s="5">
        <v>44067</v>
      </c>
      <c r="V2470">
        <v>7.03</v>
      </c>
      <c r="X2470" s="5">
        <v>43826</v>
      </c>
      <c r="Y2470">
        <v>10.58</v>
      </c>
      <c r="AC2470" s="5">
        <v>43826</v>
      </c>
      <c r="AD2470">
        <v>4.79</v>
      </c>
      <c r="AE2470" s="5">
        <v>43826</v>
      </c>
      <c r="AF2470">
        <v>8.52</v>
      </c>
      <c r="AH2470" s="5">
        <v>43826</v>
      </c>
      <c r="AI2470">
        <v>31.85</v>
      </c>
      <c r="AJ2470" s="5">
        <v>43826</v>
      </c>
      <c r="AK2470">
        <v>7.35</v>
      </c>
      <c r="AM2470" s="5">
        <v>43826</v>
      </c>
      <c r="AN2470">
        <v>19.32</v>
      </c>
      <c r="AO2470" s="5">
        <v>43826</v>
      </c>
      <c r="AP2470">
        <v>92</v>
      </c>
      <c r="AR2470" s="5">
        <v>43826</v>
      </c>
      <c r="AS2470">
        <v>5.59</v>
      </c>
      <c r="AT2470" s="5">
        <v>44021</v>
      </c>
      <c r="AU2470">
        <v>3.04</v>
      </c>
      <c r="AW2470" s="5">
        <v>43826</v>
      </c>
      <c r="AX2470">
        <v>4.75</v>
      </c>
      <c r="AY2470" s="5">
        <v>43826</v>
      </c>
      <c r="AZ2470">
        <v>5.9</v>
      </c>
      <c r="BG2470" s="5">
        <v>43824</v>
      </c>
      <c r="BH2470">
        <v>243</v>
      </c>
      <c r="BI2470" s="5">
        <v>43824</v>
      </c>
      <c r="BJ2470">
        <v>64.2</v>
      </c>
      <c r="BL2470" s="5">
        <v>43824</v>
      </c>
      <c r="BM2470">
        <v>73</v>
      </c>
      <c r="BN2470" s="5">
        <v>43840</v>
      </c>
      <c r="BO2470">
        <v>109.5</v>
      </c>
      <c r="BQ2470" s="5">
        <v>43825</v>
      </c>
      <c r="BR2470">
        <v>19</v>
      </c>
      <c r="BS2470" s="5">
        <v>43824</v>
      </c>
      <c r="BT2470">
        <v>243</v>
      </c>
      <c r="BV2470" s="5">
        <v>43824</v>
      </c>
      <c r="BW2470">
        <v>49.55</v>
      </c>
      <c r="BX2470" s="5">
        <v>43824</v>
      </c>
      <c r="BY2470">
        <v>89.9</v>
      </c>
      <c r="CA2470" s="5">
        <v>43824</v>
      </c>
      <c r="CB2470">
        <v>235.5</v>
      </c>
      <c r="CC2470" s="5">
        <v>43838</v>
      </c>
      <c r="CD2470">
        <v>82.6</v>
      </c>
      <c r="CF2470" s="5">
        <v>43824</v>
      </c>
      <c r="CG2470">
        <v>243</v>
      </c>
      <c r="CH2470" s="5">
        <v>43825</v>
      </c>
      <c r="CI2470">
        <v>19</v>
      </c>
      <c r="CK2470" s="5">
        <v>43824</v>
      </c>
      <c r="CL2470">
        <v>49.55</v>
      </c>
      <c r="CM2470" s="5">
        <v>43824</v>
      </c>
      <c r="CN2470">
        <v>89.9</v>
      </c>
      <c r="CP2470" s="5">
        <v>43824</v>
      </c>
      <c r="CQ2470">
        <v>23.16</v>
      </c>
      <c r="CR2470" s="5">
        <v>43824</v>
      </c>
      <c r="CS2470">
        <v>13.1</v>
      </c>
      <c r="CU2470" s="5">
        <v>43825</v>
      </c>
      <c r="CV2470">
        <v>24.34</v>
      </c>
      <c r="CW2470" s="5">
        <v>43824</v>
      </c>
      <c r="CX2470">
        <v>42.6</v>
      </c>
      <c r="CZ2470" s="5">
        <v>43824</v>
      </c>
      <c r="DA2470">
        <v>22.07</v>
      </c>
      <c r="DB2470" s="5">
        <v>43824</v>
      </c>
      <c r="DC2470">
        <v>20.79</v>
      </c>
    </row>
    <row r="2471" spans="4:107">
      <c r="D2471" s="5">
        <v>43829</v>
      </c>
      <c r="E2471">
        <v>5.97</v>
      </c>
      <c r="F2471" s="5">
        <v>44022</v>
      </c>
      <c r="G2471">
        <v>2.96</v>
      </c>
      <c r="N2471" s="5">
        <v>43829</v>
      </c>
      <c r="O2471">
        <v>85.35</v>
      </c>
      <c r="P2471" s="5">
        <v>43829</v>
      </c>
      <c r="Q2471">
        <v>43</v>
      </c>
      <c r="S2471" s="5">
        <v>43829</v>
      </c>
      <c r="T2471">
        <v>7.36</v>
      </c>
      <c r="U2471" s="5">
        <v>44068</v>
      </c>
      <c r="V2471">
        <v>7.2</v>
      </c>
      <c r="X2471" s="5">
        <v>43829</v>
      </c>
      <c r="Y2471">
        <v>10.74</v>
      </c>
      <c r="AC2471" s="5">
        <v>43829</v>
      </c>
      <c r="AD2471">
        <v>4.8600000000000003</v>
      </c>
      <c r="AE2471" s="5">
        <v>43829</v>
      </c>
      <c r="AF2471">
        <v>8.64</v>
      </c>
      <c r="AH2471" s="5">
        <v>43829</v>
      </c>
      <c r="AI2471">
        <v>31.65</v>
      </c>
      <c r="AJ2471" s="5">
        <v>43829</v>
      </c>
      <c r="AK2471">
        <v>7.36</v>
      </c>
      <c r="AM2471" s="5">
        <v>43829</v>
      </c>
      <c r="AN2471">
        <v>19.52</v>
      </c>
      <c r="AO2471" s="5">
        <v>43829</v>
      </c>
      <c r="AP2471">
        <v>92.6</v>
      </c>
      <c r="AR2471" s="5">
        <v>43829</v>
      </c>
      <c r="AS2471">
        <v>5.58</v>
      </c>
      <c r="AT2471" s="5">
        <v>44022</v>
      </c>
      <c r="AU2471">
        <v>2.96</v>
      </c>
      <c r="AW2471" s="5">
        <v>43829</v>
      </c>
      <c r="AX2471">
        <v>4.7699999999999996</v>
      </c>
      <c r="AY2471" s="5">
        <v>43829</v>
      </c>
      <c r="AZ2471">
        <v>5.92</v>
      </c>
      <c r="BG2471" s="5">
        <v>43825</v>
      </c>
      <c r="BH2471">
        <v>243</v>
      </c>
      <c r="BI2471" s="5">
        <v>43825</v>
      </c>
      <c r="BJ2471">
        <v>64.2</v>
      </c>
      <c r="BL2471" s="5">
        <v>43825</v>
      </c>
      <c r="BM2471">
        <v>73</v>
      </c>
      <c r="BN2471" s="5">
        <v>43843</v>
      </c>
      <c r="BO2471">
        <v>109</v>
      </c>
      <c r="BQ2471" s="5">
        <v>43826</v>
      </c>
      <c r="BR2471">
        <v>19</v>
      </c>
      <c r="BS2471" s="5">
        <v>43825</v>
      </c>
      <c r="BT2471">
        <v>243</v>
      </c>
      <c r="BV2471" s="5">
        <v>43825</v>
      </c>
      <c r="BW2471">
        <v>49.9</v>
      </c>
      <c r="BX2471" s="5">
        <v>43825</v>
      </c>
      <c r="BY2471">
        <v>89.6</v>
      </c>
      <c r="CA2471" s="5">
        <v>43825</v>
      </c>
      <c r="CB2471">
        <v>235.5</v>
      </c>
      <c r="CC2471" s="5">
        <v>43839</v>
      </c>
      <c r="CD2471">
        <v>83.4</v>
      </c>
      <c r="CF2471" s="5">
        <v>43825</v>
      </c>
      <c r="CG2471">
        <v>243</v>
      </c>
      <c r="CH2471" s="5">
        <v>43826</v>
      </c>
      <c r="CI2471">
        <v>19</v>
      </c>
      <c r="CK2471" s="5">
        <v>43825</v>
      </c>
      <c r="CL2471">
        <v>49.9</v>
      </c>
      <c r="CM2471" s="5">
        <v>43825</v>
      </c>
      <c r="CN2471">
        <v>89.6</v>
      </c>
      <c r="CP2471" s="5">
        <v>43825</v>
      </c>
      <c r="CQ2471">
        <v>23.16</v>
      </c>
      <c r="CR2471" s="5">
        <v>43825</v>
      </c>
      <c r="CS2471">
        <v>13.1</v>
      </c>
      <c r="CU2471" s="5">
        <v>43826</v>
      </c>
      <c r="CV2471">
        <v>24.34</v>
      </c>
      <c r="CW2471" s="5">
        <v>43825</v>
      </c>
      <c r="CX2471">
        <v>42.65</v>
      </c>
      <c r="CZ2471" s="5">
        <v>43825</v>
      </c>
      <c r="DA2471">
        <v>22.02</v>
      </c>
      <c r="DB2471" s="5">
        <v>43825</v>
      </c>
      <c r="DC2471">
        <v>20.83</v>
      </c>
    </row>
    <row r="2472" spans="4:107">
      <c r="D2472" s="5">
        <v>43830</v>
      </c>
      <c r="E2472">
        <v>6</v>
      </c>
      <c r="F2472" s="5">
        <v>44025</v>
      </c>
      <c r="G2472">
        <v>2.93</v>
      </c>
      <c r="N2472" s="5">
        <v>43830</v>
      </c>
      <c r="O2472">
        <v>85.15</v>
      </c>
      <c r="P2472" s="5">
        <v>43830</v>
      </c>
      <c r="Q2472">
        <v>42.8</v>
      </c>
      <c r="S2472" s="5">
        <v>43830</v>
      </c>
      <c r="T2472">
        <v>7.33</v>
      </c>
      <c r="U2472" s="5">
        <v>44069</v>
      </c>
      <c r="V2472">
        <v>7</v>
      </c>
      <c r="X2472" s="5">
        <v>43830</v>
      </c>
      <c r="Y2472">
        <v>10.94</v>
      </c>
      <c r="AC2472" s="5">
        <v>43830</v>
      </c>
      <c r="AD2472">
        <v>4.8100000000000005</v>
      </c>
      <c r="AE2472" s="5">
        <v>43830</v>
      </c>
      <c r="AF2472">
        <v>8.5299999999999994</v>
      </c>
      <c r="AH2472" s="5">
        <v>43830</v>
      </c>
      <c r="AI2472">
        <v>31.5</v>
      </c>
      <c r="AJ2472" s="5">
        <v>43830</v>
      </c>
      <c r="AK2472">
        <v>7.28</v>
      </c>
      <c r="AM2472" s="5">
        <v>43830</v>
      </c>
      <c r="AN2472">
        <v>19.32</v>
      </c>
      <c r="AO2472" s="5">
        <v>43830</v>
      </c>
      <c r="AP2472">
        <v>92.1</v>
      </c>
      <c r="AR2472" s="5">
        <v>43830</v>
      </c>
      <c r="AS2472">
        <v>5.54</v>
      </c>
      <c r="AT2472" s="5">
        <v>44025</v>
      </c>
      <c r="AU2472">
        <v>2.93</v>
      </c>
      <c r="AW2472" s="5">
        <v>43830</v>
      </c>
      <c r="AX2472">
        <v>4.67</v>
      </c>
      <c r="AY2472" s="5">
        <v>43830</v>
      </c>
      <c r="AZ2472">
        <v>5.89</v>
      </c>
      <c r="BG2472" s="5">
        <v>43826</v>
      </c>
      <c r="BH2472">
        <v>241.5</v>
      </c>
      <c r="BI2472" s="5">
        <v>43826</v>
      </c>
      <c r="BJ2472">
        <v>64.599999999999994</v>
      </c>
      <c r="BL2472" s="5">
        <v>43826</v>
      </c>
      <c r="BM2472">
        <v>73</v>
      </c>
      <c r="BN2472" s="5">
        <v>43844</v>
      </c>
      <c r="BO2472">
        <v>108.5</v>
      </c>
      <c r="BQ2472" s="5">
        <v>43829</v>
      </c>
      <c r="BR2472">
        <v>18.95</v>
      </c>
      <c r="BS2472" s="5">
        <v>43826</v>
      </c>
      <c r="BT2472">
        <v>241.5</v>
      </c>
      <c r="BV2472" s="5">
        <v>43826</v>
      </c>
      <c r="BW2472">
        <v>49.95</v>
      </c>
      <c r="BX2472" s="5">
        <v>43826</v>
      </c>
      <c r="BY2472">
        <v>89.9</v>
      </c>
      <c r="CA2472" s="5">
        <v>43826</v>
      </c>
      <c r="CB2472">
        <v>239</v>
      </c>
      <c r="CC2472" s="5">
        <v>43840</v>
      </c>
      <c r="CD2472">
        <v>84.3</v>
      </c>
      <c r="CF2472" s="5">
        <v>43826</v>
      </c>
      <c r="CG2472">
        <v>241.5</v>
      </c>
      <c r="CH2472" s="5">
        <v>43829</v>
      </c>
      <c r="CI2472">
        <v>18.95</v>
      </c>
      <c r="CK2472" s="5">
        <v>43826</v>
      </c>
      <c r="CL2472">
        <v>49.95</v>
      </c>
      <c r="CM2472" s="5">
        <v>43826</v>
      </c>
      <c r="CN2472">
        <v>89.9</v>
      </c>
      <c r="CP2472" s="5">
        <v>43826</v>
      </c>
      <c r="CQ2472">
        <v>23.25</v>
      </c>
      <c r="CR2472" s="5">
        <v>43826</v>
      </c>
      <c r="CS2472">
        <v>13.2</v>
      </c>
      <c r="CU2472" s="5">
        <v>43829</v>
      </c>
      <c r="CV2472">
        <v>24.2</v>
      </c>
      <c r="CW2472" s="5">
        <v>43826</v>
      </c>
      <c r="CX2472">
        <v>42.7</v>
      </c>
      <c r="CZ2472" s="5">
        <v>43826</v>
      </c>
      <c r="DA2472">
        <v>22.02</v>
      </c>
      <c r="DB2472" s="5">
        <v>43826</v>
      </c>
      <c r="DC2472">
        <v>20.93</v>
      </c>
    </row>
    <row r="2473" spans="4:107">
      <c r="D2473" s="5">
        <v>43832</v>
      </c>
      <c r="E2473">
        <v>6.05</v>
      </c>
      <c r="F2473" s="5">
        <v>44026</v>
      </c>
      <c r="G2473">
        <v>2.9</v>
      </c>
      <c r="N2473" s="5">
        <v>43832</v>
      </c>
      <c r="O2473">
        <v>86.45</v>
      </c>
      <c r="P2473" s="5">
        <v>43832</v>
      </c>
      <c r="Q2473">
        <v>42.5</v>
      </c>
      <c r="S2473" s="5">
        <v>43832</v>
      </c>
      <c r="T2473">
        <v>7.54</v>
      </c>
      <c r="U2473" s="5">
        <v>44070</v>
      </c>
      <c r="V2473">
        <v>7.21</v>
      </c>
      <c r="X2473" s="5">
        <v>43832</v>
      </c>
      <c r="Y2473">
        <v>11</v>
      </c>
      <c r="AC2473" s="5">
        <v>43832</v>
      </c>
      <c r="AD2473">
        <v>4.96</v>
      </c>
      <c r="AE2473" s="5">
        <v>43832</v>
      </c>
      <c r="AF2473">
        <v>8.9</v>
      </c>
      <c r="AH2473" s="5">
        <v>43832</v>
      </c>
      <c r="AI2473">
        <v>31.9</v>
      </c>
      <c r="AJ2473" s="5">
        <v>43832</v>
      </c>
      <c r="AK2473">
        <v>7.37</v>
      </c>
      <c r="AM2473" s="5">
        <v>43832</v>
      </c>
      <c r="AN2473">
        <v>20.2</v>
      </c>
      <c r="AO2473" s="5">
        <v>43832</v>
      </c>
      <c r="AP2473">
        <v>93.65</v>
      </c>
      <c r="AR2473" s="5">
        <v>43832</v>
      </c>
      <c r="AS2473">
        <v>5.61</v>
      </c>
      <c r="AT2473" s="5">
        <v>44026</v>
      </c>
      <c r="AU2473">
        <v>2.9</v>
      </c>
      <c r="AW2473" s="5">
        <v>43832</v>
      </c>
      <c r="AX2473">
        <v>4.7300000000000004</v>
      </c>
      <c r="AY2473" s="5">
        <v>43832</v>
      </c>
      <c r="AZ2473">
        <v>5.96</v>
      </c>
      <c r="BG2473" s="5">
        <v>43829</v>
      </c>
      <c r="BH2473">
        <v>229.5</v>
      </c>
      <c r="BI2473" s="5">
        <v>43829</v>
      </c>
      <c r="BJ2473">
        <v>64.5</v>
      </c>
      <c r="BL2473" s="5">
        <v>43829</v>
      </c>
      <c r="BM2473">
        <v>73.2</v>
      </c>
      <c r="BN2473" s="5">
        <v>43845</v>
      </c>
      <c r="BO2473">
        <v>108</v>
      </c>
      <c r="BQ2473" s="5">
        <v>43830</v>
      </c>
      <c r="BR2473">
        <v>18.850000000000001</v>
      </c>
      <c r="BS2473" s="5">
        <v>43829</v>
      </c>
      <c r="BT2473">
        <v>229.5</v>
      </c>
      <c r="BV2473" s="5">
        <v>43829</v>
      </c>
      <c r="BW2473">
        <v>49.9</v>
      </c>
      <c r="BX2473" s="5">
        <v>43829</v>
      </c>
      <c r="BY2473">
        <v>88.8</v>
      </c>
      <c r="CA2473" s="5">
        <v>43829</v>
      </c>
      <c r="CB2473">
        <v>236</v>
      </c>
      <c r="CC2473" s="5">
        <v>43843</v>
      </c>
      <c r="CD2473">
        <v>85.5</v>
      </c>
      <c r="CF2473" s="5">
        <v>43829</v>
      </c>
      <c r="CG2473">
        <v>229.5</v>
      </c>
      <c r="CH2473" s="5">
        <v>43830</v>
      </c>
      <c r="CI2473">
        <v>18.850000000000001</v>
      </c>
      <c r="CK2473" s="5">
        <v>43829</v>
      </c>
      <c r="CL2473">
        <v>49.9</v>
      </c>
      <c r="CM2473" s="5">
        <v>43829</v>
      </c>
      <c r="CN2473">
        <v>88.8</v>
      </c>
      <c r="CP2473" s="5">
        <v>43829</v>
      </c>
      <c r="CQ2473">
        <v>23.25</v>
      </c>
      <c r="CR2473" s="5">
        <v>43829</v>
      </c>
      <c r="CS2473">
        <v>13.15</v>
      </c>
      <c r="CU2473" s="5">
        <v>43830</v>
      </c>
      <c r="CV2473">
        <v>24.15</v>
      </c>
      <c r="CW2473" s="5">
        <v>43829</v>
      </c>
      <c r="CX2473">
        <v>42.7</v>
      </c>
      <c r="CZ2473" s="5">
        <v>43829</v>
      </c>
      <c r="DA2473">
        <v>21.92</v>
      </c>
      <c r="DB2473" s="5">
        <v>43829</v>
      </c>
      <c r="DC2473">
        <v>20.93</v>
      </c>
    </row>
    <row r="2474" spans="4:107">
      <c r="D2474" s="5">
        <v>43833</v>
      </c>
      <c r="E2474">
        <v>6</v>
      </c>
      <c r="F2474" s="5">
        <v>44027</v>
      </c>
      <c r="G2474">
        <v>2.88</v>
      </c>
      <c r="N2474" s="5">
        <v>43833</v>
      </c>
      <c r="O2474">
        <v>85.95</v>
      </c>
      <c r="P2474" s="5">
        <v>43833</v>
      </c>
      <c r="Q2474">
        <v>42</v>
      </c>
      <c r="S2474" s="5">
        <v>43833</v>
      </c>
      <c r="T2474">
        <v>7.5600000000000005</v>
      </c>
      <c r="U2474" s="5">
        <v>44071</v>
      </c>
      <c r="V2474">
        <v>7.28</v>
      </c>
      <c r="X2474" s="5">
        <v>43833</v>
      </c>
      <c r="Y2474">
        <v>10.86</v>
      </c>
      <c r="AC2474" s="5">
        <v>43833</v>
      </c>
      <c r="AD2474">
        <v>5.0199999999999996</v>
      </c>
      <c r="AE2474" s="5">
        <v>43833</v>
      </c>
      <c r="AF2474">
        <v>9.09</v>
      </c>
      <c r="AH2474" s="5">
        <v>43833</v>
      </c>
      <c r="AI2474">
        <v>31.8</v>
      </c>
      <c r="AJ2474" s="5">
        <v>43833</v>
      </c>
      <c r="AK2474">
        <v>7.16</v>
      </c>
      <c r="AM2474" s="5">
        <v>43833</v>
      </c>
      <c r="AN2474">
        <v>20.399999999999999</v>
      </c>
      <c r="AO2474" s="5">
        <v>43833</v>
      </c>
      <c r="AP2474">
        <v>94.4</v>
      </c>
      <c r="AR2474" s="5">
        <v>43833</v>
      </c>
      <c r="AS2474">
        <v>5.58</v>
      </c>
      <c r="AT2474" s="5">
        <v>44027</v>
      </c>
      <c r="AU2474">
        <v>2.88</v>
      </c>
      <c r="AW2474" s="5">
        <v>43833</v>
      </c>
      <c r="AX2474">
        <v>4.7</v>
      </c>
      <c r="AY2474" s="5">
        <v>43833</v>
      </c>
      <c r="AZ2474">
        <v>5.92</v>
      </c>
      <c r="BG2474" s="5">
        <v>43830</v>
      </c>
      <c r="BH2474">
        <v>227</v>
      </c>
      <c r="BI2474" s="5">
        <v>43830</v>
      </c>
      <c r="BJ2474">
        <v>64.3</v>
      </c>
      <c r="BL2474" s="5">
        <v>43830</v>
      </c>
      <c r="BM2474">
        <v>72.099999999999994</v>
      </c>
      <c r="BN2474" s="5">
        <v>43846</v>
      </c>
      <c r="BO2474">
        <v>108</v>
      </c>
      <c r="BQ2474" s="5">
        <v>43832</v>
      </c>
      <c r="BR2474">
        <v>18.850000000000001</v>
      </c>
      <c r="BS2474" s="5">
        <v>43830</v>
      </c>
      <c r="BT2474">
        <v>227</v>
      </c>
      <c r="BV2474" s="5">
        <v>43830</v>
      </c>
      <c r="BW2474">
        <v>49.35</v>
      </c>
      <c r="BX2474" s="5">
        <v>43830</v>
      </c>
      <c r="BY2474">
        <v>89</v>
      </c>
      <c r="CA2474" s="5">
        <v>43830</v>
      </c>
      <c r="CB2474">
        <v>235</v>
      </c>
      <c r="CC2474" s="5">
        <v>43844</v>
      </c>
      <c r="CD2474">
        <v>85.3</v>
      </c>
      <c r="CF2474" s="5">
        <v>43830</v>
      </c>
      <c r="CG2474">
        <v>227</v>
      </c>
      <c r="CH2474" s="5">
        <v>43832</v>
      </c>
      <c r="CI2474">
        <v>18.850000000000001</v>
      </c>
      <c r="CK2474" s="5">
        <v>43830</v>
      </c>
      <c r="CL2474">
        <v>49.35</v>
      </c>
      <c r="CM2474" s="5">
        <v>43830</v>
      </c>
      <c r="CN2474">
        <v>89</v>
      </c>
      <c r="CP2474" s="5">
        <v>43830</v>
      </c>
      <c r="CQ2474">
        <v>23.01</v>
      </c>
      <c r="CR2474" s="5">
        <v>43830</v>
      </c>
      <c r="CS2474">
        <v>13</v>
      </c>
      <c r="CU2474" s="5">
        <v>43832</v>
      </c>
      <c r="CV2474">
        <v>24.15</v>
      </c>
      <c r="CW2474" s="5">
        <v>43830</v>
      </c>
      <c r="CX2474">
        <v>42.55</v>
      </c>
      <c r="CZ2474" s="5">
        <v>43830</v>
      </c>
      <c r="DA2474">
        <v>21.83</v>
      </c>
      <c r="DB2474" s="5">
        <v>43830</v>
      </c>
      <c r="DC2474">
        <v>20.83</v>
      </c>
    </row>
    <row r="2475" spans="4:107">
      <c r="D2475" s="5">
        <v>43836</v>
      </c>
      <c r="E2475">
        <v>5.93</v>
      </c>
      <c r="F2475" s="5">
        <v>44028</v>
      </c>
      <c r="G2475">
        <v>2.88</v>
      </c>
      <c r="N2475" s="5">
        <v>43836</v>
      </c>
      <c r="O2475">
        <v>86.2</v>
      </c>
      <c r="P2475" s="5">
        <v>43836</v>
      </c>
      <c r="Q2475">
        <v>42.05</v>
      </c>
      <c r="S2475" s="5">
        <v>43836</v>
      </c>
      <c r="T2475">
        <v>7.36</v>
      </c>
      <c r="U2475" s="5">
        <v>44074</v>
      </c>
      <c r="V2475">
        <v>6.66</v>
      </c>
      <c r="X2475" s="5">
        <v>43836</v>
      </c>
      <c r="Y2475">
        <v>10.86</v>
      </c>
      <c r="AC2475" s="5">
        <v>43836</v>
      </c>
      <c r="AD2475">
        <v>4.95</v>
      </c>
      <c r="AE2475" s="5">
        <v>43836</v>
      </c>
      <c r="AF2475">
        <v>9.02</v>
      </c>
      <c r="AH2475" s="5">
        <v>43836</v>
      </c>
      <c r="AI2475">
        <v>31.35</v>
      </c>
      <c r="AJ2475" s="5">
        <v>43836</v>
      </c>
      <c r="AK2475">
        <v>7.08</v>
      </c>
      <c r="AM2475" s="5">
        <v>43836</v>
      </c>
      <c r="AN2475">
        <v>20.100000000000001</v>
      </c>
      <c r="AO2475" s="5">
        <v>43836</v>
      </c>
      <c r="AP2475">
        <v>93.85</v>
      </c>
      <c r="AR2475" s="5">
        <v>43836</v>
      </c>
      <c r="AS2475">
        <v>5.52</v>
      </c>
      <c r="AT2475" s="5">
        <v>44028</v>
      </c>
      <c r="AU2475">
        <v>2.88</v>
      </c>
      <c r="AW2475" s="5">
        <v>43836</v>
      </c>
      <c r="AX2475">
        <v>4.6500000000000004</v>
      </c>
      <c r="AY2475" s="5">
        <v>43836</v>
      </c>
      <c r="AZ2475">
        <v>5.83</v>
      </c>
      <c r="BG2475" s="5">
        <v>43832</v>
      </c>
      <c r="BH2475">
        <v>232</v>
      </c>
      <c r="BI2475" s="5">
        <v>43832</v>
      </c>
      <c r="BJ2475">
        <v>64</v>
      </c>
      <c r="BL2475" s="5">
        <v>43832</v>
      </c>
      <c r="BM2475">
        <v>72.3</v>
      </c>
      <c r="BN2475" s="5">
        <v>43847</v>
      </c>
      <c r="BO2475">
        <v>109</v>
      </c>
      <c r="BQ2475" s="5">
        <v>43833</v>
      </c>
      <c r="BR2475">
        <v>18.899999999999999</v>
      </c>
      <c r="BS2475" s="5">
        <v>43832</v>
      </c>
      <c r="BT2475">
        <v>232</v>
      </c>
      <c r="BV2475" s="5">
        <v>43832</v>
      </c>
      <c r="BW2475">
        <v>49.2</v>
      </c>
      <c r="BX2475" s="5">
        <v>43832</v>
      </c>
      <c r="BY2475">
        <v>88.8</v>
      </c>
      <c r="CA2475" s="5">
        <v>43832</v>
      </c>
      <c r="CB2475">
        <v>248.5</v>
      </c>
      <c r="CC2475" s="5">
        <v>43845</v>
      </c>
      <c r="CD2475">
        <v>83.8</v>
      </c>
      <c r="CF2475" s="5">
        <v>43832</v>
      </c>
      <c r="CG2475">
        <v>232</v>
      </c>
      <c r="CH2475" s="5">
        <v>43833</v>
      </c>
      <c r="CI2475">
        <v>18.899999999999999</v>
      </c>
      <c r="CK2475" s="5">
        <v>43832</v>
      </c>
      <c r="CL2475">
        <v>49.2</v>
      </c>
      <c r="CM2475" s="5">
        <v>43832</v>
      </c>
      <c r="CN2475">
        <v>88.8</v>
      </c>
      <c r="CP2475" s="5">
        <v>43832</v>
      </c>
      <c r="CQ2475">
        <v>23.01</v>
      </c>
      <c r="CR2475" s="5">
        <v>43832</v>
      </c>
      <c r="CS2475">
        <v>13.05</v>
      </c>
      <c r="CU2475" s="5">
        <v>43833</v>
      </c>
      <c r="CV2475">
        <v>24.25</v>
      </c>
      <c r="CW2475" s="5">
        <v>43832</v>
      </c>
      <c r="CX2475">
        <v>42.55</v>
      </c>
      <c r="CZ2475" s="5">
        <v>43832</v>
      </c>
      <c r="DA2475">
        <v>21.92</v>
      </c>
      <c r="DB2475" s="5">
        <v>43832</v>
      </c>
      <c r="DC2475">
        <v>20.83</v>
      </c>
    </row>
    <row r="2476" spans="4:107">
      <c r="D2476" s="5">
        <v>43837</v>
      </c>
      <c r="E2476">
        <v>5.91</v>
      </c>
      <c r="F2476" s="5">
        <v>44029</v>
      </c>
      <c r="G2476">
        <v>2.89</v>
      </c>
      <c r="N2476" s="5">
        <v>43837</v>
      </c>
      <c r="O2476">
        <v>86.55</v>
      </c>
      <c r="P2476" s="5">
        <v>43837</v>
      </c>
      <c r="Q2476">
        <v>42.55</v>
      </c>
      <c r="S2476" s="5">
        <v>43837</v>
      </c>
      <c r="T2476">
        <v>7.3</v>
      </c>
      <c r="U2476" s="5">
        <v>44075</v>
      </c>
      <c r="V2476">
        <v>6.95</v>
      </c>
      <c r="X2476" s="5">
        <v>43837</v>
      </c>
      <c r="Y2476">
        <v>10.92</v>
      </c>
      <c r="AC2476" s="5">
        <v>43837</v>
      </c>
      <c r="AD2476">
        <v>4.93</v>
      </c>
      <c r="AE2476" s="5">
        <v>43837</v>
      </c>
      <c r="AF2476">
        <v>9.07</v>
      </c>
      <c r="AH2476" s="5">
        <v>43837</v>
      </c>
      <c r="AI2476">
        <v>31.55</v>
      </c>
      <c r="AJ2476" s="5">
        <v>43837</v>
      </c>
      <c r="AK2476">
        <v>7.13</v>
      </c>
      <c r="AM2476" s="5">
        <v>43837</v>
      </c>
      <c r="AN2476">
        <v>20.149999999999999</v>
      </c>
      <c r="AO2476" s="5">
        <v>43837</v>
      </c>
      <c r="AP2476">
        <v>93.6</v>
      </c>
      <c r="AR2476" s="5">
        <v>43837</v>
      </c>
      <c r="AS2476">
        <v>5.5</v>
      </c>
      <c r="AT2476" s="5">
        <v>44029</v>
      </c>
      <c r="AU2476">
        <v>2.89</v>
      </c>
      <c r="AW2476" s="5">
        <v>43837</v>
      </c>
      <c r="AX2476">
        <v>4.6500000000000004</v>
      </c>
      <c r="AY2476" s="5">
        <v>43837</v>
      </c>
      <c r="AZ2476">
        <v>5.85</v>
      </c>
      <c r="BG2476" s="5">
        <v>43833</v>
      </c>
      <c r="BH2476">
        <v>236</v>
      </c>
      <c r="BI2476" s="5">
        <v>43833</v>
      </c>
      <c r="BJ2476">
        <v>64.2</v>
      </c>
      <c r="BL2476" s="5">
        <v>43833</v>
      </c>
      <c r="BM2476">
        <v>72.3</v>
      </c>
      <c r="BN2476" s="5">
        <v>43850</v>
      </c>
      <c r="BO2476">
        <v>108.5</v>
      </c>
      <c r="BQ2476" s="5">
        <v>43836</v>
      </c>
      <c r="BR2476">
        <v>18.899999999999999</v>
      </c>
      <c r="BS2476" s="5">
        <v>43833</v>
      </c>
      <c r="BT2476">
        <v>236</v>
      </c>
      <c r="BV2476" s="5">
        <v>43833</v>
      </c>
      <c r="BW2476">
        <v>49.7</v>
      </c>
      <c r="BX2476" s="5">
        <v>43833</v>
      </c>
      <c r="BY2476">
        <v>88.2</v>
      </c>
      <c r="CA2476" s="5">
        <v>43833</v>
      </c>
      <c r="CB2476">
        <v>250</v>
      </c>
      <c r="CC2476" s="5">
        <v>43846</v>
      </c>
      <c r="CD2476">
        <v>83.4</v>
      </c>
      <c r="CF2476" s="5">
        <v>43833</v>
      </c>
      <c r="CG2476">
        <v>236</v>
      </c>
      <c r="CH2476" s="5">
        <v>43836</v>
      </c>
      <c r="CI2476">
        <v>18.899999999999999</v>
      </c>
      <c r="CK2476" s="5">
        <v>43833</v>
      </c>
      <c r="CL2476">
        <v>49.7</v>
      </c>
      <c r="CM2476" s="5">
        <v>43833</v>
      </c>
      <c r="CN2476">
        <v>88.2</v>
      </c>
      <c r="CP2476" s="5">
        <v>43833</v>
      </c>
      <c r="CQ2476">
        <v>23.16</v>
      </c>
      <c r="CR2476" s="5">
        <v>43833</v>
      </c>
      <c r="CS2476">
        <v>13.05</v>
      </c>
      <c r="CU2476" s="5">
        <v>43836</v>
      </c>
      <c r="CV2476">
        <v>23.96</v>
      </c>
      <c r="CW2476" s="5">
        <v>43833</v>
      </c>
      <c r="CX2476">
        <v>42.8</v>
      </c>
      <c r="CZ2476" s="5">
        <v>43833</v>
      </c>
      <c r="DA2476">
        <v>21.97</v>
      </c>
      <c r="DB2476" s="5">
        <v>43833</v>
      </c>
      <c r="DC2476">
        <v>20.88</v>
      </c>
    </row>
    <row r="2477" spans="4:107">
      <c r="D2477" s="5">
        <v>43838</v>
      </c>
      <c r="E2477">
        <v>5.84</v>
      </c>
      <c r="F2477" s="5">
        <v>44032</v>
      </c>
      <c r="G2477">
        <v>2.91</v>
      </c>
      <c r="N2477" s="5">
        <v>43838</v>
      </c>
      <c r="O2477">
        <v>86.55</v>
      </c>
      <c r="P2477" s="5">
        <v>43838</v>
      </c>
      <c r="Q2477">
        <v>42.2</v>
      </c>
      <c r="S2477" s="5">
        <v>43838</v>
      </c>
      <c r="T2477">
        <v>7.17</v>
      </c>
      <c r="U2477" s="5">
        <v>44076</v>
      </c>
      <c r="V2477">
        <v>6.78</v>
      </c>
      <c r="X2477" s="5">
        <v>43838</v>
      </c>
      <c r="Y2477">
        <v>10.72</v>
      </c>
      <c r="AC2477" s="5">
        <v>43838</v>
      </c>
      <c r="AD2477">
        <v>4.8100000000000005</v>
      </c>
      <c r="AE2477" s="5">
        <v>43838</v>
      </c>
      <c r="AF2477">
        <v>8.81</v>
      </c>
      <c r="AH2477" s="5">
        <v>43838</v>
      </c>
      <c r="AI2477">
        <v>31.7</v>
      </c>
      <c r="AJ2477" s="5">
        <v>43838</v>
      </c>
      <c r="AK2477">
        <v>7.04</v>
      </c>
      <c r="AM2477" s="5">
        <v>43838</v>
      </c>
      <c r="AN2477">
        <v>19.46</v>
      </c>
      <c r="AO2477" s="5">
        <v>43838</v>
      </c>
      <c r="AP2477">
        <v>92.45</v>
      </c>
      <c r="AR2477" s="5">
        <v>43838</v>
      </c>
      <c r="AS2477">
        <v>5.4</v>
      </c>
      <c r="AT2477" s="5">
        <v>44032</v>
      </c>
      <c r="AU2477">
        <v>2.91</v>
      </c>
      <c r="AW2477" s="5">
        <v>43838</v>
      </c>
      <c r="AX2477">
        <v>4.5</v>
      </c>
      <c r="AY2477" s="5">
        <v>43838</v>
      </c>
      <c r="AZ2477">
        <v>5.8100000000000005</v>
      </c>
      <c r="BG2477" s="5">
        <v>43836</v>
      </c>
      <c r="BH2477">
        <v>237.5</v>
      </c>
      <c r="BI2477" s="5">
        <v>43836</v>
      </c>
      <c r="BJ2477">
        <v>63</v>
      </c>
      <c r="BL2477" s="5">
        <v>43836</v>
      </c>
      <c r="BM2477">
        <v>72</v>
      </c>
      <c r="BN2477" s="5">
        <v>43860</v>
      </c>
      <c r="BO2477">
        <v>107</v>
      </c>
      <c r="BQ2477" s="5">
        <v>43837</v>
      </c>
      <c r="BR2477">
        <v>18.75</v>
      </c>
      <c r="BS2477" s="5">
        <v>43836</v>
      </c>
      <c r="BT2477">
        <v>237.5</v>
      </c>
      <c r="BV2477" s="5">
        <v>43836</v>
      </c>
      <c r="BW2477">
        <v>49.05</v>
      </c>
      <c r="BX2477" s="5">
        <v>43836</v>
      </c>
      <c r="BY2477">
        <v>85.8</v>
      </c>
      <c r="CA2477" s="5">
        <v>43836</v>
      </c>
      <c r="CB2477">
        <v>243.5</v>
      </c>
      <c r="CC2477" s="5">
        <v>43847</v>
      </c>
      <c r="CD2477">
        <v>83.6</v>
      </c>
      <c r="CF2477" s="5">
        <v>43836</v>
      </c>
      <c r="CG2477">
        <v>237.5</v>
      </c>
      <c r="CH2477" s="5">
        <v>43837</v>
      </c>
      <c r="CI2477">
        <v>18.75</v>
      </c>
      <c r="CK2477" s="5">
        <v>43836</v>
      </c>
      <c r="CL2477">
        <v>49.05</v>
      </c>
      <c r="CM2477" s="5">
        <v>43836</v>
      </c>
      <c r="CN2477">
        <v>85.8</v>
      </c>
      <c r="CP2477" s="5">
        <v>43836</v>
      </c>
      <c r="CQ2477">
        <v>23.01</v>
      </c>
      <c r="CR2477" s="5">
        <v>43836</v>
      </c>
      <c r="CS2477">
        <v>13</v>
      </c>
      <c r="CU2477" s="5">
        <v>43837</v>
      </c>
      <c r="CV2477">
        <v>23.92</v>
      </c>
      <c r="CW2477" s="5">
        <v>43836</v>
      </c>
      <c r="CX2477">
        <v>42.25</v>
      </c>
      <c r="CZ2477" s="5">
        <v>43836</v>
      </c>
      <c r="DA2477">
        <v>21.68</v>
      </c>
      <c r="DB2477" s="5">
        <v>43836</v>
      </c>
      <c r="DC2477">
        <v>20.74</v>
      </c>
    </row>
    <row r="2478" spans="4:107">
      <c r="D2478" s="5">
        <v>43839</v>
      </c>
      <c r="E2478">
        <v>5.9399999999999995</v>
      </c>
      <c r="F2478" s="5">
        <v>44033</v>
      </c>
      <c r="G2478">
        <v>2.86</v>
      </c>
      <c r="N2478" s="5">
        <v>43839</v>
      </c>
      <c r="O2478">
        <v>89.25</v>
      </c>
      <c r="P2478" s="5">
        <v>43839</v>
      </c>
      <c r="Q2478">
        <v>43.2</v>
      </c>
      <c r="S2478" s="5">
        <v>43839</v>
      </c>
      <c r="T2478">
        <v>7.32</v>
      </c>
      <c r="U2478" s="5">
        <v>44077</v>
      </c>
      <c r="V2478">
        <v>6.71</v>
      </c>
      <c r="X2478" s="5">
        <v>43839</v>
      </c>
      <c r="Y2478">
        <v>10.86</v>
      </c>
      <c r="AC2478" s="5">
        <v>43839</v>
      </c>
      <c r="AD2478">
        <v>4.84</v>
      </c>
      <c r="AE2478" s="5">
        <v>43839</v>
      </c>
      <c r="AF2478">
        <v>8.9</v>
      </c>
      <c r="AH2478" s="5">
        <v>43839</v>
      </c>
      <c r="AI2478">
        <v>32.6</v>
      </c>
      <c r="AJ2478" s="5">
        <v>43839</v>
      </c>
      <c r="AK2478">
        <v>7.09</v>
      </c>
      <c r="AM2478" s="5">
        <v>43839</v>
      </c>
      <c r="AN2478">
        <v>19.88</v>
      </c>
      <c r="AO2478" s="5">
        <v>43839</v>
      </c>
      <c r="AP2478">
        <v>93.5</v>
      </c>
      <c r="AR2478" s="5">
        <v>43839</v>
      </c>
      <c r="AS2478">
        <v>5.51</v>
      </c>
      <c r="AT2478" s="5">
        <v>44033</v>
      </c>
      <c r="AU2478">
        <v>2.86</v>
      </c>
      <c r="AW2478" s="5">
        <v>43839</v>
      </c>
      <c r="AX2478">
        <v>4.5600000000000005</v>
      </c>
      <c r="AY2478" s="5">
        <v>43839</v>
      </c>
      <c r="AZ2478">
        <v>5.89</v>
      </c>
      <c r="BG2478" s="5">
        <v>43837</v>
      </c>
      <c r="BH2478">
        <v>234.5</v>
      </c>
      <c r="BI2478" s="5">
        <v>43837</v>
      </c>
      <c r="BJ2478">
        <v>62.6</v>
      </c>
      <c r="BL2478" s="5">
        <v>43837</v>
      </c>
      <c r="BM2478">
        <v>72</v>
      </c>
      <c r="BN2478" s="5">
        <v>43861</v>
      </c>
      <c r="BO2478">
        <v>107</v>
      </c>
      <c r="BQ2478" s="5">
        <v>43838</v>
      </c>
      <c r="BR2478">
        <v>18.600000000000001</v>
      </c>
      <c r="BS2478" s="5">
        <v>43837</v>
      </c>
      <c r="BT2478">
        <v>234.5</v>
      </c>
      <c r="BV2478" s="5">
        <v>43837</v>
      </c>
      <c r="BW2478">
        <v>48.9</v>
      </c>
      <c r="BX2478" s="5">
        <v>43837</v>
      </c>
      <c r="BY2478">
        <v>85.7</v>
      </c>
      <c r="CA2478" s="5">
        <v>43837</v>
      </c>
      <c r="CB2478">
        <v>235.5</v>
      </c>
      <c r="CC2478" s="5">
        <v>43850</v>
      </c>
      <c r="CD2478">
        <v>85.2</v>
      </c>
      <c r="CF2478" s="5">
        <v>43837</v>
      </c>
      <c r="CG2478">
        <v>234.5</v>
      </c>
      <c r="CH2478" s="5">
        <v>43838</v>
      </c>
      <c r="CI2478">
        <v>18.600000000000001</v>
      </c>
      <c r="CK2478" s="5">
        <v>43837</v>
      </c>
      <c r="CL2478">
        <v>48.9</v>
      </c>
      <c r="CM2478" s="5">
        <v>43837</v>
      </c>
      <c r="CN2478">
        <v>85.7</v>
      </c>
      <c r="CP2478" s="5">
        <v>43837</v>
      </c>
      <c r="CQ2478">
        <v>22.86</v>
      </c>
      <c r="CR2478" s="5">
        <v>43837</v>
      </c>
      <c r="CS2478">
        <v>13</v>
      </c>
      <c r="CU2478" s="5">
        <v>43838</v>
      </c>
      <c r="CV2478">
        <v>23.92</v>
      </c>
      <c r="CW2478" s="5">
        <v>43837</v>
      </c>
      <c r="CX2478">
        <v>42.2</v>
      </c>
      <c r="CZ2478" s="5">
        <v>43837</v>
      </c>
      <c r="DA2478">
        <v>21.68</v>
      </c>
      <c r="DB2478" s="5">
        <v>43837</v>
      </c>
      <c r="DC2478">
        <v>20.83</v>
      </c>
    </row>
    <row r="2479" spans="4:107">
      <c r="D2479" s="5">
        <v>43840</v>
      </c>
      <c r="E2479">
        <v>5.93</v>
      </c>
      <c r="F2479" s="5">
        <v>44034</v>
      </c>
      <c r="G2479">
        <v>2.84</v>
      </c>
      <c r="N2479" s="5">
        <v>43840</v>
      </c>
      <c r="O2479">
        <v>89.25</v>
      </c>
      <c r="P2479" s="5">
        <v>43840</v>
      </c>
      <c r="Q2479">
        <v>43.55</v>
      </c>
      <c r="S2479" s="5">
        <v>43840</v>
      </c>
      <c r="T2479">
        <v>7.41</v>
      </c>
      <c r="U2479" s="5">
        <v>44078</v>
      </c>
      <c r="V2479">
        <v>6.64</v>
      </c>
      <c r="X2479" s="5">
        <v>43840</v>
      </c>
      <c r="Y2479">
        <v>10.98</v>
      </c>
      <c r="AC2479" s="5">
        <v>43840</v>
      </c>
      <c r="AD2479">
        <v>4.83</v>
      </c>
      <c r="AE2479" s="5">
        <v>43840</v>
      </c>
      <c r="AF2479">
        <v>8.85</v>
      </c>
      <c r="AH2479" s="5">
        <v>43840</v>
      </c>
      <c r="AI2479">
        <v>32.4</v>
      </c>
      <c r="AJ2479" s="5">
        <v>43840</v>
      </c>
      <c r="AK2479">
        <v>7.03</v>
      </c>
      <c r="AM2479" s="5">
        <v>43840</v>
      </c>
      <c r="AN2479">
        <v>19.86</v>
      </c>
      <c r="AO2479" s="5">
        <v>43840</v>
      </c>
      <c r="AP2479">
        <v>93.15</v>
      </c>
      <c r="AR2479" s="5">
        <v>43840</v>
      </c>
      <c r="AS2479">
        <v>5.48</v>
      </c>
      <c r="AT2479" s="5">
        <v>44034</v>
      </c>
      <c r="AU2479">
        <v>2.84</v>
      </c>
      <c r="AW2479" s="5">
        <v>43840</v>
      </c>
      <c r="AX2479">
        <v>4.5999999999999996</v>
      </c>
      <c r="AY2479" s="5">
        <v>43840</v>
      </c>
      <c r="AZ2479">
        <v>5.96</v>
      </c>
      <c r="BG2479" s="5">
        <v>43838</v>
      </c>
      <c r="BH2479">
        <v>232.5</v>
      </c>
      <c r="BI2479" s="5">
        <v>43838</v>
      </c>
      <c r="BJ2479">
        <v>62.4</v>
      </c>
      <c r="BL2479" s="5">
        <v>43838</v>
      </c>
      <c r="BM2479">
        <v>71.5</v>
      </c>
      <c r="BN2479" s="5">
        <v>43864</v>
      </c>
      <c r="BO2479">
        <v>108</v>
      </c>
      <c r="BQ2479" s="5">
        <v>43839</v>
      </c>
      <c r="BR2479">
        <v>18.8</v>
      </c>
      <c r="BS2479" s="5">
        <v>43838</v>
      </c>
      <c r="BT2479">
        <v>232.5</v>
      </c>
      <c r="BV2479" s="5">
        <v>43838</v>
      </c>
      <c r="BW2479">
        <v>48.7</v>
      </c>
      <c r="BX2479" s="5">
        <v>43838</v>
      </c>
      <c r="BY2479">
        <v>85.2</v>
      </c>
      <c r="CA2479" s="5">
        <v>43838</v>
      </c>
      <c r="CB2479">
        <v>237</v>
      </c>
      <c r="CC2479" s="5">
        <v>43860</v>
      </c>
      <c r="CD2479">
        <v>77.8</v>
      </c>
      <c r="CF2479" s="5">
        <v>43838</v>
      </c>
      <c r="CG2479">
        <v>232.5</v>
      </c>
      <c r="CH2479" s="5">
        <v>43839</v>
      </c>
      <c r="CI2479">
        <v>18.8</v>
      </c>
      <c r="CK2479" s="5">
        <v>43838</v>
      </c>
      <c r="CL2479">
        <v>48.7</v>
      </c>
      <c r="CM2479" s="5">
        <v>43838</v>
      </c>
      <c r="CN2479">
        <v>85.2</v>
      </c>
      <c r="CP2479" s="5">
        <v>43838</v>
      </c>
      <c r="CQ2479">
        <v>22.57</v>
      </c>
      <c r="CR2479" s="5">
        <v>43838</v>
      </c>
      <c r="CS2479">
        <v>12.95</v>
      </c>
      <c r="CU2479" s="5">
        <v>43839</v>
      </c>
      <c r="CV2479">
        <v>23.96</v>
      </c>
      <c r="CW2479" s="5">
        <v>43838</v>
      </c>
      <c r="CX2479">
        <v>41.8</v>
      </c>
      <c r="CZ2479" s="5">
        <v>43838</v>
      </c>
      <c r="DA2479">
        <v>21.39</v>
      </c>
      <c r="DB2479" s="5">
        <v>43838</v>
      </c>
      <c r="DC2479">
        <v>20.64</v>
      </c>
    </row>
    <row r="2480" spans="4:107">
      <c r="D2480" s="5">
        <v>43843</v>
      </c>
      <c r="E2480">
        <v>5.97</v>
      </c>
      <c r="F2480" s="5">
        <v>44035</v>
      </c>
      <c r="G2480">
        <v>2.83</v>
      </c>
      <c r="N2480" s="5">
        <v>43843</v>
      </c>
      <c r="O2480">
        <v>89.45</v>
      </c>
      <c r="P2480" s="5">
        <v>43843</v>
      </c>
      <c r="Q2480">
        <v>43.7</v>
      </c>
      <c r="S2480" s="5">
        <v>43843</v>
      </c>
      <c r="T2480">
        <v>7.28</v>
      </c>
      <c r="U2480" s="5">
        <v>44081</v>
      </c>
      <c r="V2480">
        <v>6.54</v>
      </c>
      <c r="X2480" s="5">
        <v>43843</v>
      </c>
      <c r="Y2480">
        <v>10.92</v>
      </c>
      <c r="AC2480" s="5">
        <v>43843</v>
      </c>
      <c r="AD2480">
        <v>4.8499999999999996</v>
      </c>
      <c r="AE2480" s="5">
        <v>43843</v>
      </c>
      <c r="AF2480">
        <v>8.91</v>
      </c>
      <c r="AH2480" s="5">
        <v>43843</v>
      </c>
      <c r="AI2480">
        <v>32.6</v>
      </c>
      <c r="AJ2480" s="5">
        <v>43843</v>
      </c>
      <c r="AK2480">
        <v>7.01</v>
      </c>
      <c r="AM2480" s="5">
        <v>43843</v>
      </c>
      <c r="AN2480">
        <v>20.05</v>
      </c>
      <c r="AO2480" s="5">
        <v>43843</v>
      </c>
      <c r="AP2480">
        <v>95.6</v>
      </c>
      <c r="AR2480" s="5">
        <v>43843</v>
      </c>
      <c r="AS2480">
        <v>5.52</v>
      </c>
      <c r="AT2480" s="5">
        <v>44035</v>
      </c>
      <c r="AU2480">
        <v>2.83</v>
      </c>
      <c r="AW2480" s="5">
        <v>43843</v>
      </c>
      <c r="AX2480">
        <v>4.5999999999999996</v>
      </c>
      <c r="AY2480" s="5">
        <v>43843</v>
      </c>
      <c r="AZ2480">
        <v>5.99</v>
      </c>
      <c r="BG2480" s="5">
        <v>43839</v>
      </c>
      <c r="BH2480">
        <v>236.5</v>
      </c>
      <c r="BI2480" s="5">
        <v>43839</v>
      </c>
      <c r="BJ2480">
        <v>63.1</v>
      </c>
      <c r="BL2480" s="5">
        <v>43839</v>
      </c>
      <c r="BM2480">
        <v>71</v>
      </c>
      <c r="BN2480" s="5">
        <v>43865</v>
      </c>
      <c r="BO2480">
        <v>107.5</v>
      </c>
      <c r="BQ2480" s="5">
        <v>43840</v>
      </c>
      <c r="BR2480">
        <v>18.75</v>
      </c>
      <c r="BS2480" s="5">
        <v>43839</v>
      </c>
      <c r="BT2480">
        <v>236.5</v>
      </c>
      <c r="BV2480" s="5">
        <v>43839</v>
      </c>
      <c r="BW2480">
        <v>48.75</v>
      </c>
      <c r="BX2480" s="5">
        <v>43839</v>
      </c>
      <c r="BY2480">
        <v>87</v>
      </c>
      <c r="CA2480" s="5">
        <v>43839</v>
      </c>
      <c r="CB2480">
        <v>246</v>
      </c>
      <c r="CC2480" s="5">
        <v>43861</v>
      </c>
      <c r="CD2480">
        <v>78.099999999999994</v>
      </c>
      <c r="CF2480" s="5">
        <v>43839</v>
      </c>
      <c r="CG2480">
        <v>236.5</v>
      </c>
      <c r="CH2480" s="5">
        <v>43840</v>
      </c>
      <c r="CI2480">
        <v>18.75</v>
      </c>
      <c r="CK2480" s="5">
        <v>43839</v>
      </c>
      <c r="CL2480">
        <v>48.75</v>
      </c>
      <c r="CM2480" s="5">
        <v>43839</v>
      </c>
      <c r="CN2480">
        <v>87</v>
      </c>
      <c r="CP2480" s="5">
        <v>43839</v>
      </c>
      <c r="CQ2480">
        <v>22.82</v>
      </c>
      <c r="CR2480" s="5">
        <v>43839</v>
      </c>
      <c r="CS2480">
        <v>13.1</v>
      </c>
      <c r="CU2480" s="5">
        <v>43840</v>
      </c>
      <c r="CV2480">
        <v>24.34</v>
      </c>
      <c r="CW2480" s="5">
        <v>43839</v>
      </c>
      <c r="CX2480">
        <v>42</v>
      </c>
      <c r="CZ2480" s="5">
        <v>43839</v>
      </c>
      <c r="DA2480">
        <v>21.54</v>
      </c>
      <c r="DB2480" s="5">
        <v>43839</v>
      </c>
      <c r="DC2480">
        <v>20.74</v>
      </c>
    </row>
    <row r="2481" spans="4:107">
      <c r="D2481" s="5">
        <v>43844</v>
      </c>
      <c r="E2481">
        <v>5.91</v>
      </c>
      <c r="F2481" s="5">
        <v>44036</v>
      </c>
      <c r="G2481">
        <v>2.7800000000000002</v>
      </c>
      <c r="N2481" s="5">
        <v>43844</v>
      </c>
      <c r="O2481">
        <v>90.8</v>
      </c>
      <c r="P2481" s="5">
        <v>43844</v>
      </c>
      <c r="Q2481">
        <v>43.7</v>
      </c>
      <c r="S2481" s="5">
        <v>43844</v>
      </c>
      <c r="T2481">
        <v>7.18</v>
      </c>
      <c r="U2481" s="5">
        <v>44082</v>
      </c>
      <c r="V2481">
        <v>6.54</v>
      </c>
      <c r="X2481" s="5">
        <v>43844</v>
      </c>
      <c r="Y2481">
        <v>11.2</v>
      </c>
      <c r="AC2481" s="5">
        <v>43844</v>
      </c>
      <c r="AD2481">
        <v>4.88</v>
      </c>
      <c r="AE2481" s="5">
        <v>43844</v>
      </c>
      <c r="AF2481">
        <v>8.86</v>
      </c>
      <c r="AH2481" s="5">
        <v>43844</v>
      </c>
      <c r="AI2481">
        <v>32.5</v>
      </c>
      <c r="AJ2481" s="5">
        <v>43844</v>
      </c>
      <c r="AK2481">
        <v>7.03</v>
      </c>
      <c r="AM2481" s="5">
        <v>43844</v>
      </c>
      <c r="AN2481">
        <v>19.84</v>
      </c>
      <c r="AO2481" s="5">
        <v>43844</v>
      </c>
      <c r="AP2481">
        <v>96.5</v>
      </c>
      <c r="AR2481" s="5">
        <v>43844</v>
      </c>
      <c r="AS2481">
        <v>5.48</v>
      </c>
      <c r="AT2481" s="5">
        <v>44036</v>
      </c>
      <c r="AU2481">
        <v>2.7800000000000002</v>
      </c>
      <c r="AW2481" s="5">
        <v>43844</v>
      </c>
      <c r="AX2481">
        <v>4.57</v>
      </c>
      <c r="AY2481" s="5">
        <v>43844</v>
      </c>
      <c r="AZ2481">
        <v>5.99</v>
      </c>
      <c r="BG2481" s="5">
        <v>43840</v>
      </c>
      <c r="BH2481">
        <v>236</v>
      </c>
      <c r="BI2481" s="5">
        <v>43840</v>
      </c>
      <c r="BJ2481">
        <v>64</v>
      </c>
      <c r="BL2481" s="5">
        <v>43840</v>
      </c>
      <c r="BM2481">
        <v>71.400000000000006</v>
      </c>
      <c r="BN2481" s="5">
        <v>43866</v>
      </c>
      <c r="BO2481">
        <v>108</v>
      </c>
      <c r="BQ2481" s="5">
        <v>43843</v>
      </c>
      <c r="BR2481">
        <v>18.899999999999999</v>
      </c>
      <c r="BS2481" s="5">
        <v>43840</v>
      </c>
      <c r="BT2481">
        <v>236</v>
      </c>
      <c r="BV2481" s="5">
        <v>43840</v>
      </c>
      <c r="BW2481">
        <v>49</v>
      </c>
      <c r="BX2481" s="5">
        <v>43840</v>
      </c>
      <c r="BY2481">
        <v>85.3</v>
      </c>
      <c r="CA2481" s="5">
        <v>43840</v>
      </c>
      <c r="CB2481">
        <v>248</v>
      </c>
      <c r="CC2481" s="5">
        <v>43864</v>
      </c>
      <c r="CD2481">
        <v>79.400000000000006</v>
      </c>
      <c r="CF2481" s="5">
        <v>43840</v>
      </c>
      <c r="CG2481">
        <v>236</v>
      </c>
      <c r="CH2481" s="5">
        <v>43843</v>
      </c>
      <c r="CI2481">
        <v>18.899999999999999</v>
      </c>
      <c r="CK2481" s="5">
        <v>43840</v>
      </c>
      <c r="CL2481">
        <v>49</v>
      </c>
      <c r="CM2481" s="5">
        <v>43840</v>
      </c>
      <c r="CN2481">
        <v>85.3</v>
      </c>
      <c r="CP2481" s="5">
        <v>43840</v>
      </c>
      <c r="CQ2481">
        <v>22.91</v>
      </c>
      <c r="CR2481" s="5">
        <v>43840</v>
      </c>
      <c r="CS2481">
        <v>13.15</v>
      </c>
      <c r="CU2481" s="5">
        <v>43843</v>
      </c>
      <c r="CV2481">
        <v>24.58</v>
      </c>
      <c r="CW2481" s="5">
        <v>43840</v>
      </c>
      <c r="CX2481">
        <v>42.05</v>
      </c>
      <c r="CZ2481" s="5">
        <v>43840</v>
      </c>
      <c r="DA2481">
        <v>21.54</v>
      </c>
      <c r="DB2481" s="5">
        <v>43840</v>
      </c>
      <c r="DC2481">
        <v>20.83</v>
      </c>
    </row>
    <row r="2482" spans="4:107">
      <c r="D2482" s="5">
        <v>43845</v>
      </c>
      <c r="E2482">
        <v>5.9</v>
      </c>
      <c r="F2482" s="5">
        <v>44039</v>
      </c>
      <c r="G2482">
        <v>2.8</v>
      </c>
      <c r="N2482" s="5">
        <v>43845</v>
      </c>
      <c r="O2482">
        <v>91.45</v>
      </c>
      <c r="P2482" s="5">
        <v>43845</v>
      </c>
      <c r="Q2482">
        <v>43.7</v>
      </c>
      <c r="S2482" s="5">
        <v>43845</v>
      </c>
      <c r="T2482">
        <v>7.06</v>
      </c>
      <c r="U2482" s="5">
        <v>44083</v>
      </c>
      <c r="V2482">
        <v>6.73</v>
      </c>
      <c r="X2482" s="5">
        <v>43845</v>
      </c>
      <c r="Y2482">
        <v>11.14</v>
      </c>
      <c r="AC2482" s="5">
        <v>43845</v>
      </c>
      <c r="AD2482">
        <v>4.84</v>
      </c>
      <c r="AE2482" s="5">
        <v>43845</v>
      </c>
      <c r="AF2482">
        <v>8.6999999999999993</v>
      </c>
      <c r="AH2482" s="5">
        <v>43845</v>
      </c>
      <c r="AI2482">
        <v>32.4</v>
      </c>
      <c r="AJ2482" s="5">
        <v>43845</v>
      </c>
      <c r="AK2482">
        <v>7.03</v>
      </c>
      <c r="AM2482" s="5">
        <v>43845</v>
      </c>
      <c r="AN2482">
        <v>19.5</v>
      </c>
      <c r="AO2482" s="5">
        <v>43845</v>
      </c>
      <c r="AP2482">
        <v>95.2</v>
      </c>
      <c r="AR2482" s="5">
        <v>43845</v>
      </c>
      <c r="AS2482">
        <v>5.48</v>
      </c>
      <c r="AT2482" s="5">
        <v>44039</v>
      </c>
      <c r="AU2482">
        <v>2.8</v>
      </c>
      <c r="AW2482" s="5">
        <v>43845</v>
      </c>
      <c r="AX2482">
        <v>4.57</v>
      </c>
      <c r="AY2482" s="5">
        <v>43845</v>
      </c>
      <c r="AZ2482">
        <v>5.95</v>
      </c>
      <c r="BG2482" s="5">
        <v>43843</v>
      </c>
      <c r="BH2482">
        <v>244</v>
      </c>
      <c r="BI2482" s="5">
        <v>43843</v>
      </c>
      <c r="BJ2482">
        <v>64.099999999999994</v>
      </c>
      <c r="BL2482" s="5">
        <v>43843</v>
      </c>
      <c r="BM2482">
        <v>71.2</v>
      </c>
      <c r="BN2482" s="5">
        <v>43867</v>
      </c>
      <c r="BO2482">
        <v>108.5</v>
      </c>
      <c r="BQ2482" s="5">
        <v>43844</v>
      </c>
      <c r="BR2482">
        <v>18.95</v>
      </c>
      <c r="BS2482" s="5">
        <v>43843</v>
      </c>
      <c r="BT2482">
        <v>244</v>
      </c>
      <c r="BV2482" s="5">
        <v>43843</v>
      </c>
      <c r="BW2482">
        <v>49.25</v>
      </c>
      <c r="BX2482" s="5">
        <v>43843</v>
      </c>
      <c r="BY2482">
        <v>89.1</v>
      </c>
      <c r="CA2482" s="5">
        <v>43843</v>
      </c>
      <c r="CB2482">
        <v>257.5</v>
      </c>
      <c r="CC2482" s="5">
        <v>43865</v>
      </c>
      <c r="CD2482">
        <v>79.900000000000006</v>
      </c>
      <c r="CF2482" s="5">
        <v>43843</v>
      </c>
      <c r="CG2482">
        <v>244</v>
      </c>
      <c r="CH2482" s="5">
        <v>43844</v>
      </c>
      <c r="CI2482">
        <v>18.95</v>
      </c>
      <c r="CK2482" s="5">
        <v>43843</v>
      </c>
      <c r="CL2482">
        <v>49.25</v>
      </c>
      <c r="CM2482" s="5">
        <v>43843</v>
      </c>
      <c r="CN2482">
        <v>89.1</v>
      </c>
      <c r="CP2482" s="5">
        <v>43843</v>
      </c>
      <c r="CQ2482">
        <v>23.2</v>
      </c>
      <c r="CR2482" s="5">
        <v>43843</v>
      </c>
      <c r="CS2482">
        <v>13.05</v>
      </c>
      <c r="CU2482" s="5">
        <v>43844</v>
      </c>
      <c r="CV2482">
        <v>24.43</v>
      </c>
      <c r="CW2482" s="5">
        <v>43843</v>
      </c>
      <c r="CX2482">
        <v>42.85</v>
      </c>
      <c r="CZ2482" s="5">
        <v>43843</v>
      </c>
      <c r="DA2482">
        <v>21.63</v>
      </c>
      <c r="DB2482" s="5">
        <v>43843</v>
      </c>
      <c r="DC2482">
        <v>21.02</v>
      </c>
    </row>
    <row r="2483" spans="4:107">
      <c r="D2483" s="5">
        <v>43846</v>
      </c>
      <c r="E2483">
        <v>5.85</v>
      </c>
      <c r="F2483" s="5">
        <v>44040</v>
      </c>
      <c r="G2483">
        <v>2.8</v>
      </c>
      <c r="N2483" s="5">
        <v>43846</v>
      </c>
      <c r="O2483">
        <v>92.7</v>
      </c>
      <c r="P2483" s="5">
        <v>43846</v>
      </c>
      <c r="Q2483">
        <v>43.75</v>
      </c>
      <c r="S2483" s="5">
        <v>43846</v>
      </c>
      <c r="T2483">
        <v>6.97</v>
      </c>
      <c r="U2483" s="5">
        <v>44084</v>
      </c>
      <c r="V2483">
        <v>6.64</v>
      </c>
      <c r="X2483" s="5">
        <v>43846</v>
      </c>
      <c r="Y2483">
        <v>11.12</v>
      </c>
      <c r="AC2483" s="5">
        <v>43846</v>
      </c>
      <c r="AD2483">
        <v>4.8</v>
      </c>
      <c r="AE2483" s="5">
        <v>43846</v>
      </c>
      <c r="AF2483">
        <v>8.6199999999999992</v>
      </c>
      <c r="AH2483" s="5">
        <v>43846</v>
      </c>
      <c r="AI2483">
        <v>32.700000000000003</v>
      </c>
      <c r="AJ2483" s="5">
        <v>43846</v>
      </c>
      <c r="AK2483">
        <v>7.19</v>
      </c>
      <c r="AM2483" s="5">
        <v>43846</v>
      </c>
      <c r="AN2483">
        <v>19.38</v>
      </c>
      <c r="AO2483" s="5">
        <v>43846</v>
      </c>
      <c r="AP2483">
        <v>95.45</v>
      </c>
      <c r="AR2483" s="5">
        <v>43846</v>
      </c>
      <c r="AS2483">
        <v>5.45</v>
      </c>
      <c r="AT2483" s="5">
        <v>44040</v>
      </c>
      <c r="AU2483">
        <v>2.8</v>
      </c>
      <c r="AW2483" s="5">
        <v>43846</v>
      </c>
      <c r="AX2483">
        <v>4.5600000000000005</v>
      </c>
      <c r="AY2483" s="5">
        <v>43846</v>
      </c>
      <c r="AZ2483">
        <v>5.96</v>
      </c>
      <c r="BG2483" s="5">
        <v>43844</v>
      </c>
      <c r="BH2483">
        <v>244</v>
      </c>
      <c r="BI2483" s="5">
        <v>43844</v>
      </c>
      <c r="BJ2483">
        <v>64.599999999999994</v>
      </c>
      <c r="BL2483" s="5">
        <v>43844</v>
      </c>
      <c r="BM2483">
        <v>70.900000000000006</v>
      </c>
      <c r="BN2483" s="5">
        <v>43868</v>
      </c>
      <c r="BO2483">
        <v>107.5</v>
      </c>
      <c r="BQ2483" s="5">
        <v>43845</v>
      </c>
      <c r="BR2483">
        <v>19</v>
      </c>
      <c r="BS2483" s="5">
        <v>43844</v>
      </c>
      <c r="BT2483">
        <v>244</v>
      </c>
      <c r="BV2483" s="5">
        <v>43844</v>
      </c>
      <c r="BW2483">
        <v>49.35</v>
      </c>
      <c r="BX2483" s="5">
        <v>43844</v>
      </c>
      <c r="BY2483">
        <v>89.1</v>
      </c>
      <c r="CA2483" s="5">
        <v>43844</v>
      </c>
      <c r="CB2483">
        <v>261.5</v>
      </c>
      <c r="CC2483" s="5">
        <v>43866</v>
      </c>
      <c r="CD2483">
        <v>84.4</v>
      </c>
      <c r="CF2483" s="5">
        <v>43844</v>
      </c>
      <c r="CG2483">
        <v>244</v>
      </c>
      <c r="CH2483" s="5">
        <v>43845</v>
      </c>
      <c r="CI2483">
        <v>19</v>
      </c>
      <c r="CK2483" s="5">
        <v>43844</v>
      </c>
      <c r="CL2483">
        <v>49.35</v>
      </c>
      <c r="CM2483" s="5">
        <v>43844</v>
      </c>
      <c r="CN2483">
        <v>89.1</v>
      </c>
      <c r="CP2483" s="5">
        <v>43844</v>
      </c>
      <c r="CQ2483">
        <v>23.3</v>
      </c>
      <c r="CR2483" s="5">
        <v>43844</v>
      </c>
      <c r="CS2483">
        <v>13.15</v>
      </c>
      <c r="CU2483" s="5">
        <v>43845</v>
      </c>
      <c r="CV2483">
        <v>24.53</v>
      </c>
      <c r="CW2483" s="5">
        <v>43844</v>
      </c>
      <c r="CX2483">
        <v>42.85</v>
      </c>
      <c r="CZ2483" s="5">
        <v>43844</v>
      </c>
      <c r="DA2483">
        <v>21.68</v>
      </c>
      <c r="DB2483" s="5">
        <v>43844</v>
      </c>
      <c r="DC2483">
        <v>21.12</v>
      </c>
    </row>
    <row r="2484" spans="4:107">
      <c r="D2484" s="5">
        <v>43847</v>
      </c>
      <c r="E2484">
        <v>5.89</v>
      </c>
      <c r="F2484" s="5">
        <v>44041</v>
      </c>
      <c r="G2484">
        <v>2.81</v>
      </c>
      <c r="N2484" s="5">
        <v>43847</v>
      </c>
      <c r="O2484">
        <v>95.05</v>
      </c>
      <c r="P2484" s="5">
        <v>43847</v>
      </c>
      <c r="Q2484">
        <v>43.6</v>
      </c>
      <c r="S2484" s="5">
        <v>43847</v>
      </c>
      <c r="T2484">
        <v>6.9</v>
      </c>
      <c r="U2484" s="5">
        <v>44085</v>
      </c>
      <c r="V2484">
        <v>6.65</v>
      </c>
      <c r="X2484" s="5">
        <v>43847</v>
      </c>
      <c r="Y2484">
        <v>11.18</v>
      </c>
      <c r="AC2484" s="5">
        <v>43847</v>
      </c>
      <c r="AD2484">
        <v>4.8899999999999997</v>
      </c>
      <c r="AE2484" s="5">
        <v>43847</v>
      </c>
      <c r="AF2484">
        <v>8.64</v>
      </c>
      <c r="AH2484" s="5">
        <v>43847</v>
      </c>
      <c r="AI2484">
        <v>32.15</v>
      </c>
      <c r="AJ2484" s="5">
        <v>43847</v>
      </c>
      <c r="AK2484">
        <v>7.1</v>
      </c>
      <c r="AM2484" s="5">
        <v>43847</v>
      </c>
      <c r="AN2484">
        <v>19.8</v>
      </c>
      <c r="AO2484" s="5">
        <v>43847</v>
      </c>
      <c r="AP2484">
        <v>99.55</v>
      </c>
      <c r="AR2484" s="5">
        <v>43847</v>
      </c>
      <c r="AS2484">
        <v>5.49</v>
      </c>
      <c r="AT2484" s="5">
        <v>44041</v>
      </c>
      <c r="AU2484">
        <v>2.81</v>
      </c>
      <c r="AW2484" s="5">
        <v>43847</v>
      </c>
      <c r="AX2484">
        <v>4.58</v>
      </c>
      <c r="AY2484" s="5">
        <v>43847</v>
      </c>
      <c r="AZ2484">
        <v>5.97</v>
      </c>
      <c r="BG2484" s="5">
        <v>43845</v>
      </c>
      <c r="BH2484">
        <v>243</v>
      </c>
      <c r="BI2484" s="5">
        <v>43845</v>
      </c>
      <c r="BJ2484">
        <v>64.599999999999994</v>
      </c>
      <c r="BL2484" s="5">
        <v>43845</v>
      </c>
      <c r="BM2484">
        <v>70.7</v>
      </c>
      <c r="BN2484" s="5">
        <v>43871</v>
      </c>
      <c r="BO2484">
        <v>108</v>
      </c>
      <c r="BQ2484" s="5">
        <v>43846</v>
      </c>
      <c r="BR2484">
        <v>18.95</v>
      </c>
      <c r="BS2484" s="5">
        <v>43845</v>
      </c>
      <c r="BT2484">
        <v>243</v>
      </c>
      <c r="BV2484" s="5">
        <v>43845</v>
      </c>
      <c r="BW2484">
        <v>49</v>
      </c>
      <c r="BX2484" s="5">
        <v>43845</v>
      </c>
      <c r="BY2484">
        <v>89.4</v>
      </c>
      <c r="CA2484" s="5">
        <v>43845</v>
      </c>
      <c r="CB2484">
        <v>254</v>
      </c>
      <c r="CC2484" s="5">
        <v>43867</v>
      </c>
      <c r="CD2484">
        <v>85.1</v>
      </c>
      <c r="CF2484" s="5">
        <v>43845</v>
      </c>
      <c r="CG2484">
        <v>243</v>
      </c>
      <c r="CH2484" s="5">
        <v>43846</v>
      </c>
      <c r="CI2484">
        <v>18.95</v>
      </c>
      <c r="CK2484" s="5">
        <v>43845</v>
      </c>
      <c r="CL2484">
        <v>49</v>
      </c>
      <c r="CM2484" s="5">
        <v>43845</v>
      </c>
      <c r="CN2484">
        <v>89.4</v>
      </c>
      <c r="CP2484" s="5">
        <v>43845</v>
      </c>
      <c r="CQ2484">
        <v>23.3</v>
      </c>
      <c r="CR2484" s="5">
        <v>43845</v>
      </c>
      <c r="CS2484">
        <v>13.2</v>
      </c>
      <c r="CU2484" s="5">
        <v>43846</v>
      </c>
      <c r="CV2484">
        <v>24.43</v>
      </c>
      <c r="CW2484" s="5">
        <v>43845</v>
      </c>
      <c r="CX2484">
        <v>42.9</v>
      </c>
      <c r="CZ2484" s="5">
        <v>43845</v>
      </c>
      <c r="DA2484">
        <v>21.49</v>
      </c>
      <c r="DB2484" s="5">
        <v>43845</v>
      </c>
      <c r="DC2484">
        <v>21.07</v>
      </c>
    </row>
    <row r="2485" spans="4:107">
      <c r="D2485" s="5">
        <v>43850</v>
      </c>
      <c r="E2485">
        <v>5.8100000000000005</v>
      </c>
      <c r="F2485" s="5">
        <v>44042</v>
      </c>
      <c r="G2485">
        <v>2.77</v>
      </c>
      <c r="N2485" s="5">
        <v>43850</v>
      </c>
      <c r="O2485">
        <v>92.9</v>
      </c>
      <c r="P2485" s="5">
        <v>43850</v>
      </c>
      <c r="Q2485">
        <v>43.4</v>
      </c>
      <c r="S2485" s="5">
        <v>43850</v>
      </c>
      <c r="T2485">
        <v>6.87</v>
      </c>
      <c r="U2485" s="5">
        <v>44088</v>
      </c>
      <c r="V2485">
        <v>6.71</v>
      </c>
      <c r="X2485" s="5">
        <v>43850</v>
      </c>
      <c r="Y2485">
        <v>11.18</v>
      </c>
      <c r="AC2485" s="5">
        <v>43850</v>
      </c>
      <c r="AD2485">
        <v>4.91</v>
      </c>
      <c r="AE2485" s="5">
        <v>43850</v>
      </c>
      <c r="AF2485">
        <v>8.69</v>
      </c>
      <c r="AH2485" s="5">
        <v>43850</v>
      </c>
      <c r="AI2485">
        <v>32.25</v>
      </c>
      <c r="AJ2485" s="5">
        <v>43850</v>
      </c>
      <c r="AK2485">
        <v>7.05</v>
      </c>
      <c r="AM2485" s="5">
        <v>43850</v>
      </c>
      <c r="AN2485">
        <v>19.66</v>
      </c>
      <c r="AO2485" s="5">
        <v>43850</v>
      </c>
      <c r="AP2485">
        <v>98.65</v>
      </c>
      <c r="AR2485" s="5">
        <v>43850</v>
      </c>
      <c r="AS2485">
        <v>5.44</v>
      </c>
      <c r="AT2485" s="5">
        <v>44042</v>
      </c>
      <c r="AU2485">
        <v>2.77</v>
      </c>
      <c r="AW2485" s="5">
        <v>43850</v>
      </c>
      <c r="AX2485">
        <v>4.53</v>
      </c>
      <c r="AY2485" s="5">
        <v>43850</v>
      </c>
      <c r="AZ2485">
        <v>5.91</v>
      </c>
      <c r="BG2485" s="5">
        <v>43846</v>
      </c>
      <c r="BH2485">
        <v>250</v>
      </c>
      <c r="BI2485" s="5">
        <v>43846</v>
      </c>
      <c r="BJ2485">
        <v>65</v>
      </c>
      <c r="BL2485" s="5">
        <v>43846</v>
      </c>
      <c r="BM2485">
        <v>70.3</v>
      </c>
      <c r="BN2485" s="5">
        <v>43872</v>
      </c>
      <c r="BO2485">
        <v>107.5</v>
      </c>
      <c r="BQ2485" s="5">
        <v>43847</v>
      </c>
      <c r="BR2485">
        <v>19</v>
      </c>
      <c r="BS2485" s="5">
        <v>43846</v>
      </c>
      <c r="BT2485">
        <v>250</v>
      </c>
      <c r="BV2485" s="5">
        <v>43846</v>
      </c>
      <c r="BW2485">
        <v>49.5</v>
      </c>
      <c r="BX2485" s="5">
        <v>43846</v>
      </c>
      <c r="BY2485">
        <v>88.4</v>
      </c>
      <c r="CA2485" s="5">
        <v>43846</v>
      </c>
      <c r="CB2485">
        <v>257.5</v>
      </c>
      <c r="CC2485" s="5">
        <v>43868</v>
      </c>
      <c r="CD2485">
        <v>84.3</v>
      </c>
      <c r="CF2485" s="5">
        <v>43846</v>
      </c>
      <c r="CG2485">
        <v>250</v>
      </c>
      <c r="CH2485" s="5">
        <v>43847</v>
      </c>
      <c r="CI2485">
        <v>19</v>
      </c>
      <c r="CK2485" s="5">
        <v>43846</v>
      </c>
      <c r="CL2485">
        <v>49.5</v>
      </c>
      <c r="CM2485" s="5">
        <v>43846</v>
      </c>
      <c r="CN2485">
        <v>88.4</v>
      </c>
      <c r="CP2485" s="5">
        <v>43846</v>
      </c>
      <c r="CQ2485">
        <v>23.3</v>
      </c>
      <c r="CR2485" s="5">
        <v>43846</v>
      </c>
      <c r="CS2485">
        <v>13.2</v>
      </c>
      <c r="CU2485" s="5">
        <v>43847</v>
      </c>
      <c r="CV2485">
        <v>24.48</v>
      </c>
      <c r="CW2485" s="5">
        <v>43846</v>
      </c>
      <c r="CX2485">
        <v>42.95</v>
      </c>
      <c r="CZ2485" s="5">
        <v>43846</v>
      </c>
      <c r="DA2485">
        <v>21.59</v>
      </c>
      <c r="DB2485" s="5">
        <v>43846</v>
      </c>
      <c r="DC2485">
        <v>21.02</v>
      </c>
    </row>
    <row r="2486" spans="4:107">
      <c r="D2486" s="5">
        <v>43851</v>
      </c>
      <c r="E2486">
        <v>5.63</v>
      </c>
      <c r="F2486" s="5">
        <v>44043</v>
      </c>
      <c r="G2486">
        <v>2.75</v>
      </c>
      <c r="N2486" s="5">
        <v>43851</v>
      </c>
      <c r="O2486">
        <v>92.5</v>
      </c>
      <c r="P2486" s="5">
        <v>43851</v>
      </c>
      <c r="Q2486">
        <v>42.5</v>
      </c>
      <c r="S2486" s="5">
        <v>43851</v>
      </c>
      <c r="T2486">
        <v>6.67</v>
      </c>
      <c r="U2486" s="5">
        <v>44089</v>
      </c>
      <c r="V2486">
        <v>6.68</v>
      </c>
      <c r="X2486" s="5">
        <v>43851</v>
      </c>
      <c r="Y2486">
        <v>10.98</v>
      </c>
      <c r="AC2486" s="5">
        <v>43851</v>
      </c>
      <c r="AD2486">
        <v>4.76</v>
      </c>
      <c r="AE2486" s="5">
        <v>43851</v>
      </c>
      <c r="AF2486">
        <v>8.34</v>
      </c>
      <c r="AH2486" s="5">
        <v>43851</v>
      </c>
      <c r="AI2486">
        <v>31.4</v>
      </c>
      <c r="AJ2486" s="5">
        <v>43851</v>
      </c>
      <c r="AK2486">
        <v>6.8100000000000005</v>
      </c>
      <c r="AM2486" s="5">
        <v>43851</v>
      </c>
      <c r="AN2486">
        <v>18.64</v>
      </c>
      <c r="AO2486" s="5">
        <v>43851</v>
      </c>
      <c r="AP2486">
        <v>94.4</v>
      </c>
      <c r="AR2486" s="5">
        <v>43851</v>
      </c>
      <c r="AS2486">
        <v>5.31</v>
      </c>
      <c r="AT2486" s="5">
        <v>44043</v>
      </c>
      <c r="AU2486">
        <v>2.75</v>
      </c>
      <c r="AW2486" s="5">
        <v>43851</v>
      </c>
      <c r="AX2486">
        <v>4.45</v>
      </c>
      <c r="AY2486" s="5">
        <v>43851</v>
      </c>
      <c r="AZ2486">
        <v>5.8100000000000005</v>
      </c>
      <c r="BG2486" s="5">
        <v>43847</v>
      </c>
      <c r="BH2486">
        <v>248</v>
      </c>
      <c r="BI2486" s="5">
        <v>43847</v>
      </c>
      <c r="BJ2486">
        <v>65</v>
      </c>
      <c r="BL2486" s="5">
        <v>43847</v>
      </c>
      <c r="BM2486">
        <v>70.900000000000006</v>
      </c>
      <c r="BN2486" s="5">
        <v>43873</v>
      </c>
      <c r="BO2486">
        <v>107</v>
      </c>
      <c r="BQ2486" s="5">
        <v>43850</v>
      </c>
      <c r="BR2486">
        <v>19.100000000000001</v>
      </c>
      <c r="BS2486" s="5">
        <v>43847</v>
      </c>
      <c r="BT2486">
        <v>248</v>
      </c>
      <c r="BV2486" s="5">
        <v>43847</v>
      </c>
      <c r="BW2486">
        <v>50</v>
      </c>
      <c r="BX2486" s="5">
        <v>43847</v>
      </c>
      <c r="BY2486">
        <v>88.8</v>
      </c>
      <c r="CA2486" s="5">
        <v>43847</v>
      </c>
      <c r="CB2486">
        <v>262</v>
      </c>
      <c r="CC2486" s="5">
        <v>43871</v>
      </c>
      <c r="CD2486">
        <v>83.5</v>
      </c>
      <c r="CF2486" s="5">
        <v>43847</v>
      </c>
      <c r="CG2486">
        <v>248</v>
      </c>
      <c r="CH2486" s="5">
        <v>43850</v>
      </c>
      <c r="CI2486">
        <v>19.100000000000001</v>
      </c>
      <c r="CK2486" s="5">
        <v>43847</v>
      </c>
      <c r="CL2486">
        <v>50</v>
      </c>
      <c r="CM2486" s="5">
        <v>43847</v>
      </c>
      <c r="CN2486">
        <v>88.8</v>
      </c>
      <c r="CP2486" s="5">
        <v>43847</v>
      </c>
      <c r="CQ2486">
        <v>23.64</v>
      </c>
      <c r="CR2486" s="5">
        <v>43847</v>
      </c>
      <c r="CS2486">
        <v>13.35</v>
      </c>
      <c r="CU2486" s="5">
        <v>43850</v>
      </c>
      <c r="CV2486">
        <v>24.53</v>
      </c>
      <c r="CW2486" s="5">
        <v>43847</v>
      </c>
      <c r="CX2486">
        <v>43.1</v>
      </c>
      <c r="CZ2486" s="5">
        <v>43847</v>
      </c>
      <c r="DA2486">
        <v>21.54</v>
      </c>
      <c r="DB2486" s="5">
        <v>43847</v>
      </c>
      <c r="DC2486">
        <v>21.12</v>
      </c>
    </row>
    <row r="2487" spans="4:107">
      <c r="D2487" s="5">
        <v>43852</v>
      </c>
      <c r="E2487">
        <v>5.7</v>
      </c>
      <c r="F2487" s="5">
        <v>44046</v>
      </c>
      <c r="G2487">
        <v>2.7199999999999998</v>
      </c>
      <c r="N2487" s="5">
        <v>43852</v>
      </c>
      <c r="O2487">
        <v>95.65</v>
      </c>
      <c r="P2487" s="5">
        <v>43852</v>
      </c>
      <c r="Q2487">
        <v>44</v>
      </c>
      <c r="S2487" s="5">
        <v>43852</v>
      </c>
      <c r="T2487">
        <v>6.66</v>
      </c>
      <c r="U2487" s="5">
        <v>44090</v>
      </c>
      <c r="V2487">
        <v>6.77</v>
      </c>
      <c r="X2487" s="5">
        <v>43852</v>
      </c>
      <c r="Y2487">
        <v>11.4</v>
      </c>
      <c r="AC2487" s="5">
        <v>43852</v>
      </c>
      <c r="AD2487">
        <v>4.8</v>
      </c>
      <c r="AE2487" s="5">
        <v>43852</v>
      </c>
      <c r="AF2487">
        <v>8.41</v>
      </c>
      <c r="AH2487" s="5">
        <v>43852</v>
      </c>
      <c r="AI2487">
        <v>32.25</v>
      </c>
      <c r="AJ2487" s="5">
        <v>43852</v>
      </c>
      <c r="AK2487">
        <v>7.03</v>
      </c>
      <c r="AM2487" s="5">
        <v>43852</v>
      </c>
      <c r="AN2487">
        <v>18.68</v>
      </c>
      <c r="AO2487" s="5">
        <v>43852</v>
      </c>
      <c r="AP2487">
        <v>96.05</v>
      </c>
      <c r="AR2487" s="5">
        <v>43852</v>
      </c>
      <c r="AS2487">
        <v>5.35</v>
      </c>
      <c r="AT2487" s="5">
        <v>44046</v>
      </c>
      <c r="AU2487">
        <v>2.7199999999999998</v>
      </c>
      <c r="AW2487" s="5">
        <v>43852</v>
      </c>
      <c r="AX2487">
        <v>4.5</v>
      </c>
      <c r="AY2487" s="5">
        <v>43852</v>
      </c>
      <c r="AZ2487">
        <v>5.89</v>
      </c>
      <c r="BG2487" s="5">
        <v>43850</v>
      </c>
      <c r="BH2487">
        <v>254.5</v>
      </c>
      <c r="BI2487" s="5">
        <v>43850</v>
      </c>
      <c r="BJ2487">
        <v>65</v>
      </c>
      <c r="BL2487" s="5">
        <v>43850</v>
      </c>
      <c r="BM2487">
        <v>70.7</v>
      </c>
      <c r="BN2487" s="5">
        <v>43874</v>
      </c>
      <c r="BO2487">
        <v>108</v>
      </c>
      <c r="BQ2487" s="5">
        <v>43860</v>
      </c>
      <c r="BR2487">
        <v>18.350000000000001</v>
      </c>
      <c r="BS2487" s="5">
        <v>43850</v>
      </c>
      <c r="BT2487">
        <v>254.5</v>
      </c>
      <c r="BV2487" s="5">
        <v>43850</v>
      </c>
      <c r="BW2487">
        <v>50</v>
      </c>
      <c r="BX2487" s="5">
        <v>43850</v>
      </c>
      <c r="BY2487">
        <v>88.5</v>
      </c>
      <c r="CA2487" s="5">
        <v>43850</v>
      </c>
      <c r="CB2487">
        <v>260.5</v>
      </c>
      <c r="CC2487" s="5">
        <v>43872</v>
      </c>
      <c r="CD2487">
        <v>85.1</v>
      </c>
      <c r="CF2487" s="5">
        <v>43850</v>
      </c>
      <c r="CG2487">
        <v>254.5</v>
      </c>
      <c r="CH2487" s="5">
        <v>43860</v>
      </c>
      <c r="CI2487">
        <v>18.350000000000001</v>
      </c>
      <c r="CK2487" s="5">
        <v>43850</v>
      </c>
      <c r="CL2487">
        <v>50</v>
      </c>
      <c r="CM2487" s="5">
        <v>43850</v>
      </c>
      <c r="CN2487">
        <v>88.5</v>
      </c>
      <c r="CP2487" s="5">
        <v>43850</v>
      </c>
      <c r="CQ2487">
        <v>23.83</v>
      </c>
      <c r="CR2487" s="5">
        <v>43850</v>
      </c>
      <c r="CS2487">
        <v>13.5</v>
      </c>
      <c r="CU2487" s="5">
        <v>43860</v>
      </c>
      <c r="CV2487">
        <v>23.16</v>
      </c>
      <c r="CW2487" s="5">
        <v>43850</v>
      </c>
      <c r="CX2487">
        <v>43.1</v>
      </c>
      <c r="CZ2487" s="5">
        <v>43850</v>
      </c>
      <c r="DA2487">
        <v>21.59</v>
      </c>
      <c r="DB2487" s="5">
        <v>43850</v>
      </c>
      <c r="DC2487">
        <v>21.26</v>
      </c>
    </row>
    <row r="2488" spans="4:107">
      <c r="D2488" s="5">
        <v>43853</v>
      </c>
      <c r="E2488">
        <v>5.64</v>
      </c>
      <c r="F2488" s="5">
        <v>44047</v>
      </c>
      <c r="G2488">
        <v>2.76</v>
      </c>
      <c r="N2488" s="5">
        <v>43853</v>
      </c>
      <c r="O2488">
        <v>95.15</v>
      </c>
      <c r="P2488" s="5">
        <v>43853</v>
      </c>
      <c r="Q2488">
        <v>44.25</v>
      </c>
      <c r="S2488" s="5">
        <v>43853</v>
      </c>
      <c r="T2488">
        <v>6.48</v>
      </c>
      <c r="U2488" s="5">
        <v>44091</v>
      </c>
      <c r="V2488">
        <v>7.19</v>
      </c>
      <c r="X2488" s="5">
        <v>43853</v>
      </c>
      <c r="Y2488">
        <v>11.24</v>
      </c>
      <c r="AC2488" s="5">
        <v>43853</v>
      </c>
      <c r="AD2488">
        <v>4.6899999999999995</v>
      </c>
      <c r="AE2488" s="5">
        <v>43853</v>
      </c>
      <c r="AF2488">
        <v>8.2100000000000009</v>
      </c>
      <c r="AH2488" s="5">
        <v>43853</v>
      </c>
      <c r="AI2488">
        <v>31.7</v>
      </c>
      <c r="AJ2488" s="5">
        <v>43853</v>
      </c>
      <c r="AK2488">
        <v>6.95</v>
      </c>
      <c r="AM2488" s="5">
        <v>43853</v>
      </c>
      <c r="AN2488">
        <v>18</v>
      </c>
      <c r="AO2488" s="5">
        <v>43853</v>
      </c>
      <c r="AP2488">
        <v>94.5</v>
      </c>
      <c r="AR2488" s="5">
        <v>43853</v>
      </c>
      <c r="AS2488">
        <v>5.27</v>
      </c>
      <c r="AT2488" s="5">
        <v>44047</v>
      </c>
      <c r="AU2488">
        <v>2.76</v>
      </c>
      <c r="AW2488" s="5">
        <v>43853</v>
      </c>
      <c r="AX2488">
        <v>4.38</v>
      </c>
      <c r="AY2488" s="5">
        <v>43853</v>
      </c>
      <c r="AZ2488">
        <v>5.79</v>
      </c>
      <c r="BG2488" s="5">
        <v>43860</v>
      </c>
      <c r="BH2488">
        <v>241.5</v>
      </c>
      <c r="BI2488" s="5">
        <v>43860</v>
      </c>
      <c r="BJ2488">
        <v>61.6</v>
      </c>
      <c r="BL2488" s="5">
        <v>43860</v>
      </c>
      <c r="BM2488">
        <v>69</v>
      </c>
      <c r="BN2488" s="5">
        <v>43875</v>
      </c>
      <c r="BO2488">
        <v>109</v>
      </c>
      <c r="BQ2488" s="5">
        <v>43861</v>
      </c>
      <c r="BR2488">
        <v>18.350000000000001</v>
      </c>
      <c r="BS2488" s="5">
        <v>43860</v>
      </c>
      <c r="BT2488">
        <v>241.5</v>
      </c>
      <c r="BV2488" s="5">
        <v>43860</v>
      </c>
      <c r="BW2488">
        <v>45.65</v>
      </c>
      <c r="BX2488" s="5">
        <v>43860</v>
      </c>
      <c r="BY2488">
        <v>84.5</v>
      </c>
      <c r="CA2488" s="5">
        <v>43860</v>
      </c>
      <c r="CB2488">
        <v>245</v>
      </c>
      <c r="CC2488" s="5">
        <v>43873</v>
      </c>
      <c r="CD2488">
        <v>84.7</v>
      </c>
      <c r="CF2488" s="5">
        <v>43860</v>
      </c>
      <c r="CG2488">
        <v>241.5</v>
      </c>
      <c r="CH2488" s="5">
        <v>43861</v>
      </c>
      <c r="CI2488">
        <v>18.350000000000001</v>
      </c>
      <c r="CK2488" s="5">
        <v>43860</v>
      </c>
      <c r="CL2488">
        <v>45.65</v>
      </c>
      <c r="CM2488" s="5">
        <v>43860</v>
      </c>
      <c r="CN2488">
        <v>84.5</v>
      </c>
      <c r="CP2488" s="5">
        <v>43860</v>
      </c>
      <c r="CQ2488">
        <v>22.82</v>
      </c>
      <c r="CR2488" s="5">
        <v>43860</v>
      </c>
      <c r="CS2488">
        <v>12.8</v>
      </c>
      <c r="CU2488" s="5">
        <v>43861</v>
      </c>
      <c r="CV2488">
        <v>23.3</v>
      </c>
      <c r="CW2488" s="5">
        <v>43860</v>
      </c>
      <c r="CX2488">
        <v>40.6</v>
      </c>
      <c r="CZ2488" s="5">
        <v>43860</v>
      </c>
      <c r="DA2488">
        <v>20.82</v>
      </c>
      <c r="DB2488" s="5">
        <v>43860</v>
      </c>
      <c r="DC2488">
        <v>20.36</v>
      </c>
    </row>
    <row r="2489" spans="4:107">
      <c r="D2489" s="5">
        <v>43854</v>
      </c>
      <c r="E2489">
        <v>5.62</v>
      </c>
      <c r="F2489" s="5">
        <v>44048</v>
      </c>
      <c r="G2489">
        <v>2.75</v>
      </c>
      <c r="N2489" s="5">
        <v>43854</v>
      </c>
      <c r="O2489">
        <v>96.15</v>
      </c>
      <c r="P2489" s="5">
        <v>43854</v>
      </c>
      <c r="Q2489">
        <v>44.9</v>
      </c>
      <c r="S2489" s="5">
        <v>43854</v>
      </c>
      <c r="T2489">
        <v>6.4</v>
      </c>
      <c r="U2489" s="5">
        <v>44092</v>
      </c>
      <c r="V2489">
        <v>7.23</v>
      </c>
      <c r="X2489" s="5">
        <v>43854</v>
      </c>
      <c r="Y2489">
        <v>11.3</v>
      </c>
      <c r="AC2489" s="5">
        <v>43854</v>
      </c>
      <c r="AD2489">
        <v>4.68</v>
      </c>
      <c r="AE2489" s="5">
        <v>43854</v>
      </c>
      <c r="AF2489">
        <v>8.15</v>
      </c>
      <c r="AH2489" s="5">
        <v>43854</v>
      </c>
      <c r="AI2489">
        <v>31.55</v>
      </c>
      <c r="AJ2489" s="5">
        <v>43854</v>
      </c>
      <c r="AK2489">
        <v>6.89</v>
      </c>
      <c r="AM2489" s="5">
        <v>43854</v>
      </c>
      <c r="AN2489">
        <v>18.12</v>
      </c>
      <c r="AO2489" s="5">
        <v>43854</v>
      </c>
      <c r="AP2489">
        <v>94.85</v>
      </c>
      <c r="AR2489" s="5">
        <v>43854</v>
      </c>
      <c r="AS2489">
        <v>5.28</v>
      </c>
      <c r="AT2489" s="5">
        <v>44048</v>
      </c>
      <c r="AU2489">
        <v>2.75</v>
      </c>
      <c r="AW2489" s="5">
        <v>43854</v>
      </c>
      <c r="AX2489">
        <v>4.38</v>
      </c>
      <c r="AY2489" s="5">
        <v>43854</v>
      </c>
      <c r="AZ2489">
        <v>5.82</v>
      </c>
      <c r="BG2489" s="5">
        <v>43861</v>
      </c>
      <c r="BH2489">
        <v>244</v>
      </c>
      <c r="BI2489" s="5">
        <v>43861</v>
      </c>
      <c r="BJ2489">
        <v>62</v>
      </c>
      <c r="BL2489" s="5">
        <v>43861</v>
      </c>
      <c r="BM2489">
        <v>68.599999999999994</v>
      </c>
      <c r="BN2489" s="5">
        <v>43878</v>
      </c>
      <c r="BO2489">
        <v>109.5</v>
      </c>
      <c r="BQ2489" s="5">
        <v>43864</v>
      </c>
      <c r="BR2489">
        <v>18.149999999999999</v>
      </c>
      <c r="BS2489" s="5">
        <v>43861</v>
      </c>
      <c r="BT2489">
        <v>244</v>
      </c>
      <c r="BV2489" s="5">
        <v>43861</v>
      </c>
      <c r="BW2489">
        <v>47.2</v>
      </c>
      <c r="BX2489" s="5">
        <v>43861</v>
      </c>
      <c r="BY2489">
        <v>85.9</v>
      </c>
      <c r="CA2489" s="5">
        <v>43861</v>
      </c>
      <c r="CB2489">
        <v>247.5</v>
      </c>
      <c r="CC2489" s="5">
        <v>43874</v>
      </c>
      <c r="CD2489">
        <v>86.5</v>
      </c>
      <c r="CF2489" s="5">
        <v>43861</v>
      </c>
      <c r="CG2489">
        <v>244</v>
      </c>
      <c r="CH2489" s="5">
        <v>43864</v>
      </c>
      <c r="CI2489">
        <v>18.149999999999999</v>
      </c>
      <c r="CK2489" s="5">
        <v>43861</v>
      </c>
      <c r="CL2489">
        <v>47.2</v>
      </c>
      <c r="CM2489" s="5">
        <v>43861</v>
      </c>
      <c r="CN2489">
        <v>85.9</v>
      </c>
      <c r="CP2489" s="5">
        <v>43861</v>
      </c>
      <c r="CQ2489">
        <v>22.91</v>
      </c>
      <c r="CR2489" s="5">
        <v>43861</v>
      </c>
      <c r="CS2489">
        <v>12.9</v>
      </c>
      <c r="CU2489" s="5">
        <v>43864</v>
      </c>
      <c r="CV2489">
        <v>22.88</v>
      </c>
      <c r="CW2489" s="5">
        <v>43861</v>
      </c>
      <c r="CX2489">
        <v>40.65</v>
      </c>
      <c r="CZ2489" s="5">
        <v>43861</v>
      </c>
      <c r="DA2489">
        <v>20.63</v>
      </c>
      <c r="DB2489" s="5">
        <v>43861</v>
      </c>
      <c r="DC2489">
        <v>20.5</v>
      </c>
    </row>
    <row r="2490" spans="4:107">
      <c r="D2490" s="5">
        <v>43859</v>
      </c>
      <c r="E2490">
        <v>5.4</v>
      </c>
      <c r="F2490" s="5">
        <v>44049</v>
      </c>
      <c r="G2490">
        <v>2.74</v>
      </c>
      <c r="N2490" s="5">
        <v>43859</v>
      </c>
      <c r="O2490">
        <v>93.3</v>
      </c>
      <c r="P2490" s="5">
        <v>43859</v>
      </c>
      <c r="Q2490">
        <v>42.95</v>
      </c>
      <c r="S2490" s="5">
        <v>43859</v>
      </c>
      <c r="T2490">
        <v>6.06</v>
      </c>
      <c r="U2490" s="5">
        <v>44095</v>
      </c>
      <c r="V2490">
        <v>7.14</v>
      </c>
      <c r="X2490" s="5">
        <v>43859</v>
      </c>
      <c r="Y2490">
        <v>10.92</v>
      </c>
      <c r="AC2490" s="5">
        <v>43859</v>
      </c>
      <c r="AD2490">
        <v>4.46</v>
      </c>
      <c r="AE2490" s="5">
        <v>43859</v>
      </c>
      <c r="AF2490">
        <v>7.89</v>
      </c>
      <c r="AH2490" s="5">
        <v>43859</v>
      </c>
      <c r="AI2490">
        <v>31.05</v>
      </c>
      <c r="AJ2490" s="5">
        <v>43859</v>
      </c>
      <c r="AK2490">
        <v>6.68</v>
      </c>
      <c r="AM2490" s="5">
        <v>43859</v>
      </c>
      <c r="AN2490">
        <v>17.2</v>
      </c>
      <c r="AO2490" s="5">
        <v>43859</v>
      </c>
      <c r="AP2490">
        <v>91.7</v>
      </c>
      <c r="AR2490" s="5">
        <v>43859</v>
      </c>
      <c r="AS2490">
        <v>5.07</v>
      </c>
      <c r="AT2490" s="5">
        <v>44049</v>
      </c>
      <c r="AU2490">
        <v>2.74</v>
      </c>
      <c r="AW2490" s="5">
        <v>43859</v>
      </c>
      <c r="AX2490">
        <v>4.2</v>
      </c>
      <c r="AY2490" s="5">
        <v>43859</v>
      </c>
      <c r="AZ2490">
        <v>5.5600000000000005</v>
      </c>
      <c r="BG2490" s="5">
        <v>43864</v>
      </c>
      <c r="BH2490">
        <v>238.5</v>
      </c>
      <c r="BI2490" s="5">
        <v>43864</v>
      </c>
      <c r="BJ2490">
        <v>61.1</v>
      </c>
      <c r="BL2490" s="5">
        <v>43864</v>
      </c>
      <c r="BM2490">
        <v>67.8</v>
      </c>
      <c r="BN2490" s="5">
        <v>43879</v>
      </c>
      <c r="BO2490">
        <v>108.5</v>
      </c>
      <c r="BQ2490" s="5">
        <v>43865</v>
      </c>
      <c r="BR2490">
        <v>18.399999999999999</v>
      </c>
      <c r="BS2490" s="5">
        <v>43864</v>
      </c>
      <c r="BT2490">
        <v>238.5</v>
      </c>
      <c r="BV2490" s="5">
        <v>43864</v>
      </c>
      <c r="BW2490">
        <v>47</v>
      </c>
      <c r="BX2490" s="5">
        <v>43864</v>
      </c>
      <c r="BY2490">
        <v>85.7</v>
      </c>
      <c r="CA2490" s="5">
        <v>43864</v>
      </c>
      <c r="CB2490">
        <v>243.5</v>
      </c>
      <c r="CC2490" s="5">
        <v>43875</v>
      </c>
      <c r="CD2490">
        <v>86.8</v>
      </c>
      <c r="CF2490" s="5">
        <v>43864</v>
      </c>
      <c r="CG2490">
        <v>238.5</v>
      </c>
      <c r="CH2490" s="5">
        <v>43865</v>
      </c>
      <c r="CI2490">
        <v>18.399999999999999</v>
      </c>
      <c r="CK2490" s="5">
        <v>43864</v>
      </c>
      <c r="CL2490">
        <v>47</v>
      </c>
      <c r="CM2490" s="5">
        <v>43864</v>
      </c>
      <c r="CN2490">
        <v>85.7</v>
      </c>
      <c r="CP2490" s="5">
        <v>43864</v>
      </c>
      <c r="CQ2490">
        <v>22.77</v>
      </c>
      <c r="CR2490" s="5">
        <v>43864</v>
      </c>
      <c r="CS2490">
        <v>13</v>
      </c>
      <c r="CU2490" s="5">
        <v>43865</v>
      </c>
      <c r="CV2490">
        <v>22.83</v>
      </c>
      <c r="CW2490" s="5">
        <v>43864</v>
      </c>
      <c r="CX2490">
        <v>40.200000000000003</v>
      </c>
      <c r="CZ2490" s="5">
        <v>43864</v>
      </c>
      <c r="DA2490">
        <v>20.91</v>
      </c>
      <c r="DB2490" s="5">
        <v>43864</v>
      </c>
      <c r="DC2490">
        <v>20.260000000000002</v>
      </c>
    </row>
    <row r="2491" spans="4:107">
      <c r="D2491" s="5">
        <v>43860</v>
      </c>
      <c r="E2491">
        <v>5.27</v>
      </c>
      <c r="F2491" s="5">
        <v>44050</v>
      </c>
      <c r="G2491">
        <v>2.7199999999999998</v>
      </c>
      <c r="N2491" s="5">
        <v>43860</v>
      </c>
      <c r="O2491">
        <v>91.95</v>
      </c>
      <c r="P2491" s="5">
        <v>43860</v>
      </c>
      <c r="Q2491">
        <v>42.4</v>
      </c>
      <c r="S2491" s="5">
        <v>43860</v>
      </c>
      <c r="T2491">
        <v>6</v>
      </c>
      <c r="U2491" s="5">
        <v>44096</v>
      </c>
      <c r="V2491">
        <v>6.77</v>
      </c>
      <c r="X2491" s="5">
        <v>43860</v>
      </c>
      <c r="Y2491">
        <v>10.64</v>
      </c>
      <c r="AC2491" s="5">
        <v>43860</v>
      </c>
      <c r="AD2491">
        <v>4.3499999999999996</v>
      </c>
      <c r="AE2491" s="5">
        <v>43860</v>
      </c>
      <c r="AF2491">
        <v>7.73</v>
      </c>
      <c r="AH2491" s="5">
        <v>43860</v>
      </c>
      <c r="AI2491">
        <v>29.05</v>
      </c>
      <c r="AJ2491" s="5">
        <v>43860</v>
      </c>
      <c r="AK2491">
        <v>6.48</v>
      </c>
      <c r="AM2491" s="5">
        <v>43860</v>
      </c>
      <c r="AN2491">
        <v>16.64</v>
      </c>
      <c r="AO2491" s="5">
        <v>43860</v>
      </c>
      <c r="AP2491">
        <v>90</v>
      </c>
      <c r="AR2491" s="5">
        <v>43860</v>
      </c>
      <c r="AS2491">
        <v>5.0199999999999996</v>
      </c>
      <c r="AT2491" s="5">
        <v>44050</v>
      </c>
      <c r="AU2491">
        <v>2.7199999999999998</v>
      </c>
      <c r="AW2491" s="5">
        <v>43860</v>
      </c>
      <c r="AX2491">
        <v>4.12</v>
      </c>
      <c r="AY2491" s="5">
        <v>43860</v>
      </c>
      <c r="AZ2491">
        <v>5.41</v>
      </c>
      <c r="BG2491" s="5">
        <v>43865</v>
      </c>
      <c r="BH2491">
        <v>240.5</v>
      </c>
      <c r="BI2491" s="5">
        <v>43865</v>
      </c>
      <c r="BJ2491">
        <v>61.8</v>
      </c>
      <c r="BL2491" s="5">
        <v>43865</v>
      </c>
      <c r="BM2491">
        <v>67.900000000000006</v>
      </c>
      <c r="BN2491" s="5">
        <v>43880</v>
      </c>
      <c r="BO2491">
        <v>108.5</v>
      </c>
      <c r="BQ2491" s="5">
        <v>43866</v>
      </c>
      <c r="BR2491">
        <v>18.399999999999999</v>
      </c>
      <c r="BS2491" s="5">
        <v>43865</v>
      </c>
      <c r="BT2491">
        <v>240.5</v>
      </c>
      <c r="BV2491" s="5">
        <v>43865</v>
      </c>
      <c r="BW2491">
        <v>47.5</v>
      </c>
      <c r="BX2491" s="5">
        <v>43865</v>
      </c>
      <c r="BY2491">
        <v>85.2</v>
      </c>
      <c r="CA2491" s="5">
        <v>43865</v>
      </c>
      <c r="CB2491">
        <v>248</v>
      </c>
      <c r="CC2491" s="5">
        <v>43878</v>
      </c>
      <c r="CD2491">
        <v>88</v>
      </c>
      <c r="CF2491" s="5">
        <v>43865</v>
      </c>
      <c r="CG2491">
        <v>240.5</v>
      </c>
      <c r="CH2491" s="5">
        <v>43866</v>
      </c>
      <c r="CI2491">
        <v>18.399999999999999</v>
      </c>
      <c r="CK2491" s="5">
        <v>43865</v>
      </c>
      <c r="CL2491">
        <v>47.5</v>
      </c>
      <c r="CM2491" s="5">
        <v>43865</v>
      </c>
      <c r="CN2491">
        <v>85.2</v>
      </c>
      <c r="CP2491" s="5">
        <v>43865</v>
      </c>
      <c r="CQ2491">
        <v>22.86</v>
      </c>
      <c r="CR2491" s="5">
        <v>43865</v>
      </c>
      <c r="CS2491">
        <v>13.1</v>
      </c>
      <c r="CU2491" s="5">
        <v>43866</v>
      </c>
      <c r="CV2491">
        <v>23.11</v>
      </c>
      <c r="CW2491" s="5">
        <v>43865</v>
      </c>
      <c r="CX2491">
        <v>40.700000000000003</v>
      </c>
      <c r="CZ2491" s="5">
        <v>43865</v>
      </c>
      <c r="DA2491">
        <v>21.3</v>
      </c>
      <c r="DB2491" s="5">
        <v>43865</v>
      </c>
      <c r="DC2491">
        <v>20.45</v>
      </c>
    </row>
    <row r="2492" spans="4:107">
      <c r="D2492" s="5">
        <v>43861</v>
      </c>
      <c r="E2492">
        <v>5.22</v>
      </c>
      <c r="F2492" s="5">
        <v>44053</v>
      </c>
      <c r="G2492">
        <v>2.74</v>
      </c>
      <c r="N2492" s="5">
        <v>43861</v>
      </c>
      <c r="O2492">
        <v>91.1</v>
      </c>
      <c r="P2492" s="5">
        <v>43861</v>
      </c>
      <c r="Q2492">
        <v>41.1</v>
      </c>
      <c r="S2492" s="5">
        <v>43861</v>
      </c>
      <c r="T2492">
        <v>5.86</v>
      </c>
      <c r="U2492" s="5">
        <v>44097</v>
      </c>
      <c r="V2492">
        <v>6.77</v>
      </c>
      <c r="X2492" s="5">
        <v>43861</v>
      </c>
      <c r="Y2492">
        <v>10.48</v>
      </c>
      <c r="AC2492" s="5">
        <v>43861</v>
      </c>
      <c r="AD2492">
        <v>4.29</v>
      </c>
      <c r="AE2492" s="5">
        <v>43861</v>
      </c>
      <c r="AF2492">
        <v>7.63</v>
      </c>
      <c r="AH2492" s="5">
        <v>43861</v>
      </c>
      <c r="AI2492">
        <v>28.8</v>
      </c>
      <c r="AJ2492" s="5">
        <v>43861</v>
      </c>
      <c r="AK2492">
        <v>6.45</v>
      </c>
      <c r="AM2492" s="5">
        <v>43861</v>
      </c>
      <c r="AN2492">
        <v>16.38</v>
      </c>
      <c r="AO2492" s="5">
        <v>43861</v>
      </c>
      <c r="AP2492">
        <v>88.7</v>
      </c>
      <c r="AR2492" s="5">
        <v>43861</v>
      </c>
      <c r="AS2492">
        <v>5</v>
      </c>
      <c r="AT2492" s="5">
        <v>44053</v>
      </c>
      <c r="AU2492">
        <v>2.74</v>
      </c>
      <c r="AW2492" s="5">
        <v>43861</v>
      </c>
      <c r="AX2492">
        <v>4.08</v>
      </c>
      <c r="AY2492" s="5">
        <v>43861</v>
      </c>
      <c r="AZ2492">
        <v>5.46</v>
      </c>
      <c r="BG2492" s="5">
        <v>43866</v>
      </c>
      <c r="BH2492">
        <v>237</v>
      </c>
      <c r="BI2492" s="5">
        <v>43866</v>
      </c>
      <c r="BJ2492">
        <v>62.2</v>
      </c>
      <c r="BL2492" s="5">
        <v>43866</v>
      </c>
      <c r="BM2492">
        <v>67.599999999999994</v>
      </c>
      <c r="BN2492" s="5">
        <v>43881</v>
      </c>
      <c r="BO2492">
        <v>108.5</v>
      </c>
      <c r="BQ2492" s="5">
        <v>43867</v>
      </c>
      <c r="BR2492">
        <v>18.600000000000001</v>
      </c>
      <c r="BS2492" s="5">
        <v>43866</v>
      </c>
      <c r="BT2492">
        <v>237</v>
      </c>
      <c r="BV2492" s="5">
        <v>43866</v>
      </c>
      <c r="BW2492">
        <v>47</v>
      </c>
      <c r="BX2492" s="5">
        <v>43866</v>
      </c>
      <c r="BY2492">
        <v>86</v>
      </c>
      <c r="CA2492" s="5">
        <v>43866</v>
      </c>
      <c r="CB2492">
        <v>244</v>
      </c>
      <c r="CC2492" s="5">
        <v>43879</v>
      </c>
      <c r="CD2492">
        <v>83.8</v>
      </c>
      <c r="CF2492" s="5">
        <v>43866</v>
      </c>
      <c r="CG2492">
        <v>237</v>
      </c>
      <c r="CH2492" s="5">
        <v>43867</v>
      </c>
      <c r="CI2492">
        <v>18.600000000000001</v>
      </c>
      <c r="CK2492" s="5">
        <v>43866</v>
      </c>
      <c r="CL2492">
        <v>47</v>
      </c>
      <c r="CM2492" s="5">
        <v>43866</v>
      </c>
      <c r="CN2492">
        <v>86</v>
      </c>
      <c r="CP2492" s="5">
        <v>43866</v>
      </c>
      <c r="CQ2492">
        <v>23.11</v>
      </c>
      <c r="CR2492" s="5">
        <v>43866</v>
      </c>
      <c r="CS2492">
        <v>13.05</v>
      </c>
      <c r="CU2492" s="5">
        <v>43867</v>
      </c>
      <c r="CV2492">
        <v>23.49</v>
      </c>
      <c r="CW2492" s="5">
        <v>43866</v>
      </c>
      <c r="CX2492">
        <v>40.950000000000003</v>
      </c>
      <c r="CZ2492" s="5">
        <v>43866</v>
      </c>
      <c r="DA2492">
        <v>21.35</v>
      </c>
      <c r="DB2492" s="5">
        <v>43866</v>
      </c>
      <c r="DC2492">
        <v>20.6</v>
      </c>
    </row>
    <row r="2493" spans="4:107">
      <c r="D2493" s="5">
        <v>43864</v>
      </c>
      <c r="E2493">
        <v>5.26</v>
      </c>
      <c r="F2493" s="5">
        <v>44054</v>
      </c>
      <c r="G2493">
        <v>2.74</v>
      </c>
      <c r="N2493" s="5">
        <v>43864</v>
      </c>
      <c r="O2493">
        <v>91.75</v>
      </c>
      <c r="P2493" s="5">
        <v>43864</v>
      </c>
      <c r="Q2493">
        <v>41.1</v>
      </c>
      <c r="S2493" s="5">
        <v>43864</v>
      </c>
      <c r="T2493">
        <v>5.79</v>
      </c>
      <c r="U2493" s="5">
        <v>44098</v>
      </c>
      <c r="V2493">
        <v>6.53</v>
      </c>
      <c r="X2493" s="5">
        <v>43864</v>
      </c>
      <c r="Y2493">
        <v>10.48</v>
      </c>
      <c r="AC2493" s="5">
        <v>43864</v>
      </c>
      <c r="AD2493">
        <v>4.1900000000000004</v>
      </c>
      <c r="AE2493" s="5">
        <v>43864</v>
      </c>
      <c r="AF2493">
        <v>7.48</v>
      </c>
      <c r="AH2493" s="5">
        <v>43864</v>
      </c>
      <c r="AI2493">
        <v>29.2</v>
      </c>
      <c r="AJ2493" s="5">
        <v>43864</v>
      </c>
      <c r="AK2493">
        <v>6.38</v>
      </c>
      <c r="AM2493" s="5">
        <v>43864</v>
      </c>
      <c r="AN2493">
        <v>16.579999999999998</v>
      </c>
      <c r="AO2493" s="5">
        <v>43864</v>
      </c>
      <c r="AP2493">
        <v>87.6</v>
      </c>
      <c r="AR2493" s="5">
        <v>43864</v>
      </c>
      <c r="AS2493">
        <v>4.96</v>
      </c>
      <c r="AT2493" s="5">
        <v>44054</v>
      </c>
      <c r="AU2493">
        <v>2.74</v>
      </c>
      <c r="AW2493" s="5">
        <v>43864</v>
      </c>
      <c r="AX2493">
        <v>4.07</v>
      </c>
      <c r="AY2493" s="5">
        <v>43864</v>
      </c>
      <c r="AZ2493">
        <v>5.37</v>
      </c>
      <c r="BG2493" s="5">
        <v>43867</v>
      </c>
      <c r="BH2493">
        <v>241</v>
      </c>
      <c r="BI2493" s="5">
        <v>43867</v>
      </c>
      <c r="BJ2493">
        <v>63.5</v>
      </c>
      <c r="BL2493" s="5">
        <v>43867</v>
      </c>
      <c r="BM2493">
        <v>67.7</v>
      </c>
      <c r="BN2493" s="5">
        <v>43882</v>
      </c>
      <c r="BO2493">
        <v>108.5</v>
      </c>
      <c r="BQ2493" s="5">
        <v>43868</v>
      </c>
      <c r="BR2493">
        <v>18.55</v>
      </c>
      <c r="BS2493" s="5">
        <v>43867</v>
      </c>
      <c r="BT2493">
        <v>241</v>
      </c>
      <c r="BV2493" s="5">
        <v>43867</v>
      </c>
      <c r="BW2493">
        <v>47.55</v>
      </c>
      <c r="BX2493" s="5">
        <v>43867</v>
      </c>
      <c r="BY2493">
        <v>87.1</v>
      </c>
      <c r="CA2493" s="5">
        <v>43867</v>
      </c>
      <c r="CB2493">
        <v>257.5</v>
      </c>
      <c r="CC2493" s="5">
        <v>43880</v>
      </c>
      <c r="CD2493">
        <v>84.8</v>
      </c>
      <c r="CF2493" s="5">
        <v>43867</v>
      </c>
      <c r="CG2493">
        <v>241</v>
      </c>
      <c r="CH2493" s="5">
        <v>43868</v>
      </c>
      <c r="CI2493">
        <v>18.55</v>
      </c>
      <c r="CK2493" s="5">
        <v>43867</v>
      </c>
      <c r="CL2493">
        <v>47.55</v>
      </c>
      <c r="CM2493" s="5">
        <v>43867</v>
      </c>
      <c r="CN2493">
        <v>87.1</v>
      </c>
      <c r="CP2493" s="5">
        <v>43867</v>
      </c>
      <c r="CQ2493">
        <v>23.45</v>
      </c>
      <c r="CR2493" s="5">
        <v>43867</v>
      </c>
      <c r="CS2493">
        <v>13.15</v>
      </c>
      <c r="CU2493" s="5">
        <v>43868</v>
      </c>
      <c r="CV2493">
        <v>23.3</v>
      </c>
      <c r="CW2493" s="5">
        <v>43867</v>
      </c>
      <c r="CX2493">
        <v>41.5</v>
      </c>
      <c r="CZ2493" s="5">
        <v>43867</v>
      </c>
      <c r="DA2493">
        <v>21.88</v>
      </c>
      <c r="DB2493" s="5">
        <v>43867</v>
      </c>
      <c r="DC2493">
        <v>20.74</v>
      </c>
    </row>
    <row r="2494" spans="4:107">
      <c r="D2494" s="5">
        <v>43865</v>
      </c>
      <c r="E2494">
        <v>5.29</v>
      </c>
      <c r="F2494" s="5">
        <v>44055</v>
      </c>
      <c r="G2494">
        <v>2.76</v>
      </c>
      <c r="N2494" s="5">
        <v>43865</v>
      </c>
      <c r="O2494">
        <v>91.75</v>
      </c>
      <c r="P2494" s="5">
        <v>43865</v>
      </c>
      <c r="Q2494">
        <v>41.05</v>
      </c>
      <c r="S2494" s="5">
        <v>43865</v>
      </c>
      <c r="T2494">
        <v>5.85</v>
      </c>
      <c r="U2494" s="5">
        <v>44099</v>
      </c>
      <c r="V2494">
        <v>6.21</v>
      </c>
      <c r="X2494" s="5">
        <v>43865</v>
      </c>
      <c r="Y2494">
        <v>10.34</v>
      </c>
      <c r="AC2494" s="5">
        <v>43865</v>
      </c>
      <c r="AD2494">
        <v>4.2</v>
      </c>
      <c r="AE2494" s="5">
        <v>43865</v>
      </c>
      <c r="AF2494">
        <v>7.58</v>
      </c>
      <c r="AH2494" s="5">
        <v>43865</v>
      </c>
      <c r="AI2494">
        <v>30.55</v>
      </c>
      <c r="AJ2494" s="5">
        <v>43865</v>
      </c>
      <c r="AK2494">
        <v>6.42</v>
      </c>
      <c r="AM2494" s="5">
        <v>43865</v>
      </c>
      <c r="AN2494">
        <v>17</v>
      </c>
      <c r="AO2494" s="5">
        <v>43865</v>
      </c>
      <c r="AP2494">
        <v>89.4</v>
      </c>
      <c r="AR2494" s="5">
        <v>43865</v>
      </c>
      <c r="AS2494">
        <v>5.0199999999999996</v>
      </c>
      <c r="AT2494" s="5">
        <v>44055</v>
      </c>
      <c r="AU2494">
        <v>2.76</v>
      </c>
      <c r="AW2494" s="5">
        <v>43865</v>
      </c>
      <c r="AX2494">
        <v>4.13</v>
      </c>
      <c r="AY2494" s="5">
        <v>43865</v>
      </c>
      <c r="AZ2494">
        <v>5.44</v>
      </c>
      <c r="BG2494" s="5">
        <v>43868</v>
      </c>
      <c r="BH2494">
        <v>236</v>
      </c>
      <c r="BI2494" s="5">
        <v>43868</v>
      </c>
      <c r="BJ2494">
        <v>63.7</v>
      </c>
      <c r="BL2494" s="5">
        <v>43868</v>
      </c>
      <c r="BM2494">
        <v>67</v>
      </c>
      <c r="BN2494" s="5">
        <v>43885</v>
      </c>
      <c r="BO2494">
        <v>106.5</v>
      </c>
      <c r="BQ2494" s="5">
        <v>43871</v>
      </c>
      <c r="BR2494">
        <v>18.399999999999999</v>
      </c>
      <c r="BS2494" s="5">
        <v>43868</v>
      </c>
      <c r="BT2494">
        <v>236</v>
      </c>
      <c r="BV2494" s="5">
        <v>43868</v>
      </c>
      <c r="BW2494">
        <v>47.2</v>
      </c>
      <c r="BX2494" s="5">
        <v>43868</v>
      </c>
      <c r="BY2494">
        <v>86.7</v>
      </c>
      <c r="CA2494" s="5">
        <v>43868</v>
      </c>
      <c r="CB2494">
        <v>249.5</v>
      </c>
      <c r="CC2494" s="5">
        <v>43881</v>
      </c>
      <c r="CD2494">
        <v>83.6</v>
      </c>
      <c r="CF2494" s="5">
        <v>43868</v>
      </c>
      <c r="CG2494">
        <v>236</v>
      </c>
      <c r="CH2494" s="5">
        <v>43871</v>
      </c>
      <c r="CI2494">
        <v>18.399999999999999</v>
      </c>
      <c r="CK2494" s="5">
        <v>43868</v>
      </c>
      <c r="CL2494">
        <v>47.2</v>
      </c>
      <c r="CM2494" s="5">
        <v>43868</v>
      </c>
      <c r="CN2494">
        <v>86.7</v>
      </c>
      <c r="CP2494" s="5">
        <v>43868</v>
      </c>
      <c r="CQ2494">
        <v>23.4</v>
      </c>
      <c r="CR2494" s="5">
        <v>43868</v>
      </c>
      <c r="CS2494">
        <v>13.05</v>
      </c>
      <c r="CU2494" s="5">
        <v>43871</v>
      </c>
      <c r="CV2494">
        <v>23.16</v>
      </c>
      <c r="CW2494" s="5">
        <v>43868</v>
      </c>
      <c r="CX2494">
        <v>41.05</v>
      </c>
      <c r="CZ2494" s="5">
        <v>43868</v>
      </c>
      <c r="DA2494">
        <v>22.02</v>
      </c>
      <c r="DB2494" s="5">
        <v>43868</v>
      </c>
      <c r="DC2494">
        <v>20.64</v>
      </c>
    </row>
    <row r="2495" spans="4:107">
      <c r="D2495" s="5">
        <v>43866</v>
      </c>
      <c r="E2495">
        <v>5.34</v>
      </c>
      <c r="F2495" s="5">
        <v>44056</v>
      </c>
      <c r="G2495">
        <v>2.74</v>
      </c>
      <c r="N2495" s="5">
        <v>43866</v>
      </c>
      <c r="O2495">
        <v>89.25</v>
      </c>
      <c r="P2495" s="5">
        <v>43866</v>
      </c>
      <c r="Q2495">
        <v>41.35</v>
      </c>
      <c r="S2495" s="5">
        <v>43866</v>
      </c>
      <c r="T2495">
        <v>6</v>
      </c>
      <c r="U2495" s="5">
        <v>44102</v>
      </c>
      <c r="V2495">
        <v>6.32</v>
      </c>
      <c r="X2495" s="5">
        <v>43866</v>
      </c>
      <c r="Y2495">
        <v>10.5</v>
      </c>
      <c r="AC2495" s="5">
        <v>43866</v>
      </c>
      <c r="AD2495">
        <v>4.2300000000000004</v>
      </c>
      <c r="AE2495" s="5">
        <v>43866</v>
      </c>
      <c r="AF2495">
        <v>7.66</v>
      </c>
      <c r="AH2495" s="5">
        <v>43866</v>
      </c>
      <c r="AI2495">
        <v>30.4</v>
      </c>
      <c r="AJ2495" s="5">
        <v>43866</v>
      </c>
      <c r="AK2495">
        <v>6.27</v>
      </c>
      <c r="AM2495" s="5">
        <v>43866</v>
      </c>
      <c r="AN2495">
        <v>16.98</v>
      </c>
      <c r="AO2495" s="5">
        <v>43866</v>
      </c>
      <c r="AP2495">
        <v>89.95</v>
      </c>
      <c r="AR2495" s="5">
        <v>43866</v>
      </c>
      <c r="AS2495">
        <v>5.01</v>
      </c>
      <c r="AT2495" s="5">
        <v>44056</v>
      </c>
      <c r="AU2495">
        <v>2.74</v>
      </c>
      <c r="AW2495" s="5">
        <v>43866</v>
      </c>
      <c r="AX2495">
        <v>4.16</v>
      </c>
      <c r="AY2495" s="5">
        <v>43866</v>
      </c>
      <c r="AZ2495">
        <v>5.46</v>
      </c>
      <c r="BG2495" s="5">
        <v>43871</v>
      </c>
      <c r="BH2495">
        <v>231</v>
      </c>
      <c r="BI2495" s="5">
        <v>43871</v>
      </c>
      <c r="BJ2495">
        <v>63.5</v>
      </c>
      <c r="BL2495" s="5">
        <v>43871</v>
      </c>
      <c r="BM2495">
        <v>67.400000000000006</v>
      </c>
      <c r="BN2495" s="5">
        <v>43886</v>
      </c>
      <c r="BO2495">
        <v>106.5</v>
      </c>
      <c r="BQ2495" s="5">
        <v>43872</v>
      </c>
      <c r="BR2495">
        <v>18.399999999999999</v>
      </c>
      <c r="BS2495" s="5">
        <v>43871</v>
      </c>
      <c r="BT2495">
        <v>231</v>
      </c>
      <c r="BV2495" s="5">
        <v>43871</v>
      </c>
      <c r="BW2495">
        <v>47</v>
      </c>
      <c r="BX2495" s="5">
        <v>43871</v>
      </c>
      <c r="BY2495">
        <v>85.7</v>
      </c>
      <c r="CA2495" s="5">
        <v>43871</v>
      </c>
      <c r="CB2495">
        <v>245</v>
      </c>
      <c r="CC2495" s="5">
        <v>43882</v>
      </c>
      <c r="CD2495">
        <v>84.4</v>
      </c>
      <c r="CF2495" s="5">
        <v>43871</v>
      </c>
      <c r="CG2495">
        <v>231</v>
      </c>
      <c r="CH2495" s="5">
        <v>43872</v>
      </c>
      <c r="CI2495">
        <v>18.399999999999999</v>
      </c>
      <c r="CK2495" s="5">
        <v>43871</v>
      </c>
      <c r="CL2495">
        <v>47</v>
      </c>
      <c r="CM2495" s="5">
        <v>43871</v>
      </c>
      <c r="CN2495">
        <v>85.7</v>
      </c>
      <c r="CP2495" s="5">
        <v>43871</v>
      </c>
      <c r="CQ2495">
        <v>23.35</v>
      </c>
      <c r="CR2495" s="5">
        <v>43871</v>
      </c>
      <c r="CS2495">
        <v>13.1</v>
      </c>
      <c r="CU2495" s="5">
        <v>43872</v>
      </c>
      <c r="CV2495">
        <v>23.44</v>
      </c>
      <c r="CW2495" s="5">
        <v>43871</v>
      </c>
      <c r="CX2495">
        <v>40.9</v>
      </c>
      <c r="CZ2495" s="5">
        <v>43871</v>
      </c>
      <c r="DA2495">
        <v>22.07</v>
      </c>
      <c r="DB2495" s="5">
        <v>43871</v>
      </c>
      <c r="DC2495">
        <v>20.6</v>
      </c>
    </row>
    <row r="2496" spans="4:107">
      <c r="D2496" s="5">
        <v>43867</v>
      </c>
      <c r="E2496">
        <v>5.48</v>
      </c>
      <c r="F2496" s="5">
        <v>44057</v>
      </c>
      <c r="G2496">
        <v>2.76</v>
      </c>
      <c r="N2496" s="5">
        <v>43867</v>
      </c>
      <c r="O2496">
        <v>88.55</v>
      </c>
      <c r="P2496" s="5">
        <v>43867</v>
      </c>
      <c r="Q2496">
        <v>40.700000000000003</v>
      </c>
      <c r="S2496" s="5">
        <v>43867</v>
      </c>
      <c r="T2496">
        <v>6.14</v>
      </c>
      <c r="U2496" s="5">
        <v>44103</v>
      </c>
      <c r="V2496">
        <v>6.39</v>
      </c>
      <c r="X2496" s="5">
        <v>43867</v>
      </c>
      <c r="Y2496">
        <v>10.66</v>
      </c>
      <c r="AC2496" s="5">
        <v>43867</v>
      </c>
      <c r="AD2496">
        <v>4.4400000000000004</v>
      </c>
      <c r="AE2496" s="5">
        <v>43867</v>
      </c>
      <c r="AF2496">
        <v>7.99</v>
      </c>
      <c r="AH2496" s="5">
        <v>43867</v>
      </c>
      <c r="AI2496">
        <v>31.25</v>
      </c>
      <c r="AJ2496" s="5">
        <v>43867</v>
      </c>
      <c r="AK2496">
        <v>6.5</v>
      </c>
      <c r="AM2496" s="5">
        <v>43867</v>
      </c>
      <c r="AN2496">
        <v>17.52</v>
      </c>
      <c r="AO2496" s="5">
        <v>43867</v>
      </c>
      <c r="AP2496">
        <v>92</v>
      </c>
      <c r="AR2496" s="5">
        <v>43867</v>
      </c>
      <c r="AS2496">
        <v>5.09</v>
      </c>
      <c r="AT2496" s="5">
        <v>44057</v>
      </c>
      <c r="AU2496">
        <v>2.76</v>
      </c>
      <c r="AW2496" s="5">
        <v>43867</v>
      </c>
      <c r="AX2496">
        <v>4.2699999999999996</v>
      </c>
      <c r="AY2496" s="5">
        <v>43867</v>
      </c>
      <c r="AZ2496">
        <v>5.58</v>
      </c>
      <c r="BG2496" s="5">
        <v>43872</v>
      </c>
      <c r="BH2496">
        <v>235</v>
      </c>
      <c r="BI2496" s="5">
        <v>43872</v>
      </c>
      <c r="BJ2496">
        <v>63.8</v>
      </c>
      <c r="BL2496" s="5">
        <v>43872</v>
      </c>
      <c r="BM2496">
        <v>67.400000000000006</v>
      </c>
      <c r="BN2496" s="5">
        <v>43887</v>
      </c>
      <c r="BO2496">
        <v>105.5</v>
      </c>
      <c r="BQ2496" s="5">
        <v>43873</v>
      </c>
      <c r="BR2496">
        <v>18.55</v>
      </c>
      <c r="BS2496" s="5">
        <v>43872</v>
      </c>
      <c r="BT2496">
        <v>235</v>
      </c>
      <c r="BV2496" s="5">
        <v>43872</v>
      </c>
      <c r="BW2496">
        <v>46.95</v>
      </c>
      <c r="BX2496" s="5">
        <v>43872</v>
      </c>
      <c r="BY2496">
        <v>85.4</v>
      </c>
      <c r="CA2496" s="5">
        <v>43872</v>
      </c>
      <c r="CB2496">
        <v>248</v>
      </c>
      <c r="CC2496" s="5">
        <v>43885</v>
      </c>
      <c r="CD2496">
        <v>84.5</v>
      </c>
      <c r="CF2496" s="5">
        <v>43872</v>
      </c>
      <c r="CG2496">
        <v>235</v>
      </c>
      <c r="CH2496" s="5">
        <v>43873</v>
      </c>
      <c r="CI2496">
        <v>18.55</v>
      </c>
      <c r="CK2496" s="5">
        <v>43872</v>
      </c>
      <c r="CL2496">
        <v>46.95</v>
      </c>
      <c r="CM2496" s="5">
        <v>43872</v>
      </c>
      <c r="CN2496">
        <v>85.4</v>
      </c>
      <c r="CP2496" s="5">
        <v>43872</v>
      </c>
      <c r="CQ2496">
        <v>23.4</v>
      </c>
      <c r="CR2496" s="5">
        <v>43872</v>
      </c>
      <c r="CS2496">
        <v>13.1</v>
      </c>
      <c r="CU2496" s="5">
        <v>43873</v>
      </c>
      <c r="CV2496">
        <v>23.49</v>
      </c>
      <c r="CW2496" s="5">
        <v>43872</v>
      </c>
      <c r="CX2496">
        <v>41.65</v>
      </c>
      <c r="CZ2496" s="5">
        <v>43872</v>
      </c>
      <c r="DA2496">
        <v>21.83</v>
      </c>
      <c r="DB2496" s="5">
        <v>43872</v>
      </c>
      <c r="DC2496">
        <v>20.6</v>
      </c>
    </row>
    <row r="2497" spans="4:107">
      <c r="D2497" s="5">
        <v>43868</v>
      </c>
      <c r="E2497">
        <v>5.46</v>
      </c>
      <c r="F2497" s="5">
        <v>44060</v>
      </c>
      <c r="G2497">
        <v>2.8</v>
      </c>
      <c r="N2497" s="5">
        <v>43868</v>
      </c>
      <c r="O2497">
        <v>84.1</v>
      </c>
      <c r="P2497" s="5">
        <v>43868</v>
      </c>
      <c r="Q2497">
        <v>39.75</v>
      </c>
      <c r="S2497" s="5">
        <v>43868</v>
      </c>
      <c r="T2497">
        <v>6.19</v>
      </c>
      <c r="U2497" s="5">
        <v>44104</v>
      </c>
      <c r="V2497">
        <v>6.45</v>
      </c>
      <c r="X2497" s="5">
        <v>43868</v>
      </c>
      <c r="Y2497">
        <v>10.6</v>
      </c>
      <c r="AC2497" s="5">
        <v>43868</v>
      </c>
      <c r="AD2497">
        <v>4.43</v>
      </c>
      <c r="AE2497" s="5">
        <v>43868</v>
      </c>
      <c r="AF2497">
        <v>8.18</v>
      </c>
      <c r="AH2497" s="5">
        <v>43868</v>
      </c>
      <c r="AI2497">
        <v>31.1</v>
      </c>
      <c r="AJ2497" s="5">
        <v>43868</v>
      </c>
      <c r="AK2497">
        <v>6.42</v>
      </c>
      <c r="AM2497" s="5">
        <v>43868</v>
      </c>
      <c r="AN2497">
        <v>17.22</v>
      </c>
      <c r="AO2497" s="5">
        <v>43868</v>
      </c>
      <c r="AP2497">
        <v>91.5</v>
      </c>
      <c r="AR2497" s="5">
        <v>43868</v>
      </c>
      <c r="AS2497">
        <v>5.09</v>
      </c>
      <c r="AT2497" s="5">
        <v>44060</v>
      </c>
      <c r="AU2497">
        <v>2.8</v>
      </c>
      <c r="AW2497" s="5">
        <v>43868</v>
      </c>
      <c r="AX2497">
        <v>4.2</v>
      </c>
      <c r="AY2497" s="5">
        <v>43868</v>
      </c>
      <c r="AZ2497">
        <v>5.53</v>
      </c>
      <c r="BG2497" s="5">
        <v>43873</v>
      </c>
      <c r="BH2497">
        <v>243</v>
      </c>
      <c r="BI2497" s="5">
        <v>43873</v>
      </c>
      <c r="BJ2497">
        <v>64.3</v>
      </c>
      <c r="BL2497" s="5">
        <v>43873</v>
      </c>
      <c r="BM2497">
        <v>67</v>
      </c>
      <c r="BN2497" s="5">
        <v>43888</v>
      </c>
      <c r="BO2497">
        <v>105</v>
      </c>
      <c r="BQ2497" s="5">
        <v>43874</v>
      </c>
      <c r="BR2497">
        <v>18.5</v>
      </c>
      <c r="BS2497" s="5">
        <v>43873</v>
      </c>
      <c r="BT2497">
        <v>243</v>
      </c>
      <c r="BV2497" s="5">
        <v>43873</v>
      </c>
      <c r="BW2497">
        <v>47.1</v>
      </c>
      <c r="BX2497" s="5">
        <v>43873</v>
      </c>
      <c r="BY2497">
        <v>86.1</v>
      </c>
      <c r="CA2497" s="5">
        <v>43873</v>
      </c>
      <c r="CB2497">
        <v>252.5</v>
      </c>
      <c r="CC2497" s="5">
        <v>43886</v>
      </c>
      <c r="CD2497">
        <v>83.3</v>
      </c>
      <c r="CF2497" s="5">
        <v>43873</v>
      </c>
      <c r="CG2497">
        <v>243</v>
      </c>
      <c r="CH2497" s="5">
        <v>43874</v>
      </c>
      <c r="CI2497">
        <v>18.5</v>
      </c>
      <c r="CK2497" s="5">
        <v>43873</v>
      </c>
      <c r="CL2497">
        <v>47.1</v>
      </c>
      <c r="CM2497" s="5">
        <v>43873</v>
      </c>
      <c r="CN2497">
        <v>86.1</v>
      </c>
      <c r="CP2497" s="5">
        <v>43873</v>
      </c>
      <c r="CQ2497">
        <v>23.3</v>
      </c>
      <c r="CR2497" s="5">
        <v>43873</v>
      </c>
      <c r="CS2497">
        <v>13.05</v>
      </c>
      <c r="CU2497" s="5">
        <v>43874</v>
      </c>
      <c r="CV2497">
        <v>23.49</v>
      </c>
      <c r="CW2497" s="5">
        <v>43873</v>
      </c>
      <c r="CX2497">
        <v>41.8</v>
      </c>
      <c r="CZ2497" s="5">
        <v>43873</v>
      </c>
      <c r="DA2497">
        <v>22.12</v>
      </c>
      <c r="DB2497" s="5">
        <v>43873</v>
      </c>
      <c r="DC2497">
        <v>20.64</v>
      </c>
    </row>
    <row r="2498" spans="4:107">
      <c r="D2498" s="5">
        <v>43871</v>
      </c>
      <c r="E2498">
        <v>5.42</v>
      </c>
      <c r="F2498" s="5">
        <v>44061</v>
      </c>
      <c r="G2498">
        <v>2.82</v>
      </c>
      <c r="N2498" s="5">
        <v>43871</v>
      </c>
      <c r="O2498">
        <v>85.3</v>
      </c>
      <c r="P2498" s="5">
        <v>43871</v>
      </c>
      <c r="Q2498">
        <v>39.6</v>
      </c>
      <c r="S2498" s="5">
        <v>43871</v>
      </c>
      <c r="T2498">
        <v>6.06</v>
      </c>
      <c r="U2498" s="5">
        <v>44109</v>
      </c>
      <c r="V2498">
        <v>6.28</v>
      </c>
      <c r="X2498" s="5">
        <v>43871</v>
      </c>
      <c r="Y2498">
        <v>10.7</v>
      </c>
      <c r="AC2498" s="5">
        <v>43871</v>
      </c>
      <c r="AD2498">
        <v>4.4800000000000004</v>
      </c>
      <c r="AE2498" s="5">
        <v>43871</v>
      </c>
      <c r="AF2498">
        <v>8.33</v>
      </c>
      <c r="AH2498" s="5">
        <v>43871</v>
      </c>
      <c r="AI2498">
        <v>30.3</v>
      </c>
      <c r="AJ2498" s="5">
        <v>43871</v>
      </c>
      <c r="AK2498">
        <v>6.31</v>
      </c>
      <c r="AM2498" s="5">
        <v>43871</v>
      </c>
      <c r="AN2498">
        <v>17.059999999999999</v>
      </c>
      <c r="AO2498" s="5">
        <v>43871</v>
      </c>
      <c r="AP2498">
        <v>91.2</v>
      </c>
      <c r="AR2498" s="5">
        <v>43871</v>
      </c>
      <c r="AS2498">
        <v>5.05</v>
      </c>
      <c r="AT2498" s="5">
        <v>44061</v>
      </c>
      <c r="AU2498">
        <v>2.82</v>
      </c>
      <c r="AW2498" s="5">
        <v>43871</v>
      </c>
      <c r="AX2498">
        <v>4.2</v>
      </c>
      <c r="AY2498" s="5">
        <v>43871</v>
      </c>
      <c r="AZ2498">
        <v>5.47</v>
      </c>
      <c r="BG2498" s="5">
        <v>43874</v>
      </c>
      <c r="BH2498">
        <v>242</v>
      </c>
      <c r="BI2498" s="5">
        <v>43874</v>
      </c>
      <c r="BJ2498">
        <v>64.8</v>
      </c>
      <c r="BL2498" s="5">
        <v>43874</v>
      </c>
      <c r="BM2498">
        <v>67.2</v>
      </c>
      <c r="BN2498" s="5">
        <v>43892</v>
      </c>
      <c r="BO2498">
        <v>103</v>
      </c>
      <c r="BQ2498" s="5">
        <v>43875</v>
      </c>
      <c r="BR2498">
        <v>18.55</v>
      </c>
      <c r="BS2498" s="5">
        <v>43874</v>
      </c>
      <c r="BT2498">
        <v>242</v>
      </c>
      <c r="BV2498" s="5">
        <v>43874</v>
      </c>
      <c r="BW2498">
        <v>47.1</v>
      </c>
      <c r="BX2498" s="5">
        <v>43874</v>
      </c>
      <c r="BY2498">
        <v>86.7</v>
      </c>
      <c r="CA2498" s="5">
        <v>43874</v>
      </c>
      <c r="CB2498">
        <v>253</v>
      </c>
      <c r="CC2498" s="5">
        <v>43887</v>
      </c>
      <c r="CD2498">
        <v>81.400000000000006</v>
      </c>
      <c r="CF2498" s="5">
        <v>43874</v>
      </c>
      <c r="CG2498">
        <v>242</v>
      </c>
      <c r="CH2498" s="5">
        <v>43875</v>
      </c>
      <c r="CI2498">
        <v>18.55</v>
      </c>
      <c r="CK2498" s="5">
        <v>43874</v>
      </c>
      <c r="CL2498">
        <v>47.1</v>
      </c>
      <c r="CM2498" s="5">
        <v>43874</v>
      </c>
      <c r="CN2498">
        <v>86.7</v>
      </c>
      <c r="CP2498" s="5">
        <v>43874</v>
      </c>
      <c r="CQ2498">
        <v>23.4</v>
      </c>
      <c r="CR2498" s="5">
        <v>43874</v>
      </c>
      <c r="CS2498">
        <v>13.05</v>
      </c>
      <c r="CU2498" s="5">
        <v>43875</v>
      </c>
      <c r="CV2498">
        <v>23.58</v>
      </c>
      <c r="CW2498" s="5">
        <v>43874</v>
      </c>
      <c r="CX2498">
        <v>41.6</v>
      </c>
      <c r="CZ2498" s="5">
        <v>43874</v>
      </c>
      <c r="DA2498">
        <v>22.21</v>
      </c>
      <c r="DB2498" s="5">
        <v>43874</v>
      </c>
      <c r="DC2498">
        <v>20.69</v>
      </c>
    </row>
    <row r="2499" spans="4:107">
      <c r="D2499" s="5">
        <v>43872</v>
      </c>
      <c r="E2499">
        <v>5.53</v>
      </c>
      <c r="F2499" s="5">
        <v>44062</v>
      </c>
      <c r="G2499">
        <v>2.82</v>
      </c>
      <c r="N2499" s="5">
        <v>43872</v>
      </c>
      <c r="O2499">
        <v>85.6</v>
      </c>
      <c r="P2499" s="5">
        <v>43872</v>
      </c>
      <c r="Q2499">
        <v>40.35</v>
      </c>
      <c r="S2499" s="5">
        <v>43872</v>
      </c>
      <c r="T2499">
        <v>6.03</v>
      </c>
      <c r="U2499" s="5">
        <v>44110</v>
      </c>
      <c r="V2499">
        <v>6.49</v>
      </c>
      <c r="X2499" s="5">
        <v>43872</v>
      </c>
      <c r="Y2499">
        <v>10.6</v>
      </c>
      <c r="AC2499" s="5">
        <v>43872</v>
      </c>
      <c r="AD2499">
        <v>4.51</v>
      </c>
      <c r="AE2499" s="5">
        <v>43872</v>
      </c>
      <c r="AF2499">
        <v>8.36</v>
      </c>
      <c r="AH2499" s="5">
        <v>43872</v>
      </c>
      <c r="AI2499">
        <v>30</v>
      </c>
      <c r="AJ2499" s="5">
        <v>43872</v>
      </c>
      <c r="AK2499">
        <v>6.37</v>
      </c>
      <c r="AM2499" s="5">
        <v>43872</v>
      </c>
      <c r="AN2499">
        <v>17.2</v>
      </c>
      <c r="AO2499" s="5">
        <v>43872</v>
      </c>
      <c r="AP2499">
        <v>91.85</v>
      </c>
      <c r="AR2499" s="5">
        <v>43872</v>
      </c>
      <c r="AS2499">
        <v>5.12</v>
      </c>
      <c r="AT2499" s="5">
        <v>44062</v>
      </c>
      <c r="AU2499">
        <v>2.82</v>
      </c>
      <c r="AW2499" s="5">
        <v>43872</v>
      </c>
      <c r="AX2499">
        <v>4.22</v>
      </c>
      <c r="AY2499" s="5">
        <v>43872</v>
      </c>
      <c r="AZ2499">
        <v>5.55</v>
      </c>
      <c r="BG2499" s="5">
        <v>43875</v>
      </c>
      <c r="BH2499">
        <v>245.5</v>
      </c>
      <c r="BI2499" s="5">
        <v>43875</v>
      </c>
      <c r="BJ2499">
        <v>64</v>
      </c>
      <c r="BL2499" s="5">
        <v>43875</v>
      </c>
      <c r="BM2499">
        <v>68.2</v>
      </c>
      <c r="BN2499" s="5">
        <v>43893</v>
      </c>
      <c r="BO2499">
        <v>104.5</v>
      </c>
      <c r="BQ2499" s="5">
        <v>43878</v>
      </c>
      <c r="BR2499">
        <v>18.55</v>
      </c>
      <c r="BS2499" s="5">
        <v>43875</v>
      </c>
      <c r="BT2499">
        <v>245.5</v>
      </c>
      <c r="BV2499" s="5">
        <v>43875</v>
      </c>
      <c r="BW2499">
        <v>47.3</v>
      </c>
      <c r="BX2499" s="5">
        <v>43875</v>
      </c>
      <c r="BY2499">
        <v>87.5</v>
      </c>
      <c r="CA2499" s="5">
        <v>43875</v>
      </c>
      <c r="CB2499">
        <v>257</v>
      </c>
      <c r="CC2499" s="5">
        <v>43888</v>
      </c>
      <c r="CD2499">
        <v>77.3</v>
      </c>
      <c r="CF2499" s="5">
        <v>43875</v>
      </c>
      <c r="CG2499">
        <v>245.5</v>
      </c>
      <c r="CH2499" s="5">
        <v>43878</v>
      </c>
      <c r="CI2499">
        <v>18.55</v>
      </c>
      <c r="CK2499" s="5">
        <v>43875</v>
      </c>
      <c r="CL2499">
        <v>47.3</v>
      </c>
      <c r="CM2499" s="5">
        <v>43875</v>
      </c>
      <c r="CN2499">
        <v>87.5</v>
      </c>
      <c r="CP2499" s="5">
        <v>43875</v>
      </c>
      <c r="CQ2499">
        <v>23.4</v>
      </c>
      <c r="CR2499" s="5">
        <v>43875</v>
      </c>
      <c r="CS2499">
        <v>13.1</v>
      </c>
      <c r="CU2499" s="5">
        <v>43878</v>
      </c>
      <c r="CV2499">
        <v>23.54</v>
      </c>
      <c r="CW2499" s="5">
        <v>43875</v>
      </c>
      <c r="CX2499">
        <v>41.65</v>
      </c>
      <c r="CZ2499" s="5">
        <v>43875</v>
      </c>
      <c r="DA2499">
        <v>22.31</v>
      </c>
      <c r="DB2499" s="5">
        <v>43875</v>
      </c>
      <c r="DC2499">
        <v>20.69</v>
      </c>
    </row>
    <row r="2500" spans="4:107">
      <c r="D2500" s="5">
        <v>43873</v>
      </c>
      <c r="E2500">
        <v>5.5600000000000005</v>
      </c>
      <c r="F2500" s="5">
        <v>44063</v>
      </c>
      <c r="G2500">
        <v>2.79</v>
      </c>
      <c r="N2500" s="5">
        <v>43873</v>
      </c>
      <c r="O2500">
        <v>87.3</v>
      </c>
      <c r="P2500" s="5">
        <v>43873</v>
      </c>
      <c r="Q2500">
        <v>40.9</v>
      </c>
      <c r="S2500" s="5">
        <v>43873</v>
      </c>
      <c r="T2500">
        <v>6.27</v>
      </c>
      <c r="U2500" s="5">
        <v>44111</v>
      </c>
      <c r="V2500">
        <v>6.5</v>
      </c>
      <c r="X2500" s="5">
        <v>43873</v>
      </c>
      <c r="Y2500">
        <v>10.64</v>
      </c>
      <c r="AC2500" s="5">
        <v>43873</v>
      </c>
      <c r="AD2500">
        <v>4.54</v>
      </c>
      <c r="AE2500" s="5">
        <v>43873</v>
      </c>
      <c r="AF2500">
        <v>8.3699999999999992</v>
      </c>
      <c r="AH2500" s="5">
        <v>43873</v>
      </c>
      <c r="AI2500">
        <v>30.2</v>
      </c>
      <c r="AJ2500" s="5">
        <v>43873</v>
      </c>
      <c r="AK2500">
        <v>6.38</v>
      </c>
      <c r="AM2500" s="5">
        <v>43873</v>
      </c>
      <c r="AN2500">
        <v>17.36</v>
      </c>
      <c r="AO2500" s="5">
        <v>43873</v>
      </c>
      <c r="AP2500">
        <v>91.6</v>
      </c>
      <c r="AR2500" s="5">
        <v>43873</v>
      </c>
      <c r="AS2500">
        <v>5.13</v>
      </c>
      <c r="AT2500" s="5">
        <v>44063</v>
      </c>
      <c r="AU2500">
        <v>2.79</v>
      </c>
      <c r="AW2500" s="5">
        <v>43873</v>
      </c>
      <c r="AX2500">
        <v>4.25</v>
      </c>
      <c r="AY2500" s="5">
        <v>43873</v>
      </c>
      <c r="AZ2500">
        <v>5.5600000000000005</v>
      </c>
      <c r="BG2500" s="5">
        <v>43878</v>
      </c>
      <c r="BH2500">
        <v>247</v>
      </c>
      <c r="BI2500" s="5">
        <v>43878</v>
      </c>
      <c r="BJ2500">
        <v>63.6</v>
      </c>
      <c r="BL2500" s="5">
        <v>43878</v>
      </c>
      <c r="BM2500">
        <v>68.400000000000006</v>
      </c>
      <c r="BN2500" s="5">
        <v>43894</v>
      </c>
      <c r="BO2500">
        <v>107</v>
      </c>
      <c r="BQ2500" s="5">
        <v>43879</v>
      </c>
      <c r="BR2500">
        <v>18.399999999999999</v>
      </c>
      <c r="BS2500" s="5">
        <v>43878</v>
      </c>
      <c r="BT2500">
        <v>247</v>
      </c>
      <c r="BV2500" s="5">
        <v>43878</v>
      </c>
      <c r="BW2500">
        <v>47.6</v>
      </c>
      <c r="BX2500" s="5">
        <v>43878</v>
      </c>
      <c r="BY2500">
        <v>85.8</v>
      </c>
      <c r="CA2500" s="5">
        <v>43878</v>
      </c>
      <c r="CB2500">
        <v>254</v>
      </c>
      <c r="CC2500" s="5">
        <v>43892</v>
      </c>
      <c r="CD2500">
        <v>76.3</v>
      </c>
      <c r="CF2500" s="5">
        <v>43878</v>
      </c>
      <c r="CG2500">
        <v>247</v>
      </c>
      <c r="CH2500" s="5">
        <v>43879</v>
      </c>
      <c r="CI2500">
        <v>18.399999999999999</v>
      </c>
      <c r="CK2500" s="5">
        <v>43878</v>
      </c>
      <c r="CL2500">
        <v>47.6</v>
      </c>
      <c r="CM2500" s="5">
        <v>43878</v>
      </c>
      <c r="CN2500">
        <v>85.8</v>
      </c>
      <c r="CP2500" s="5">
        <v>43878</v>
      </c>
      <c r="CQ2500">
        <v>23.5</v>
      </c>
      <c r="CR2500" s="5">
        <v>43878</v>
      </c>
      <c r="CS2500">
        <v>13.1</v>
      </c>
      <c r="CU2500" s="5">
        <v>43879</v>
      </c>
      <c r="CV2500">
        <v>23.44</v>
      </c>
      <c r="CW2500" s="5">
        <v>43878</v>
      </c>
      <c r="CX2500">
        <v>41.4</v>
      </c>
      <c r="CZ2500" s="5">
        <v>43878</v>
      </c>
      <c r="DA2500">
        <v>22.26</v>
      </c>
      <c r="DB2500" s="5">
        <v>43878</v>
      </c>
      <c r="DC2500">
        <v>20.69</v>
      </c>
    </row>
    <row r="2501" spans="4:107">
      <c r="D2501" s="5">
        <v>43874</v>
      </c>
      <c r="E2501">
        <v>5.49</v>
      </c>
      <c r="F2501" s="5">
        <v>44064</v>
      </c>
      <c r="G2501">
        <v>2.76</v>
      </c>
      <c r="N2501" s="5">
        <v>43874</v>
      </c>
      <c r="O2501">
        <v>88</v>
      </c>
      <c r="P2501" s="5">
        <v>43874</v>
      </c>
      <c r="Q2501">
        <v>40.6</v>
      </c>
      <c r="S2501" s="5">
        <v>43874</v>
      </c>
      <c r="T2501">
        <v>6.42</v>
      </c>
      <c r="U2501" s="5">
        <v>44112</v>
      </c>
      <c r="V2501">
        <v>6.7</v>
      </c>
      <c r="X2501" s="5">
        <v>43874</v>
      </c>
      <c r="Y2501">
        <v>10.58</v>
      </c>
      <c r="AC2501" s="5">
        <v>43874</v>
      </c>
      <c r="AD2501">
        <v>4.57</v>
      </c>
      <c r="AE2501" s="5">
        <v>43874</v>
      </c>
      <c r="AF2501">
        <v>8.4600000000000009</v>
      </c>
      <c r="AH2501" s="5">
        <v>43874</v>
      </c>
      <c r="AI2501">
        <v>29.55</v>
      </c>
      <c r="AJ2501" s="5">
        <v>43874</v>
      </c>
      <c r="AK2501">
        <v>6.3</v>
      </c>
      <c r="AM2501" s="5">
        <v>43874</v>
      </c>
      <c r="AN2501">
        <v>17.14</v>
      </c>
      <c r="AO2501" s="5">
        <v>43874</v>
      </c>
      <c r="AP2501">
        <v>90.75</v>
      </c>
      <c r="AR2501" s="5">
        <v>43874</v>
      </c>
      <c r="AS2501">
        <v>5.1100000000000003</v>
      </c>
      <c r="AT2501" s="5">
        <v>44064</v>
      </c>
      <c r="AU2501">
        <v>2.76</v>
      </c>
      <c r="AW2501" s="5">
        <v>43874</v>
      </c>
      <c r="AX2501">
        <v>4.21</v>
      </c>
      <c r="AY2501" s="5">
        <v>43874</v>
      </c>
      <c r="AZ2501">
        <v>5.5</v>
      </c>
      <c r="BG2501" s="5">
        <v>43879</v>
      </c>
      <c r="BH2501">
        <v>246</v>
      </c>
      <c r="BI2501" s="5">
        <v>43879</v>
      </c>
      <c r="BJ2501">
        <v>63.1</v>
      </c>
      <c r="BL2501" s="5">
        <v>43879</v>
      </c>
      <c r="BM2501">
        <v>68.400000000000006</v>
      </c>
      <c r="BN2501" s="5">
        <v>43895</v>
      </c>
      <c r="BO2501">
        <v>108.5</v>
      </c>
      <c r="BQ2501" s="5">
        <v>43880</v>
      </c>
      <c r="BR2501">
        <v>18.350000000000001</v>
      </c>
      <c r="BS2501" s="5">
        <v>43879</v>
      </c>
      <c r="BT2501">
        <v>246</v>
      </c>
      <c r="BV2501" s="5">
        <v>43879</v>
      </c>
      <c r="BW2501">
        <v>47.05</v>
      </c>
      <c r="BX2501" s="5">
        <v>43879</v>
      </c>
      <c r="BY2501">
        <v>85.4</v>
      </c>
      <c r="CA2501" s="5">
        <v>43879</v>
      </c>
      <c r="CB2501">
        <v>252</v>
      </c>
      <c r="CC2501" s="5">
        <v>43893</v>
      </c>
      <c r="CD2501">
        <v>77.8</v>
      </c>
      <c r="CF2501" s="5">
        <v>43879</v>
      </c>
      <c r="CG2501">
        <v>246</v>
      </c>
      <c r="CH2501" s="5">
        <v>43880</v>
      </c>
      <c r="CI2501">
        <v>18.350000000000001</v>
      </c>
      <c r="CK2501" s="5">
        <v>43879</v>
      </c>
      <c r="CL2501">
        <v>47.05</v>
      </c>
      <c r="CM2501" s="5">
        <v>43879</v>
      </c>
      <c r="CN2501">
        <v>85.4</v>
      </c>
      <c r="CP2501" s="5">
        <v>43879</v>
      </c>
      <c r="CQ2501">
        <v>23.69</v>
      </c>
      <c r="CR2501" s="5">
        <v>43879</v>
      </c>
      <c r="CS2501">
        <v>13.1</v>
      </c>
      <c r="CU2501" s="5">
        <v>43880</v>
      </c>
      <c r="CV2501">
        <v>23.54</v>
      </c>
      <c r="CW2501" s="5">
        <v>43879</v>
      </c>
      <c r="CX2501">
        <v>41.5</v>
      </c>
      <c r="CZ2501" s="5">
        <v>43879</v>
      </c>
      <c r="DA2501">
        <v>22.26</v>
      </c>
      <c r="DB2501" s="5">
        <v>43879</v>
      </c>
      <c r="DC2501">
        <v>20.74</v>
      </c>
    </row>
    <row r="2502" spans="4:107">
      <c r="D2502" s="5">
        <v>43875</v>
      </c>
      <c r="E2502">
        <v>5.52</v>
      </c>
      <c r="F2502" s="5">
        <v>44067</v>
      </c>
      <c r="G2502">
        <v>2.73</v>
      </c>
      <c r="N2502" s="5">
        <v>43875</v>
      </c>
      <c r="O2502">
        <v>90</v>
      </c>
      <c r="P2502" s="5">
        <v>43875</v>
      </c>
      <c r="Q2502">
        <v>40.75</v>
      </c>
      <c r="S2502" s="5">
        <v>43875</v>
      </c>
      <c r="T2502">
        <v>6.37</v>
      </c>
      <c r="U2502" s="5">
        <v>44113</v>
      </c>
      <c r="V2502">
        <v>6.65</v>
      </c>
      <c r="X2502" s="5">
        <v>43875</v>
      </c>
      <c r="Y2502">
        <v>10.5</v>
      </c>
      <c r="AC2502" s="5">
        <v>43875</v>
      </c>
      <c r="AD2502">
        <v>4.58</v>
      </c>
      <c r="AE2502" s="5">
        <v>43875</v>
      </c>
      <c r="AF2502">
        <v>8.5500000000000007</v>
      </c>
      <c r="AH2502" s="5">
        <v>43875</v>
      </c>
      <c r="AI2502">
        <v>29.8</v>
      </c>
      <c r="AJ2502" s="5">
        <v>43875</v>
      </c>
      <c r="AK2502">
        <v>6.32</v>
      </c>
      <c r="AM2502" s="5">
        <v>43875</v>
      </c>
      <c r="AN2502">
        <v>17.100000000000001</v>
      </c>
      <c r="AO2502" s="5">
        <v>43875</v>
      </c>
      <c r="AP2502">
        <v>90.9</v>
      </c>
      <c r="AR2502" s="5">
        <v>43875</v>
      </c>
      <c r="AS2502">
        <v>5.14</v>
      </c>
      <c r="AT2502" s="5">
        <v>44067</v>
      </c>
      <c r="AU2502">
        <v>2.73</v>
      </c>
      <c r="AW2502" s="5">
        <v>43875</v>
      </c>
      <c r="AX2502">
        <v>4.2300000000000004</v>
      </c>
      <c r="AY2502" s="5">
        <v>43875</v>
      </c>
      <c r="AZ2502">
        <v>5.52</v>
      </c>
      <c r="BG2502" s="5">
        <v>43880</v>
      </c>
      <c r="BH2502">
        <v>248.5</v>
      </c>
      <c r="BI2502" s="5">
        <v>43880</v>
      </c>
      <c r="BJ2502">
        <v>63.3</v>
      </c>
      <c r="BL2502" s="5">
        <v>43880</v>
      </c>
      <c r="BM2502">
        <v>68.900000000000006</v>
      </c>
      <c r="BN2502" s="5">
        <v>43896</v>
      </c>
      <c r="BO2502">
        <v>106</v>
      </c>
      <c r="BQ2502" s="5">
        <v>43881</v>
      </c>
      <c r="BR2502">
        <v>18.399999999999999</v>
      </c>
      <c r="BS2502" s="5">
        <v>43880</v>
      </c>
      <c r="BT2502">
        <v>248.5</v>
      </c>
      <c r="BV2502" s="5">
        <v>43880</v>
      </c>
      <c r="BW2502">
        <v>47.65</v>
      </c>
      <c r="BX2502" s="5">
        <v>43880</v>
      </c>
      <c r="BY2502">
        <v>86.7</v>
      </c>
      <c r="CA2502" s="5">
        <v>43880</v>
      </c>
      <c r="CB2502">
        <v>254.5</v>
      </c>
      <c r="CC2502" s="5">
        <v>43894</v>
      </c>
      <c r="CD2502">
        <v>78.599999999999994</v>
      </c>
      <c r="CF2502" s="5">
        <v>43880</v>
      </c>
      <c r="CG2502">
        <v>248.5</v>
      </c>
      <c r="CH2502" s="5">
        <v>43881</v>
      </c>
      <c r="CI2502">
        <v>18.399999999999999</v>
      </c>
      <c r="CK2502" s="5">
        <v>43880</v>
      </c>
      <c r="CL2502">
        <v>47.65</v>
      </c>
      <c r="CM2502" s="5">
        <v>43880</v>
      </c>
      <c r="CN2502">
        <v>86.7</v>
      </c>
      <c r="CP2502" s="5">
        <v>43880</v>
      </c>
      <c r="CQ2502">
        <v>23.88</v>
      </c>
      <c r="CR2502" s="5">
        <v>43880</v>
      </c>
      <c r="CS2502">
        <v>13.3</v>
      </c>
      <c r="CU2502" s="5">
        <v>43881</v>
      </c>
      <c r="CV2502">
        <v>23.4</v>
      </c>
      <c r="CW2502" s="5">
        <v>43880</v>
      </c>
      <c r="CX2502">
        <v>41.75</v>
      </c>
      <c r="CZ2502" s="5">
        <v>43880</v>
      </c>
      <c r="DA2502">
        <v>22.6</v>
      </c>
      <c r="DB2502" s="5">
        <v>43880</v>
      </c>
      <c r="DC2502">
        <v>20.97</v>
      </c>
    </row>
    <row r="2503" spans="4:107">
      <c r="D2503" s="5">
        <v>43878</v>
      </c>
      <c r="E2503">
        <v>5.57</v>
      </c>
      <c r="F2503" s="5">
        <v>44068</v>
      </c>
      <c r="G2503">
        <v>2.73</v>
      </c>
      <c r="N2503" s="5">
        <v>43878</v>
      </c>
      <c r="O2503">
        <v>89.8</v>
      </c>
      <c r="P2503" s="5">
        <v>43878</v>
      </c>
      <c r="Q2503">
        <v>40.65</v>
      </c>
      <c r="S2503" s="5">
        <v>43878</v>
      </c>
      <c r="T2503">
        <v>6.67</v>
      </c>
      <c r="U2503" s="5">
        <v>44116</v>
      </c>
      <c r="V2503">
        <v>6.66</v>
      </c>
      <c r="X2503" s="5">
        <v>43878</v>
      </c>
      <c r="Y2503">
        <v>10.34</v>
      </c>
      <c r="AC2503" s="5">
        <v>43878</v>
      </c>
      <c r="AD2503">
        <v>4.67</v>
      </c>
      <c r="AE2503" s="5">
        <v>43878</v>
      </c>
      <c r="AF2503">
        <v>8.65</v>
      </c>
      <c r="AH2503" s="5">
        <v>43878</v>
      </c>
      <c r="AI2503">
        <v>30.3</v>
      </c>
      <c r="AJ2503" s="5">
        <v>43878</v>
      </c>
      <c r="AK2503">
        <v>6.43</v>
      </c>
      <c r="AM2503" s="5">
        <v>43878</v>
      </c>
      <c r="AN2503">
        <v>17.32</v>
      </c>
      <c r="AO2503" s="5">
        <v>43878</v>
      </c>
      <c r="AP2503">
        <v>91.75</v>
      </c>
      <c r="AR2503" s="5">
        <v>43878</v>
      </c>
      <c r="AS2503">
        <v>5.22</v>
      </c>
      <c r="AT2503" s="5">
        <v>44068</v>
      </c>
      <c r="AU2503">
        <v>2.73</v>
      </c>
      <c r="AW2503" s="5">
        <v>43878</v>
      </c>
      <c r="AX2503">
        <v>4.25</v>
      </c>
      <c r="AY2503" s="5">
        <v>43878</v>
      </c>
      <c r="AZ2503">
        <v>5.57</v>
      </c>
      <c r="BG2503" s="5">
        <v>43881</v>
      </c>
      <c r="BH2503">
        <v>255</v>
      </c>
      <c r="BI2503" s="5">
        <v>43881</v>
      </c>
      <c r="BJ2503">
        <v>63.2</v>
      </c>
      <c r="BL2503" s="5">
        <v>43881</v>
      </c>
      <c r="BM2503">
        <v>67.599999999999994</v>
      </c>
      <c r="BN2503" s="5">
        <v>43899</v>
      </c>
      <c r="BO2503">
        <v>104</v>
      </c>
      <c r="BQ2503" s="5">
        <v>43882</v>
      </c>
      <c r="BR2503">
        <v>18.45</v>
      </c>
      <c r="BS2503" s="5">
        <v>43881</v>
      </c>
      <c r="BT2503">
        <v>255</v>
      </c>
      <c r="BV2503" s="5">
        <v>43881</v>
      </c>
      <c r="BW2503">
        <v>46.6</v>
      </c>
      <c r="BX2503" s="5">
        <v>43881</v>
      </c>
      <c r="BY2503">
        <v>85.6</v>
      </c>
      <c r="CA2503" s="5">
        <v>43881</v>
      </c>
      <c r="CB2503">
        <v>249.5</v>
      </c>
      <c r="CC2503" s="5">
        <v>43895</v>
      </c>
      <c r="CD2503">
        <v>80.099999999999994</v>
      </c>
      <c r="CF2503" s="5">
        <v>43881</v>
      </c>
      <c r="CG2503">
        <v>255</v>
      </c>
      <c r="CH2503" s="5">
        <v>43882</v>
      </c>
      <c r="CI2503">
        <v>18.45</v>
      </c>
      <c r="CK2503" s="5">
        <v>43881</v>
      </c>
      <c r="CL2503">
        <v>46.6</v>
      </c>
      <c r="CM2503" s="5">
        <v>43881</v>
      </c>
      <c r="CN2503">
        <v>85.6</v>
      </c>
      <c r="CP2503" s="5">
        <v>43881</v>
      </c>
      <c r="CQ2503">
        <v>23.79</v>
      </c>
      <c r="CR2503" s="5">
        <v>43881</v>
      </c>
      <c r="CS2503">
        <v>13.15</v>
      </c>
      <c r="CU2503" s="5">
        <v>43882</v>
      </c>
      <c r="CV2503">
        <v>23.54</v>
      </c>
      <c r="CW2503" s="5">
        <v>43881</v>
      </c>
      <c r="CX2503">
        <v>41.6</v>
      </c>
      <c r="CZ2503" s="5">
        <v>43881</v>
      </c>
      <c r="DA2503">
        <v>22.45</v>
      </c>
      <c r="DB2503" s="5">
        <v>43881</v>
      </c>
      <c r="DC2503">
        <v>20.93</v>
      </c>
    </row>
    <row r="2504" spans="4:107">
      <c r="D2504" s="5">
        <v>43879</v>
      </c>
      <c r="E2504">
        <v>5.51</v>
      </c>
      <c r="F2504" s="5">
        <v>44069</v>
      </c>
      <c r="G2504">
        <v>2.7199999999999998</v>
      </c>
      <c r="N2504" s="5">
        <v>43879</v>
      </c>
      <c r="O2504">
        <v>89.7</v>
      </c>
      <c r="P2504" s="5">
        <v>43879</v>
      </c>
      <c r="Q2504">
        <v>40.299999999999997</v>
      </c>
      <c r="S2504" s="5">
        <v>43879</v>
      </c>
      <c r="T2504">
        <v>6.52</v>
      </c>
      <c r="U2504" s="5">
        <v>44118</v>
      </c>
      <c r="V2504">
        <v>7.1</v>
      </c>
      <c r="X2504" s="5">
        <v>43879</v>
      </c>
      <c r="Y2504">
        <v>10.34</v>
      </c>
      <c r="AC2504" s="5">
        <v>43879</v>
      </c>
      <c r="AD2504">
        <v>4.67</v>
      </c>
      <c r="AE2504" s="5">
        <v>43879</v>
      </c>
      <c r="AF2504">
        <v>8.64</v>
      </c>
      <c r="AH2504" s="5">
        <v>43879</v>
      </c>
      <c r="AI2504">
        <v>29.8</v>
      </c>
      <c r="AJ2504" s="5">
        <v>43879</v>
      </c>
      <c r="AK2504">
        <v>6.29</v>
      </c>
      <c r="AM2504" s="5">
        <v>43879</v>
      </c>
      <c r="AN2504">
        <v>17.100000000000001</v>
      </c>
      <c r="AO2504" s="5">
        <v>43879</v>
      </c>
      <c r="AP2504">
        <v>90.7</v>
      </c>
      <c r="AR2504" s="5">
        <v>43879</v>
      </c>
      <c r="AS2504">
        <v>5.16</v>
      </c>
      <c r="AT2504" s="5">
        <v>44069</v>
      </c>
      <c r="AU2504">
        <v>2.7199999999999998</v>
      </c>
      <c r="AW2504" s="5">
        <v>43879</v>
      </c>
      <c r="AX2504">
        <v>4.2</v>
      </c>
      <c r="AY2504" s="5">
        <v>43879</v>
      </c>
      <c r="AZ2504">
        <v>5.48</v>
      </c>
      <c r="BG2504" s="5">
        <v>43882</v>
      </c>
      <c r="BH2504">
        <v>258</v>
      </c>
      <c r="BI2504" s="5">
        <v>43882</v>
      </c>
      <c r="BJ2504">
        <v>63</v>
      </c>
      <c r="BL2504" s="5">
        <v>43882</v>
      </c>
      <c r="BM2504">
        <v>67.400000000000006</v>
      </c>
      <c r="BN2504" s="5">
        <v>43900</v>
      </c>
      <c r="BO2504">
        <v>106</v>
      </c>
      <c r="BQ2504" s="5">
        <v>43885</v>
      </c>
      <c r="BR2504">
        <v>18.3</v>
      </c>
      <c r="BS2504" s="5">
        <v>43882</v>
      </c>
      <c r="BT2504">
        <v>258</v>
      </c>
      <c r="BV2504" s="5">
        <v>43882</v>
      </c>
      <c r="BW2504">
        <v>45.6</v>
      </c>
      <c r="BX2504" s="5">
        <v>43882</v>
      </c>
      <c r="BY2504">
        <v>84.5</v>
      </c>
      <c r="CA2504" s="5">
        <v>43882</v>
      </c>
      <c r="CB2504">
        <v>245.5</v>
      </c>
      <c r="CC2504" s="5">
        <v>43896</v>
      </c>
      <c r="CD2504">
        <v>78.5</v>
      </c>
      <c r="CF2504" s="5">
        <v>43882</v>
      </c>
      <c r="CG2504">
        <v>258</v>
      </c>
      <c r="CH2504" s="5">
        <v>43885</v>
      </c>
      <c r="CI2504">
        <v>18.3</v>
      </c>
      <c r="CK2504" s="5">
        <v>43882</v>
      </c>
      <c r="CL2504">
        <v>45.6</v>
      </c>
      <c r="CM2504" s="5">
        <v>43882</v>
      </c>
      <c r="CN2504">
        <v>84.5</v>
      </c>
      <c r="CP2504" s="5">
        <v>43882</v>
      </c>
      <c r="CQ2504">
        <v>23.69</v>
      </c>
      <c r="CR2504" s="5">
        <v>43882</v>
      </c>
      <c r="CS2504">
        <v>13.1</v>
      </c>
      <c r="CU2504" s="5">
        <v>43885</v>
      </c>
      <c r="CV2504">
        <v>23.16</v>
      </c>
      <c r="CW2504" s="5">
        <v>43882</v>
      </c>
      <c r="CX2504">
        <v>41.3</v>
      </c>
      <c r="CZ2504" s="5">
        <v>43882</v>
      </c>
      <c r="DA2504">
        <v>22.36</v>
      </c>
      <c r="DB2504" s="5">
        <v>43882</v>
      </c>
      <c r="DC2504">
        <v>20.74</v>
      </c>
    </row>
    <row r="2505" spans="4:107">
      <c r="D2505" s="5">
        <v>43880</v>
      </c>
      <c r="E2505">
        <v>5.5600000000000005</v>
      </c>
      <c r="F2505" s="5">
        <v>44070</v>
      </c>
      <c r="G2505">
        <v>2.69</v>
      </c>
      <c r="N2505" s="5">
        <v>43880</v>
      </c>
      <c r="O2505">
        <v>90.1</v>
      </c>
      <c r="P2505" s="5">
        <v>43880</v>
      </c>
      <c r="Q2505">
        <v>40.6</v>
      </c>
      <c r="S2505" s="5">
        <v>43880</v>
      </c>
      <c r="T2505">
        <v>6.51</v>
      </c>
      <c r="U2505" s="5">
        <v>44119</v>
      </c>
      <c r="V2505">
        <v>7.08</v>
      </c>
      <c r="X2505" s="5">
        <v>43880</v>
      </c>
      <c r="Y2505">
        <v>10.24</v>
      </c>
      <c r="AC2505" s="5">
        <v>43880</v>
      </c>
      <c r="AD2505">
        <v>4.66</v>
      </c>
      <c r="AE2505" s="5">
        <v>43880</v>
      </c>
      <c r="AF2505">
        <v>8.6999999999999993</v>
      </c>
      <c r="AH2505" s="5">
        <v>43880</v>
      </c>
      <c r="AI2505">
        <v>29.7</v>
      </c>
      <c r="AJ2505" s="5">
        <v>43880</v>
      </c>
      <c r="AK2505">
        <v>6.35</v>
      </c>
      <c r="AM2505" s="5">
        <v>43880</v>
      </c>
      <c r="AN2505">
        <v>17.18</v>
      </c>
      <c r="AO2505" s="5">
        <v>43880</v>
      </c>
      <c r="AP2505">
        <v>91.1</v>
      </c>
      <c r="AR2505" s="5">
        <v>43880</v>
      </c>
      <c r="AS2505">
        <v>5.21</v>
      </c>
      <c r="AT2505" s="5">
        <v>44070</v>
      </c>
      <c r="AU2505">
        <v>2.69</v>
      </c>
      <c r="AW2505" s="5">
        <v>43880</v>
      </c>
      <c r="AX2505">
        <v>4.21</v>
      </c>
      <c r="AY2505" s="5">
        <v>43880</v>
      </c>
      <c r="AZ2505">
        <v>5.51</v>
      </c>
      <c r="BG2505" s="5">
        <v>43885</v>
      </c>
      <c r="BH2505">
        <v>260</v>
      </c>
      <c r="BI2505" s="5">
        <v>43885</v>
      </c>
      <c r="BJ2505">
        <v>63</v>
      </c>
      <c r="BL2505" s="5">
        <v>43885</v>
      </c>
      <c r="BM2505">
        <v>66.7</v>
      </c>
      <c r="BN2505" s="5">
        <v>43901</v>
      </c>
      <c r="BO2505">
        <v>105.5</v>
      </c>
      <c r="BQ2505" s="5">
        <v>43886</v>
      </c>
      <c r="BR2505">
        <v>18.2</v>
      </c>
      <c r="BS2505" s="5">
        <v>43885</v>
      </c>
      <c r="BT2505">
        <v>260</v>
      </c>
      <c r="BV2505" s="5">
        <v>43885</v>
      </c>
      <c r="BW2505">
        <v>44</v>
      </c>
      <c r="BX2505" s="5">
        <v>43885</v>
      </c>
      <c r="BY2505">
        <v>83.6</v>
      </c>
      <c r="CA2505" s="5">
        <v>43885</v>
      </c>
      <c r="CB2505">
        <v>239</v>
      </c>
      <c r="CC2505" s="5">
        <v>43899</v>
      </c>
      <c r="CD2505">
        <v>74.8</v>
      </c>
      <c r="CF2505" s="5">
        <v>43885</v>
      </c>
      <c r="CG2505">
        <v>260</v>
      </c>
      <c r="CH2505" s="5">
        <v>43886</v>
      </c>
      <c r="CI2505">
        <v>18.2</v>
      </c>
      <c r="CK2505" s="5">
        <v>43885</v>
      </c>
      <c r="CL2505">
        <v>44</v>
      </c>
      <c r="CM2505" s="5">
        <v>43885</v>
      </c>
      <c r="CN2505">
        <v>83.6</v>
      </c>
      <c r="CP2505" s="5">
        <v>43885</v>
      </c>
      <c r="CQ2505">
        <v>23.4</v>
      </c>
      <c r="CR2505" s="5">
        <v>43885</v>
      </c>
      <c r="CS2505">
        <v>13</v>
      </c>
      <c r="CU2505" s="5">
        <v>43886</v>
      </c>
      <c r="CV2505">
        <v>22.92</v>
      </c>
      <c r="CW2505" s="5">
        <v>43885</v>
      </c>
      <c r="CX2505">
        <v>40.85</v>
      </c>
      <c r="CZ2505" s="5">
        <v>43885</v>
      </c>
      <c r="DA2505">
        <v>22.36</v>
      </c>
      <c r="DB2505" s="5">
        <v>43885</v>
      </c>
      <c r="DC2505">
        <v>20.55</v>
      </c>
    </row>
    <row r="2506" spans="4:107">
      <c r="D2506" s="5">
        <v>43881</v>
      </c>
      <c r="E2506">
        <v>5.55</v>
      </c>
      <c r="F2506" s="5">
        <v>44071</v>
      </c>
      <c r="G2506">
        <v>2.68</v>
      </c>
      <c r="N2506" s="5">
        <v>43881</v>
      </c>
      <c r="O2506">
        <v>91.35</v>
      </c>
      <c r="P2506" s="5">
        <v>43881</v>
      </c>
      <c r="Q2506">
        <v>41.05</v>
      </c>
      <c r="S2506" s="5">
        <v>43881</v>
      </c>
      <c r="T2506">
        <v>6.57</v>
      </c>
      <c r="U2506" s="5">
        <v>44120</v>
      </c>
      <c r="V2506">
        <v>7.09</v>
      </c>
      <c r="X2506" s="5">
        <v>43881</v>
      </c>
      <c r="Y2506">
        <v>10</v>
      </c>
      <c r="AC2506" s="5">
        <v>43881</v>
      </c>
      <c r="AD2506">
        <v>4.67</v>
      </c>
      <c r="AE2506" s="5">
        <v>43881</v>
      </c>
      <c r="AF2506">
        <v>8.6999999999999993</v>
      </c>
      <c r="AH2506" s="5">
        <v>43881</v>
      </c>
      <c r="AI2506">
        <v>29.65</v>
      </c>
      <c r="AJ2506" s="5">
        <v>43881</v>
      </c>
      <c r="AK2506">
        <v>6.36</v>
      </c>
      <c r="AM2506" s="5">
        <v>43881</v>
      </c>
      <c r="AN2506">
        <v>17.36</v>
      </c>
      <c r="AO2506" s="5">
        <v>43881</v>
      </c>
      <c r="AP2506">
        <v>91.6</v>
      </c>
      <c r="AR2506" s="5">
        <v>43881</v>
      </c>
      <c r="AS2506">
        <v>5.2</v>
      </c>
      <c r="AT2506" s="5">
        <v>44071</v>
      </c>
      <c r="AU2506">
        <v>2.68</v>
      </c>
      <c r="AW2506" s="5">
        <v>43881</v>
      </c>
      <c r="AX2506">
        <v>4.22</v>
      </c>
      <c r="AY2506" s="5">
        <v>43881</v>
      </c>
      <c r="AZ2506">
        <v>5.52</v>
      </c>
      <c r="BG2506" s="5">
        <v>43886</v>
      </c>
      <c r="BH2506">
        <v>253.5</v>
      </c>
      <c r="BI2506" s="5">
        <v>43886</v>
      </c>
      <c r="BJ2506">
        <v>62.8</v>
      </c>
      <c r="BL2506" s="5">
        <v>43886</v>
      </c>
      <c r="BM2506">
        <v>66.8</v>
      </c>
      <c r="BN2506" s="5">
        <v>43902</v>
      </c>
      <c r="BO2506">
        <v>105.5</v>
      </c>
      <c r="BQ2506" s="5">
        <v>43887</v>
      </c>
      <c r="BR2506">
        <v>18.399999999999999</v>
      </c>
      <c r="BS2506" s="5">
        <v>43886</v>
      </c>
      <c r="BT2506">
        <v>253.5</v>
      </c>
      <c r="BV2506" s="5">
        <v>43886</v>
      </c>
      <c r="BW2506">
        <v>43.95</v>
      </c>
      <c r="BX2506" s="5">
        <v>43886</v>
      </c>
      <c r="BY2506">
        <v>83.4</v>
      </c>
      <c r="CA2506" s="5">
        <v>43886</v>
      </c>
      <c r="CB2506">
        <v>239</v>
      </c>
      <c r="CC2506" s="5">
        <v>43900</v>
      </c>
      <c r="CD2506">
        <v>74.900000000000006</v>
      </c>
      <c r="CF2506" s="5">
        <v>43886</v>
      </c>
      <c r="CG2506">
        <v>253.5</v>
      </c>
      <c r="CH2506" s="5">
        <v>43887</v>
      </c>
      <c r="CI2506">
        <v>18.399999999999999</v>
      </c>
      <c r="CK2506" s="5">
        <v>43886</v>
      </c>
      <c r="CL2506">
        <v>43.95</v>
      </c>
      <c r="CM2506" s="5">
        <v>43886</v>
      </c>
      <c r="CN2506">
        <v>83.4</v>
      </c>
      <c r="CP2506" s="5">
        <v>43886</v>
      </c>
      <c r="CQ2506">
        <v>23.3</v>
      </c>
      <c r="CR2506" s="5">
        <v>43886</v>
      </c>
      <c r="CS2506">
        <v>13</v>
      </c>
      <c r="CU2506" s="5">
        <v>43887</v>
      </c>
      <c r="CV2506">
        <v>22.83</v>
      </c>
      <c r="CW2506" s="5">
        <v>43886</v>
      </c>
      <c r="CX2506">
        <v>40.700000000000003</v>
      </c>
      <c r="CZ2506" s="5">
        <v>43886</v>
      </c>
      <c r="DA2506">
        <v>22.36</v>
      </c>
      <c r="DB2506" s="5">
        <v>43886</v>
      </c>
      <c r="DC2506">
        <v>20.5</v>
      </c>
    </row>
    <row r="2507" spans="4:107">
      <c r="D2507" s="5">
        <v>43882</v>
      </c>
      <c r="E2507">
        <v>5.52</v>
      </c>
      <c r="F2507" s="5">
        <v>44074</v>
      </c>
      <c r="G2507">
        <v>2.59</v>
      </c>
      <c r="N2507" s="5">
        <v>43882</v>
      </c>
      <c r="O2507">
        <v>90.55</v>
      </c>
      <c r="P2507" s="5">
        <v>43882</v>
      </c>
      <c r="Q2507">
        <v>41.2</v>
      </c>
      <c r="S2507" s="5">
        <v>43882</v>
      </c>
      <c r="T2507">
        <v>6.67</v>
      </c>
      <c r="U2507" s="5">
        <v>44123</v>
      </c>
      <c r="V2507">
        <v>7.1</v>
      </c>
      <c r="X2507" s="5">
        <v>43882</v>
      </c>
      <c r="Y2507">
        <v>10.02</v>
      </c>
      <c r="AC2507" s="5">
        <v>43882</v>
      </c>
      <c r="AD2507">
        <v>4.5999999999999996</v>
      </c>
      <c r="AE2507" s="5">
        <v>43882</v>
      </c>
      <c r="AF2507">
        <v>8.69</v>
      </c>
      <c r="AH2507" s="5">
        <v>43882</v>
      </c>
      <c r="AI2507">
        <v>29.55</v>
      </c>
      <c r="AJ2507" s="5">
        <v>43882</v>
      </c>
      <c r="AK2507">
        <v>6.25</v>
      </c>
      <c r="AM2507" s="5">
        <v>43882</v>
      </c>
      <c r="AN2507">
        <v>17.100000000000001</v>
      </c>
      <c r="AO2507" s="5">
        <v>43882</v>
      </c>
      <c r="AP2507">
        <v>91</v>
      </c>
      <c r="AR2507" s="5">
        <v>43882</v>
      </c>
      <c r="AS2507">
        <v>5.17</v>
      </c>
      <c r="AT2507" s="5">
        <v>44074</v>
      </c>
      <c r="AU2507">
        <v>2.59</v>
      </c>
      <c r="AW2507" s="5">
        <v>43882</v>
      </c>
      <c r="AX2507">
        <v>4.1900000000000004</v>
      </c>
      <c r="AY2507" s="5">
        <v>43882</v>
      </c>
      <c r="AZ2507">
        <v>5.46</v>
      </c>
      <c r="BG2507" s="5">
        <v>43887</v>
      </c>
      <c r="BH2507">
        <v>250</v>
      </c>
      <c r="BI2507" s="5">
        <v>43887</v>
      </c>
      <c r="BJ2507">
        <v>62.6</v>
      </c>
      <c r="BL2507" s="5">
        <v>43887</v>
      </c>
      <c r="BM2507">
        <v>66</v>
      </c>
      <c r="BN2507" s="5">
        <v>43903</v>
      </c>
      <c r="BO2507">
        <v>105</v>
      </c>
      <c r="BQ2507" s="5">
        <v>43888</v>
      </c>
      <c r="BR2507">
        <v>18.45</v>
      </c>
      <c r="BS2507" s="5">
        <v>43887</v>
      </c>
      <c r="BT2507">
        <v>250</v>
      </c>
      <c r="BV2507" s="5">
        <v>43887</v>
      </c>
      <c r="BW2507">
        <v>43.45</v>
      </c>
      <c r="BX2507" s="5">
        <v>43887</v>
      </c>
      <c r="BY2507">
        <v>81.3</v>
      </c>
      <c r="CA2507" s="5">
        <v>43887</v>
      </c>
      <c r="CB2507">
        <v>236</v>
      </c>
      <c r="CC2507" s="5">
        <v>43901</v>
      </c>
      <c r="CD2507">
        <v>72.599999999999994</v>
      </c>
      <c r="CF2507" s="5">
        <v>43887</v>
      </c>
      <c r="CG2507">
        <v>250</v>
      </c>
      <c r="CH2507" s="5">
        <v>43888</v>
      </c>
      <c r="CI2507">
        <v>18.45</v>
      </c>
      <c r="CK2507" s="5">
        <v>43887</v>
      </c>
      <c r="CL2507">
        <v>43.45</v>
      </c>
      <c r="CM2507" s="5">
        <v>43887</v>
      </c>
      <c r="CN2507">
        <v>81.3</v>
      </c>
      <c r="CP2507" s="5">
        <v>43887</v>
      </c>
      <c r="CQ2507">
        <v>23.2</v>
      </c>
      <c r="CR2507" s="5">
        <v>43887</v>
      </c>
      <c r="CS2507">
        <v>13.05</v>
      </c>
      <c r="CU2507" s="5">
        <v>43888</v>
      </c>
      <c r="CV2507">
        <v>22.78</v>
      </c>
      <c r="CW2507" s="5">
        <v>43887</v>
      </c>
      <c r="CX2507">
        <v>40.65</v>
      </c>
      <c r="CZ2507" s="5">
        <v>43887</v>
      </c>
      <c r="DA2507">
        <v>22.21</v>
      </c>
      <c r="DB2507" s="5">
        <v>43887</v>
      </c>
      <c r="DC2507">
        <v>20.41</v>
      </c>
    </row>
    <row r="2508" spans="4:107">
      <c r="D2508" s="5">
        <v>43885</v>
      </c>
      <c r="E2508">
        <v>5.41</v>
      </c>
      <c r="F2508" s="5">
        <v>44075</v>
      </c>
      <c r="G2508">
        <v>2.56</v>
      </c>
      <c r="N2508" s="5">
        <v>43885</v>
      </c>
      <c r="O2508">
        <v>90.05</v>
      </c>
      <c r="P2508" s="5">
        <v>43885</v>
      </c>
      <c r="Q2508">
        <v>41.4</v>
      </c>
      <c r="S2508" s="5">
        <v>43885</v>
      </c>
      <c r="T2508">
        <v>6.58</v>
      </c>
      <c r="U2508" s="5">
        <v>44124</v>
      </c>
      <c r="V2508">
        <v>7.27</v>
      </c>
      <c r="X2508" s="5">
        <v>43885</v>
      </c>
      <c r="Y2508">
        <v>9.6999999999999993</v>
      </c>
      <c r="AC2508" s="5">
        <v>43885</v>
      </c>
      <c r="AD2508">
        <v>4.45</v>
      </c>
      <c r="AE2508" s="5">
        <v>43885</v>
      </c>
      <c r="AF2508">
        <v>8.43</v>
      </c>
      <c r="AH2508" s="5">
        <v>43885</v>
      </c>
      <c r="AI2508">
        <v>28.75</v>
      </c>
      <c r="AJ2508" s="5">
        <v>43885</v>
      </c>
      <c r="AK2508">
        <v>6.06</v>
      </c>
      <c r="AM2508" s="5">
        <v>43885</v>
      </c>
      <c r="AN2508">
        <v>16.64</v>
      </c>
      <c r="AO2508" s="5">
        <v>43885</v>
      </c>
      <c r="AP2508">
        <v>88.65</v>
      </c>
      <c r="AR2508" s="5">
        <v>43885</v>
      </c>
      <c r="AS2508">
        <v>5.09</v>
      </c>
      <c r="AT2508" s="5">
        <v>44075</v>
      </c>
      <c r="AU2508">
        <v>2.56</v>
      </c>
      <c r="AW2508" s="5">
        <v>43885</v>
      </c>
      <c r="AX2508">
        <v>4.1399999999999997</v>
      </c>
      <c r="AY2508" s="5">
        <v>43885</v>
      </c>
      <c r="AZ2508">
        <v>5.36</v>
      </c>
      <c r="BG2508" s="5">
        <v>43888</v>
      </c>
      <c r="BH2508">
        <v>237</v>
      </c>
      <c r="BI2508" s="5">
        <v>43888</v>
      </c>
      <c r="BJ2508">
        <v>62</v>
      </c>
      <c r="BL2508" s="5">
        <v>43888</v>
      </c>
      <c r="BM2508">
        <v>66.099999999999994</v>
      </c>
      <c r="BN2508" s="5">
        <v>43906</v>
      </c>
      <c r="BO2508">
        <v>103.5</v>
      </c>
      <c r="BQ2508" s="5">
        <v>43892</v>
      </c>
      <c r="BR2508">
        <v>18.100000000000001</v>
      </c>
      <c r="BS2508" s="5">
        <v>43888</v>
      </c>
      <c r="BT2508">
        <v>237</v>
      </c>
      <c r="BV2508" s="5">
        <v>43888</v>
      </c>
      <c r="BW2508">
        <v>43.85</v>
      </c>
      <c r="BX2508" s="5">
        <v>43888</v>
      </c>
      <c r="BY2508">
        <v>83.5</v>
      </c>
      <c r="CA2508" s="5">
        <v>43888</v>
      </c>
      <c r="CB2508">
        <v>225</v>
      </c>
      <c r="CC2508" s="5">
        <v>43902</v>
      </c>
      <c r="CD2508">
        <v>66</v>
      </c>
      <c r="CF2508" s="5">
        <v>43888</v>
      </c>
      <c r="CG2508">
        <v>237</v>
      </c>
      <c r="CH2508" s="5">
        <v>43892</v>
      </c>
      <c r="CI2508">
        <v>18.100000000000001</v>
      </c>
      <c r="CK2508" s="5">
        <v>43888</v>
      </c>
      <c r="CL2508">
        <v>43.85</v>
      </c>
      <c r="CM2508" s="5">
        <v>43888</v>
      </c>
      <c r="CN2508">
        <v>83.5</v>
      </c>
      <c r="CP2508" s="5">
        <v>43888</v>
      </c>
      <c r="CQ2508">
        <v>23.01</v>
      </c>
      <c r="CR2508" s="5">
        <v>43888</v>
      </c>
      <c r="CS2508">
        <v>13</v>
      </c>
      <c r="CU2508" s="5">
        <v>43892</v>
      </c>
      <c r="CV2508">
        <v>22.41</v>
      </c>
      <c r="CW2508" s="5">
        <v>43888</v>
      </c>
      <c r="CX2508">
        <v>40.049999999999997</v>
      </c>
      <c r="CZ2508" s="5">
        <v>43888</v>
      </c>
      <c r="DA2508">
        <v>22.31</v>
      </c>
      <c r="DB2508" s="5">
        <v>43888</v>
      </c>
      <c r="DC2508">
        <v>20.41</v>
      </c>
    </row>
    <row r="2509" spans="4:107">
      <c r="D2509" s="5">
        <v>43886</v>
      </c>
      <c r="E2509">
        <v>5.39</v>
      </c>
      <c r="F2509" s="5">
        <v>44076</v>
      </c>
      <c r="G2509">
        <v>2.52</v>
      </c>
      <c r="N2509" s="5">
        <v>43886</v>
      </c>
      <c r="O2509">
        <v>88.3</v>
      </c>
      <c r="P2509" s="5">
        <v>43886</v>
      </c>
      <c r="Q2509">
        <v>40.25</v>
      </c>
      <c r="S2509" s="5">
        <v>43886</v>
      </c>
      <c r="T2509">
        <v>6.5600000000000005</v>
      </c>
      <c r="U2509" s="5">
        <v>44125</v>
      </c>
      <c r="V2509">
        <v>7.51</v>
      </c>
      <c r="X2509" s="5">
        <v>43886</v>
      </c>
      <c r="Y2509">
        <v>9.41</v>
      </c>
      <c r="AC2509" s="5">
        <v>43886</v>
      </c>
      <c r="AD2509">
        <v>4.3499999999999996</v>
      </c>
      <c r="AE2509" s="5">
        <v>43886</v>
      </c>
      <c r="AF2509">
        <v>8.33</v>
      </c>
      <c r="AH2509" s="5">
        <v>43886</v>
      </c>
      <c r="AI2509">
        <v>28.85</v>
      </c>
      <c r="AJ2509" s="5">
        <v>43886</v>
      </c>
      <c r="AK2509">
        <v>6.1</v>
      </c>
      <c r="AM2509" s="5">
        <v>43886</v>
      </c>
      <c r="AN2509">
        <v>16.48</v>
      </c>
      <c r="AO2509" s="5">
        <v>43886</v>
      </c>
      <c r="AP2509">
        <v>88.7</v>
      </c>
      <c r="AR2509" s="5">
        <v>43886</v>
      </c>
      <c r="AS2509">
        <v>5.08</v>
      </c>
      <c r="AT2509" s="5">
        <v>44076</v>
      </c>
      <c r="AU2509">
        <v>2.52</v>
      </c>
      <c r="AW2509" s="5">
        <v>43886</v>
      </c>
      <c r="AX2509">
        <v>4.1100000000000003</v>
      </c>
      <c r="AY2509" s="5">
        <v>43886</v>
      </c>
      <c r="AZ2509">
        <v>5.33</v>
      </c>
      <c r="BG2509" s="5">
        <v>43892</v>
      </c>
      <c r="BH2509">
        <v>234</v>
      </c>
      <c r="BI2509" s="5">
        <v>43892</v>
      </c>
      <c r="BJ2509">
        <v>61.6</v>
      </c>
      <c r="BL2509" s="5">
        <v>43892</v>
      </c>
      <c r="BM2509">
        <v>65</v>
      </c>
      <c r="BN2509" s="5">
        <v>43907</v>
      </c>
      <c r="BO2509">
        <v>103</v>
      </c>
      <c r="BQ2509" s="5">
        <v>43893</v>
      </c>
      <c r="BR2509">
        <v>18.149999999999999</v>
      </c>
      <c r="BS2509" s="5">
        <v>43892</v>
      </c>
      <c r="BT2509">
        <v>234</v>
      </c>
      <c r="BV2509" s="5">
        <v>43892</v>
      </c>
      <c r="BW2509">
        <v>42.85</v>
      </c>
      <c r="BX2509" s="5">
        <v>43892</v>
      </c>
      <c r="BY2509">
        <v>82</v>
      </c>
      <c r="CA2509" s="5">
        <v>43892</v>
      </c>
      <c r="CB2509">
        <v>225</v>
      </c>
      <c r="CC2509" s="5">
        <v>43903</v>
      </c>
      <c r="CD2509">
        <v>62.9</v>
      </c>
      <c r="CF2509" s="5">
        <v>43892</v>
      </c>
      <c r="CG2509">
        <v>234</v>
      </c>
      <c r="CH2509" s="5">
        <v>43893</v>
      </c>
      <c r="CI2509">
        <v>18.149999999999999</v>
      </c>
      <c r="CK2509" s="5">
        <v>43892</v>
      </c>
      <c r="CL2509">
        <v>42.85</v>
      </c>
      <c r="CM2509" s="5">
        <v>43892</v>
      </c>
      <c r="CN2509">
        <v>82</v>
      </c>
      <c r="CP2509" s="5">
        <v>43892</v>
      </c>
      <c r="CQ2509">
        <v>22.52</v>
      </c>
      <c r="CR2509" s="5">
        <v>43892</v>
      </c>
      <c r="CS2509">
        <v>13</v>
      </c>
      <c r="CU2509" s="5">
        <v>43893</v>
      </c>
      <c r="CV2509">
        <v>22.5</v>
      </c>
      <c r="CW2509" s="5">
        <v>43892</v>
      </c>
      <c r="CX2509">
        <v>39.5</v>
      </c>
      <c r="CZ2509" s="5">
        <v>43892</v>
      </c>
      <c r="DA2509">
        <v>22.31</v>
      </c>
      <c r="DB2509" s="5">
        <v>43892</v>
      </c>
      <c r="DC2509">
        <v>20.12</v>
      </c>
    </row>
    <row r="2510" spans="4:107">
      <c r="D2510" s="5">
        <v>43887</v>
      </c>
      <c r="E2510">
        <v>5.34</v>
      </c>
      <c r="F2510" s="5">
        <v>44077</v>
      </c>
      <c r="G2510">
        <v>2.52</v>
      </c>
      <c r="N2510" s="5">
        <v>43887</v>
      </c>
      <c r="O2510">
        <v>87.55</v>
      </c>
      <c r="P2510" s="5">
        <v>43887</v>
      </c>
      <c r="Q2510">
        <v>38.950000000000003</v>
      </c>
      <c r="S2510" s="5">
        <v>43887</v>
      </c>
      <c r="T2510">
        <v>6.46</v>
      </c>
      <c r="U2510" s="5">
        <v>44126</v>
      </c>
      <c r="V2510">
        <v>7.5</v>
      </c>
      <c r="X2510" s="5">
        <v>43887</v>
      </c>
      <c r="Y2510">
        <v>9.43</v>
      </c>
      <c r="AC2510" s="5">
        <v>43887</v>
      </c>
      <c r="AD2510">
        <v>4.38</v>
      </c>
      <c r="AE2510" s="5">
        <v>43887</v>
      </c>
      <c r="AF2510">
        <v>8.49</v>
      </c>
      <c r="AH2510" s="5">
        <v>43887</v>
      </c>
      <c r="AI2510">
        <v>28.4</v>
      </c>
      <c r="AJ2510" s="5">
        <v>43887</v>
      </c>
      <c r="AK2510">
        <v>6.06</v>
      </c>
      <c r="AM2510" s="5">
        <v>43887</v>
      </c>
      <c r="AN2510">
        <v>16.38</v>
      </c>
      <c r="AO2510" s="5">
        <v>43887</v>
      </c>
      <c r="AP2510">
        <v>88.2</v>
      </c>
      <c r="AR2510" s="5">
        <v>43887</v>
      </c>
      <c r="AS2510">
        <v>5.07</v>
      </c>
      <c r="AT2510" s="5">
        <v>44077</v>
      </c>
      <c r="AU2510">
        <v>2.52</v>
      </c>
      <c r="AW2510" s="5">
        <v>43887</v>
      </c>
      <c r="AX2510">
        <v>4.08</v>
      </c>
      <c r="AY2510" s="5">
        <v>43887</v>
      </c>
      <c r="AZ2510">
        <v>5.38</v>
      </c>
      <c r="BG2510" s="5">
        <v>43893</v>
      </c>
      <c r="BH2510">
        <v>235</v>
      </c>
      <c r="BI2510" s="5">
        <v>43893</v>
      </c>
      <c r="BJ2510">
        <v>61.6</v>
      </c>
      <c r="BL2510" s="5">
        <v>43893</v>
      </c>
      <c r="BM2510">
        <v>65.599999999999994</v>
      </c>
      <c r="BN2510" s="5">
        <v>43908</v>
      </c>
      <c r="BO2510">
        <v>101</v>
      </c>
      <c r="BQ2510" s="5">
        <v>43894</v>
      </c>
      <c r="BR2510">
        <v>18.2</v>
      </c>
      <c r="BS2510" s="5">
        <v>43893</v>
      </c>
      <c r="BT2510">
        <v>235</v>
      </c>
      <c r="BV2510" s="5">
        <v>43893</v>
      </c>
      <c r="BW2510">
        <v>43.95</v>
      </c>
      <c r="BX2510" s="5">
        <v>43893</v>
      </c>
      <c r="BY2510">
        <v>82.3</v>
      </c>
      <c r="CA2510" s="5">
        <v>43893</v>
      </c>
      <c r="CB2510">
        <v>228.5</v>
      </c>
      <c r="CC2510" s="5">
        <v>43906</v>
      </c>
      <c r="CD2510">
        <v>59.2</v>
      </c>
      <c r="CF2510" s="5">
        <v>43893</v>
      </c>
      <c r="CG2510">
        <v>235</v>
      </c>
      <c r="CH2510" s="5">
        <v>43894</v>
      </c>
      <c r="CI2510">
        <v>18.2</v>
      </c>
      <c r="CK2510" s="5">
        <v>43893</v>
      </c>
      <c r="CL2510">
        <v>43.95</v>
      </c>
      <c r="CM2510" s="5">
        <v>43893</v>
      </c>
      <c r="CN2510">
        <v>82.3</v>
      </c>
      <c r="CP2510" s="5">
        <v>43893</v>
      </c>
      <c r="CQ2510">
        <v>22.82</v>
      </c>
      <c r="CR2510" s="5">
        <v>43893</v>
      </c>
      <c r="CS2510">
        <v>13.05</v>
      </c>
      <c r="CU2510" s="5">
        <v>43894</v>
      </c>
      <c r="CV2510">
        <v>22.59</v>
      </c>
      <c r="CW2510" s="5">
        <v>43893</v>
      </c>
      <c r="CX2510">
        <v>39.799999999999997</v>
      </c>
      <c r="CZ2510" s="5">
        <v>43893</v>
      </c>
      <c r="DA2510">
        <v>22.31</v>
      </c>
      <c r="DB2510" s="5">
        <v>43893</v>
      </c>
      <c r="DC2510">
        <v>20.309999999999999</v>
      </c>
    </row>
    <row r="2511" spans="4:107">
      <c r="D2511" s="5">
        <v>43888</v>
      </c>
      <c r="E2511">
        <v>5.46</v>
      </c>
      <c r="F2511" s="5">
        <v>44078</v>
      </c>
      <c r="G2511">
        <v>2.5099999999999998</v>
      </c>
      <c r="N2511" s="5">
        <v>43888</v>
      </c>
      <c r="O2511">
        <v>88.35</v>
      </c>
      <c r="P2511" s="5">
        <v>43888</v>
      </c>
      <c r="Q2511">
        <v>39.200000000000003</v>
      </c>
      <c r="S2511" s="5">
        <v>43888</v>
      </c>
      <c r="T2511">
        <v>6.34</v>
      </c>
      <c r="U2511" s="5">
        <v>44127</v>
      </c>
      <c r="V2511">
        <v>7.77</v>
      </c>
      <c r="X2511" s="5">
        <v>43888</v>
      </c>
      <c r="Y2511">
        <v>9.5</v>
      </c>
      <c r="AC2511" s="5">
        <v>43888</v>
      </c>
      <c r="AD2511">
        <v>4.5</v>
      </c>
      <c r="AE2511" s="5">
        <v>43888</v>
      </c>
      <c r="AF2511">
        <v>8.93</v>
      </c>
      <c r="AH2511" s="5">
        <v>43888</v>
      </c>
      <c r="AI2511">
        <v>28.45</v>
      </c>
      <c r="AJ2511" s="5">
        <v>43888</v>
      </c>
      <c r="AK2511">
        <v>6.14</v>
      </c>
      <c r="AM2511" s="5">
        <v>43888</v>
      </c>
      <c r="AN2511">
        <v>16.48</v>
      </c>
      <c r="AO2511" s="5">
        <v>43888</v>
      </c>
      <c r="AP2511">
        <v>88.35</v>
      </c>
      <c r="AR2511" s="5">
        <v>43888</v>
      </c>
      <c r="AS2511">
        <v>5.13</v>
      </c>
      <c r="AT2511" s="5">
        <v>44078</v>
      </c>
      <c r="AU2511">
        <v>2.5099999999999998</v>
      </c>
      <c r="AW2511" s="5">
        <v>43888</v>
      </c>
      <c r="AX2511">
        <v>4.1399999999999997</v>
      </c>
      <c r="AY2511" s="5">
        <v>43888</v>
      </c>
      <c r="AZ2511">
        <v>5.43</v>
      </c>
      <c r="BG2511" s="5">
        <v>43894</v>
      </c>
      <c r="BH2511">
        <v>237.5</v>
      </c>
      <c r="BI2511" s="5">
        <v>43894</v>
      </c>
      <c r="BJ2511">
        <v>62.1</v>
      </c>
      <c r="BL2511" s="5">
        <v>43894</v>
      </c>
      <c r="BM2511">
        <v>66.599999999999994</v>
      </c>
      <c r="BN2511" s="5">
        <v>43909</v>
      </c>
      <c r="BO2511">
        <v>100</v>
      </c>
      <c r="BQ2511" s="5">
        <v>43895</v>
      </c>
      <c r="BR2511">
        <v>18.149999999999999</v>
      </c>
      <c r="BS2511" s="5">
        <v>43894</v>
      </c>
      <c r="BT2511">
        <v>237.5</v>
      </c>
      <c r="BV2511" s="5">
        <v>43894</v>
      </c>
      <c r="BW2511">
        <v>45.1</v>
      </c>
      <c r="BX2511" s="5">
        <v>43894</v>
      </c>
      <c r="BY2511">
        <v>82.9</v>
      </c>
      <c r="CA2511" s="5">
        <v>43894</v>
      </c>
      <c r="CB2511">
        <v>229</v>
      </c>
      <c r="CC2511" s="5">
        <v>43907</v>
      </c>
      <c r="CD2511">
        <v>54.1</v>
      </c>
      <c r="CF2511" s="5">
        <v>43894</v>
      </c>
      <c r="CG2511">
        <v>237.5</v>
      </c>
      <c r="CH2511" s="5">
        <v>43895</v>
      </c>
      <c r="CI2511">
        <v>18.149999999999999</v>
      </c>
      <c r="CK2511" s="5">
        <v>43894</v>
      </c>
      <c r="CL2511">
        <v>45.1</v>
      </c>
      <c r="CM2511" s="5">
        <v>43894</v>
      </c>
      <c r="CN2511">
        <v>82.9</v>
      </c>
      <c r="CP2511" s="5">
        <v>43894</v>
      </c>
      <c r="CQ2511">
        <v>22.82</v>
      </c>
      <c r="CR2511" s="5">
        <v>43894</v>
      </c>
      <c r="CS2511">
        <v>13</v>
      </c>
      <c r="CU2511" s="5">
        <v>43895</v>
      </c>
      <c r="CV2511">
        <v>22.59</v>
      </c>
      <c r="CW2511" s="5">
        <v>43894</v>
      </c>
      <c r="CX2511">
        <v>39.75</v>
      </c>
      <c r="CZ2511" s="5">
        <v>43894</v>
      </c>
      <c r="DA2511">
        <v>22.4</v>
      </c>
      <c r="DB2511" s="5">
        <v>43894</v>
      </c>
      <c r="DC2511">
        <v>20.36</v>
      </c>
    </row>
    <row r="2512" spans="4:107">
      <c r="D2512" s="5">
        <v>43889</v>
      </c>
      <c r="E2512">
        <v>5.33</v>
      </c>
      <c r="F2512" s="5">
        <v>44081</v>
      </c>
      <c r="G2512">
        <v>2.5</v>
      </c>
      <c r="N2512" s="5">
        <v>43889</v>
      </c>
      <c r="O2512">
        <v>86.35</v>
      </c>
      <c r="P2512" s="5">
        <v>43889</v>
      </c>
      <c r="Q2512">
        <v>38.9</v>
      </c>
      <c r="S2512" s="5">
        <v>43889</v>
      </c>
      <c r="T2512">
        <v>6.16</v>
      </c>
      <c r="U2512" s="5">
        <v>44131</v>
      </c>
      <c r="V2512">
        <v>7.76</v>
      </c>
      <c r="X2512" s="5">
        <v>43889</v>
      </c>
      <c r="Y2512">
        <v>9.27</v>
      </c>
      <c r="AC2512" s="5">
        <v>43889</v>
      </c>
      <c r="AD2512">
        <v>4.4000000000000004</v>
      </c>
      <c r="AE2512" s="5">
        <v>43889</v>
      </c>
      <c r="AF2512">
        <v>8.92</v>
      </c>
      <c r="AH2512" s="5">
        <v>43889</v>
      </c>
      <c r="AI2512">
        <v>27.95</v>
      </c>
      <c r="AJ2512" s="5">
        <v>43889</v>
      </c>
      <c r="AK2512">
        <v>6.02</v>
      </c>
      <c r="AM2512" s="5">
        <v>43889</v>
      </c>
      <c r="AN2512">
        <v>15.92</v>
      </c>
      <c r="AO2512" s="5">
        <v>43889</v>
      </c>
      <c r="AP2512">
        <v>86.65</v>
      </c>
      <c r="AR2512" s="5">
        <v>43889</v>
      </c>
      <c r="AS2512">
        <v>5</v>
      </c>
      <c r="AT2512" s="5">
        <v>44081</v>
      </c>
      <c r="AU2512">
        <v>2.5</v>
      </c>
      <c r="AW2512" s="5">
        <v>43889</v>
      </c>
      <c r="AX2512">
        <v>4.05</v>
      </c>
      <c r="AY2512" s="5">
        <v>43889</v>
      </c>
      <c r="AZ2512">
        <v>5.26</v>
      </c>
      <c r="BG2512" s="5">
        <v>43895</v>
      </c>
      <c r="BH2512">
        <v>242</v>
      </c>
      <c r="BI2512" s="5">
        <v>43895</v>
      </c>
      <c r="BJ2512">
        <v>62.3</v>
      </c>
      <c r="BL2512" s="5">
        <v>43895</v>
      </c>
      <c r="BM2512">
        <v>66.8</v>
      </c>
      <c r="BN2512" s="5">
        <v>43910</v>
      </c>
      <c r="BO2512">
        <v>99.9</v>
      </c>
      <c r="BQ2512" s="5">
        <v>43896</v>
      </c>
      <c r="BR2512">
        <v>18.05</v>
      </c>
      <c r="BS2512" s="5">
        <v>43895</v>
      </c>
      <c r="BT2512">
        <v>242</v>
      </c>
      <c r="BV2512" s="5">
        <v>43895</v>
      </c>
      <c r="BW2512">
        <v>44.85</v>
      </c>
      <c r="BX2512" s="5">
        <v>43895</v>
      </c>
      <c r="BY2512">
        <v>83.3</v>
      </c>
      <c r="CA2512" s="5">
        <v>43895</v>
      </c>
      <c r="CB2512">
        <v>237.5</v>
      </c>
      <c r="CC2512" s="5">
        <v>43908</v>
      </c>
      <c r="CD2512">
        <v>50.2</v>
      </c>
      <c r="CF2512" s="5">
        <v>43895</v>
      </c>
      <c r="CG2512">
        <v>242</v>
      </c>
      <c r="CH2512" s="5">
        <v>43896</v>
      </c>
      <c r="CI2512">
        <v>18.05</v>
      </c>
      <c r="CK2512" s="5">
        <v>43895</v>
      </c>
      <c r="CL2512">
        <v>44.85</v>
      </c>
      <c r="CM2512" s="5">
        <v>43895</v>
      </c>
      <c r="CN2512">
        <v>83.3</v>
      </c>
      <c r="CP2512" s="5">
        <v>43895</v>
      </c>
      <c r="CQ2512">
        <v>22.86</v>
      </c>
      <c r="CR2512" s="5">
        <v>43895</v>
      </c>
      <c r="CS2512">
        <v>12.9</v>
      </c>
      <c r="CU2512" s="5">
        <v>43896</v>
      </c>
      <c r="CV2512">
        <v>22.22</v>
      </c>
      <c r="CW2512" s="5">
        <v>43895</v>
      </c>
      <c r="CX2512">
        <v>40.15</v>
      </c>
      <c r="CZ2512" s="5">
        <v>43895</v>
      </c>
      <c r="DA2512">
        <v>22.5</v>
      </c>
      <c r="DB2512" s="5">
        <v>43895</v>
      </c>
      <c r="DC2512">
        <v>20.5</v>
      </c>
    </row>
    <row r="2513" spans="4:107">
      <c r="D2513" s="5">
        <v>43892</v>
      </c>
      <c r="E2513">
        <v>5.4</v>
      </c>
      <c r="F2513" s="5">
        <v>44082</v>
      </c>
      <c r="G2513">
        <v>2.6</v>
      </c>
      <c r="N2513" s="5">
        <v>43892</v>
      </c>
      <c r="O2513">
        <v>86.6</v>
      </c>
      <c r="P2513" s="5">
        <v>43892</v>
      </c>
      <c r="Q2513">
        <v>39.200000000000003</v>
      </c>
      <c r="S2513" s="5">
        <v>43892</v>
      </c>
      <c r="T2513">
        <v>6.27</v>
      </c>
      <c r="U2513" s="5">
        <v>44132</v>
      </c>
      <c r="V2513">
        <v>7.6</v>
      </c>
      <c r="X2513" s="5">
        <v>43892</v>
      </c>
      <c r="Y2513">
        <v>9.44</v>
      </c>
      <c r="AC2513" s="5">
        <v>43892</v>
      </c>
      <c r="AD2513">
        <v>4.58</v>
      </c>
      <c r="AE2513" s="5">
        <v>43892</v>
      </c>
      <c r="AF2513">
        <v>9.49</v>
      </c>
      <c r="AH2513" s="5">
        <v>43892</v>
      </c>
      <c r="AI2513">
        <v>28.45</v>
      </c>
      <c r="AJ2513" s="5">
        <v>43892</v>
      </c>
      <c r="AK2513">
        <v>6.12</v>
      </c>
      <c r="AM2513" s="5">
        <v>43892</v>
      </c>
      <c r="AN2513">
        <v>16.16</v>
      </c>
      <c r="AO2513" s="5">
        <v>43892</v>
      </c>
      <c r="AP2513">
        <v>87.1</v>
      </c>
      <c r="AR2513" s="5">
        <v>43892</v>
      </c>
      <c r="AS2513">
        <v>5.07</v>
      </c>
      <c r="AT2513" s="5">
        <v>44082</v>
      </c>
      <c r="AU2513">
        <v>2.6</v>
      </c>
      <c r="AW2513" s="5">
        <v>43892</v>
      </c>
      <c r="AX2513">
        <v>4.1100000000000003</v>
      </c>
      <c r="AY2513" s="5">
        <v>43892</v>
      </c>
      <c r="AZ2513">
        <v>5.39</v>
      </c>
      <c r="BG2513" s="5">
        <v>43896</v>
      </c>
      <c r="BH2513">
        <v>237</v>
      </c>
      <c r="BI2513" s="5">
        <v>43896</v>
      </c>
      <c r="BJ2513">
        <v>61.8</v>
      </c>
      <c r="BL2513" s="5">
        <v>43896</v>
      </c>
      <c r="BM2513">
        <v>66.2</v>
      </c>
      <c r="BN2513" s="5">
        <v>43913</v>
      </c>
      <c r="BO2513">
        <v>98</v>
      </c>
      <c r="BQ2513" s="5">
        <v>43899</v>
      </c>
      <c r="BR2513">
        <v>17.899999999999999</v>
      </c>
      <c r="BS2513" s="5">
        <v>43896</v>
      </c>
      <c r="BT2513">
        <v>237</v>
      </c>
      <c r="BV2513" s="5">
        <v>43896</v>
      </c>
      <c r="BW2513">
        <v>44.35</v>
      </c>
      <c r="BX2513" s="5">
        <v>43896</v>
      </c>
      <c r="BY2513">
        <v>82.2</v>
      </c>
      <c r="CA2513" s="5">
        <v>43896</v>
      </c>
      <c r="CB2513">
        <v>236</v>
      </c>
      <c r="CC2513" s="5">
        <v>43909</v>
      </c>
      <c r="CD2513">
        <v>45.2</v>
      </c>
      <c r="CF2513" s="5">
        <v>43896</v>
      </c>
      <c r="CG2513">
        <v>237</v>
      </c>
      <c r="CH2513" s="5">
        <v>43899</v>
      </c>
      <c r="CI2513">
        <v>17.899999999999999</v>
      </c>
      <c r="CK2513" s="5">
        <v>43896</v>
      </c>
      <c r="CL2513">
        <v>44.35</v>
      </c>
      <c r="CM2513" s="5">
        <v>43896</v>
      </c>
      <c r="CN2513">
        <v>82.2</v>
      </c>
      <c r="CP2513" s="5">
        <v>43896</v>
      </c>
      <c r="CQ2513">
        <v>22.57</v>
      </c>
      <c r="CR2513" s="5">
        <v>43896</v>
      </c>
      <c r="CS2513">
        <v>12.8</v>
      </c>
      <c r="CU2513" s="5">
        <v>43899</v>
      </c>
      <c r="CV2513">
        <v>21.32</v>
      </c>
      <c r="CW2513" s="5">
        <v>43896</v>
      </c>
      <c r="CX2513">
        <v>39.5</v>
      </c>
      <c r="CZ2513" s="5">
        <v>43896</v>
      </c>
      <c r="DA2513">
        <v>22.36</v>
      </c>
      <c r="DB2513" s="5">
        <v>43896</v>
      </c>
      <c r="DC2513">
        <v>20.260000000000002</v>
      </c>
    </row>
    <row r="2514" spans="4:107">
      <c r="D2514" s="5">
        <v>43893</v>
      </c>
      <c r="E2514">
        <v>5.42</v>
      </c>
      <c r="F2514" s="5">
        <v>44083</v>
      </c>
      <c r="G2514">
        <v>2.57</v>
      </c>
      <c r="N2514" s="5">
        <v>43893</v>
      </c>
      <c r="O2514">
        <v>87.15</v>
      </c>
      <c r="P2514" s="5">
        <v>43893</v>
      </c>
      <c r="Q2514">
        <v>39.75</v>
      </c>
      <c r="S2514" s="5">
        <v>43893</v>
      </c>
      <c r="T2514">
        <v>6.21</v>
      </c>
      <c r="U2514" s="5">
        <v>44133</v>
      </c>
      <c r="V2514">
        <v>7.8100000000000005</v>
      </c>
      <c r="X2514" s="5">
        <v>43893</v>
      </c>
      <c r="Y2514">
        <v>9.43</v>
      </c>
      <c r="AC2514" s="5">
        <v>43893</v>
      </c>
      <c r="AD2514">
        <v>4.62</v>
      </c>
      <c r="AE2514" s="5">
        <v>43893</v>
      </c>
      <c r="AF2514">
        <v>9.6</v>
      </c>
      <c r="AH2514" s="5">
        <v>43893</v>
      </c>
      <c r="AI2514">
        <v>28.45</v>
      </c>
      <c r="AJ2514" s="5">
        <v>43893</v>
      </c>
      <c r="AK2514">
        <v>6.1</v>
      </c>
      <c r="AM2514" s="5">
        <v>43893</v>
      </c>
      <c r="AN2514">
        <v>15.86</v>
      </c>
      <c r="AO2514" s="5">
        <v>43893</v>
      </c>
      <c r="AP2514">
        <v>87.5</v>
      </c>
      <c r="AR2514" s="5">
        <v>43893</v>
      </c>
      <c r="AS2514">
        <v>5.12</v>
      </c>
      <c r="AT2514" s="5">
        <v>44083</v>
      </c>
      <c r="AU2514">
        <v>2.57</v>
      </c>
      <c r="AW2514" s="5">
        <v>43893</v>
      </c>
      <c r="AX2514">
        <v>4.1399999999999997</v>
      </c>
      <c r="AY2514" s="5">
        <v>43893</v>
      </c>
      <c r="AZ2514">
        <v>5.47</v>
      </c>
      <c r="BG2514" s="5">
        <v>43899</v>
      </c>
      <c r="BH2514">
        <v>225.5</v>
      </c>
      <c r="BI2514" s="5">
        <v>43899</v>
      </c>
      <c r="BJ2514">
        <v>60.5</v>
      </c>
      <c r="BL2514" s="5">
        <v>43899</v>
      </c>
      <c r="BM2514">
        <v>65</v>
      </c>
      <c r="BN2514" s="5">
        <v>43914</v>
      </c>
      <c r="BO2514">
        <v>98.7</v>
      </c>
      <c r="BQ2514" s="5">
        <v>43900</v>
      </c>
      <c r="BR2514">
        <v>17.899999999999999</v>
      </c>
      <c r="BS2514" s="5">
        <v>43899</v>
      </c>
      <c r="BT2514">
        <v>225.5</v>
      </c>
      <c r="BV2514" s="5">
        <v>43899</v>
      </c>
      <c r="BW2514">
        <v>44</v>
      </c>
      <c r="BX2514" s="5">
        <v>43899</v>
      </c>
      <c r="BY2514">
        <v>80.599999999999994</v>
      </c>
      <c r="CA2514" s="5">
        <v>43899</v>
      </c>
      <c r="CB2514">
        <v>229.5</v>
      </c>
      <c r="CC2514" s="5">
        <v>43910</v>
      </c>
      <c r="CD2514">
        <v>48.65</v>
      </c>
      <c r="CF2514" s="5">
        <v>43899</v>
      </c>
      <c r="CG2514">
        <v>225.5</v>
      </c>
      <c r="CH2514" s="5">
        <v>43900</v>
      </c>
      <c r="CI2514">
        <v>17.899999999999999</v>
      </c>
      <c r="CK2514" s="5">
        <v>43899</v>
      </c>
      <c r="CL2514">
        <v>44</v>
      </c>
      <c r="CM2514" s="5">
        <v>43899</v>
      </c>
      <c r="CN2514">
        <v>80.599999999999994</v>
      </c>
      <c r="CP2514" s="5">
        <v>43899</v>
      </c>
      <c r="CQ2514">
        <v>22.04</v>
      </c>
      <c r="CR2514" s="5">
        <v>43899</v>
      </c>
      <c r="CS2514">
        <v>12.55</v>
      </c>
      <c r="CU2514" s="5">
        <v>43900</v>
      </c>
      <c r="CV2514">
        <v>21.04</v>
      </c>
      <c r="CW2514" s="5">
        <v>43899</v>
      </c>
      <c r="CX2514">
        <v>38.549999999999997</v>
      </c>
      <c r="CZ2514" s="5">
        <v>43899</v>
      </c>
      <c r="DA2514">
        <v>22.12</v>
      </c>
      <c r="DB2514" s="5">
        <v>43899</v>
      </c>
      <c r="DC2514">
        <v>19.93</v>
      </c>
    </row>
    <row r="2515" spans="4:107">
      <c r="D2515" s="5">
        <v>43894</v>
      </c>
      <c r="E2515">
        <v>5.42</v>
      </c>
      <c r="F2515" s="5">
        <v>44084</v>
      </c>
      <c r="G2515">
        <v>2.5499999999999998</v>
      </c>
      <c r="N2515" s="5">
        <v>43894</v>
      </c>
      <c r="O2515">
        <v>88</v>
      </c>
      <c r="P2515" s="5">
        <v>43894</v>
      </c>
      <c r="Q2515">
        <v>40.85</v>
      </c>
      <c r="S2515" s="5">
        <v>43894</v>
      </c>
      <c r="T2515">
        <v>6.07</v>
      </c>
      <c r="U2515" s="5">
        <v>44134</v>
      </c>
      <c r="V2515">
        <v>7.95</v>
      </c>
      <c r="X2515" s="5">
        <v>43894</v>
      </c>
      <c r="Y2515">
        <v>9.4</v>
      </c>
      <c r="AC2515" s="5">
        <v>43894</v>
      </c>
      <c r="AD2515">
        <v>4.68</v>
      </c>
      <c r="AE2515" s="5">
        <v>43894</v>
      </c>
      <c r="AF2515">
        <v>9.85</v>
      </c>
      <c r="AH2515" s="5">
        <v>43894</v>
      </c>
      <c r="AI2515">
        <v>28.6</v>
      </c>
      <c r="AJ2515" s="5">
        <v>43894</v>
      </c>
      <c r="AK2515">
        <v>6.19</v>
      </c>
      <c r="AM2515" s="5">
        <v>43894</v>
      </c>
      <c r="AN2515">
        <v>15.78</v>
      </c>
      <c r="AO2515" s="5">
        <v>43894</v>
      </c>
      <c r="AP2515">
        <v>87</v>
      </c>
      <c r="AR2515" s="5">
        <v>43894</v>
      </c>
      <c r="AS2515">
        <v>5.14</v>
      </c>
      <c r="AT2515" s="5">
        <v>44084</v>
      </c>
      <c r="AU2515">
        <v>2.5499999999999998</v>
      </c>
      <c r="AW2515" s="5">
        <v>43894</v>
      </c>
      <c r="AX2515">
        <v>4.1100000000000003</v>
      </c>
      <c r="AY2515" s="5">
        <v>43894</v>
      </c>
      <c r="AZ2515">
        <v>5.51</v>
      </c>
      <c r="BG2515" s="5">
        <v>43900</v>
      </c>
      <c r="BH2515">
        <v>227.5</v>
      </c>
      <c r="BI2515" s="5">
        <v>43900</v>
      </c>
      <c r="BJ2515">
        <v>60.5</v>
      </c>
      <c r="BL2515" s="5">
        <v>43900</v>
      </c>
      <c r="BM2515">
        <v>66.3</v>
      </c>
      <c r="BN2515" s="5">
        <v>43915</v>
      </c>
      <c r="BO2515">
        <v>102</v>
      </c>
      <c r="BQ2515" s="5">
        <v>43901</v>
      </c>
      <c r="BR2515">
        <v>17.850000000000001</v>
      </c>
      <c r="BS2515" s="5">
        <v>43900</v>
      </c>
      <c r="BT2515">
        <v>227.5</v>
      </c>
      <c r="BV2515" s="5">
        <v>43900</v>
      </c>
      <c r="BW2515">
        <v>44</v>
      </c>
      <c r="BX2515" s="5">
        <v>43900</v>
      </c>
      <c r="BY2515">
        <v>80.400000000000006</v>
      </c>
      <c r="CA2515" s="5">
        <v>43900</v>
      </c>
      <c r="CB2515">
        <v>228</v>
      </c>
      <c r="CC2515" s="5">
        <v>43913</v>
      </c>
      <c r="CD2515">
        <v>44.2</v>
      </c>
      <c r="CF2515" s="5">
        <v>43900</v>
      </c>
      <c r="CG2515">
        <v>227.5</v>
      </c>
      <c r="CH2515" s="5">
        <v>43901</v>
      </c>
      <c r="CI2515">
        <v>17.850000000000001</v>
      </c>
      <c r="CK2515" s="5">
        <v>43900</v>
      </c>
      <c r="CL2515">
        <v>44</v>
      </c>
      <c r="CM2515" s="5">
        <v>43900</v>
      </c>
      <c r="CN2515">
        <v>80.400000000000006</v>
      </c>
      <c r="CP2515" s="5">
        <v>43900</v>
      </c>
      <c r="CQ2515">
        <v>21.94</v>
      </c>
      <c r="CR2515" s="5">
        <v>43900</v>
      </c>
      <c r="CS2515">
        <v>12.5</v>
      </c>
      <c r="CU2515" s="5">
        <v>43901</v>
      </c>
      <c r="CV2515">
        <v>20.8</v>
      </c>
      <c r="CW2515" s="5">
        <v>43900</v>
      </c>
      <c r="CX2515">
        <v>39</v>
      </c>
      <c r="CZ2515" s="5">
        <v>43900</v>
      </c>
      <c r="DA2515">
        <v>22.07</v>
      </c>
      <c r="DB2515" s="5">
        <v>43900</v>
      </c>
      <c r="DC2515">
        <v>19.79</v>
      </c>
    </row>
    <row r="2516" spans="4:107">
      <c r="D2516" s="5">
        <v>43895</v>
      </c>
      <c r="E2516">
        <v>5.49</v>
      </c>
      <c r="F2516" s="5">
        <v>44085</v>
      </c>
      <c r="G2516">
        <v>2.5300000000000002</v>
      </c>
      <c r="N2516" s="5">
        <v>43895</v>
      </c>
      <c r="O2516">
        <v>89.9</v>
      </c>
      <c r="P2516" s="5">
        <v>43895</v>
      </c>
      <c r="Q2516">
        <v>40.85</v>
      </c>
      <c r="S2516" s="5">
        <v>43895</v>
      </c>
      <c r="T2516">
        <v>6.16</v>
      </c>
      <c r="U2516" s="5">
        <v>44137</v>
      </c>
      <c r="V2516">
        <v>8.3699999999999992</v>
      </c>
      <c r="X2516" s="5">
        <v>43895</v>
      </c>
      <c r="Y2516">
        <v>9.5500000000000007</v>
      </c>
      <c r="AC2516" s="5">
        <v>43895</v>
      </c>
      <c r="AD2516">
        <v>4.68</v>
      </c>
      <c r="AE2516" s="5">
        <v>43895</v>
      </c>
      <c r="AF2516">
        <v>9.64</v>
      </c>
      <c r="AH2516" s="5">
        <v>43895</v>
      </c>
      <c r="AI2516">
        <v>29.6</v>
      </c>
      <c r="AJ2516" s="5">
        <v>43895</v>
      </c>
      <c r="AK2516">
        <v>6.33</v>
      </c>
      <c r="AM2516" s="5">
        <v>43895</v>
      </c>
      <c r="AN2516">
        <v>16.32</v>
      </c>
      <c r="AO2516" s="5">
        <v>43895</v>
      </c>
      <c r="AP2516">
        <v>89.05</v>
      </c>
      <c r="AR2516" s="5">
        <v>43895</v>
      </c>
      <c r="AS2516">
        <v>5.21</v>
      </c>
      <c r="AT2516" s="5">
        <v>44085</v>
      </c>
      <c r="AU2516">
        <v>2.5300000000000002</v>
      </c>
      <c r="AW2516" s="5">
        <v>43895</v>
      </c>
      <c r="AX2516">
        <v>4.16</v>
      </c>
      <c r="AY2516" s="5">
        <v>43895</v>
      </c>
      <c r="AZ2516">
        <v>5.6</v>
      </c>
      <c r="BG2516" s="5">
        <v>43901</v>
      </c>
      <c r="BH2516">
        <v>220.5</v>
      </c>
      <c r="BI2516" s="5">
        <v>43901</v>
      </c>
      <c r="BJ2516">
        <v>60.7</v>
      </c>
      <c r="BL2516" s="5">
        <v>43901</v>
      </c>
      <c r="BM2516">
        <v>66.3</v>
      </c>
      <c r="BN2516" s="5">
        <v>43916</v>
      </c>
      <c r="BO2516">
        <v>100.5</v>
      </c>
      <c r="BQ2516" s="5">
        <v>43902</v>
      </c>
      <c r="BR2516">
        <v>17.2</v>
      </c>
      <c r="BS2516" s="5">
        <v>43901</v>
      </c>
      <c r="BT2516">
        <v>220.5</v>
      </c>
      <c r="BV2516" s="5">
        <v>43901</v>
      </c>
      <c r="BW2516">
        <v>44.2</v>
      </c>
      <c r="BX2516" s="5">
        <v>43901</v>
      </c>
      <c r="BY2516">
        <v>81.7</v>
      </c>
      <c r="CA2516" s="5">
        <v>43901</v>
      </c>
      <c r="CB2516">
        <v>225</v>
      </c>
      <c r="CC2516" s="5">
        <v>43914</v>
      </c>
      <c r="CD2516">
        <v>48.3</v>
      </c>
      <c r="CF2516" s="5">
        <v>43901</v>
      </c>
      <c r="CG2516">
        <v>220.5</v>
      </c>
      <c r="CH2516" s="5">
        <v>43902</v>
      </c>
      <c r="CI2516">
        <v>17.2</v>
      </c>
      <c r="CK2516" s="5">
        <v>43901</v>
      </c>
      <c r="CL2516">
        <v>44.2</v>
      </c>
      <c r="CM2516" s="5">
        <v>43901</v>
      </c>
      <c r="CN2516">
        <v>81.7</v>
      </c>
      <c r="CP2516" s="5">
        <v>43901</v>
      </c>
      <c r="CQ2516">
        <v>21.99</v>
      </c>
      <c r="CR2516" s="5">
        <v>43901</v>
      </c>
      <c r="CS2516">
        <v>12.35</v>
      </c>
      <c r="CU2516" s="5">
        <v>43902</v>
      </c>
      <c r="CV2516">
        <v>19.059999999999999</v>
      </c>
      <c r="CW2516" s="5">
        <v>43901</v>
      </c>
      <c r="CX2516">
        <v>38.6</v>
      </c>
      <c r="CZ2516" s="5">
        <v>43901</v>
      </c>
      <c r="DA2516">
        <v>22.16</v>
      </c>
      <c r="DB2516" s="5">
        <v>43901</v>
      </c>
      <c r="DC2516">
        <v>19.649999999999999</v>
      </c>
    </row>
    <row r="2517" spans="4:107">
      <c r="D2517" s="5">
        <v>43896</v>
      </c>
      <c r="E2517">
        <v>5.36</v>
      </c>
      <c r="F2517" s="5">
        <v>44088</v>
      </c>
      <c r="G2517">
        <v>2.5300000000000002</v>
      </c>
      <c r="N2517" s="5">
        <v>43896</v>
      </c>
      <c r="O2517">
        <v>86.45</v>
      </c>
      <c r="P2517" s="5">
        <v>43896</v>
      </c>
      <c r="Q2517">
        <v>40.450000000000003</v>
      </c>
      <c r="S2517" s="5">
        <v>43896</v>
      </c>
      <c r="T2517">
        <v>5.98</v>
      </c>
      <c r="U2517" s="5">
        <v>44138</v>
      </c>
      <c r="V2517">
        <v>8.1300000000000008</v>
      </c>
      <c r="X2517" s="5">
        <v>43896</v>
      </c>
      <c r="Y2517">
        <v>9.4700000000000006</v>
      </c>
      <c r="AC2517" s="5">
        <v>43896</v>
      </c>
      <c r="AD2517">
        <v>4.58</v>
      </c>
      <c r="AE2517" s="5">
        <v>43896</v>
      </c>
      <c r="AF2517">
        <v>9.3800000000000008</v>
      </c>
      <c r="AH2517" s="5">
        <v>43896</v>
      </c>
      <c r="AI2517">
        <v>29.25</v>
      </c>
      <c r="AJ2517" s="5">
        <v>43896</v>
      </c>
      <c r="AK2517">
        <v>6.14</v>
      </c>
      <c r="AM2517" s="5">
        <v>43896</v>
      </c>
      <c r="AN2517">
        <v>15.88</v>
      </c>
      <c r="AO2517" s="5">
        <v>43896</v>
      </c>
      <c r="AP2517">
        <v>87.7</v>
      </c>
      <c r="AR2517" s="5">
        <v>43896</v>
      </c>
      <c r="AS2517">
        <v>5.04</v>
      </c>
      <c r="AT2517" s="5">
        <v>44088</v>
      </c>
      <c r="AU2517">
        <v>2.5300000000000002</v>
      </c>
      <c r="AW2517" s="5">
        <v>43896</v>
      </c>
      <c r="AX2517">
        <v>4.09</v>
      </c>
      <c r="AY2517" s="5">
        <v>43896</v>
      </c>
      <c r="AZ2517">
        <v>5.53</v>
      </c>
      <c r="BG2517" s="5">
        <v>43902</v>
      </c>
      <c r="BH2517">
        <v>201</v>
      </c>
      <c r="BI2517" s="5">
        <v>43902</v>
      </c>
      <c r="BJ2517">
        <v>58.8</v>
      </c>
      <c r="BL2517" s="5">
        <v>43902</v>
      </c>
      <c r="BM2517">
        <v>64.5</v>
      </c>
      <c r="BN2517" s="5">
        <v>43917</v>
      </c>
      <c r="BO2517">
        <v>101.5</v>
      </c>
      <c r="BQ2517" s="5">
        <v>43903</v>
      </c>
      <c r="BR2517">
        <v>17.100000000000001</v>
      </c>
      <c r="BS2517" s="5">
        <v>43902</v>
      </c>
      <c r="BT2517">
        <v>201</v>
      </c>
      <c r="BV2517" s="5">
        <v>43902</v>
      </c>
      <c r="BW2517">
        <v>42</v>
      </c>
      <c r="BX2517" s="5">
        <v>43902</v>
      </c>
      <c r="BY2517">
        <v>81</v>
      </c>
      <c r="CA2517" s="5">
        <v>43902</v>
      </c>
      <c r="CB2517">
        <v>205</v>
      </c>
      <c r="CC2517" s="5">
        <v>43915</v>
      </c>
      <c r="CD2517">
        <v>52.6</v>
      </c>
      <c r="CF2517" s="5">
        <v>43902</v>
      </c>
      <c r="CG2517">
        <v>201</v>
      </c>
      <c r="CH2517" s="5">
        <v>43903</v>
      </c>
      <c r="CI2517">
        <v>17.100000000000001</v>
      </c>
      <c r="CK2517" s="5">
        <v>43902</v>
      </c>
      <c r="CL2517">
        <v>42</v>
      </c>
      <c r="CM2517" s="5">
        <v>43902</v>
      </c>
      <c r="CN2517">
        <v>81</v>
      </c>
      <c r="CP2517" s="5">
        <v>43902</v>
      </c>
      <c r="CQ2517">
        <v>21.17</v>
      </c>
      <c r="CR2517" s="5">
        <v>43902</v>
      </c>
      <c r="CS2517">
        <v>11.75</v>
      </c>
      <c r="CU2517" s="5">
        <v>43903</v>
      </c>
      <c r="CV2517">
        <v>17.64</v>
      </c>
      <c r="CW2517" s="5">
        <v>43902</v>
      </c>
      <c r="CX2517">
        <v>37.5</v>
      </c>
      <c r="CZ2517" s="5">
        <v>43902</v>
      </c>
      <c r="DA2517">
        <v>21.35</v>
      </c>
      <c r="DB2517" s="5">
        <v>43902</v>
      </c>
      <c r="DC2517">
        <v>18.940000000000001</v>
      </c>
    </row>
    <row r="2518" spans="4:107">
      <c r="D2518" s="5">
        <v>43899</v>
      </c>
      <c r="E2518">
        <v>5.16</v>
      </c>
      <c r="F2518" s="5">
        <v>44089</v>
      </c>
      <c r="G2518">
        <v>2.52</v>
      </c>
      <c r="N2518" s="5">
        <v>43899</v>
      </c>
      <c r="O2518">
        <v>83.25</v>
      </c>
      <c r="P2518" s="5">
        <v>43899</v>
      </c>
      <c r="Q2518">
        <v>39.9</v>
      </c>
      <c r="S2518" s="5">
        <v>43899</v>
      </c>
      <c r="T2518">
        <v>5.76</v>
      </c>
      <c r="U2518" s="5">
        <v>44139</v>
      </c>
      <c r="V2518">
        <v>8.3699999999999992</v>
      </c>
      <c r="X2518" s="5">
        <v>43899</v>
      </c>
      <c r="Y2518">
        <v>9.15</v>
      </c>
      <c r="AC2518" s="5">
        <v>43899</v>
      </c>
      <c r="AD2518">
        <v>4.33</v>
      </c>
      <c r="AE2518" s="5">
        <v>43899</v>
      </c>
      <c r="AF2518">
        <v>8.93</v>
      </c>
      <c r="AH2518" s="5">
        <v>43899</v>
      </c>
      <c r="AI2518">
        <v>28.2</v>
      </c>
      <c r="AJ2518" s="5">
        <v>43899</v>
      </c>
      <c r="AK2518">
        <v>5.99</v>
      </c>
      <c r="AM2518" s="5">
        <v>43899</v>
      </c>
      <c r="AN2518">
        <v>14.88</v>
      </c>
      <c r="AO2518" s="5">
        <v>43899</v>
      </c>
      <c r="AP2518">
        <v>84.1</v>
      </c>
      <c r="AR2518" s="5">
        <v>43899</v>
      </c>
      <c r="AS2518">
        <v>4.8899999999999997</v>
      </c>
      <c r="AT2518" s="5">
        <v>44089</v>
      </c>
      <c r="AU2518">
        <v>2.52</v>
      </c>
      <c r="AW2518" s="5">
        <v>43899</v>
      </c>
      <c r="AX2518">
        <v>3.92</v>
      </c>
      <c r="AY2518" s="5">
        <v>43899</v>
      </c>
      <c r="AZ2518">
        <v>5.32</v>
      </c>
      <c r="BG2518" s="5">
        <v>43903</v>
      </c>
      <c r="BH2518">
        <v>190.5</v>
      </c>
      <c r="BI2518" s="5">
        <v>43903</v>
      </c>
      <c r="BJ2518">
        <v>60.6</v>
      </c>
      <c r="BL2518" s="5">
        <v>43903</v>
      </c>
      <c r="BM2518">
        <v>62.5</v>
      </c>
      <c r="BN2518" s="5">
        <v>43920</v>
      </c>
      <c r="BO2518">
        <v>100</v>
      </c>
      <c r="BQ2518" s="5">
        <v>43906</v>
      </c>
      <c r="BR2518">
        <v>16.75</v>
      </c>
      <c r="BS2518" s="5">
        <v>43903</v>
      </c>
      <c r="BT2518">
        <v>190.5</v>
      </c>
      <c r="BV2518" s="5">
        <v>43903</v>
      </c>
      <c r="BW2518">
        <v>41.3</v>
      </c>
      <c r="BX2518" s="5">
        <v>43903</v>
      </c>
      <c r="BY2518">
        <v>79.599999999999994</v>
      </c>
      <c r="CA2518" s="5">
        <v>43903</v>
      </c>
      <c r="CB2518">
        <v>201.5</v>
      </c>
      <c r="CC2518" s="5">
        <v>43916</v>
      </c>
      <c r="CD2518">
        <v>54</v>
      </c>
      <c r="CF2518" s="5">
        <v>43903</v>
      </c>
      <c r="CG2518">
        <v>190.5</v>
      </c>
      <c r="CH2518" s="5">
        <v>43906</v>
      </c>
      <c r="CI2518">
        <v>16.75</v>
      </c>
      <c r="CK2518" s="5">
        <v>43903</v>
      </c>
      <c r="CL2518">
        <v>41.3</v>
      </c>
      <c r="CM2518" s="5">
        <v>43903</v>
      </c>
      <c r="CN2518">
        <v>79.599999999999994</v>
      </c>
      <c r="CP2518" s="5">
        <v>43903</v>
      </c>
      <c r="CQ2518">
        <v>20.53</v>
      </c>
      <c r="CR2518" s="5">
        <v>43903</v>
      </c>
      <c r="CS2518">
        <v>11.3</v>
      </c>
      <c r="CU2518" s="5">
        <v>43906</v>
      </c>
      <c r="CV2518">
        <v>16.32</v>
      </c>
      <c r="CW2518" s="5">
        <v>43903</v>
      </c>
      <c r="CX2518">
        <v>37</v>
      </c>
      <c r="CZ2518" s="5">
        <v>43903</v>
      </c>
      <c r="DA2518">
        <v>21.39</v>
      </c>
      <c r="DB2518" s="5">
        <v>43903</v>
      </c>
      <c r="DC2518">
        <v>18.510000000000002</v>
      </c>
    </row>
    <row r="2519" spans="4:107">
      <c r="D2519" s="5">
        <v>43900</v>
      </c>
      <c r="E2519">
        <v>5.35</v>
      </c>
      <c r="F2519" s="5">
        <v>44090</v>
      </c>
      <c r="G2519">
        <v>2.52</v>
      </c>
      <c r="N2519" s="5">
        <v>43900</v>
      </c>
      <c r="O2519">
        <v>85.4</v>
      </c>
      <c r="P2519" s="5">
        <v>43900</v>
      </c>
      <c r="Q2519">
        <v>39.200000000000003</v>
      </c>
      <c r="S2519" s="5">
        <v>43900</v>
      </c>
      <c r="T2519">
        <v>6.19</v>
      </c>
      <c r="U2519" s="5">
        <v>44140</v>
      </c>
      <c r="V2519">
        <v>8.59</v>
      </c>
      <c r="X2519" s="5">
        <v>43900</v>
      </c>
      <c r="Y2519">
        <v>9.1300000000000008</v>
      </c>
      <c r="AC2519" s="5">
        <v>43900</v>
      </c>
      <c r="AD2519">
        <v>4.33</v>
      </c>
      <c r="AE2519" s="5">
        <v>43900</v>
      </c>
      <c r="AF2519">
        <v>9.1199999999999992</v>
      </c>
      <c r="AH2519" s="5">
        <v>43900</v>
      </c>
      <c r="AI2519">
        <v>28.1</v>
      </c>
      <c r="AJ2519" s="5">
        <v>43900</v>
      </c>
      <c r="AK2519">
        <v>6.28</v>
      </c>
      <c r="AM2519" s="5">
        <v>43900</v>
      </c>
      <c r="AN2519">
        <v>14.76</v>
      </c>
      <c r="AO2519" s="5">
        <v>43900</v>
      </c>
      <c r="AP2519">
        <v>84.95</v>
      </c>
      <c r="AR2519" s="5">
        <v>43900</v>
      </c>
      <c r="AS2519">
        <v>4.9800000000000004</v>
      </c>
      <c r="AT2519" s="5">
        <v>44090</v>
      </c>
      <c r="AU2519">
        <v>2.52</v>
      </c>
      <c r="AW2519" s="5">
        <v>43900</v>
      </c>
      <c r="AX2519">
        <v>3.99</v>
      </c>
      <c r="AY2519" s="5">
        <v>43900</v>
      </c>
      <c r="AZ2519">
        <v>5.48</v>
      </c>
      <c r="BG2519" s="5">
        <v>43906</v>
      </c>
      <c r="BH2519">
        <v>187</v>
      </c>
      <c r="BI2519" s="5">
        <v>43906</v>
      </c>
      <c r="BJ2519">
        <v>57.3</v>
      </c>
      <c r="BL2519" s="5">
        <v>43906</v>
      </c>
      <c r="BM2519">
        <v>60.9</v>
      </c>
      <c r="BN2519" s="5">
        <v>43921</v>
      </c>
      <c r="BO2519">
        <v>99.9</v>
      </c>
      <c r="BQ2519" s="5">
        <v>43907</v>
      </c>
      <c r="BR2519">
        <v>16.5</v>
      </c>
      <c r="BS2519" s="5">
        <v>43906</v>
      </c>
      <c r="BT2519">
        <v>187</v>
      </c>
      <c r="BV2519" s="5">
        <v>43906</v>
      </c>
      <c r="BW2519">
        <v>40.35</v>
      </c>
      <c r="BX2519" s="5">
        <v>43906</v>
      </c>
      <c r="BY2519">
        <v>78.599999999999994</v>
      </c>
      <c r="CA2519" s="5">
        <v>43906</v>
      </c>
      <c r="CB2519">
        <v>187</v>
      </c>
      <c r="CC2519" s="5">
        <v>43917</v>
      </c>
      <c r="CD2519">
        <v>55</v>
      </c>
      <c r="CF2519" s="5">
        <v>43906</v>
      </c>
      <c r="CG2519">
        <v>187</v>
      </c>
      <c r="CH2519" s="5">
        <v>43907</v>
      </c>
      <c r="CI2519">
        <v>16.5</v>
      </c>
      <c r="CK2519" s="5">
        <v>43906</v>
      </c>
      <c r="CL2519">
        <v>40.35</v>
      </c>
      <c r="CM2519" s="5">
        <v>43906</v>
      </c>
      <c r="CN2519">
        <v>78.599999999999994</v>
      </c>
      <c r="CP2519" s="5">
        <v>43906</v>
      </c>
      <c r="CQ2519">
        <v>19.510000000000002</v>
      </c>
      <c r="CR2519" s="5">
        <v>43906</v>
      </c>
      <c r="CS2519">
        <v>10.7</v>
      </c>
      <c r="CU2519" s="5">
        <v>43907</v>
      </c>
      <c r="CV2519">
        <v>15.19</v>
      </c>
      <c r="CW2519" s="5">
        <v>43906</v>
      </c>
      <c r="CX2519">
        <v>35.799999999999997</v>
      </c>
      <c r="CZ2519" s="5">
        <v>43906</v>
      </c>
      <c r="DA2519">
        <v>20.38</v>
      </c>
      <c r="DB2519" s="5">
        <v>43906</v>
      </c>
      <c r="DC2519">
        <v>17.760000000000002</v>
      </c>
    </row>
    <row r="2520" spans="4:107">
      <c r="D2520" s="5">
        <v>43901</v>
      </c>
      <c r="E2520">
        <v>5.37</v>
      </c>
      <c r="F2520" s="5">
        <v>44091</v>
      </c>
      <c r="G2520">
        <v>2.5099999999999998</v>
      </c>
      <c r="N2520" s="5">
        <v>43901</v>
      </c>
      <c r="O2520">
        <v>85.4</v>
      </c>
      <c r="P2520" s="5">
        <v>43901</v>
      </c>
      <c r="Q2520">
        <v>39.4</v>
      </c>
      <c r="S2520" s="5">
        <v>43901</v>
      </c>
      <c r="T2520">
        <v>6.16</v>
      </c>
      <c r="U2520" s="5">
        <v>44141</v>
      </c>
      <c r="V2520">
        <v>8.76</v>
      </c>
      <c r="X2520" s="5">
        <v>43901</v>
      </c>
      <c r="Y2520">
        <v>9.1300000000000008</v>
      </c>
      <c r="AC2520" s="5">
        <v>43901</v>
      </c>
      <c r="AD2520">
        <v>4.28</v>
      </c>
      <c r="AE2520" s="5">
        <v>43901</v>
      </c>
      <c r="AF2520">
        <v>8.9</v>
      </c>
      <c r="AH2520" s="5">
        <v>43901</v>
      </c>
      <c r="AI2520">
        <v>27.8</v>
      </c>
      <c r="AJ2520" s="5">
        <v>43901</v>
      </c>
      <c r="AK2520">
        <v>6.1</v>
      </c>
      <c r="AM2520" s="5">
        <v>43901</v>
      </c>
      <c r="AN2520">
        <v>14.5</v>
      </c>
      <c r="AO2520" s="5">
        <v>43901</v>
      </c>
      <c r="AP2520">
        <v>84</v>
      </c>
      <c r="AR2520" s="5">
        <v>43901</v>
      </c>
      <c r="AS2520">
        <v>4.96</v>
      </c>
      <c r="AT2520" s="5">
        <v>44091</v>
      </c>
      <c r="AU2520">
        <v>2.5099999999999998</v>
      </c>
      <c r="AW2520" s="5">
        <v>43901</v>
      </c>
      <c r="AX2520">
        <v>3.96</v>
      </c>
      <c r="AY2520" s="5">
        <v>43901</v>
      </c>
      <c r="AZ2520">
        <v>5.45</v>
      </c>
      <c r="BG2520" s="5">
        <v>43907</v>
      </c>
      <c r="BH2520">
        <v>188.5</v>
      </c>
      <c r="BI2520" s="5">
        <v>43907</v>
      </c>
      <c r="BJ2520">
        <v>56.2</v>
      </c>
      <c r="BL2520" s="5">
        <v>43907</v>
      </c>
      <c r="BM2520">
        <v>62.7</v>
      </c>
      <c r="BN2520" s="5">
        <v>43922</v>
      </c>
      <c r="BO2520">
        <v>98.1</v>
      </c>
      <c r="BQ2520" s="5">
        <v>43908</v>
      </c>
      <c r="BR2520">
        <v>16.5</v>
      </c>
      <c r="BS2520" s="5">
        <v>43907</v>
      </c>
      <c r="BT2520">
        <v>188.5</v>
      </c>
      <c r="BV2520" s="5">
        <v>43907</v>
      </c>
      <c r="BW2520">
        <v>39.4</v>
      </c>
      <c r="BX2520" s="5">
        <v>43907</v>
      </c>
      <c r="BY2520">
        <v>76.900000000000006</v>
      </c>
      <c r="CA2520" s="5">
        <v>43907</v>
      </c>
      <c r="CB2520">
        <v>184.5</v>
      </c>
      <c r="CC2520" s="5">
        <v>43920</v>
      </c>
      <c r="CD2520">
        <v>53.9</v>
      </c>
      <c r="CF2520" s="5">
        <v>43907</v>
      </c>
      <c r="CG2520">
        <v>188.5</v>
      </c>
      <c r="CH2520" s="5">
        <v>43908</v>
      </c>
      <c r="CI2520">
        <v>16.5</v>
      </c>
      <c r="CK2520" s="5">
        <v>43907</v>
      </c>
      <c r="CL2520">
        <v>39.4</v>
      </c>
      <c r="CM2520" s="5">
        <v>43907</v>
      </c>
      <c r="CN2520">
        <v>76.900000000000006</v>
      </c>
      <c r="CP2520" s="5">
        <v>43907</v>
      </c>
      <c r="CQ2520">
        <v>18.88</v>
      </c>
      <c r="CR2520" s="5">
        <v>43907</v>
      </c>
      <c r="CS2520">
        <v>10.3</v>
      </c>
      <c r="CU2520" s="5">
        <v>43908</v>
      </c>
      <c r="CV2520">
        <v>14.95</v>
      </c>
      <c r="CW2520" s="5">
        <v>43907</v>
      </c>
      <c r="CX2520">
        <v>35</v>
      </c>
      <c r="CZ2520" s="5">
        <v>43907</v>
      </c>
      <c r="DA2520">
        <v>18.7</v>
      </c>
      <c r="DB2520" s="5">
        <v>43907</v>
      </c>
      <c r="DC2520">
        <v>16.899999999999999</v>
      </c>
    </row>
    <row r="2521" spans="4:107">
      <c r="D2521" s="5">
        <v>43902</v>
      </c>
      <c r="E2521">
        <v>5.25</v>
      </c>
      <c r="F2521" s="5">
        <v>44092</v>
      </c>
      <c r="G2521">
        <v>2.5499999999999998</v>
      </c>
      <c r="N2521" s="5">
        <v>43902</v>
      </c>
      <c r="O2521">
        <v>82.1</v>
      </c>
      <c r="P2521" s="5">
        <v>43902</v>
      </c>
      <c r="Q2521">
        <v>39.75</v>
      </c>
      <c r="S2521" s="5">
        <v>43902</v>
      </c>
      <c r="T2521">
        <v>6.02</v>
      </c>
      <c r="U2521" s="5">
        <v>44144</v>
      </c>
      <c r="V2521">
        <v>9</v>
      </c>
      <c r="X2521" s="5">
        <v>43902</v>
      </c>
      <c r="Y2521">
        <v>8.73</v>
      </c>
      <c r="AC2521" s="5">
        <v>43902</v>
      </c>
      <c r="AD2521">
        <v>4.18</v>
      </c>
      <c r="AE2521" s="5">
        <v>43902</v>
      </c>
      <c r="AF2521">
        <v>8.64</v>
      </c>
      <c r="AH2521" s="5">
        <v>43902</v>
      </c>
      <c r="AI2521">
        <v>27</v>
      </c>
      <c r="AJ2521" s="5">
        <v>43902</v>
      </c>
      <c r="AK2521">
        <v>5.86</v>
      </c>
      <c r="AM2521" s="5">
        <v>43902</v>
      </c>
      <c r="AN2521">
        <v>14.24</v>
      </c>
      <c r="AO2521" s="5">
        <v>43902</v>
      </c>
      <c r="AP2521">
        <v>81.349999999999994</v>
      </c>
      <c r="AR2521" s="5">
        <v>43902</v>
      </c>
      <c r="AS2521">
        <v>4.88</v>
      </c>
      <c r="AT2521" s="5">
        <v>44092</v>
      </c>
      <c r="AU2521">
        <v>2.5499999999999998</v>
      </c>
      <c r="AW2521" s="5">
        <v>43902</v>
      </c>
      <c r="AX2521">
        <v>3.84</v>
      </c>
      <c r="AY2521" s="5">
        <v>43902</v>
      </c>
      <c r="AZ2521">
        <v>5.34</v>
      </c>
      <c r="BG2521" s="5">
        <v>43908</v>
      </c>
      <c r="BH2521">
        <v>192</v>
      </c>
      <c r="BI2521" s="5">
        <v>43908</v>
      </c>
      <c r="BJ2521">
        <v>55</v>
      </c>
      <c r="BL2521" s="5">
        <v>43908</v>
      </c>
      <c r="BM2521">
        <v>63</v>
      </c>
      <c r="BN2521" s="5">
        <v>43927</v>
      </c>
      <c r="BO2521">
        <v>101</v>
      </c>
      <c r="BQ2521" s="5">
        <v>43909</v>
      </c>
      <c r="BR2521">
        <v>15.7</v>
      </c>
      <c r="BS2521" s="5">
        <v>43908</v>
      </c>
      <c r="BT2521">
        <v>192</v>
      </c>
      <c r="BV2521" s="5">
        <v>43908</v>
      </c>
      <c r="BW2521">
        <v>39.1</v>
      </c>
      <c r="BX2521" s="5">
        <v>43908</v>
      </c>
      <c r="BY2521">
        <v>76</v>
      </c>
      <c r="CA2521" s="5">
        <v>43908</v>
      </c>
      <c r="CB2521">
        <v>180</v>
      </c>
      <c r="CC2521" s="5">
        <v>43921</v>
      </c>
      <c r="CD2521">
        <v>53.7</v>
      </c>
      <c r="CF2521" s="5">
        <v>43908</v>
      </c>
      <c r="CG2521">
        <v>192</v>
      </c>
      <c r="CH2521" s="5">
        <v>43909</v>
      </c>
      <c r="CI2521">
        <v>15.7</v>
      </c>
      <c r="CK2521" s="5">
        <v>43908</v>
      </c>
      <c r="CL2521">
        <v>39.1</v>
      </c>
      <c r="CM2521" s="5">
        <v>43908</v>
      </c>
      <c r="CN2521">
        <v>76</v>
      </c>
      <c r="CP2521" s="5">
        <v>43908</v>
      </c>
      <c r="CQ2521">
        <v>18.5</v>
      </c>
      <c r="CR2521" s="5">
        <v>43908</v>
      </c>
      <c r="CS2521">
        <v>10.1</v>
      </c>
      <c r="CU2521" s="5">
        <v>43909</v>
      </c>
      <c r="CV2521">
        <v>13.54</v>
      </c>
      <c r="CW2521" s="5">
        <v>43908</v>
      </c>
      <c r="CX2521">
        <v>34.65</v>
      </c>
      <c r="CZ2521" s="5">
        <v>43908</v>
      </c>
      <c r="DA2521">
        <v>18.75</v>
      </c>
      <c r="DB2521" s="5">
        <v>43908</v>
      </c>
      <c r="DC2521">
        <v>16.57</v>
      </c>
    </row>
    <row r="2522" spans="4:107">
      <c r="D2522" s="5">
        <v>43903</v>
      </c>
      <c r="E2522">
        <v>5.25</v>
      </c>
      <c r="F2522" s="5">
        <v>44095</v>
      </c>
      <c r="G2522">
        <v>2.5</v>
      </c>
      <c r="N2522" s="5">
        <v>43903</v>
      </c>
      <c r="O2522">
        <v>80</v>
      </c>
      <c r="P2522" s="5">
        <v>43903</v>
      </c>
      <c r="Q2522">
        <v>39.799999999999997</v>
      </c>
      <c r="S2522" s="5">
        <v>43903</v>
      </c>
      <c r="T2522">
        <v>5.74</v>
      </c>
      <c r="U2522" s="5">
        <v>44145</v>
      </c>
      <c r="V2522">
        <v>9.09</v>
      </c>
      <c r="X2522" s="5">
        <v>43903</v>
      </c>
      <c r="Y2522">
        <v>8.26</v>
      </c>
      <c r="AC2522" s="5">
        <v>43903</v>
      </c>
      <c r="AD2522">
        <v>4.1100000000000003</v>
      </c>
      <c r="AE2522" s="5">
        <v>43903</v>
      </c>
      <c r="AF2522">
        <v>8.65</v>
      </c>
      <c r="AH2522" s="5">
        <v>43903</v>
      </c>
      <c r="AI2522">
        <v>26.7</v>
      </c>
      <c r="AJ2522" s="5">
        <v>43903</v>
      </c>
      <c r="AK2522">
        <v>5.63</v>
      </c>
      <c r="AM2522" s="5">
        <v>43903</v>
      </c>
      <c r="AN2522">
        <v>13.82</v>
      </c>
      <c r="AO2522" s="5">
        <v>43903</v>
      </c>
      <c r="AP2522">
        <v>80.400000000000006</v>
      </c>
      <c r="AR2522" s="5">
        <v>43903</v>
      </c>
      <c r="AS2522">
        <v>4.78</v>
      </c>
      <c r="AT2522" s="5">
        <v>44095</v>
      </c>
      <c r="AU2522">
        <v>2.5</v>
      </c>
      <c r="AW2522" s="5">
        <v>43903</v>
      </c>
      <c r="AX2522">
        <v>3.84</v>
      </c>
      <c r="AY2522" s="5">
        <v>43903</v>
      </c>
      <c r="AZ2522">
        <v>5.4</v>
      </c>
      <c r="BG2522" s="5">
        <v>43909</v>
      </c>
      <c r="BH2522">
        <v>177</v>
      </c>
      <c r="BI2522" s="5">
        <v>43909</v>
      </c>
      <c r="BJ2522">
        <v>51.7</v>
      </c>
      <c r="BL2522" s="5">
        <v>43909</v>
      </c>
      <c r="BM2522">
        <v>62.4</v>
      </c>
      <c r="BN2522" s="5">
        <v>43928</v>
      </c>
      <c r="BO2522">
        <v>102.5</v>
      </c>
      <c r="BQ2522" s="5">
        <v>43910</v>
      </c>
      <c r="BR2522">
        <v>16.2</v>
      </c>
      <c r="BS2522" s="5">
        <v>43909</v>
      </c>
      <c r="BT2522">
        <v>177</v>
      </c>
      <c r="BV2522" s="5">
        <v>43909</v>
      </c>
      <c r="BW2522">
        <v>37.799999999999997</v>
      </c>
      <c r="BX2522" s="5">
        <v>43909</v>
      </c>
      <c r="BY2522">
        <v>73.099999999999994</v>
      </c>
      <c r="CA2522" s="5">
        <v>43909</v>
      </c>
      <c r="CB2522">
        <v>162</v>
      </c>
      <c r="CC2522" s="5">
        <v>43922</v>
      </c>
      <c r="CD2522">
        <v>53.9</v>
      </c>
      <c r="CF2522" s="5">
        <v>43909</v>
      </c>
      <c r="CG2522">
        <v>177</v>
      </c>
      <c r="CH2522" s="5">
        <v>43910</v>
      </c>
      <c r="CI2522">
        <v>16.2</v>
      </c>
      <c r="CK2522" s="5">
        <v>43909</v>
      </c>
      <c r="CL2522">
        <v>37.799999999999997</v>
      </c>
      <c r="CM2522" s="5">
        <v>43909</v>
      </c>
      <c r="CN2522">
        <v>73.099999999999994</v>
      </c>
      <c r="CP2522" s="5">
        <v>43909</v>
      </c>
      <c r="CQ2522">
        <v>16.75</v>
      </c>
      <c r="CR2522" s="5">
        <v>43909</v>
      </c>
      <c r="CS2522">
        <v>9.68</v>
      </c>
      <c r="CU2522" s="5">
        <v>43910</v>
      </c>
      <c r="CV2522">
        <v>14.86</v>
      </c>
      <c r="CW2522" s="5">
        <v>43909</v>
      </c>
      <c r="CX2522">
        <v>34</v>
      </c>
      <c r="CZ2522" s="5">
        <v>43909</v>
      </c>
      <c r="DA2522">
        <v>17.98</v>
      </c>
      <c r="DB2522" s="5">
        <v>43909</v>
      </c>
      <c r="DC2522">
        <v>15.29</v>
      </c>
    </row>
    <row r="2523" spans="4:107">
      <c r="D2523" s="5">
        <v>43906</v>
      </c>
      <c r="E2523">
        <v>5.0999999999999996</v>
      </c>
      <c r="F2523" s="5">
        <v>44096</v>
      </c>
      <c r="G2523">
        <v>2.4900000000000002</v>
      </c>
      <c r="N2523" s="5">
        <v>43906</v>
      </c>
      <c r="O2523">
        <v>74.7</v>
      </c>
      <c r="P2523" s="5">
        <v>43906</v>
      </c>
      <c r="Q2523">
        <v>39.35</v>
      </c>
      <c r="S2523" s="5">
        <v>43906</v>
      </c>
      <c r="T2523">
        <v>5.5</v>
      </c>
      <c r="U2523" s="5">
        <v>44146</v>
      </c>
      <c r="V2523">
        <v>8.48</v>
      </c>
      <c r="X2523" s="5">
        <v>43906</v>
      </c>
      <c r="Y2523">
        <v>8.1</v>
      </c>
      <c r="AC2523" s="5">
        <v>43906</v>
      </c>
      <c r="AD2523">
        <v>4.01</v>
      </c>
      <c r="AE2523" s="5">
        <v>43906</v>
      </c>
      <c r="AF2523">
        <v>8.1199999999999992</v>
      </c>
      <c r="AH2523" s="5">
        <v>43906</v>
      </c>
      <c r="AI2523">
        <v>25</v>
      </c>
      <c r="AJ2523" s="5">
        <v>43906</v>
      </c>
      <c r="AK2523">
        <v>5.41</v>
      </c>
      <c r="AM2523" s="5">
        <v>43906</v>
      </c>
      <c r="AN2523">
        <v>12.9</v>
      </c>
      <c r="AO2523" s="5">
        <v>43906</v>
      </c>
      <c r="AP2523">
        <v>77.5</v>
      </c>
      <c r="AR2523" s="5">
        <v>43906</v>
      </c>
      <c r="AS2523">
        <v>4.5999999999999996</v>
      </c>
      <c r="AT2523" s="5">
        <v>44096</v>
      </c>
      <c r="AU2523">
        <v>2.4900000000000002</v>
      </c>
      <c r="AW2523" s="5">
        <v>43906</v>
      </c>
      <c r="AX2523">
        <v>3.71</v>
      </c>
      <c r="AY2523" s="5">
        <v>43906</v>
      </c>
      <c r="AZ2523">
        <v>5.25</v>
      </c>
      <c r="BG2523" s="5">
        <v>43910</v>
      </c>
      <c r="BH2523">
        <v>188</v>
      </c>
      <c r="BI2523" s="5">
        <v>43910</v>
      </c>
      <c r="BJ2523">
        <v>54.8</v>
      </c>
      <c r="BL2523" s="5">
        <v>43910</v>
      </c>
      <c r="BM2523">
        <v>62</v>
      </c>
      <c r="BN2523" s="5">
        <v>43929</v>
      </c>
      <c r="BO2523">
        <v>103.5</v>
      </c>
      <c r="BQ2523" s="5">
        <v>43913</v>
      </c>
      <c r="BR2523">
        <v>15.5</v>
      </c>
      <c r="BS2523" s="5">
        <v>43910</v>
      </c>
      <c r="BT2523">
        <v>188</v>
      </c>
      <c r="BV2523" s="5">
        <v>43910</v>
      </c>
      <c r="BW2523">
        <v>40.65</v>
      </c>
      <c r="BX2523" s="5">
        <v>43910</v>
      </c>
      <c r="BY2523">
        <v>72</v>
      </c>
      <c r="CA2523" s="5">
        <v>43910</v>
      </c>
      <c r="CB2523">
        <v>171</v>
      </c>
      <c r="CC2523" s="5">
        <v>43927</v>
      </c>
      <c r="CD2523">
        <v>56.4</v>
      </c>
      <c r="CF2523" s="5">
        <v>43910</v>
      </c>
      <c r="CG2523">
        <v>188</v>
      </c>
      <c r="CH2523" s="5">
        <v>43913</v>
      </c>
      <c r="CI2523">
        <v>15.5</v>
      </c>
      <c r="CK2523" s="5">
        <v>43910</v>
      </c>
      <c r="CL2523">
        <v>40.65</v>
      </c>
      <c r="CM2523" s="5">
        <v>43910</v>
      </c>
      <c r="CN2523">
        <v>72</v>
      </c>
      <c r="CP2523" s="5">
        <v>43910</v>
      </c>
      <c r="CQ2523">
        <v>18.11</v>
      </c>
      <c r="CR2523" s="5">
        <v>43910</v>
      </c>
      <c r="CS2523">
        <v>10.6</v>
      </c>
      <c r="CU2523" s="5">
        <v>43913</v>
      </c>
      <c r="CV2523">
        <v>14.2</v>
      </c>
      <c r="CW2523" s="5">
        <v>43910</v>
      </c>
      <c r="CX2523">
        <v>35.1</v>
      </c>
      <c r="CZ2523" s="5">
        <v>43910</v>
      </c>
      <c r="DA2523">
        <v>17.98</v>
      </c>
      <c r="DB2523" s="5">
        <v>43910</v>
      </c>
      <c r="DC2523">
        <v>16.71</v>
      </c>
    </row>
    <row r="2524" spans="4:107">
      <c r="D2524" s="5">
        <v>43907</v>
      </c>
      <c r="E2524">
        <v>5.13</v>
      </c>
      <c r="F2524" s="5">
        <v>44097</v>
      </c>
      <c r="G2524">
        <v>2.46</v>
      </c>
      <c r="N2524" s="5">
        <v>43907</v>
      </c>
      <c r="O2524">
        <v>71.599999999999994</v>
      </c>
      <c r="P2524" s="5">
        <v>43907</v>
      </c>
      <c r="Q2524">
        <v>37</v>
      </c>
      <c r="S2524" s="5">
        <v>43907</v>
      </c>
      <c r="T2524">
        <v>5.23</v>
      </c>
      <c r="U2524" s="5">
        <v>44147</v>
      </c>
      <c r="V2524">
        <v>8.6999999999999993</v>
      </c>
      <c r="X2524" s="5">
        <v>43907</v>
      </c>
      <c r="Y2524">
        <v>7.8</v>
      </c>
      <c r="AC2524" s="5">
        <v>43907</v>
      </c>
      <c r="AD2524">
        <v>4</v>
      </c>
      <c r="AE2524" s="5">
        <v>43907</v>
      </c>
      <c r="AF2524">
        <v>8.07</v>
      </c>
      <c r="AH2524" s="5">
        <v>43907</v>
      </c>
      <c r="AI2524">
        <v>25.8</v>
      </c>
      <c r="AJ2524" s="5">
        <v>43907</v>
      </c>
      <c r="AK2524">
        <v>5.4</v>
      </c>
      <c r="AM2524" s="5">
        <v>43907</v>
      </c>
      <c r="AN2524">
        <v>13.22</v>
      </c>
      <c r="AO2524" s="5">
        <v>43907</v>
      </c>
      <c r="AP2524">
        <v>77.099999999999994</v>
      </c>
      <c r="AR2524" s="5">
        <v>43907</v>
      </c>
      <c r="AS2524">
        <v>4.66</v>
      </c>
      <c r="AT2524" s="5">
        <v>44097</v>
      </c>
      <c r="AU2524">
        <v>2.46</v>
      </c>
      <c r="AW2524" s="5">
        <v>43907</v>
      </c>
      <c r="AX2524">
        <v>3.7</v>
      </c>
      <c r="AY2524" s="5">
        <v>43907</v>
      </c>
      <c r="AZ2524">
        <v>5.25</v>
      </c>
      <c r="BG2524" s="5">
        <v>43913</v>
      </c>
      <c r="BH2524">
        <v>182</v>
      </c>
      <c r="BI2524" s="5">
        <v>43913</v>
      </c>
      <c r="BJ2524">
        <v>52.6</v>
      </c>
      <c r="BL2524" s="5">
        <v>43913</v>
      </c>
      <c r="BM2524">
        <v>59.7</v>
      </c>
      <c r="BN2524" s="5">
        <v>43930</v>
      </c>
      <c r="BO2524">
        <v>104</v>
      </c>
      <c r="BQ2524" s="5">
        <v>43914</v>
      </c>
      <c r="BR2524">
        <v>16.399999999999999</v>
      </c>
      <c r="BS2524" s="5">
        <v>43913</v>
      </c>
      <c r="BT2524">
        <v>182</v>
      </c>
      <c r="BV2524" s="5">
        <v>43913</v>
      </c>
      <c r="BW2524">
        <v>38.549999999999997</v>
      </c>
      <c r="BX2524" s="5">
        <v>43913</v>
      </c>
      <c r="BY2524">
        <v>68.2</v>
      </c>
      <c r="CA2524" s="5">
        <v>43913</v>
      </c>
      <c r="CB2524">
        <v>168.5</v>
      </c>
      <c r="CC2524" s="5">
        <v>43928</v>
      </c>
      <c r="CD2524">
        <v>62</v>
      </c>
      <c r="CF2524" s="5">
        <v>43913</v>
      </c>
      <c r="CG2524">
        <v>182</v>
      </c>
      <c r="CH2524" s="5">
        <v>43914</v>
      </c>
      <c r="CI2524">
        <v>16.399999999999999</v>
      </c>
      <c r="CK2524" s="5">
        <v>43913</v>
      </c>
      <c r="CL2524">
        <v>38.549999999999997</v>
      </c>
      <c r="CM2524" s="5">
        <v>43913</v>
      </c>
      <c r="CN2524">
        <v>68.2</v>
      </c>
      <c r="CP2524" s="5">
        <v>43913</v>
      </c>
      <c r="CQ2524">
        <v>17.43</v>
      </c>
      <c r="CR2524" s="5">
        <v>43913</v>
      </c>
      <c r="CS2524">
        <v>10.1</v>
      </c>
      <c r="CU2524" s="5">
        <v>43914</v>
      </c>
      <c r="CV2524">
        <v>14.86</v>
      </c>
      <c r="CW2524" s="5">
        <v>43913</v>
      </c>
      <c r="CX2524">
        <v>34.15</v>
      </c>
      <c r="CZ2524" s="5">
        <v>43913</v>
      </c>
      <c r="DA2524">
        <v>17.55</v>
      </c>
      <c r="DB2524" s="5">
        <v>43913</v>
      </c>
      <c r="DC2524">
        <v>16.100000000000001</v>
      </c>
    </row>
    <row r="2525" spans="4:107">
      <c r="D2525" s="5">
        <v>43908</v>
      </c>
      <c r="E2525">
        <v>5.03</v>
      </c>
      <c r="F2525" s="5">
        <v>44098</v>
      </c>
      <c r="G2525">
        <v>2.41</v>
      </c>
      <c r="N2525" s="5">
        <v>43908</v>
      </c>
      <c r="O2525">
        <v>68</v>
      </c>
      <c r="P2525" s="5">
        <v>43908</v>
      </c>
      <c r="Q2525">
        <v>36.299999999999997</v>
      </c>
      <c r="S2525" s="5">
        <v>43908</v>
      </c>
      <c r="T2525">
        <v>4.9399999999999995</v>
      </c>
      <c r="U2525" s="5">
        <v>44148</v>
      </c>
      <c r="V2525">
        <v>8.5</v>
      </c>
      <c r="X2525" s="5">
        <v>43908</v>
      </c>
      <c r="Y2525">
        <v>7.13</v>
      </c>
      <c r="AC2525" s="5">
        <v>43908</v>
      </c>
      <c r="AD2525">
        <v>3.87</v>
      </c>
      <c r="AE2525" s="5">
        <v>43908</v>
      </c>
      <c r="AF2525">
        <v>7.98</v>
      </c>
      <c r="AH2525" s="5">
        <v>43908</v>
      </c>
      <c r="AI2525">
        <v>25.35</v>
      </c>
      <c r="AJ2525" s="5">
        <v>43908</v>
      </c>
      <c r="AK2525">
        <v>5.12</v>
      </c>
      <c r="AM2525" s="5">
        <v>43908</v>
      </c>
      <c r="AN2525">
        <v>12.04</v>
      </c>
      <c r="AO2525" s="5">
        <v>43908</v>
      </c>
      <c r="AP2525">
        <v>74.45</v>
      </c>
      <c r="AR2525" s="5">
        <v>43908</v>
      </c>
      <c r="AS2525">
        <v>4.46</v>
      </c>
      <c r="AT2525" s="5">
        <v>44098</v>
      </c>
      <c r="AU2525">
        <v>2.41</v>
      </c>
      <c r="AW2525" s="5">
        <v>43908</v>
      </c>
      <c r="AX2525">
        <v>3.59</v>
      </c>
      <c r="AY2525" s="5">
        <v>43908</v>
      </c>
      <c r="AZ2525">
        <v>5.17</v>
      </c>
      <c r="BG2525" s="5">
        <v>43914</v>
      </c>
      <c r="BH2525">
        <v>191.5</v>
      </c>
      <c r="BI2525" s="5">
        <v>43914</v>
      </c>
      <c r="BJ2525">
        <v>57.3</v>
      </c>
      <c r="BL2525" s="5">
        <v>43914</v>
      </c>
      <c r="BM2525">
        <v>61.4</v>
      </c>
      <c r="BN2525" s="5">
        <v>43931</v>
      </c>
      <c r="BO2525">
        <v>104.5</v>
      </c>
      <c r="BQ2525" s="5">
        <v>43915</v>
      </c>
      <c r="BR2525">
        <v>17.149999999999999</v>
      </c>
      <c r="BS2525" s="5">
        <v>43914</v>
      </c>
      <c r="BT2525">
        <v>191.5</v>
      </c>
      <c r="BV2525" s="5">
        <v>43914</v>
      </c>
      <c r="BW2525">
        <v>39.35</v>
      </c>
      <c r="BX2525" s="5">
        <v>43914</v>
      </c>
      <c r="BY2525">
        <v>71.099999999999994</v>
      </c>
      <c r="CA2525" s="5">
        <v>43914</v>
      </c>
      <c r="CB2525">
        <v>178</v>
      </c>
      <c r="CC2525" s="5">
        <v>43929</v>
      </c>
      <c r="CD2525">
        <v>63.4</v>
      </c>
      <c r="CF2525" s="5">
        <v>43914</v>
      </c>
      <c r="CG2525">
        <v>191.5</v>
      </c>
      <c r="CH2525" s="5">
        <v>43915</v>
      </c>
      <c r="CI2525">
        <v>17.149999999999999</v>
      </c>
      <c r="CK2525" s="5">
        <v>43914</v>
      </c>
      <c r="CL2525">
        <v>39.35</v>
      </c>
      <c r="CM2525" s="5">
        <v>43914</v>
      </c>
      <c r="CN2525">
        <v>71.099999999999994</v>
      </c>
      <c r="CP2525" s="5">
        <v>43914</v>
      </c>
      <c r="CQ2525">
        <v>18.059999999999999</v>
      </c>
      <c r="CR2525" s="5">
        <v>43914</v>
      </c>
      <c r="CS2525">
        <v>10.35</v>
      </c>
      <c r="CU2525" s="5">
        <v>43915</v>
      </c>
      <c r="CV2525">
        <v>15.42</v>
      </c>
      <c r="CW2525" s="5">
        <v>43914</v>
      </c>
      <c r="CX2525">
        <v>34.65</v>
      </c>
      <c r="CZ2525" s="5">
        <v>43914</v>
      </c>
      <c r="DA2525">
        <v>18.510000000000002</v>
      </c>
      <c r="DB2525" s="5">
        <v>43914</v>
      </c>
      <c r="DC2525">
        <v>16.57</v>
      </c>
    </row>
    <row r="2526" spans="4:107">
      <c r="D2526" s="5">
        <v>43909</v>
      </c>
      <c r="E2526">
        <v>4.9000000000000004</v>
      </c>
      <c r="F2526" s="5">
        <v>44099</v>
      </c>
      <c r="G2526">
        <v>2.4</v>
      </c>
      <c r="N2526" s="5">
        <v>43909</v>
      </c>
      <c r="O2526">
        <v>63</v>
      </c>
      <c r="P2526" s="5">
        <v>43909</v>
      </c>
      <c r="Q2526">
        <v>36.299999999999997</v>
      </c>
      <c r="S2526" s="5">
        <v>43909</v>
      </c>
      <c r="T2526">
        <v>4.67</v>
      </c>
      <c r="U2526" s="5">
        <v>44151</v>
      </c>
      <c r="V2526">
        <v>8.14</v>
      </c>
      <c r="X2526" s="5">
        <v>43909</v>
      </c>
      <c r="Y2526">
        <v>6.58</v>
      </c>
      <c r="AC2526" s="5">
        <v>43909</v>
      </c>
      <c r="AD2526">
        <v>3.67</v>
      </c>
      <c r="AE2526" s="5">
        <v>43909</v>
      </c>
      <c r="AF2526">
        <v>7.45</v>
      </c>
      <c r="AH2526" s="5">
        <v>43909</v>
      </c>
      <c r="AI2526">
        <v>25.7</v>
      </c>
      <c r="AJ2526" s="5">
        <v>43909</v>
      </c>
      <c r="AK2526">
        <v>4.93</v>
      </c>
      <c r="AM2526" s="5">
        <v>43909</v>
      </c>
      <c r="AN2526">
        <v>11.34</v>
      </c>
      <c r="AO2526" s="5">
        <v>43909</v>
      </c>
      <c r="AP2526">
        <v>71.599999999999994</v>
      </c>
      <c r="AR2526" s="5">
        <v>43909</v>
      </c>
      <c r="AS2526">
        <v>4.29</v>
      </c>
      <c r="AT2526" s="5">
        <v>44099</v>
      </c>
      <c r="AU2526">
        <v>2.4</v>
      </c>
      <c r="AW2526" s="5">
        <v>43909</v>
      </c>
      <c r="AX2526">
        <v>3.46</v>
      </c>
      <c r="AY2526" s="5">
        <v>43909</v>
      </c>
      <c r="AZ2526">
        <v>5.07</v>
      </c>
      <c r="BG2526" s="5">
        <v>43915</v>
      </c>
      <c r="BH2526">
        <v>195</v>
      </c>
      <c r="BI2526" s="5">
        <v>43915</v>
      </c>
      <c r="BJ2526">
        <v>59.6</v>
      </c>
      <c r="BL2526" s="5">
        <v>43915</v>
      </c>
      <c r="BM2526">
        <v>63.4</v>
      </c>
      <c r="BN2526" s="5">
        <v>43934</v>
      </c>
      <c r="BO2526">
        <v>104</v>
      </c>
      <c r="BQ2526" s="5">
        <v>43916</v>
      </c>
      <c r="BR2526">
        <v>17.2</v>
      </c>
      <c r="BS2526" s="5">
        <v>43915</v>
      </c>
      <c r="BT2526">
        <v>195</v>
      </c>
      <c r="BV2526" s="5">
        <v>43915</v>
      </c>
      <c r="BW2526">
        <v>40.5</v>
      </c>
      <c r="BX2526" s="5">
        <v>43915</v>
      </c>
      <c r="BY2526">
        <v>72.3</v>
      </c>
      <c r="CA2526" s="5">
        <v>43915</v>
      </c>
      <c r="CB2526">
        <v>191</v>
      </c>
      <c r="CC2526" s="5">
        <v>43930</v>
      </c>
      <c r="CD2526">
        <v>62.6</v>
      </c>
      <c r="CF2526" s="5">
        <v>43915</v>
      </c>
      <c r="CG2526">
        <v>195</v>
      </c>
      <c r="CH2526" s="5">
        <v>43916</v>
      </c>
      <c r="CI2526">
        <v>17.2</v>
      </c>
      <c r="CK2526" s="5">
        <v>43915</v>
      </c>
      <c r="CL2526">
        <v>40.5</v>
      </c>
      <c r="CM2526" s="5">
        <v>43915</v>
      </c>
      <c r="CN2526">
        <v>72.3</v>
      </c>
      <c r="CP2526" s="5">
        <v>43915</v>
      </c>
      <c r="CQ2526">
        <v>18.93</v>
      </c>
      <c r="CR2526" s="5">
        <v>43915</v>
      </c>
      <c r="CS2526">
        <v>10.85</v>
      </c>
      <c r="CU2526" s="5">
        <v>43916</v>
      </c>
      <c r="CV2526">
        <v>15.61</v>
      </c>
      <c r="CW2526" s="5">
        <v>43915</v>
      </c>
      <c r="CX2526">
        <v>35.299999999999997</v>
      </c>
      <c r="CZ2526" s="5">
        <v>43915</v>
      </c>
      <c r="DA2526">
        <v>18.89</v>
      </c>
      <c r="DB2526" s="5">
        <v>43915</v>
      </c>
      <c r="DC2526">
        <v>17</v>
      </c>
    </row>
    <row r="2527" spans="4:107">
      <c r="D2527" s="5">
        <v>43910</v>
      </c>
      <c r="E2527">
        <v>5.14</v>
      </c>
      <c r="F2527" s="5">
        <v>44102</v>
      </c>
      <c r="G2527">
        <v>2.48</v>
      </c>
      <c r="N2527" s="5">
        <v>43910</v>
      </c>
      <c r="O2527">
        <v>68.900000000000006</v>
      </c>
      <c r="P2527" s="5">
        <v>43910</v>
      </c>
      <c r="Q2527">
        <v>38.299999999999997</v>
      </c>
      <c r="S2527" s="5">
        <v>43910</v>
      </c>
      <c r="T2527">
        <v>4.67</v>
      </c>
      <c r="U2527" s="5">
        <v>44152</v>
      </c>
      <c r="V2527">
        <v>8.1300000000000008</v>
      </c>
      <c r="X2527" s="5">
        <v>43910</v>
      </c>
      <c r="Y2527">
        <v>7.41</v>
      </c>
      <c r="AC2527" s="5">
        <v>43910</v>
      </c>
      <c r="AD2527">
        <v>3.79</v>
      </c>
      <c r="AE2527" s="5">
        <v>43910</v>
      </c>
      <c r="AF2527">
        <v>7.89</v>
      </c>
      <c r="AH2527" s="5">
        <v>43910</v>
      </c>
      <c r="AI2527">
        <v>26.1</v>
      </c>
      <c r="AJ2527" s="5">
        <v>43910</v>
      </c>
      <c r="AK2527">
        <v>5.07</v>
      </c>
      <c r="AM2527" s="5">
        <v>43910</v>
      </c>
      <c r="AN2527">
        <v>11.88</v>
      </c>
      <c r="AO2527" s="5">
        <v>43910</v>
      </c>
      <c r="AP2527">
        <v>73.599999999999994</v>
      </c>
      <c r="AR2527" s="5">
        <v>43910</v>
      </c>
      <c r="AS2527">
        <v>4.57</v>
      </c>
      <c r="AT2527" s="5">
        <v>44102</v>
      </c>
      <c r="AU2527">
        <v>2.48</v>
      </c>
      <c r="AW2527" s="5">
        <v>43910</v>
      </c>
      <c r="AX2527">
        <v>3.69</v>
      </c>
      <c r="AY2527" s="5">
        <v>43910</v>
      </c>
      <c r="AZ2527">
        <v>5.34</v>
      </c>
      <c r="BG2527" s="5">
        <v>43916</v>
      </c>
      <c r="BH2527">
        <v>196.5</v>
      </c>
      <c r="BI2527" s="5">
        <v>43916</v>
      </c>
      <c r="BJ2527">
        <v>60.1</v>
      </c>
      <c r="BL2527" s="5">
        <v>43916</v>
      </c>
      <c r="BM2527">
        <v>64.3</v>
      </c>
      <c r="BN2527" s="5">
        <v>43935</v>
      </c>
      <c r="BO2527">
        <v>106</v>
      </c>
      <c r="BQ2527" s="5">
        <v>43917</v>
      </c>
      <c r="BR2527">
        <v>17.399999999999999</v>
      </c>
      <c r="BS2527" s="5">
        <v>43916</v>
      </c>
      <c r="BT2527">
        <v>196.5</v>
      </c>
      <c r="BV2527" s="5">
        <v>43916</v>
      </c>
      <c r="BW2527">
        <v>40.85</v>
      </c>
      <c r="BX2527" s="5">
        <v>43916</v>
      </c>
      <c r="BY2527">
        <v>74.599999999999994</v>
      </c>
      <c r="CA2527" s="5">
        <v>43916</v>
      </c>
      <c r="CB2527">
        <v>201</v>
      </c>
      <c r="CC2527" s="5">
        <v>43931</v>
      </c>
      <c r="CD2527">
        <v>62</v>
      </c>
      <c r="CF2527" s="5">
        <v>43916</v>
      </c>
      <c r="CG2527">
        <v>196.5</v>
      </c>
      <c r="CH2527" s="5">
        <v>43917</v>
      </c>
      <c r="CI2527">
        <v>17.399999999999999</v>
      </c>
      <c r="CK2527" s="5">
        <v>43916</v>
      </c>
      <c r="CL2527">
        <v>40.85</v>
      </c>
      <c r="CM2527" s="5">
        <v>43916</v>
      </c>
      <c r="CN2527">
        <v>74.599999999999994</v>
      </c>
      <c r="CP2527" s="5">
        <v>43916</v>
      </c>
      <c r="CQ2527">
        <v>18.88</v>
      </c>
      <c r="CR2527" s="5">
        <v>43916</v>
      </c>
      <c r="CS2527">
        <v>10.95</v>
      </c>
      <c r="CU2527" s="5">
        <v>43917</v>
      </c>
      <c r="CV2527">
        <v>17.079999999999998</v>
      </c>
      <c r="CW2527" s="5">
        <v>43916</v>
      </c>
      <c r="CX2527">
        <v>35.25</v>
      </c>
      <c r="CZ2527" s="5">
        <v>43916</v>
      </c>
      <c r="DA2527">
        <v>18.940000000000001</v>
      </c>
      <c r="DB2527" s="5">
        <v>43916</v>
      </c>
      <c r="DC2527">
        <v>17.04</v>
      </c>
    </row>
    <row r="2528" spans="4:107">
      <c r="D2528" s="5">
        <v>43913</v>
      </c>
      <c r="E2528">
        <v>4.96</v>
      </c>
      <c r="F2528" s="5">
        <v>44103</v>
      </c>
      <c r="G2528">
        <v>2.4</v>
      </c>
      <c r="N2528" s="5">
        <v>43913</v>
      </c>
      <c r="O2528">
        <v>67.2</v>
      </c>
      <c r="P2528" s="5">
        <v>43913</v>
      </c>
      <c r="Q2528">
        <v>38</v>
      </c>
      <c r="S2528" s="5">
        <v>43913</v>
      </c>
      <c r="T2528">
        <v>4.42</v>
      </c>
      <c r="U2528" s="5">
        <v>44153</v>
      </c>
      <c r="V2528">
        <v>8.07</v>
      </c>
      <c r="X2528" s="5">
        <v>43913</v>
      </c>
      <c r="Y2528">
        <v>7.54</v>
      </c>
      <c r="AC2528" s="5">
        <v>43913</v>
      </c>
      <c r="AD2528">
        <v>3.4699999999999998</v>
      </c>
      <c r="AE2528" s="5">
        <v>43913</v>
      </c>
      <c r="AF2528">
        <v>7.5</v>
      </c>
      <c r="AH2528" s="5">
        <v>43913</v>
      </c>
      <c r="AI2528">
        <v>25.1</v>
      </c>
      <c r="AJ2528" s="5">
        <v>43913</v>
      </c>
      <c r="AK2528">
        <v>4.93</v>
      </c>
      <c r="AM2528" s="5">
        <v>43913</v>
      </c>
      <c r="AN2528">
        <v>11.48</v>
      </c>
      <c r="AO2528" s="5">
        <v>43913</v>
      </c>
      <c r="AP2528">
        <v>70.900000000000006</v>
      </c>
      <c r="AR2528" s="5">
        <v>43913</v>
      </c>
      <c r="AS2528">
        <v>4.38</v>
      </c>
      <c r="AT2528" s="5">
        <v>44103</v>
      </c>
      <c r="AU2528">
        <v>2.4</v>
      </c>
      <c r="AW2528" s="5">
        <v>43913</v>
      </c>
      <c r="AX2528">
        <v>3.57</v>
      </c>
      <c r="AY2528" s="5">
        <v>43913</v>
      </c>
      <c r="AZ2528">
        <v>5.22</v>
      </c>
      <c r="BG2528" s="5">
        <v>43917</v>
      </c>
      <c r="BH2528">
        <v>191</v>
      </c>
      <c r="BI2528" s="5">
        <v>43917</v>
      </c>
      <c r="BJ2528">
        <v>60.2</v>
      </c>
      <c r="BL2528" s="5">
        <v>43917</v>
      </c>
      <c r="BM2528">
        <v>64.900000000000006</v>
      </c>
      <c r="BN2528" s="5">
        <v>43936</v>
      </c>
      <c r="BO2528">
        <v>106.5</v>
      </c>
      <c r="BQ2528" s="5">
        <v>43920</v>
      </c>
      <c r="BR2528">
        <v>17.3</v>
      </c>
      <c r="BS2528" s="5">
        <v>43917</v>
      </c>
      <c r="BT2528">
        <v>191</v>
      </c>
      <c r="BV2528" s="5">
        <v>43917</v>
      </c>
      <c r="BW2528">
        <v>40.950000000000003</v>
      </c>
      <c r="BX2528" s="5">
        <v>43917</v>
      </c>
      <c r="BY2528">
        <v>76.599999999999994</v>
      </c>
      <c r="CA2528" s="5">
        <v>43917</v>
      </c>
      <c r="CB2528">
        <v>201</v>
      </c>
      <c r="CC2528" s="5">
        <v>43934</v>
      </c>
      <c r="CD2528">
        <v>59.8</v>
      </c>
      <c r="CF2528" s="5">
        <v>43917</v>
      </c>
      <c r="CG2528">
        <v>191</v>
      </c>
      <c r="CH2528" s="5">
        <v>43920</v>
      </c>
      <c r="CI2528">
        <v>17.3</v>
      </c>
      <c r="CK2528" s="5">
        <v>43917</v>
      </c>
      <c r="CL2528">
        <v>40.950000000000003</v>
      </c>
      <c r="CM2528" s="5">
        <v>43917</v>
      </c>
      <c r="CN2528">
        <v>76.599999999999994</v>
      </c>
      <c r="CP2528" s="5">
        <v>43917</v>
      </c>
      <c r="CQ2528">
        <v>19.27</v>
      </c>
      <c r="CR2528" s="5">
        <v>43917</v>
      </c>
      <c r="CS2528">
        <v>11.05</v>
      </c>
      <c r="CU2528" s="5">
        <v>43920</v>
      </c>
      <c r="CV2528">
        <v>16.559999999999999</v>
      </c>
      <c r="CW2528" s="5">
        <v>43917</v>
      </c>
      <c r="CX2528">
        <v>35.799999999999997</v>
      </c>
      <c r="CZ2528" s="5">
        <v>43917</v>
      </c>
      <c r="DA2528">
        <v>19.09</v>
      </c>
      <c r="DB2528" s="5">
        <v>43917</v>
      </c>
      <c r="DC2528">
        <v>17.14</v>
      </c>
    </row>
    <row r="2529" spans="4:107">
      <c r="D2529" s="5">
        <v>43914</v>
      </c>
      <c r="E2529">
        <v>5.16</v>
      </c>
      <c r="F2529" s="5">
        <v>44104</v>
      </c>
      <c r="G2529">
        <v>2.42</v>
      </c>
      <c r="N2529" s="5">
        <v>43914</v>
      </c>
      <c r="O2529">
        <v>69.099999999999994</v>
      </c>
      <c r="P2529" s="5">
        <v>43914</v>
      </c>
      <c r="Q2529">
        <v>40.1</v>
      </c>
      <c r="S2529" s="5">
        <v>43914</v>
      </c>
      <c r="T2529">
        <v>4.91</v>
      </c>
      <c r="U2529" s="5">
        <v>44154</v>
      </c>
      <c r="V2529">
        <v>8.8699999999999992</v>
      </c>
      <c r="X2529" s="5">
        <v>43914</v>
      </c>
      <c r="Y2529">
        <v>7.76</v>
      </c>
      <c r="AC2529" s="5">
        <v>43914</v>
      </c>
      <c r="AD2529">
        <v>3.55</v>
      </c>
      <c r="AE2529" s="5">
        <v>43914</v>
      </c>
      <c r="AF2529">
        <v>7.61</v>
      </c>
      <c r="AH2529" s="5">
        <v>43914</v>
      </c>
      <c r="AI2529">
        <v>26.2</v>
      </c>
      <c r="AJ2529" s="5">
        <v>43914</v>
      </c>
      <c r="AK2529">
        <v>5.15</v>
      </c>
      <c r="AM2529" s="5">
        <v>43914</v>
      </c>
      <c r="AN2529">
        <v>12.18</v>
      </c>
      <c r="AO2529" s="5">
        <v>43914</v>
      </c>
      <c r="AP2529">
        <v>73.5</v>
      </c>
      <c r="AR2529" s="5">
        <v>43914</v>
      </c>
      <c r="AS2529">
        <v>4.57</v>
      </c>
      <c r="AT2529" s="5">
        <v>44104</v>
      </c>
      <c r="AU2529">
        <v>2.42</v>
      </c>
      <c r="AW2529" s="5">
        <v>43914</v>
      </c>
      <c r="AX2529">
        <v>3.71</v>
      </c>
      <c r="AY2529" s="5">
        <v>43914</v>
      </c>
      <c r="AZ2529">
        <v>5.37</v>
      </c>
      <c r="BG2529" s="5">
        <v>43920</v>
      </c>
      <c r="BH2529">
        <v>191.5</v>
      </c>
      <c r="BI2529" s="5">
        <v>43920</v>
      </c>
      <c r="BJ2529">
        <v>59.6</v>
      </c>
      <c r="BL2529" s="5">
        <v>43920</v>
      </c>
      <c r="BM2529">
        <v>62.5</v>
      </c>
      <c r="BN2529" s="5">
        <v>43937</v>
      </c>
      <c r="BO2529">
        <v>105.5</v>
      </c>
      <c r="BQ2529" s="5">
        <v>43921</v>
      </c>
      <c r="BR2529">
        <v>17.3</v>
      </c>
      <c r="BS2529" s="5">
        <v>43920</v>
      </c>
      <c r="BT2529">
        <v>191.5</v>
      </c>
      <c r="BV2529" s="5">
        <v>43920</v>
      </c>
      <c r="BW2529">
        <v>41</v>
      </c>
      <c r="BX2529" s="5">
        <v>43920</v>
      </c>
      <c r="BY2529">
        <v>76.400000000000006</v>
      </c>
      <c r="CA2529" s="5">
        <v>43920</v>
      </c>
      <c r="CB2529">
        <v>199</v>
      </c>
      <c r="CC2529" s="5">
        <v>43935</v>
      </c>
      <c r="CD2529">
        <v>60.7</v>
      </c>
      <c r="CF2529" s="5">
        <v>43920</v>
      </c>
      <c r="CG2529">
        <v>191.5</v>
      </c>
      <c r="CH2529" s="5">
        <v>43921</v>
      </c>
      <c r="CI2529">
        <v>17.3</v>
      </c>
      <c r="CK2529" s="5">
        <v>43920</v>
      </c>
      <c r="CL2529">
        <v>41</v>
      </c>
      <c r="CM2529" s="5">
        <v>43920</v>
      </c>
      <c r="CN2529">
        <v>76.400000000000006</v>
      </c>
      <c r="CP2529" s="5">
        <v>43920</v>
      </c>
      <c r="CQ2529">
        <v>19.03</v>
      </c>
      <c r="CR2529" s="5">
        <v>43920</v>
      </c>
      <c r="CS2529">
        <v>10.9</v>
      </c>
      <c r="CU2529" s="5">
        <v>43921</v>
      </c>
      <c r="CV2529">
        <v>15.9</v>
      </c>
      <c r="CW2529" s="5">
        <v>43920</v>
      </c>
      <c r="CX2529">
        <v>35.799999999999997</v>
      </c>
      <c r="CZ2529" s="5">
        <v>43920</v>
      </c>
      <c r="DA2529">
        <v>18.75</v>
      </c>
      <c r="DB2529" s="5">
        <v>43920</v>
      </c>
      <c r="DC2529">
        <v>17.09</v>
      </c>
    </row>
    <row r="2530" spans="4:107">
      <c r="D2530" s="5">
        <v>43915</v>
      </c>
      <c r="E2530">
        <v>5.29</v>
      </c>
      <c r="F2530" s="5">
        <v>44109</v>
      </c>
      <c r="G2530">
        <v>2.4</v>
      </c>
      <c r="N2530" s="5">
        <v>43915</v>
      </c>
      <c r="O2530">
        <v>73.150000000000006</v>
      </c>
      <c r="P2530" s="5">
        <v>43915</v>
      </c>
      <c r="Q2530">
        <v>41</v>
      </c>
      <c r="S2530" s="5">
        <v>43915</v>
      </c>
      <c r="T2530">
        <v>5.36</v>
      </c>
      <c r="U2530" s="5">
        <v>44155</v>
      </c>
      <c r="V2530">
        <v>9.4499999999999993</v>
      </c>
      <c r="X2530" s="5">
        <v>43915</v>
      </c>
      <c r="Y2530">
        <v>8.07</v>
      </c>
      <c r="AC2530" s="5">
        <v>43915</v>
      </c>
      <c r="AD2530">
        <v>3.65</v>
      </c>
      <c r="AE2530" s="5">
        <v>43915</v>
      </c>
      <c r="AF2530">
        <v>7.85</v>
      </c>
      <c r="AH2530" s="5">
        <v>43915</v>
      </c>
      <c r="AI2530">
        <v>26.95</v>
      </c>
      <c r="AJ2530" s="5">
        <v>43915</v>
      </c>
      <c r="AK2530">
        <v>5.54</v>
      </c>
      <c r="AM2530" s="5">
        <v>43915</v>
      </c>
      <c r="AN2530">
        <v>12.96</v>
      </c>
      <c r="AO2530" s="5">
        <v>43915</v>
      </c>
      <c r="AP2530">
        <v>75.75</v>
      </c>
      <c r="AR2530" s="5">
        <v>43915</v>
      </c>
      <c r="AS2530">
        <v>4.71</v>
      </c>
      <c r="AT2530" s="5">
        <v>44109</v>
      </c>
      <c r="AU2530">
        <v>2.4</v>
      </c>
      <c r="AW2530" s="5">
        <v>43915</v>
      </c>
      <c r="AX2530">
        <v>3.76</v>
      </c>
      <c r="AY2530" s="5">
        <v>43915</v>
      </c>
      <c r="AZ2530">
        <v>5.5</v>
      </c>
      <c r="BG2530" s="5">
        <v>43921</v>
      </c>
      <c r="BH2530">
        <v>195.5</v>
      </c>
      <c r="BI2530" s="5">
        <v>43921</v>
      </c>
      <c r="BJ2530">
        <v>60.2</v>
      </c>
      <c r="BL2530" s="5">
        <v>43921</v>
      </c>
      <c r="BM2530">
        <v>63.3</v>
      </c>
      <c r="BN2530" s="5">
        <v>43938</v>
      </c>
      <c r="BO2530">
        <v>106</v>
      </c>
      <c r="BQ2530" s="5">
        <v>43922</v>
      </c>
      <c r="BR2530">
        <v>17.75</v>
      </c>
      <c r="BS2530" s="5">
        <v>43921</v>
      </c>
      <c r="BT2530">
        <v>195.5</v>
      </c>
      <c r="BV2530" s="5">
        <v>43921</v>
      </c>
      <c r="BW2530">
        <v>41.3</v>
      </c>
      <c r="BX2530" s="5">
        <v>43921</v>
      </c>
      <c r="BY2530">
        <v>75.8</v>
      </c>
      <c r="CA2530" s="5">
        <v>43921</v>
      </c>
      <c r="CB2530">
        <v>218.5</v>
      </c>
      <c r="CC2530" s="5">
        <v>43936</v>
      </c>
      <c r="CD2530">
        <v>61.3</v>
      </c>
      <c r="CF2530" s="5">
        <v>43921</v>
      </c>
      <c r="CG2530">
        <v>195.5</v>
      </c>
      <c r="CH2530" s="5">
        <v>43922</v>
      </c>
      <c r="CI2530">
        <v>17.75</v>
      </c>
      <c r="CK2530" s="5">
        <v>43921</v>
      </c>
      <c r="CL2530">
        <v>41.3</v>
      </c>
      <c r="CM2530" s="5">
        <v>43921</v>
      </c>
      <c r="CN2530">
        <v>75.8</v>
      </c>
      <c r="CP2530" s="5">
        <v>43921</v>
      </c>
      <c r="CQ2530">
        <v>19.079999999999998</v>
      </c>
      <c r="CR2530" s="5">
        <v>43921</v>
      </c>
      <c r="CS2530">
        <v>11.05</v>
      </c>
      <c r="CU2530" s="5">
        <v>43922</v>
      </c>
      <c r="CV2530">
        <v>16.27</v>
      </c>
      <c r="CW2530" s="5">
        <v>43921</v>
      </c>
      <c r="CX2530">
        <v>35.299999999999997</v>
      </c>
      <c r="CZ2530" s="5">
        <v>43921</v>
      </c>
      <c r="DA2530">
        <v>18.32</v>
      </c>
      <c r="DB2530" s="5">
        <v>43921</v>
      </c>
      <c r="DC2530">
        <v>17.09</v>
      </c>
    </row>
    <row r="2531" spans="4:107">
      <c r="D2531" s="5">
        <v>43916</v>
      </c>
      <c r="E2531">
        <v>5.2</v>
      </c>
      <c r="F2531" s="5">
        <v>44110</v>
      </c>
      <c r="G2531">
        <v>2.4</v>
      </c>
      <c r="N2531" s="5">
        <v>43916</v>
      </c>
      <c r="O2531">
        <v>72.099999999999994</v>
      </c>
      <c r="P2531" s="5">
        <v>43916</v>
      </c>
      <c r="Q2531">
        <v>40.950000000000003</v>
      </c>
      <c r="S2531" s="5">
        <v>43916</v>
      </c>
      <c r="T2531">
        <v>5.19</v>
      </c>
      <c r="U2531" s="5">
        <v>44158</v>
      </c>
      <c r="V2531">
        <v>9.48</v>
      </c>
      <c r="X2531" s="5">
        <v>43916</v>
      </c>
      <c r="Y2531">
        <v>8.19</v>
      </c>
      <c r="AC2531" s="5">
        <v>43916</v>
      </c>
      <c r="AD2531">
        <v>3.65</v>
      </c>
      <c r="AE2531" s="5">
        <v>43916</v>
      </c>
      <c r="AF2531">
        <v>7.86</v>
      </c>
      <c r="AH2531" s="5">
        <v>43916</v>
      </c>
      <c r="AI2531">
        <v>26.6</v>
      </c>
      <c r="AJ2531" s="5">
        <v>43916</v>
      </c>
      <c r="AK2531">
        <v>5.43</v>
      </c>
      <c r="AM2531" s="5">
        <v>43916</v>
      </c>
      <c r="AN2531">
        <v>12.98</v>
      </c>
      <c r="AO2531" s="5">
        <v>43916</v>
      </c>
      <c r="AP2531">
        <v>76</v>
      </c>
      <c r="AR2531" s="5">
        <v>43916</v>
      </c>
      <c r="AS2531">
        <v>4.62</v>
      </c>
      <c r="AT2531" s="5">
        <v>44110</v>
      </c>
      <c r="AU2531">
        <v>2.4</v>
      </c>
      <c r="AW2531" s="5">
        <v>43916</v>
      </c>
      <c r="AX2531">
        <v>3.74</v>
      </c>
      <c r="AY2531" s="5">
        <v>43916</v>
      </c>
      <c r="AZ2531">
        <v>5.5</v>
      </c>
      <c r="BG2531" s="5">
        <v>43922</v>
      </c>
      <c r="BH2531">
        <v>201.5</v>
      </c>
      <c r="BI2531" s="5">
        <v>43922</v>
      </c>
      <c r="BJ2531">
        <v>59.7</v>
      </c>
      <c r="BL2531" s="5">
        <v>43922</v>
      </c>
      <c r="BM2531">
        <v>62</v>
      </c>
      <c r="BN2531" s="5">
        <v>43941</v>
      </c>
      <c r="BO2531">
        <v>107</v>
      </c>
      <c r="BQ2531" s="5">
        <v>43927</v>
      </c>
      <c r="BR2531">
        <v>18.100000000000001</v>
      </c>
      <c r="BS2531" s="5">
        <v>43922</v>
      </c>
      <c r="BT2531">
        <v>201.5</v>
      </c>
      <c r="BV2531" s="5">
        <v>43922</v>
      </c>
      <c r="BW2531">
        <v>41.35</v>
      </c>
      <c r="BX2531" s="5">
        <v>43922</v>
      </c>
      <c r="BY2531">
        <v>79</v>
      </c>
      <c r="CA2531" s="5">
        <v>43922</v>
      </c>
      <c r="CB2531">
        <v>213</v>
      </c>
      <c r="CC2531" s="5">
        <v>43937</v>
      </c>
      <c r="CD2531">
        <v>61.6</v>
      </c>
      <c r="CF2531" s="5">
        <v>43922</v>
      </c>
      <c r="CG2531">
        <v>201.5</v>
      </c>
      <c r="CH2531" s="5">
        <v>43927</v>
      </c>
      <c r="CI2531">
        <v>18.100000000000001</v>
      </c>
      <c r="CK2531" s="5">
        <v>43922</v>
      </c>
      <c r="CL2531">
        <v>41.35</v>
      </c>
      <c r="CM2531" s="5">
        <v>43922</v>
      </c>
      <c r="CN2531">
        <v>79</v>
      </c>
      <c r="CP2531" s="5">
        <v>43922</v>
      </c>
      <c r="CQ2531">
        <v>18.93</v>
      </c>
      <c r="CR2531" s="5">
        <v>43922</v>
      </c>
      <c r="CS2531">
        <v>11</v>
      </c>
      <c r="CU2531" s="5">
        <v>43927</v>
      </c>
      <c r="CV2531">
        <v>16.510000000000002</v>
      </c>
      <c r="CW2531" s="5">
        <v>43922</v>
      </c>
      <c r="CX2531">
        <v>35.25</v>
      </c>
      <c r="CZ2531" s="5">
        <v>43922</v>
      </c>
      <c r="DA2531">
        <v>18.079999999999998</v>
      </c>
      <c r="DB2531" s="5">
        <v>43922</v>
      </c>
      <c r="DC2531">
        <v>16.86</v>
      </c>
    </row>
    <row r="2532" spans="4:107">
      <c r="D2532" s="5">
        <v>43917</v>
      </c>
      <c r="E2532">
        <v>5.22</v>
      </c>
      <c r="F2532" s="5">
        <v>44111</v>
      </c>
      <c r="G2532">
        <v>2.4</v>
      </c>
      <c r="N2532" s="5">
        <v>43917</v>
      </c>
      <c r="O2532">
        <v>73.349999999999994</v>
      </c>
      <c r="P2532" s="5">
        <v>43917</v>
      </c>
      <c r="Q2532">
        <v>41.8</v>
      </c>
      <c r="S2532" s="5">
        <v>43917</v>
      </c>
      <c r="T2532">
        <v>5.2</v>
      </c>
      <c r="U2532" s="5">
        <v>44159</v>
      </c>
      <c r="V2532">
        <v>9.3699999999999992</v>
      </c>
      <c r="X2532" s="5">
        <v>43917</v>
      </c>
      <c r="Y2532">
        <v>8.5299999999999994</v>
      </c>
      <c r="AC2532" s="5">
        <v>43917</v>
      </c>
      <c r="AD2532">
        <v>3.84</v>
      </c>
      <c r="AE2532" s="5">
        <v>43917</v>
      </c>
      <c r="AF2532">
        <v>8.14</v>
      </c>
      <c r="AH2532" s="5">
        <v>43917</v>
      </c>
      <c r="AI2532">
        <v>25.75</v>
      </c>
      <c r="AJ2532" s="5">
        <v>43917</v>
      </c>
      <c r="AK2532">
        <v>5.47</v>
      </c>
      <c r="AM2532" s="5">
        <v>43917</v>
      </c>
      <c r="AN2532">
        <v>12.34</v>
      </c>
      <c r="AO2532" s="5">
        <v>43917</v>
      </c>
      <c r="AP2532">
        <v>75.900000000000006</v>
      </c>
      <c r="AR2532" s="5">
        <v>43917</v>
      </c>
      <c r="AS2532">
        <v>4.7</v>
      </c>
      <c r="AT2532" s="5">
        <v>44111</v>
      </c>
      <c r="AU2532">
        <v>2.4</v>
      </c>
      <c r="AW2532" s="5">
        <v>43917</v>
      </c>
      <c r="AX2532">
        <v>3.79</v>
      </c>
      <c r="AY2532" s="5">
        <v>43917</v>
      </c>
      <c r="AZ2532">
        <v>5.57</v>
      </c>
      <c r="BG2532" s="5">
        <v>43927</v>
      </c>
      <c r="BH2532">
        <v>202</v>
      </c>
      <c r="BI2532" s="5">
        <v>43927</v>
      </c>
      <c r="BJ2532">
        <v>62.8</v>
      </c>
      <c r="BL2532" s="5">
        <v>43927</v>
      </c>
      <c r="BM2532">
        <v>63.2</v>
      </c>
      <c r="BN2532" s="5">
        <v>43942</v>
      </c>
      <c r="BO2532">
        <v>106</v>
      </c>
      <c r="BQ2532" s="5">
        <v>43928</v>
      </c>
      <c r="BR2532">
        <v>18.100000000000001</v>
      </c>
      <c r="BS2532" s="5">
        <v>43927</v>
      </c>
      <c r="BT2532">
        <v>202</v>
      </c>
      <c r="BV2532" s="5">
        <v>43927</v>
      </c>
      <c r="BW2532">
        <v>42.25</v>
      </c>
      <c r="BX2532" s="5">
        <v>43927</v>
      </c>
      <c r="BY2532">
        <v>81.5</v>
      </c>
      <c r="CA2532" s="5">
        <v>43927</v>
      </c>
      <c r="CB2532">
        <v>220</v>
      </c>
      <c r="CC2532" s="5">
        <v>43938</v>
      </c>
      <c r="CD2532">
        <v>61.1</v>
      </c>
      <c r="CF2532" s="5">
        <v>43927</v>
      </c>
      <c r="CG2532">
        <v>202</v>
      </c>
      <c r="CH2532" s="5">
        <v>43928</v>
      </c>
      <c r="CI2532">
        <v>18.100000000000001</v>
      </c>
      <c r="CK2532" s="5">
        <v>43927</v>
      </c>
      <c r="CL2532">
        <v>42.25</v>
      </c>
      <c r="CM2532" s="5">
        <v>43927</v>
      </c>
      <c r="CN2532">
        <v>81.5</v>
      </c>
      <c r="CP2532" s="5">
        <v>43927</v>
      </c>
      <c r="CQ2532">
        <v>18.93</v>
      </c>
      <c r="CR2532" s="5">
        <v>43927</v>
      </c>
      <c r="CS2532">
        <v>11.05</v>
      </c>
      <c r="CU2532" s="5">
        <v>43928</v>
      </c>
      <c r="CV2532">
        <v>16.510000000000002</v>
      </c>
      <c r="CW2532" s="5">
        <v>43927</v>
      </c>
      <c r="CX2532">
        <v>35.049999999999997</v>
      </c>
      <c r="CZ2532" s="5">
        <v>43927</v>
      </c>
      <c r="DA2532">
        <v>18.41</v>
      </c>
      <c r="DB2532" s="5">
        <v>43927</v>
      </c>
      <c r="DC2532">
        <v>17</v>
      </c>
    </row>
    <row r="2533" spans="4:107">
      <c r="D2533" s="5">
        <v>43920</v>
      </c>
      <c r="E2533">
        <v>5.22</v>
      </c>
      <c r="F2533" s="5">
        <v>44112</v>
      </c>
      <c r="G2533">
        <v>2.4300000000000002</v>
      </c>
      <c r="N2533" s="5">
        <v>43920</v>
      </c>
      <c r="O2533">
        <v>74.5</v>
      </c>
      <c r="P2533" s="5">
        <v>43920</v>
      </c>
      <c r="Q2533">
        <v>38.1</v>
      </c>
      <c r="S2533" s="5">
        <v>43920</v>
      </c>
      <c r="T2533">
        <v>5.0199999999999996</v>
      </c>
      <c r="U2533" s="5">
        <v>44160</v>
      </c>
      <c r="V2533">
        <v>8.9499999999999993</v>
      </c>
      <c r="X2533" s="5">
        <v>43920</v>
      </c>
      <c r="Y2533">
        <v>8.2200000000000006</v>
      </c>
      <c r="AC2533" s="5">
        <v>43920</v>
      </c>
      <c r="AD2533">
        <v>3.9</v>
      </c>
      <c r="AE2533" s="5">
        <v>43920</v>
      </c>
      <c r="AF2533">
        <v>8.31</v>
      </c>
      <c r="AH2533" s="5">
        <v>43920</v>
      </c>
      <c r="AI2533">
        <v>26.45</v>
      </c>
      <c r="AJ2533" s="5">
        <v>43920</v>
      </c>
      <c r="AK2533">
        <v>5.5600000000000005</v>
      </c>
      <c r="AM2533" s="5">
        <v>43920</v>
      </c>
      <c r="AN2533">
        <v>12.38</v>
      </c>
      <c r="AO2533" s="5">
        <v>43920</v>
      </c>
      <c r="AP2533">
        <v>75.400000000000006</v>
      </c>
      <c r="AR2533" s="5">
        <v>43920</v>
      </c>
      <c r="AS2533">
        <v>4.6399999999999997</v>
      </c>
      <c r="AT2533" s="5">
        <v>44112</v>
      </c>
      <c r="AU2533">
        <v>2.4300000000000002</v>
      </c>
      <c r="AW2533" s="5">
        <v>43920</v>
      </c>
      <c r="AX2533">
        <v>3.76</v>
      </c>
      <c r="AY2533" s="5">
        <v>43920</v>
      </c>
      <c r="AZ2533">
        <v>5.65</v>
      </c>
      <c r="BG2533" s="5">
        <v>43928</v>
      </c>
      <c r="BH2533">
        <v>202.5</v>
      </c>
      <c r="BI2533" s="5">
        <v>43928</v>
      </c>
      <c r="BJ2533">
        <v>62.8</v>
      </c>
      <c r="BL2533" s="5">
        <v>43928</v>
      </c>
      <c r="BM2533">
        <v>64.5</v>
      </c>
      <c r="BN2533" s="5">
        <v>43943</v>
      </c>
      <c r="BO2533">
        <v>106</v>
      </c>
      <c r="BQ2533" s="5">
        <v>43929</v>
      </c>
      <c r="BR2533">
        <v>18.100000000000001</v>
      </c>
      <c r="BS2533" s="5">
        <v>43928</v>
      </c>
      <c r="BT2533">
        <v>202.5</v>
      </c>
      <c r="BV2533" s="5">
        <v>43928</v>
      </c>
      <c r="BW2533">
        <v>42.1</v>
      </c>
      <c r="BX2533" s="5">
        <v>43928</v>
      </c>
      <c r="BY2533">
        <v>82.4</v>
      </c>
      <c r="CA2533" s="5">
        <v>43928</v>
      </c>
      <c r="CB2533">
        <v>219.5</v>
      </c>
      <c r="CC2533" s="5">
        <v>43941</v>
      </c>
      <c r="CD2533">
        <v>60.8</v>
      </c>
      <c r="CF2533" s="5">
        <v>43928</v>
      </c>
      <c r="CG2533">
        <v>202.5</v>
      </c>
      <c r="CH2533" s="5">
        <v>43929</v>
      </c>
      <c r="CI2533">
        <v>18.100000000000001</v>
      </c>
      <c r="CK2533" s="5">
        <v>43928</v>
      </c>
      <c r="CL2533">
        <v>42.1</v>
      </c>
      <c r="CM2533" s="5">
        <v>43928</v>
      </c>
      <c r="CN2533">
        <v>82.4</v>
      </c>
      <c r="CP2533" s="5">
        <v>43928</v>
      </c>
      <c r="CQ2533">
        <v>19.170000000000002</v>
      </c>
      <c r="CR2533" s="5">
        <v>43928</v>
      </c>
      <c r="CS2533">
        <v>11.1</v>
      </c>
      <c r="CU2533" s="5">
        <v>43929</v>
      </c>
      <c r="CV2533">
        <v>17.03</v>
      </c>
      <c r="CW2533" s="5">
        <v>43928</v>
      </c>
      <c r="CX2533">
        <v>35.35</v>
      </c>
      <c r="CZ2533" s="5">
        <v>43928</v>
      </c>
      <c r="DA2533">
        <v>18.7</v>
      </c>
      <c r="DB2533" s="5">
        <v>43928</v>
      </c>
      <c r="DC2533">
        <v>17.14</v>
      </c>
    </row>
    <row r="2534" spans="4:107">
      <c r="D2534" s="5">
        <v>43921</v>
      </c>
      <c r="E2534">
        <v>5.31</v>
      </c>
      <c r="F2534" s="5">
        <v>44113</v>
      </c>
      <c r="G2534">
        <v>2.42</v>
      </c>
      <c r="N2534" s="5">
        <v>43921</v>
      </c>
      <c r="O2534">
        <v>75.05</v>
      </c>
      <c r="P2534" s="5">
        <v>43921</v>
      </c>
      <c r="Q2534">
        <v>39</v>
      </c>
      <c r="S2534" s="5">
        <v>43921</v>
      </c>
      <c r="T2534">
        <v>5.1100000000000003</v>
      </c>
      <c r="U2534" s="5">
        <v>44161</v>
      </c>
      <c r="V2534">
        <v>8.8000000000000007</v>
      </c>
      <c r="X2534" s="5">
        <v>43921</v>
      </c>
      <c r="Y2534">
        <v>8.5399999999999991</v>
      </c>
      <c r="AC2534" s="5">
        <v>43921</v>
      </c>
      <c r="AD2534">
        <v>4.13</v>
      </c>
      <c r="AE2534" s="5">
        <v>43921</v>
      </c>
      <c r="AF2534">
        <v>8.68</v>
      </c>
      <c r="AH2534" s="5">
        <v>43921</v>
      </c>
      <c r="AI2534">
        <v>26.95</v>
      </c>
      <c r="AJ2534" s="5">
        <v>43921</v>
      </c>
      <c r="AK2534">
        <v>5.62</v>
      </c>
      <c r="AM2534" s="5">
        <v>43921</v>
      </c>
      <c r="AN2534">
        <v>12.7</v>
      </c>
      <c r="AO2534" s="5">
        <v>43921</v>
      </c>
      <c r="AP2534">
        <v>76.150000000000006</v>
      </c>
      <c r="AR2534" s="5">
        <v>43921</v>
      </c>
      <c r="AS2534">
        <v>4.75</v>
      </c>
      <c r="AT2534" s="5">
        <v>44113</v>
      </c>
      <c r="AU2534">
        <v>2.42</v>
      </c>
      <c r="AW2534" s="5">
        <v>43921</v>
      </c>
      <c r="AX2534">
        <v>3.83</v>
      </c>
      <c r="AY2534" s="5">
        <v>43921</v>
      </c>
      <c r="AZ2534">
        <v>5.76</v>
      </c>
      <c r="BG2534" s="5">
        <v>43929</v>
      </c>
      <c r="BH2534">
        <v>204</v>
      </c>
      <c r="BI2534" s="5">
        <v>43929</v>
      </c>
      <c r="BJ2534">
        <v>62.5</v>
      </c>
      <c r="BL2534" s="5">
        <v>43929</v>
      </c>
      <c r="BM2534">
        <v>64.599999999999994</v>
      </c>
      <c r="BN2534" s="5">
        <v>43944</v>
      </c>
      <c r="BO2534">
        <v>105.5</v>
      </c>
      <c r="BQ2534" s="5">
        <v>43930</v>
      </c>
      <c r="BR2534">
        <v>18.3</v>
      </c>
      <c r="BS2534" s="5">
        <v>43929</v>
      </c>
      <c r="BT2534">
        <v>204</v>
      </c>
      <c r="BV2534" s="5">
        <v>43929</v>
      </c>
      <c r="BW2534">
        <v>42.15</v>
      </c>
      <c r="BX2534" s="5">
        <v>43929</v>
      </c>
      <c r="BY2534">
        <v>82.8</v>
      </c>
      <c r="CA2534" s="5">
        <v>43929</v>
      </c>
      <c r="CB2534">
        <v>218</v>
      </c>
      <c r="CC2534" s="5">
        <v>43942</v>
      </c>
      <c r="CD2534">
        <v>58</v>
      </c>
      <c r="CF2534" s="5">
        <v>43929</v>
      </c>
      <c r="CG2534">
        <v>204</v>
      </c>
      <c r="CH2534" s="5">
        <v>43930</v>
      </c>
      <c r="CI2534">
        <v>18.3</v>
      </c>
      <c r="CK2534" s="5">
        <v>43929</v>
      </c>
      <c r="CL2534">
        <v>42.15</v>
      </c>
      <c r="CM2534" s="5">
        <v>43929</v>
      </c>
      <c r="CN2534">
        <v>82.8</v>
      </c>
      <c r="CP2534" s="5">
        <v>43929</v>
      </c>
      <c r="CQ2534">
        <v>19.37</v>
      </c>
      <c r="CR2534" s="5">
        <v>43929</v>
      </c>
      <c r="CS2534">
        <v>11.25</v>
      </c>
      <c r="CU2534" s="5">
        <v>43930</v>
      </c>
      <c r="CV2534">
        <v>17.41</v>
      </c>
      <c r="CW2534" s="5">
        <v>43929</v>
      </c>
      <c r="CX2534">
        <v>35.75</v>
      </c>
      <c r="CZ2534" s="5">
        <v>43929</v>
      </c>
      <c r="DA2534">
        <v>18.46</v>
      </c>
      <c r="DB2534" s="5">
        <v>43929</v>
      </c>
      <c r="DC2534">
        <v>17.329999999999998</v>
      </c>
    </row>
    <row r="2535" spans="4:107">
      <c r="D2535" s="5">
        <v>43922</v>
      </c>
      <c r="E2535">
        <v>5.18</v>
      </c>
      <c r="F2535" s="5">
        <v>44116</v>
      </c>
      <c r="G2535">
        <v>2.5300000000000002</v>
      </c>
      <c r="N2535" s="5">
        <v>43922</v>
      </c>
      <c r="O2535">
        <v>74.150000000000006</v>
      </c>
      <c r="P2535" s="5">
        <v>43922</v>
      </c>
      <c r="Q2535">
        <v>36.700000000000003</v>
      </c>
      <c r="S2535" s="5">
        <v>43922</v>
      </c>
      <c r="T2535">
        <v>4.75</v>
      </c>
      <c r="U2535" s="5">
        <v>44162</v>
      </c>
      <c r="V2535">
        <v>8.77</v>
      </c>
      <c r="X2535" s="5">
        <v>43922</v>
      </c>
      <c r="Y2535">
        <v>8.27</v>
      </c>
      <c r="AC2535" s="5">
        <v>43922</v>
      </c>
      <c r="AD2535">
        <v>4.22</v>
      </c>
      <c r="AE2535" s="5">
        <v>43922</v>
      </c>
      <c r="AF2535">
        <v>8.52</v>
      </c>
      <c r="AH2535" s="5">
        <v>43922</v>
      </c>
      <c r="AI2535">
        <v>26.3</v>
      </c>
      <c r="AJ2535" s="5">
        <v>43922</v>
      </c>
      <c r="AK2535">
        <v>5.32</v>
      </c>
      <c r="AM2535" s="5">
        <v>43922</v>
      </c>
      <c r="AN2535">
        <v>12.6</v>
      </c>
      <c r="AO2535" s="5">
        <v>43922</v>
      </c>
      <c r="AP2535">
        <v>75.3</v>
      </c>
      <c r="AR2535" s="5">
        <v>43922</v>
      </c>
      <c r="AS2535">
        <v>4.66</v>
      </c>
      <c r="AT2535" s="5">
        <v>44116</v>
      </c>
      <c r="AU2535">
        <v>2.5300000000000002</v>
      </c>
      <c r="AW2535" s="5">
        <v>43922</v>
      </c>
      <c r="AX2535">
        <v>3.7</v>
      </c>
      <c r="AY2535" s="5">
        <v>43922</v>
      </c>
      <c r="AZ2535">
        <v>5.59</v>
      </c>
      <c r="BG2535" s="5">
        <v>43930</v>
      </c>
      <c r="BH2535">
        <v>200.5</v>
      </c>
      <c r="BI2535" s="5">
        <v>43930</v>
      </c>
      <c r="BJ2535">
        <v>61.8</v>
      </c>
      <c r="BL2535" s="5">
        <v>43930</v>
      </c>
      <c r="BM2535">
        <v>64</v>
      </c>
      <c r="BN2535" s="5">
        <v>43945</v>
      </c>
      <c r="BO2535">
        <v>106</v>
      </c>
      <c r="BQ2535" s="5">
        <v>43931</v>
      </c>
      <c r="BR2535">
        <v>18.3</v>
      </c>
      <c r="BS2535" s="5">
        <v>43930</v>
      </c>
      <c r="BT2535">
        <v>200.5</v>
      </c>
      <c r="BV2535" s="5">
        <v>43930</v>
      </c>
      <c r="BW2535">
        <v>42.15</v>
      </c>
      <c r="BX2535" s="5">
        <v>43930</v>
      </c>
      <c r="BY2535">
        <v>77.8</v>
      </c>
      <c r="CA2535" s="5">
        <v>43930</v>
      </c>
      <c r="CB2535">
        <v>219</v>
      </c>
      <c r="CC2535" s="5">
        <v>43943</v>
      </c>
      <c r="CD2535">
        <v>59.9</v>
      </c>
      <c r="CF2535" s="5">
        <v>43930</v>
      </c>
      <c r="CG2535">
        <v>200.5</v>
      </c>
      <c r="CH2535" s="5">
        <v>43931</v>
      </c>
      <c r="CI2535">
        <v>18.3</v>
      </c>
      <c r="CK2535" s="5">
        <v>43930</v>
      </c>
      <c r="CL2535">
        <v>42.15</v>
      </c>
      <c r="CM2535" s="5">
        <v>43930</v>
      </c>
      <c r="CN2535">
        <v>77.8</v>
      </c>
      <c r="CP2535" s="5">
        <v>43930</v>
      </c>
      <c r="CQ2535">
        <v>19.559999999999999</v>
      </c>
      <c r="CR2535" s="5">
        <v>43930</v>
      </c>
      <c r="CS2535">
        <v>11.3</v>
      </c>
      <c r="CU2535" s="5">
        <v>43931</v>
      </c>
      <c r="CV2535">
        <v>18.11</v>
      </c>
      <c r="CW2535" s="5">
        <v>43930</v>
      </c>
      <c r="CX2535">
        <v>36.200000000000003</v>
      </c>
      <c r="CZ2535" s="5">
        <v>43930</v>
      </c>
      <c r="DA2535">
        <v>18.649999999999999</v>
      </c>
      <c r="DB2535" s="5">
        <v>43930</v>
      </c>
      <c r="DC2535">
        <v>17.38</v>
      </c>
    </row>
    <row r="2536" spans="4:107">
      <c r="D2536" s="5">
        <v>43923</v>
      </c>
      <c r="E2536">
        <v>5.19</v>
      </c>
      <c r="F2536" s="5">
        <v>44118</v>
      </c>
      <c r="G2536">
        <v>2.56</v>
      </c>
      <c r="N2536" s="5">
        <v>43923</v>
      </c>
      <c r="O2536">
        <v>73.5</v>
      </c>
      <c r="P2536" s="5">
        <v>43923</v>
      </c>
      <c r="Q2536">
        <v>38</v>
      </c>
      <c r="S2536" s="5">
        <v>43923</v>
      </c>
      <c r="T2536">
        <v>4.67</v>
      </c>
      <c r="U2536" s="5">
        <v>44165</v>
      </c>
      <c r="V2536">
        <v>8.34</v>
      </c>
      <c r="X2536" s="5">
        <v>43923</v>
      </c>
      <c r="Y2536">
        <v>8.2899999999999991</v>
      </c>
      <c r="AC2536" s="5">
        <v>43923</v>
      </c>
      <c r="AD2536">
        <v>4.2699999999999996</v>
      </c>
      <c r="AE2536" s="5">
        <v>43923</v>
      </c>
      <c r="AF2536">
        <v>8.6999999999999993</v>
      </c>
      <c r="AH2536" s="5">
        <v>43923</v>
      </c>
      <c r="AI2536">
        <v>26.95</v>
      </c>
      <c r="AJ2536" s="5">
        <v>43923</v>
      </c>
      <c r="AK2536">
        <v>5.27</v>
      </c>
      <c r="AM2536" s="5">
        <v>43923</v>
      </c>
      <c r="AN2536">
        <v>12.7</v>
      </c>
      <c r="AO2536" s="5">
        <v>43923</v>
      </c>
      <c r="AP2536">
        <v>75.45</v>
      </c>
      <c r="AR2536" s="5">
        <v>43923</v>
      </c>
      <c r="AS2536">
        <v>4.6500000000000004</v>
      </c>
      <c r="AT2536" s="5">
        <v>44118</v>
      </c>
      <c r="AU2536">
        <v>2.56</v>
      </c>
      <c r="AW2536" s="5">
        <v>43923</v>
      </c>
      <c r="AX2536">
        <v>3.73</v>
      </c>
      <c r="AY2536" s="5">
        <v>43923</v>
      </c>
      <c r="AZ2536">
        <v>5.6</v>
      </c>
      <c r="BG2536" s="5">
        <v>43931</v>
      </c>
      <c r="BH2536">
        <v>197.5</v>
      </c>
      <c r="BI2536" s="5">
        <v>43931</v>
      </c>
      <c r="BJ2536">
        <v>61.8</v>
      </c>
      <c r="BL2536" s="5">
        <v>43931</v>
      </c>
      <c r="BM2536">
        <v>64.099999999999994</v>
      </c>
      <c r="BN2536" s="5">
        <v>43948</v>
      </c>
      <c r="BO2536">
        <v>108</v>
      </c>
      <c r="BQ2536" s="5">
        <v>43934</v>
      </c>
      <c r="BR2536">
        <v>18.350000000000001</v>
      </c>
      <c r="BS2536" s="5">
        <v>43931</v>
      </c>
      <c r="BT2536">
        <v>197.5</v>
      </c>
      <c r="BV2536" s="5">
        <v>43931</v>
      </c>
      <c r="BW2536">
        <v>42.5</v>
      </c>
      <c r="BX2536" s="5">
        <v>43931</v>
      </c>
      <c r="BY2536">
        <v>76.099999999999994</v>
      </c>
      <c r="CA2536" s="5">
        <v>43931</v>
      </c>
      <c r="CB2536">
        <v>217.5</v>
      </c>
      <c r="CC2536" s="5">
        <v>43944</v>
      </c>
      <c r="CD2536">
        <v>59.4</v>
      </c>
      <c r="CF2536" s="5">
        <v>43931</v>
      </c>
      <c r="CG2536">
        <v>197.5</v>
      </c>
      <c r="CH2536" s="5">
        <v>43934</v>
      </c>
      <c r="CI2536">
        <v>18.350000000000001</v>
      </c>
      <c r="CK2536" s="5">
        <v>43931</v>
      </c>
      <c r="CL2536">
        <v>42.5</v>
      </c>
      <c r="CM2536" s="5">
        <v>43931</v>
      </c>
      <c r="CN2536">
        <v>76.099999999999994</v>
      </c>
      <c r="CP2536" s="5">
        <v>43931</v>
      </c>
      <c r="CQ2536">
        <v>20</v>
      </c>
      <c r="CR2536" s="5">
        <v>43931</v>
      </c>
      <c r="CS2536">
        <v>11.6</v>
      </c>
      <c r="CU2536" s="5">
        <v>43934</v>
      </c>
      <c r="CV2536">
        <v>17.739999999999998</v>
      </c>
      <c r="CW2536" s="5">
        <v>43931</v>
      </c>
      <c r="CX2536">
        <v>37.799999999999997</v>
      </c>
      <c r="CZ2536" s="5">
        <v>43931</v>
      </c>
      <c r="DA2536">
        <v>18.940000000000001</v>
      </c>
      <c r="DB2536" s="5">
        <v>43931</v>
      </c>
      <c r="DC2536">
        <v>17.71</v>
      </c>
    </row>
    <row r="2537" spans="4:107">
      <c r="D2537" s="5">
        <v>43924</v>
      </c>
      <c r="E2537">
        <v>5.15</v>
      </c>
      <c r="F2537" s="5">
        <v>44119</v>
      </c>
      <c r="G2537">
        <v>2.58</v>
      </c>
      <c r="N2537" s="5">
        <v>43924</v>
      </c>
      <c r="O2537">
        <v>78.25</v>
      </c>
      <c r="P2537" s="5">
        <v>43924</v>
      </c>
      <c r="Q2537">
        <v>41.05</v>
      </c>
      <c r="S2537" s="5">
        <v>43924</v>
      </c>
      <c r="T2537">
        <v>4.57</v>
      </c>
      <c r="U2537" s="5">
        <v>44166</v>
      </c>
      <c r="V2537">
        <v>8.27</v>
      </c>
      <c r="X2537" s="5">
        <v>43924</v>
      </c>
      <c r="Y2537">
        <v>8.25</v>
      </c>
      <c r="AC2537" s="5">
        <v>43924</v>
      </c>
      <c r="AD2537">
        <v>4.32</v>
      </c>
      <c r="AE2537" s="5">
        <v>43924</v>
      </c>
      <c r="AF2537">
        <v>8.66</v>
      </c>
      <c r="AH2537" s="5">
        <v>43924</v>
      </c>
      <c r="AI2537">
        <v>27.1</v>
      </c>
      <c r="AJ2537" s="5">
        <v>43924</v>
      </c>
      <c r="AK2537">
        <v>5.31</v>
      </c>
      <c r="AM2537" s="5">
        <v>43924</v>
      </c>
      <c r="AN2537">
        <v>12.4</v>
      </c>
      <c r="AO2537" s="5">
        <v>43924</v>
      </c>
      <c r="AP2537">
        <v>75</v>
      </c>
      <c r="AR2537" s="5">
        <v>43924</v>
      </c>
      <c r="AS2537">
        <v>4.6399999999999997</v>
      </c>
      <c r="AT2537" s="5">
        <v>44119</v>
      </c>
      <c r="AU2537">
        <v>2.58</v>
      </c>
      <c r="AW2537" s="5">
        <v>43924</v>
      </c>
      <c r="AX2537">
        <v>3.7</v>
      </c>
      <c r="AY2537" s="5">
        <v>43924</v>
      </c>
      <c r="AZ2537">
        <v>5.6</v>
      </c>
      <c r="BG2537" s="5">
        <v>43934</v>
      </c>
      <c r="BH2537">
        <v>197.5</v>
      </c>
      <c r="BI2537" s="5">
        <v>43934</v>
      </c>
      <c r="BJ2537">
        <v>61.9</v>
      </c>
      <c r="BL2537" s="5">
        <v>43934</v>
      </c>
      <c r="BM2537">
        <v>64.5</v>
      </c>
      <c r="BN2537" s="5">
        <v>43949</v>
      </c>
      <c r="BO2537">
        <v>108</v>
      </c>
      <c r="BQ2537" s="5">
        <v>43935</v>
      </c>
      <c r="BR2537">
        <v>18.55</v>
      </c>
      <c r="BS2537" s="5">
        <v>43934</v>
      </c>
      <c r="BT2537">
        <v>197.5</v>
      </c>
      <c r="BV2537" s="5">
        <v>43934</v>
      </c>
      <c r="BW2537">
        <v>42.55</v>
      </c>
      <c r="BX2537" s="5">
        <v>43934</v>
      </c>
      <c r="BY2537">
        <v>75.099999999999994</v>
      </c>
      <c r="CA2537" s="5">
        <v>43934</v>
      </c>
      <c r="CB2537">
        <v>216</v>
      </c>
      <c r="CC2537" s="5">
        <v>43945</v>
      </c>
      <c r="CD2537">
        <v>59.1</v>
      </c>
      <c r="CF2537" s="5">
        <v>43934</v>
      </c>
      <c r="CG2537">
        <v>197.5</v>
      </c>
      <c r="CH2537" s="5">
        <v>43935</v>
      </c>
      <c r="CI2537">
        <v>18.55</v>
      </c>
      <c r="CK2537" s="5">
        <v>43934</v>
      </c>
      <c r="CL2537">
        <v>42.55</v>
      </c>
      <c r="CM2537" s="5">
        <v>43934</v>
      </c>
      <c r="CN2537">
        <v>75.099999999999994</v>
      </c>
      <c r="CP2537" s="5">
        <v>43934</v>
      </c>
      <c r="CQ2537">
        <v>19.760000000000002</v>
      </c>
      <c r="CR2537" s="5">
        <v>43934</v>
      </c>
      <c r="CS2537">
        <v>11.3</v>
      </c>
      <c r="CU2537" s="5">
        <v>43935</v>
      </c>
      <c r="CV2537">
        <v>18.920000000000002</v>
      </c>
      <c r="CW2537" s="5">
        <v>43934</v>
      </c>
      <c r="CX2537">
        <v>37.4</v>
      </c>
      <c r="CZ2537" s="5">
        <v>43934</v>
      </c>
      <c r="DA2537">
        <v>18.850000000000001</v>
      </c>
      <c r="DB2537" s="5">
        <v>43934</v>
      </c>
      <c r="DC2537">
        <v>17.190000000000001</v>
      </c>
    </row>
    <row r="2538" spans="4:107">
      <c r="D2538" s="5">
        <v>43927</v>
      </c>
      <c r="E2538">
        <v>5.2</v>
      </c>
      <c r="F2538" s="5">
        <v>44120</v>
      </c>
      <c r="G2538">
        <v>2.69</v>
      </c>
      <c r="N2538" s="5">
        <v>43927</v>
      </c>
      <c r="O2538">
        <v>79.5</v>
      </c>
      <c r="P2538" s="5">
        <v>43927</v>
      </c>
      <c r="Q2538">
        <v>41.2</v>
      </c>
      <c r="S2538" s="5">
        <v>43927</v>
      </c>
      <c r="T2538">
        <v>4.6500000000000004</v>
      </c>
      <c r="U2538" s="5">
        <v>44167</v>
      </c>
      <c r="V2538">
        <v>8.1300000000000008</v>
      </c>
      <c r="X2538" s="5">
        <v>43927</v>
      </c>
      <c r="Y2538">
        <v>8.23</v>
      </c>
      <c r="AC2538" s="5">
        <v>43927</v>
      </c>
      <c r="AD2538">
        <v>4.37</v>
      </c>
      <c r="AE2538" s="5">
        <v>43927</v>
      </c>
      <c r="AF2538">
        <v>8.66</v>
      </c>
      <c r="AH2538" s="5">
        <v>43927</v>
      </c>
      <c r="AI2538">
        <v>27.85</v>
      </c>
      <c r="AJ2538" s="5">
        <v>43927</v>
      </c>
      <c r="AK2538">
        <v>5.47</v>
      </c>
      <c r="AM2538" s="5">
        <v>43927</v>
      </c>
      <c r="AN2538">
        <v>12.64</v>
      </c>
      <c r="AO2538" s="5">
        <v>43927</v>
      </c>
      <c r="AP2538">
        <v>75.7</v>
      </c>
      <c r="AR2538" s="5">
        <v>43927</v>
      </c>
      <c r="AS2538">
        <v>4.7</v>
      </c>
      <c r="AT2538" s="5">
        <v>44120</v>
      </c>
      <c r="AU2538">
        <v>2.69</v>
      </c>
      <c r="AW2538" s="5">
        <v>43927</v>
      </c>
      <c r="AX2538">
        <v>3.76</v>
      </c>
      <c r="AY2538" s="5">
        <v>43927</v>
      </c>
      <c r="AZ2538">
        <v>5.65</v>
      </c>
      <c r="BG2538" s="5">
        <v>43935</v>
      </c>
      <c r="BH2538">
        <v>203</v>
      </c>
      <c r="BI2538" s="5">
        <v>43935</v>
      </c>
      <c r="BJ2538">
        <v>63.7</v>
      </c>
      <c r="BL2538" s="5">
        <v>43935</v>
      </c>
      <c r="BM2538">
        <v>65.599999999999994</v>
      </c>
      <c r="BN2538" s="5">
        <v>43950</v>
      </c>
      <c r="BO2538">
        <v>106.5</v>
      </c>
      <c r="BQ2538" s="5">
        <v>43936</v>
      </c>
      <c r="BR2538">
        <v>18.850000000000001</v>
      </c>
      <c r="BS2538" s="5">
        <v>43935</v>
      </c>
      <c r="BT2538">
        <v>203</v>
      </c>
      <c r="BV2538" s="5">
        <v>43935</v>
      </c>
      <c r="BW2538">
        <v>43.25</v>
      </c>
      <c r="BX2538" s="5">
        <v>43935</v>
      </c>
      <c r="BY2538">
        <v>78.5</v>
      </c>
      <c r="CA2538" s="5">
        <v>43935</v>
      </c>
      <c r="CB2538">
        <v>223</v>
      </c>
      <c r="CC2538" s="5">
        <v>43948</v>
      </c>
      <c r="CD2538">
        <v>61.6</v>
      </c>
      <c r="CF2538" s="5">
        <v>43935</v>
      </c>
      <c r="CG2538">
        <v>203</v>
      </c>
      <c r="CH2538" s="5">
        <v>43936</v>
      </c>
      <c r="CI2538">
        <v>18.850000000000001</v>
      </c>
      <c r="CK2538" s="5">
        <v>43935</v>
      </c>
      <c r="CL2538">
        <v>43.25</v>
      </c>
      <c r="CM2538" s="5">
        <v>43935</v>
      </c>
      <c r="CN2538">
        <v>78.5</v>
      </c>
      <c r="CP2538" s="5">
        <v>43935</v>
      </c>
      <c r="CQ2538">
        <v>20.39</v>
      </c>
      <c r="CR2538" s="5">
        <v>43935</v>
      </c>
      <c r="CS2538">
        <v>11.55</v>
      </c>
      <c r="CU2538" s="5">
        <v>43936</v>
      </c>
      <c r="CV2538">
        <v>18.77</v>
      </c>
      <c r="CW2538" s="5">
        <v>43935</v>
      </c>
      <c r="CX2538">
        <v>38</v>
      </c>
      <c r="CZ2538" s="5">
        <v>43935</v>
      </c>
      <c r="DA2538">
        <v>18.989999999999998</v>
      </c>
      <c r="DB2538" s="5">
        <v>43935</v>
      </c>
      <c r="DC2538">
        <v>17.52</v>
      </c>
    </row>
    <row r="2539" spans="4:107">
      <c r="D2539" s="5">
        <v>43928</v>
      </c>
      <c r="E2539">
        <v>5.27</v>
      </c>
      <c r="F2539" s="5">
        <v>44123</v>
      </c>
      <c r="G2539">
        <v>2.76</v>
      </c>
      <c r="N2539" s="5">
        <v>43928</v>
      </c>
      <c r="O2539">
        <v>81</v>
      </c>
      <c r="P2539" s="5">
        <v>43928</v>
      </c>
      <c r="Q2539">
        <v>41.65</v>
      </c>
      <c r="S2539" s="5">
        <v>43928</v>
      </c>
      <c r="T2539">
        <v>4.75</v>
      </c>
      <c r="U2539" s="5">
        <v>44168</v>
      </c>
      <c r="V2539">
        <v>8.1</v>
      </c>
      <c r="X2539" s="5">
        <v>43928</v>
      </c>
      <c r="Y2539">
        <v>8.49</v>
      </c>
      <c r="AC2539" s="5">
        <v>43928</v>
      </c>
      <c r="AD2539">
        <v>4.43</v>
      </c>
      <c r="AE2539" s="5">
        <v>43928</v>
      </c>
      <c r="AF2539">
        <v>8.7899999999999991</v>
      </c>
      <c r="AH2539" s="5">
        <v>43928</v>
      </c>
      <c r="AI2539">
        <v>28.35</v>
      </c>
      <c r="AJ2539" s="5">
        <v>43928</v>
      </c>
      <c r="AK2539">
        <v>5.86</v>
      </c>
      <c r="AM2539" s="5">
        <v>43928</v>
      </c>
      <c r="AN2539">
        <v>12.94</v>
      </c>
      <c r="AO2539" s="5">
        <v>43928</v>
      </c>
      <c r="AP2539">
        <v>76.8</v>
      </c>
      <c r="AR2539" s="5">
        <v>43928</v>
      </c>
      <c r="AS2539">
        <v>4.8499999999999996</v>
      </c>
      <c r="AT2539" s="5">
        <v>44123</v>
      </c>
      <c r="AU2539">
        <v>2.76</v>
      </c>
      <c r="AW2539" s="5">
        <v>43928</v>
      </c>
      <c r="AX2539">
        <v>3.82</v>
      </c>
      <c r="AY2539" s="5">
        <v>43928</v>
      </c>
      <c r="AZ2539">
        <v>5.7</v>
      </c>
      <c r="BG2539" s="5">
        <v>43936</v>
      </c>
      <c r="BH2539">
        <v>213.5</v>
      </c>
      <c r="BI2539" s="5">
        <v>43936</v>
      </c>
      <c r="BJ2539">
        <v>63.4</v>
      </c>
      <c r="BL2539" s="5">
        <v>43936</v>
      </c>
      <c r="BM2539">
        <v>66.099999999999994</v>
      </c>
      <c r="BN2539" s="5">
        <v>43951</v>
      </c>
      <c r="BO2539">
        <v>107.5</v>
      </c>
      <c r="BQ2539" s="5">
        <v>43937</v>
      </c>
      <c r="BR2539">
        <v>18.850000000000001</v>
      </c>
      <c r="BS2539" s="5">
        <v>43936</v>
      </c>
      <c r="BT2539">
        <v>213.5</v>
      </c>
      <c r="BV2539" s="5">
        <v>43936</v>
      </c>
      <c r="BW2539">
        <v>43.7</v>
      </c>
      <c r="BX2539" s="5">
        <v>43936</v>
      </c>
      <c r="BY2539">
        <v>79.3</v>
      </c>
      <c r="CA2539" s="5">
        <v>43936</v>
      </c>
      <c r="CB2539">
        <v>224.5</v>
      </c>
      <c r="CC2539" s="5">
        <v>43949</v>
      </c>
      <c r="CD2539">
        <v>63.2</v>
      </c>
      <c r="CF2539" s="5">
        <v>43936</v>
      </c>
      <c r="CG2539">
        <v>213.5</v>
      </c>
      <c r="CH2539" s="5">
        <v>43937</v>
      </c>
      <c r="CI2539">
        <v>18.850000000000001</v>
      </c>
      <c r="CK2539" s="5">
        <v>43936</v>
      </c>
      <c r="CL2539">
        <v>43.7</v>
      </c>
      <c r="CM2539" s="5">
        <v>43936</v>
      </c>
      <c r="CN2539">
        <v>79.3</v>
      </c>
      <c r="CP2539" s="5">
        <v>43936</v>
      </c>
      <c r="CQ2539">
        <v>20.58</v>
      </c>
      <c r="CR2539" s="5">
        <v>43936</v>
      </c>
      <c r="CS2539">
        <v>11.9</v>
      </c>
      <c r="CU2539" s="5">
        <v>43937</v>
      </c>
      <c r="CV2539">
        <v>18.63</v>
      </c>
      <c r="CW2539" s="5">
        <v>43936</v>
      </c>
      <c r="CX2539">
        <v>38.299999999999997</v>
      </c>
      <c r="CZ2539" s="5">
        <v>43936</v>
      </c>
      <c r="DA2539">
        <v>19.809999999999999</v>
      </c>
      <c r="DB2539" s="5">
        <v>43936</v>
      </c>
      <c r="DC2539">
        <v>17.899999999999999</v>
      </c>
    </row>
    <row r="2540" spans="4:107">
      <c r="D2540" s="5">
        <v>43929</v>
      </c>
      <c r="E2540">
        <v>5.17</v>
      </c>
      <c r="F2540" s="5">
        <v>44124</v>
      </c>
      <c r="G2540">
        <v>2.7</v>
      </c>
      <c r="N2540" s="5">
        <v>43929</v>
      </c>
      <c r="O2540">
        <v>80.95</v>
      </c>
      <c r="P2540" s="5">
        <v>43929</v>
      </c>
      <c r="Q2540">
        <v>40.700000000000003</v>
      </c>
      <c r="S2540" s="5">
        <v>43929</v>
      </c>
      <c r="T2540">
        <v>4.74</v>
      </c>
      <c r="U2540" s="5">
        <v>44169</v>
      </c>
      <c r="V2540">
        <v>8.0399999999999991</v>
      </c>
      <c r="X2540" s="5">
        <v>43929</v>
      </c>
      <c r="Y2540">
        <v>8.83</v>
      </c>
      <c r="AC2540" s="5">
        <v>43929</v>
      </c>
      <c r="AD2540">
        <v>4.41</v>
      </c>
      <c r="AE2540" s="5">
        <v>43929</v>
      </c>
      <c r="AF2540">
        <v>8.67</v>
      </c>
      <c r="AH2540" s="5">
        <v>43929</v>
      </c>
      <c r="AI2540">
        <v>27.8</v>
      </c>
      <c r="AJ2540" s="5">
        <v>43929</v>
      </c>
      <c r="AK2540">
        <v>5.74</v>
      </c>
      <c r="AM2540" s="5">
        <v>43929</v>
      </c>
      <c r="AN2540">
        <v>12.5</v>
      </c>
      <c r="AO2540" s="5">
        <v>43929</v>
      </c>
      <c r="AP2540">
        <v>76.25</v>
      </c>
      <c r="AR2540" s="5">
        <v>43929</v>
      </c>
      <c r="AS2540">
        <v>4.75</v>
      </c>
      <c r="AT2540" s="5">
        <v>44124</v>
      </c>
      <c r="AU2540">
        <v>2.7</v>
      </c>
      <c r="AW2540" s="5">
        <v>43929</v>
      </c>
      <c r="AX2540">
        <v>3.75</v>
      </c>
      <c r="AY2540" s="5">
        <v>43929</v>
      </c>
      <c r="AZ2540">
        <v>5.71</v>
      </c>
      <c r="BG2540" s="5">
        <v>43937</v>
      </c>
      <c r="BH2540">
        <v>217</v>
      </c>
      <c r="BI2540" s="5">
        <v>43937</v>
      </c>
      <c r="BJ2540">
        <v>63.1</v>
      </c>
      <c r="BL2540" s="5">
        <v>43937</v>
      </c>
      <c r="BM2540">
        <v>65.3</v>
      </c>
      <c r="BN2540" s="5">
        <v>43955</v>
      </c>
      <c r="BO2540">
        <v>108</v>
      </c>
      <c r="BQ2540" s="5">
        <v>43938</v>
      </c>
      <c r="BR2540">
        <v>18.7</v>
      </c>
      <c r="BS2540" s="5">
        <v>43937</v>
      </c>
      <c r="BT2540">
        <v>217</v>
      </c>
      <c r="BV2540" s="5">
        <v>43937</v>
      </c>
      <c r="BW2540">
        <v>43.2</v>
      </c>
      <c r="BX2540" s="5">
        <v>43937</v>
      </c>
      <c r="BY2540">
        <v>79.099999999999994</v>
      </c>
      <c r="CA2540" s="5">
        <v>43937</v>
      </c>
      <c r="CB2540">
        <v>222.5</v>
      </c>
      <c r="CC2540" s="5">
        <v>43950</v>
      </c>
      <c r="CD2540">
        <v>64.2</v>
      </c>
      <c r="CF2540" s="5">
        <v>43937</v>
      </c>
      <c r="CG2540">
        <v>217</v>
      </c>
      <c r="CH2540" s="5">
        <v>43938</v>
      </c>
      <c r="CI2540">
        <v>18.7</v>
      </c>
      <c r="CK2540" s="5">
        <v>43937</v>
      </c>
      <c r="CL2540">
        <v>43.2</v>
      </c>
      <c r="CM2540" s="5">
        <v>43937</v>
      </c>
      <c r="CN2540">
        <v>79.099999999999994</v>
      </c>
      <c r="CP2540" s="5">
        <v>43937</v>
      </c>
      <c r="CQ2540">
        <v>20.49</v>
      </c>
      <c r="CR2540" s="5">
        <v>43937</v>
      </c>
      <c r="CS2540">
        <v>11.8</v>
      </c>
      <c r="CU2540" s="5">
        <v>43938</v>
      </c>
      <c r="CV2540">
        <v>18.73</v>
      </c>
      <c r="CW2540" s="5">
        <v>43937</v>
      </c>
      <c r="CX2540">
        <v>37.799999999999997</v>
      </c>
      <c r="CZ2540" s="5">
        <v>43937</v>
      </c>
      <c r="DA2540">
        <v>19.329999999999998</v>
      </c>
      <c r="DB2540" s="5">
        <v>43937</v>
      </c>
      <c r="DC2540">
        <v>17.61</v>
      </c>
    </row>
    <row r="2541" spans="4:107">
      <c r="D2541" s="5">
        <v>43930</v>
      </c>
      <c r="E2541">
        <v>5.21</v>
      </c>
      <c r="F2541" s="5">
        <v>44125</v>
      </c>
      <c r="G2541">
        <v>2.75</v>
      </c>
      <c r="N2541" s="5">
        <v>43930</v>
      </c>
      <c r="O2541">
        <v>82.4</v>
      </c>
      <c r="P2541" s="5">
        <v>43930</v>
      </c>
      <c r="Q2541">
        <v>41.3</v>
      </c>
      <c r="S2541" s="5">
        <v>43930</v>
      </c>
      <c r="T2541">
        <v>5.0199999999999996</v>
      </c>
      <c r="U2541" s="5">
        <v>44172</v>
      </c>
      <c r="V2541">
        <v>7.76</v>
      </c>
      <c r="X2541" s="5">
        <v>43930</v>
      </c>
      <c r="Y2541">
        <v>8.8800000000000008</v>
      </c>
      <c r="AC2541" s="5">
        <v>43930</v>
      </c>
      <c r="AD2541">
        <v>4.54</v>
      </c>
      <c r="AE2541" s="5">
        <v>43930</v>
      </c>
      <c r="AF2541">
        <v>8.7899999999999991</v>
      </c>
      <c r="AH2541" s="5">
        <v>43930</v>
      </c>
      <c r="AI2541">
        <v>28.25</v>
      </c>
      <c r="AJ2541" s="5">
        <v>43930</v>
      </c>
      <c r="AK2541">
        <v>5.75</v>
      </c>
      <c r="AM2541" s="5">
        <v>43930</v>
      </c>
      <c r="AN2541">
        <v>12.72</v>
      </c>
      <c r="AO2541" s="5">
        <v>43930</v>
      </c>
      <c r="AP2541">
        <v>76.25</v>
      </c>
      <c r="AR2541" s="5">
        <v>43930</v>
      </c>
      <c r="AS2541">
        <v>4.78</v>
      </c>
      <c r="AT2541" s="5">
        <v>44125</v>
      </c>
      <c r="AU2541">
        <v>2.75</v>
      </c>
      <c r="AW2541" s="5">
        <v>43930</v>
      </c>
      <c r="AX2541">
        <v>3.77</v>
      </c>
      <c r="AY2541" s="5">
        <v>43930</v>
      </c>
      <c r="AZ2541">
        <v>5.71</v>
      </c>
      <c r="BG2541" s="5">
        <v>43938</v>
      </c>
      <c r="BH2541">
        <v>217</v>
      </c>
      <c r="BI2541" s="5">
        <v>43938</v>
      </c>
      <c r="BJ2541">
        <v>62.8</v>
      </c>
      <c r="BL2541" s="5">
        <v>43938</v>
      </c>
      <c r="BM2541">
        <v>65.900000000000006</v>
      </c>
      <c r="BN2541" s="5">
        <v>43956</v>
      </c>
      <c r="BO2541">
        <v>107.5</v>
      </c>
      <c r="BQ2541" s="5">
        <v>43941</v>
      </c>
      <c r="BR2541">
        <v>18.7</v>
      </c>
      <c r="BS2541" s="5">
        <v>43938</v>
      </c>
      <c r="BT2541">
        <v>217</v>
      </c>
      <c r="BV2541" s="5">
        <v>43938</v>
      </c>
      <c r="BW2541">
        <v>42.95</v>
      </c>
      <c r="BX2541" s="5">
        <v>43938</v>
      </c>
      <c r="BY2541">
        <v>81.8</v>
      </c>
      <c r="CA2541" s="5">
        <v>43938</v>
      </c>
      <c r="CB2541">
        <v>230.5</v>
      </c>
      <c r="CC2541" s="5">
        <v>43951</v>
      </c>
      <c r="CD2541">
        <v>65</v>
      </c>
      <c r="CF2541" s="5">
        <v>43938</v>
      </c>
      <c r="CG2541">
        <v>217</v>
      </c>
      <c r="CH2541" s="5">
        <v>43941</v>
      </c>
      <c r="CI2541">
        <v>18.7</v>
      </c>
      <c r="CK2541" s="5">
        <v>43938</v>
      </c>
      <c r="CL2541">
        <v>42.95</v>
      </c>
      <c r="CM2541" s="5">
        <v>43938</v>
      </c>
      <c r="CN2541">
        <v>81.8</v>
      </c>
      <c r="CP2541" s="5">
        <v>43938</v>
      </c>
      <c r="CQ2541">
        <v>20.39</v>
      </c>
      <c r="CR2541" s="5">
        <v>43938</v>
      </c>
      <c r="CS2541">
        <v>11.9</v>
      </c>
      <c r="CU2541" s="5">
        <v>43941</v>
      </c>
      <c r="CV2541">
        <v>18.54</v>
      </c>
      <c r="CW2541" s="5">
        <v>43938</v>
      </c>
      <c r="CX2541">
        <v>38.200000000000003</v>
      </c>
      <c r="CZ2541" s="5">
        <v>43938</v>
      </c>
      <c r="DA2541">
        <v>19.52</v>
      </c>
      <c r="DB2541" s="5">
        <v>43938</v>
      </c>
      <c r="DC2541">
        <v>17.66</v>
      </c>
    </row>
    <row r="2542" spans="4:107">
      <c r="D2542" s="5">
        <v>43935</v>
      </c>
      <c r="E2542">
        <v>5.21</v>
      </c>
      <c r="F2542" s="5">
        <v>44126</v>
      </c>
      <c r="G2542">
        <v>2.7800000000000002</v>
      </c>
      <c r="N2542" s="5">
        <v>43935</v>
      </c>
      <c r="O2542">
        <v>82</v>
      </c>
      <c r="P2542" s="5">
        <v>43935</v>
      </c>
      <c r="Q2542">
        <v>40.700000000000003</v>
      </c>
      <c r="S2542" s="5">
        <v>43935</v>
      </c>
      <c r="T2542">
        <v>4.95</v>
      </c>
      <c r="U2542" s="5">
        <v>44173</v>
      </c>
      <c r="V2542">
        <v>8.07</v>
      </c>
      <c r="X2542" s="5">
        <v>43935</v>
      </c>
      <c r="Y2542">
        <v>8.98</v>
      </c>
      <c r="AC2542" s="5">
        <v>43935</v>
      </c>
      <c r="AD2542">
        <v>4.5199999999999996</v>
      </c>
      <c r="AE2542" s="5">
        <v>43935</v>
      </c>
      <c r="AF2542">
        <v>8.74</v>
      </c>
      <c r="AH2542" s="5">
        <v>43935</v>
      </c>
      <c r="AI2542">
        <v>28.55</v>
      </c>
      <c r="AJ2542" s="5">
        <v>43935</v>
      </c>
      <c r="AK2542">
        <v>5.9</v>
      </c>
      <c r="AM2542" s="5">
        <v>43935</v>
      </c>
      <c r="AN2542">
        <v>12.96</v>
      </c>
      <c r="AO2542" s="5">
        <v>43935</v>
      </c>
      <c r="AP2542">
        <v>77.3</v>
      </c>
      <c r="AR2542" s="5">
        <v>43935</v>
      </c>
      <c r="AS2542">
        <v>4.84</v>
      </c>
      <c r="AT2542" s="5">
        <v>44126</v>
      </c>
      <c r="AU2542">
        <v>2.7800000000000002</v>
      </c>
      <c r="AW2542" s="5">
        <v>43935</v>
      </c>
      <c r="AX2542">
        <v>3.7800000000000002</v>
      </c>
      <c r="AY2542" s="5">
        <v>43935</v>
      </c>
      <c r="AZ2542">
        <v>5.75</v>
      </c>
      <c r="BG2542" s="5">
        <v>43941</v>
      </c>
      <c r="BH2542">
        <v>221.5</v>
      </c>
      <c r="BI2542" s="5">
        <v>43941</v>
      </c>
      <c r="BJ2542">
        <v>63.1</v>
      </c>
      <c r="BL2542" s="5">
        <v>43941</v>
      </c>
      <c r="BM2542">
        <v>65.8</v>
      </c>
      <c r="BN2542" s="5">
        <v>43957</v>
      </c>
      <c r="BO2542">
        <v>107</v>
      </c>
      <c r="BQ2542" s="5">
        <v>43942</v>
      </c>
      <c r="BR2542">
        <v>18.45</v>
      </c>
      <c r="BS2542" s="5">
        <v>43941</v>
      </c>
      <c r="BT2542">
        <v>221.5</v>
      </c>
      <c r="BV2542" s="5">
        <v>43941</v>
      </c>
      <c r="BW2542">
        <v>43.45</v>
      </c>
      <c r="BX2542" s="5">
        <v>43941</v>
      </c>
      <c r="BY2542">
        <v>83.5</v>
      </c>
      <c r="CA2542" s="5">
        <v>43941</v>
      </c>
      <c r="CB2542">
        <v>233</v>
      </c>
      <c r="CC2542" s="5">
        <v>43955</v>
      </c>
      <c r="CD2542">
        <v>62.8</v>
      </c>
      <c r="CF2542" s="5">
        <v>43941</v>
      </c>
      <c r="CG2542">
        <v>221.5</v>
      </c>
      <c r="CH2542" s="5">
        <v>43942</v>
      </c>
      <c r="CI2542">
        <v>18.45</v>
      </c>
      <c r="CK2542" s="5">
        <v>43941</v>
      </c>
      <c r="CL2542">
        <v>43.45</v>
      </c>
      <c r="CM2542" s="5">
        <v>43941</v>
      </c>
      <c r="CN2542">
        <v>83.5</v>
      </c>
      <c r="CP2542" s="5">
        <v>43941</v>
      </c>
      <c r="CQ2542">
        <v>20.239999999999998</v>
      </c>
      <c r="CR2542" s="5">
        <v>43941</v>
      </c>
      <c r="CS2542">
        <v>11.9</v>
      </c>
      <c r="CU2542" s="5">
        <v>43942</v>
      </c>
      <c r="CV2542">
        <v>18.11</v>
      </c>
      <c r="CW2542" s="5">
        <v>43941</v>
      </c>
      <c r="CX2542">
        <v>38</v>
      </c>
      <c r="CZ2542" s="5">
        <v>43941</v>
      </c>
      <c r="DA2542">
        <v>19.38</v>
      </c>
      <c r="DB2542" s="5">
        <v>43941</v>
      </c>
      <c r="DC2542">
        <v>17.57</v>
      </c>
    </row>
    <row r="2543" spans="4:107">
      <c r="D2543" s="5">
        <v>43936</v>
      </c>
      <c r="E2543">
        <v>5.16</v>
      </c>
      <c r="F2543" s="5">
        <v>44127</v>
      </c>
      <c r="G2543">
        <v>2.82</v>
      </c>
      <c r="N2543" s="5">
        <v>43936</v>
      </c>
      <c r="O2543">
        <v>82.55</v>
      </c>
      <c r="P2543" s="5">
        <v>43936</v>
      </c>
      <c r="Q2543">
        <v>41.75</v>
      </c>
      <c r="S2543" s="5">
        <v>43936</v>
      </c>
      <c r="T2543">
        <v>4.8899999999999997</v>
      </c>
      <c r="U2543" s="5">
        <v>44174</v>
      </c>
      <c r="V2543">
        <v>7.85</v>
      </c>
      <c r="X2543" s="5">
        <v>43936</v>
      </c>
      <c r="Y2543">
        <v>9.02</v>
      </c>
      <c r="AC2543" s="5">
        <v>43936</v>
      </c>
      <c r="AD2543">
        <v>4.38</v>
      </c>
      <c r="AE2543" s="5">
        <v>43936</v>
      </c>
      <c r="AF2543">
        <v>8.4600000000000009</v>
      </c>
      <c r="AH2543" s="5">
        <v>43936</v>
      </c>
      <c r="AI2543">
        <v>28</v>
      </c>
      <c r="AJ2543" s="5">
        <v>43936</v>
      </c>
      <c r="AK2543">
        <v>5.85</v>
      </c>
      <c r="AM2543" s="5">
        <v>43936</v>
      </c>
      <c r="AN2543">
        <v>12.76</v>
      </c>
      <c r="AO2543" s="5">
        <v>43936</v>
      </c>
      <c r="AP2543">
        <v>76.8</v>
      </c>
      <c r="AR2543" s="5">
        <v>43936</v>
      </c>
      <c r="AS2543">
        <v>4.78</v>
      </c>
      <c r="AT2543" s="5">
        <v>44127</v>
      </c>
      <c r="AU2543">
        <v>2.82</v>
      </c>
      <c r="AW2543" s="5">
        <v>43936</v>
      </c>
      <c r="AX2543">
        <v>3.74</v>
      </c>
      <c r="AY2543" s="5">
        <v>43936</v>
      </c>
      <c r="AZ2543">
        <v>5.72</v>
      </c>
      <c r="BG2543" s="5">
        <v>43942</v>
      </c>
      <c r="BH2543">
        <v>215.5</v>
      </c>
      <c r="BI2543" s="5">
        <v>43942</v>
      </c>
      <c r="BJ2543">
        <v>62.2</v>
      </c>
      <c r="BL2543" s="5">
        <v>43942</v>
      </c>
      <c r="BM2543">
        <v>64.8</v>
      </c>
      <c r="BN2543" s="5">
        <v>43958</v>
      </c>
      <c r="BO2543">
        <v>107.5</v>
      </c>
      <c r="BQ2543" s="5">
        <v>43943</v>
      </c>
      <c r="BR2543">
        <v>18.7</v>
      </c>
      <c r="BS2543" s="5">
        <v>43942</v>
      </c>
      <c r="BT2543">
        <v>215.5</v>
      </c>
      <c r="BV2543" s="5">
        <v>43942</v>
      </c>
      <c r="BW2543">
        <v>43</v>
      </c>
      <c r="BX2543" s="5">
        <v>43942</v>
      </c>
      <c r="BY2543">
        <v>81.900000000000006</v>
      </c>
      <c r="CA2543" s="5">
        <v>43942</v>
      </c>
      <c r="CB2543">
        <v>233.5</v>
      </c>
      <c r="CC2543" s="5">
        <v>43956</v>
      </c>
      <c r="CD2543">
        <v>63</v>
      </c>
      <c r="CF2543" s="5">
        <v>43942</v>
      </c>
      <c r="CG2543">
        <v>215.5</v>
      </c>
      <c r="CH2543" s="5">
        <v>43943</v>
      </c>
      <c r="CI2543">
        <v>18.7</v>
      </c>
      <c r="CK2543" s="5">
        <v>43942</v>
      </c>
      <c r="CL2543">
        <v>43</v>
      </c>
      <c r="CM2543" s="5">
        <v>43942</v>
      </c>
      <c r="CN2543">
        <v>81.900000000000006</v>
      </c>
      <c r="CP2543" s="5">
        <v>43942</v>
      </c>
      <c r="CQ2543">
        <v>19.510000000000002</v>
      </c>
      <c r="CR2543" s="5">
        <v>43942</v>
      </c>
      <c r="CS2543">
        <v>11.4</v>
      </c>
      <c r="CU2543" s="5">
        <v>43943</v>
      </c>
      <c r="CV2543">
        <v>18.02</v>
      </c>
      <c r="CW2543" s="5">
        <v>43942</v>
      </c>
      <c r="CX2543">
        <v>37</v>
      </c>
      <c r="CZ2543" s="5">
        <v>43942</v>
      </c>
      <c r="DA2543">
        <v>18.46</v>
      </c>
      <c r="DB2543" s="5">
        <v>43942</v>
      </c>
      <c r="DC2543">
        <v>17.09</v>
      </c>
    </row>
    <row r="2544" spans="4:107">
      <c r="D2544" s="5">
        <v>43937</v>
      </c>
      <c r="E2544">
        <v>5.09</v>
      </c>
      <c r="F2544" s="5">
        <v>44131</v>
      </c>
      <c r="G2544">
        <v>2.74</v>
      </c>
      <c r="N2544" s="5">
        <v>43937</v>
      </c>
      <c r="O2544">
        <v>79.099999999999994</v>
      </c>
      <c r="P2544" s="5">
        <v>43937</v>
      </c>
      <c r="Q2544">
        <v>39.700000000000003</v>
      </c>
      <c r="S2544" s="5">
        <v>43937</v>
      </c>
      <c r="T2544">
        <v>4.9399999999999995</v>
      </c>
      <c r="U2544" s="5">
        <v>44175</v>
      </c>
      <c r="V2544">
        <v>7.8</v>
      </c>
      <c r="X2544" s="5">
        <v>43937</v>
      </c>
      <c r="Y2544">
        <v>8.9</v>
      </c>
      <c r="AC2544" s="5">
        <v>43937</v>
      </c>
      <c r="AD2544">
        <v>4.32</v>
      </c>
      <c r="AE2544" s="5">
        <v>43937</v>
      </c>
      <c r="AF2544">
        <v>8.39</v>
      </c>
      <c r="AH2544" s="5">
        <v>43937</v>
      </c>
      <c r="AI2544">
        <v>27.85</v>
      </c>
      <c r="AJ2544" s="5">
        <v>43937</v>
      </c>
      <c r="AK2544">
        <v>5.76</v>
      </c>
      <c r="AM2544" s="5">
        <v>43937</v>
      </c>
      <c r="AN2544">
        <v>12.48</v>
      </c>
      <c r="AO2544" s="5">
        <v>43937</v>
      </c>
      <c r="AP2544">
        <v>76.150000000000006</v>
      </c>
      <c r="AR2544" s="5">
        <v>43937</v>
      </c>
      <c r="AS2544">
        <v>4.72</v>
      </c>
      <c r="AT2544" s="5">
        <v>44131</v>
      </c>
      <c r="AU2544">
        <v>2.74</v>
      </c>
      <c r="AW2544" s="5">
        <v>43937</v>
      </c>
      <c r="AX2544">
        <v>3.68</v>
      </c>
      <c r="AY2544" s="5">
        <v>43937</v>
      </c>
      <c r="AZ2544">
        <v>5.65</v>
      </c>
      <c r="BG2544" s="5">
        <v>43943</v>
      </c>
      <c r="BH2544">
        <v>213.5</v>
      </c>
      <c r="BI2544" s="5">
        <v>43943</v>
      </c>
      <c r="BJ2544">
        <v>62</v>
      </c>
      <c r="BL2544" s="5">
        <v>43943</v>
      </c>
      <c r="BM2544">
        <v>65.3</v>
      </c>
      <c r="BN2544" s="5">
        <v>43959</v>
      </c>
      <c r="BO2544">
        <v>107.5</v>
      </c>
      <c r="BQ2544" s="5">
        <v>43944</v>
      </c>
      <c r="BR2544">
        <v>18.75</v>
      </c>
      <c r="BS2544" s="5">
        <v>43943</v>
      </c>
      <c r="BT2544">
        <v>213.5</v>
      </c>
      <c r="BV2544" s="5">
        <v>43943</v>
      </c>
      <c r="BW2544">
        <v>43.5</v>
      </c>
      <c r="BX2544" s="5">
        <v>43943</v>
      </c>
      <c r="BY2544">
        <v>81.099999999999994</v>
      </c>
      <c r="CA2544" s="5">
        <v>43943</v>
      </c>
      <c r="CB2544">
        <v>241</v>
      </c>
      <c r="CC2544" s="5">
        <v>43957</v>
      </c>
      <c r="CD2544">
        <v>63.3</v>
      </c>
      <c r="CF2544" s="5">
        <v>43943</v>
      </c>
      <c r="CG2544">
        <v>213.5</v>
      </c>
      <c r="CH2544" s="5">
        <v>43944</v>
      </c>
      <c r="CI2544">
        <v>18.75</v>
      </c>
      <c r="CK2544" s="5">
        <v>43943</v>
      </c>
      <c r="CL2544">
        <v>43.5</v>
      </c>
      <c r="CM2544" s="5">
        <v>43943</v>
      </c>
      <c r="CN2544">
        <v>81.099999999999994</v>
      </c>
      <c r="CP2544" s="5">
        <v>43943</v>
      </c>
      <c r="CQ2544">
        <v>19.37</v>
      </c>
      <c r="CR2544" s="5">
        <v>43943</v>
      </c>
      <c r="CS2544">
        <v>11.35</v>
      </c>
      <c r="CU2544" s="5">
        <v>43944</v>
      </c>
      <c r="CV2544">
        <v>18.3</v>
      </c>
      <c r="CW2544" s="5">
        <v>43943</v>
      </c>
      <c r="CX2544">
        <v>37.200000000000003</v>
      </c>
      <c r="CZ2544" s="5">
        <v>43943</v>
      </c>
      <c r="DA2544">
        <v>18.37</v>
      </c>
      <c r="DB2544" s="5">
        <v>43943</v>
      </c>
      <c r="DC2544">
        <v>17.09</v>
      </c>
    </row>
    <row r="2545" spans="4:107">
      <c r="D2545" s="5">
        <v>43938</v>
      </c>
      <c r="E2545">
        <v>5.14</v>
      </c>
      <c r="F2545" s="5">
        <v>44132</v>
      </c>
      <c r="G2545">
        <v>2.69</v>
      </c>
      <c r="N2545" s="5">
        <v>43938</v>
      </c>
      <c r="O2545">
        <v>80.25</v>
      </c>
      <c r="P2545" s="5">
        <v>43938</v>
      </c>
      <c r="Q2545">
        <v>40.200000000000003</v>
      </c>
      <c r="S2545" s="5">
        <v>43938</v>
      </c>
      <c r="T2545">
        <v>5.12</v>
      </c>
      <c r="U2545" s="5">
        <v>44176</v>
      </c>
      <c r="V2545">
        <v>7.99</v>
      </c>
      <c r="X2545" s="5">
        <v>43938</v>
      </c>
      <c r="Y2545">
        <v>9.24</v>
      </c>
      <c r="AC2545" s="5">
        <v>43938</v>
      </c>
      <c r="AD2545">
        <v>4.42</v>
      </c>
      <c r="AE2545" s="5">
        <v>43938</v>
      </c>
      <c r="AF2545">
        <v>8.6</v>
      </c>
      <c r="AH2545" s="5">
        <v>43938</v>
      </c>
      <c r="AI2545">
        <v>28.15</v>
      </c>
      <c r="AJ2545" s="5">
        <v>43938</v>
      </c>
      <c r="AK2545">
        <v>5.63</v>
      </c>
      <c r="AM2545" s="5">
        <v>43938</v>
      </c>
      <c r="AN2545">
        <v>13.1</v>
      </c>
      <c r="AO2545" s="5">
        <v>43938</v>
      </c>
      <c r="AP2545">
        <v>78.599999999999994</v>
      </c>
      <c r="AR2545" s="5">
        <v>43938</v>
      </c>
      <c r="AS2545">
        <v>4.82</v>
      </c>
      <c r="AT2545" s="5">
        <v>44132</v>
      </c>
      <c r="AU2545">
        <v>2.69</v>
      </c>
      <c r="AW2545" s="5">
        <v>43938</v>
      </c>
      <c r="AX2545">
        <v>3.71</v>
      </c>
      <c r="AY2545" s="5">
        <v>43938</v>
      </c>
      <c r="AZ2545">
        <v>5.67</v>
      </c>
      <c r="BG2545" s="5">
        <v>43944</v>
      </c>
      <c r="BH2545">
        <v>220</v>
      </c>
      <c r="BI2545" s="5">
        <v>43944</v>
      </c>
      <c r="BJ2545">
        <v>62.9</v>
      </c>
      <c r="BL2545" s="5">
        <v>43944</v>
      </c>
      <c r="BM2545">
        <v>64.5</v>
      </c>
      <c r="BN2545" s="5">
        <v>43962</v>
      </c>
      <c r="BO2545">
        <v>108</v>
      </c>
      <c r="BQ2545" s="5">
        <v>43945</v>
      </c>
      <c r="BR2545">
        <v>18.55</v>
      </c>
      <c r="BS2545" s="5">
        <v>43944</v>
      </c>
      <c r="BT2545">
        <v>220</v>
      </c>
      <c r="BV2545" s="5">
        <v>43944</v>
      </c>
      <c r="BW2545">
        <v>44</v>
      </c>
      <c r="BX2545" s="5">
        <v>43944</v>
      </c>
      <c r="BY2545">
        <v>81.900000000000006</v>
      </c>
      <c r="CA2545" s="5">
        <v>43944</v>
      </c>
      <c r="CB2545">
        <v>235.5</v>
      </c>
      <c r="CC2545" s="5">
        <v>43958</v>
      </c>
      <c r="CD2545">
        <v>64.400000000000006</v>
      </c>
      <c r="CF2545" s="5">
        <v>43944</v>
      </c>
      <c r="CG2545">
        <v>220</v>
      </c>
      <c r="CH2545" s="5">
        <v>43945</v>
      </c>
      <c r="CI2545">
        <v>18.55</v>
      </c>
      <c r="CK2545" s="5">
        <v>43944</v>
      </c>
      <c r="CL2545">
        <v>44</v>
      </c>
      <c r="CM2545" s="5">
        <v>43944</v>
      </c>
      <c r="CN2545">
        <v>81.900000000000006</v>
      </c>
      <c r="CP2545" s="5">
        <v>43944</v>
      </c>
      <c r="CQ2545">
        <v>19.37</v>
      </c>
      <c r="CR2545" s="5">
        <v>43944</v>
      </c>
      <c r="CS2545">
        <v>11.3</v>
      </c>
      <c r="CU2545" s="5">
        <v>43945</v>
      </c>
      <c r="CV2545">
        <v>18.16</v>
      </c>
      <c r="CW2545" s="5">
        <v>43944</v>
      </c>
      <c r="CX2545">
        <v>37.25</v>
      </c>
      <c r="CZ2545" s="5">
        <v>43944</v>
      </c>
      <c r="DA2545">
        <v>18.27</v>
      </c>
      <c r="DB2545" s="5">
        <v>43944</v>
      </c>
      <c r="DC2545">
        <v>17.09</v>
      </c>
    </row>
    <row r="2546" spans="4:107">
      <c r="D2546" s="5">
        <v>43941</v>
      </c>
      <c r="E2546">
        <v>5.12</v>
      </c>
      <c r="F2546" s="5">
        <v>44133</v>
      </c>
      <c r="G2546">
        <v>2.68</v>
      </c>
      <c r="N2546" s="5">
        <v>43941</v>
      </c>
      <c r="O2546">
        <v>80.05</v>
      </c>
      <c r="P2546" s="5">
        <v>43941</v>
      </c>
      <c r="Q2546">
        <v>41.45</v>
      </c>
      <c r="S2546" s="5">
        <v>43941</v>
      </c>
      <c r="T2546">
        <v>5.13</v>
      </c>
      <c r="U2546" s="5">
        <v>44179</v>
      </c>
      <c r="V2546">
        <v>8.4</v>
      </c>
      <c r="X2546" s="5">
        <v>43941</v>
      </c>
      <c r="Y2546">
        <v>9.08</v>
      </c>
      <c r="AC2546" s="5">
        <v>43941</v>
      </c>
      <c r="AD2546">
        <v>4.5</v>
      </c>
      <c r="AE2546" s="5">
        <v>43941</v>
      </c>
      <c r="AF2546">
        <v>8.83</v>
      </c>
      <c r="AH2546" s="5">
        <v>43941</v>
      </c>
      <c r="AI2546">
        <v>28</v>
      </c>
      <c r="AJ2546" s="5">
        <v>43941</v>
      </c>
      <c r="AK2546">
        <v>5.53</v>
      </c>
      <c r="AM2546" s="5">
        <v>43941</v>
      </c>
      <c r="AN2546">
        <v>12.88</v>
      </c>
      <c r="AO2546" s="5">
        <v>43941</v>
      </c>
      <c r="AP2546">
        <v>78.900000000000006</v>
      </c>
      <c r="AR2546" s="5">
        <v>43941</v>
      </c>
      <c r="AS2546">
        <v>4.76</v>
      </c>
      <c r="AT2546" s="5">
        <v>44133</v>
      </c>
      <c r="AU2546">
        <v>2.68</v>
      </c>
      <c r="AW2546" s="5">
        <v>43941</v>
      </c>
      <c r="AX2546">
        <v>3.67</v>
      </c>
      <c r="AY2546" s="5">
        <v>43941</v>
      </c>
      <c r="AZ2546">
        <v>5.64</v>
      </c>
      <c r="BG2546" s="5">
        <v>43945</v>
      </c>
      <c r="BH2546">
        <v>219.5</v>
      </c>
      <c r="BI2546" s="5">
        <v>43945</v>
      </c>
      <c r="BJ2546">
        <v>62.4</v>
      </c>
      <c r="BL2546" s="5">
        <v>43945</v>
      </c>
      <c r="BM2546">
        <v>65.5</v>
      </c>
      <c r="BN2546" s="5">
        <v>43963</v>
      </c>
      <c r="BO2546">
        <v>107</v>
      </c>
      <c r="BQ2546" s="5">
        <v>43948</v>
      </c>
      <c r="BR2546">
        <v>18.899999999999999</v>
      </c>
      <c r="BS2546" s="5">
        <v>43945</v>
      </c>
      <c r="BT2546">
        <v>219.5</v>
      </c>
      <c r="BV2546" s="5">
        <v>43945</v>
      </c>
      <c r="BW2546">
        <v>43.8</v>
      </c>
      <c r="BX2546" s="5">
        <v>43945</v>
      </c>
      <c r="BY2546">
        <v>82.2</v>
      </c>
      <c r="CA2546" s="5">
        <v>43945</v>
      </c>
      <c r="CB2546">
        <v>231.5</v>
      </c>
      <c r="CC2546" s="5">
        <v>43959</v>
      </c>
      <c r="CD2546">
        <v>63.8</v>
      </c>
      <c r="CF2546" s="5">
        <v>43945</v>
      </c>
      <c r="CG2546">
        <v>219.5</v>
      </c>
      <c r="CH2546" s="5">
        <v>43948</v>
      </c>
      <c r="CI2546">
        <v>18.899999999999999</v>
      </c>
      <c r="CK2546" s="5">
        <v>43945</v>
      </c>
      <c r="CL2546">
        <v>43.8</v>
      </c>
      <c r="CM2546" s="5">
        <v>43945</v>
      </c>
      <c r="CN2546">
        <v>82.2</v>
      </c>
      <c r="CP2546" s="5">
        <v>43945</v>
      </c>
      <c r="CQ2546">
        <v>20</v>
      </c>
      <c r="CR2546" s="5">
        <v>43945</v>
      </c>
      <c r="CS2546">
        <v>11.25</v>
      </c>
      <c r="CU2546" s="5">
        <v>43948</v>
      </c>
      <c r="CV2546">
        <v>18.63</v>
      </c>
      <c r="CW2546" s="5">
        <v>43945</v>
      </c>
      <c r="CX2546">
        <v>37.049999999999997</v>
      </c>
      <c r="CZ2546" s="5">
        <v>43945</v>
      </c>
      <c r="DA2546">
        <v>18.170000000000002</v>
      </c>
      <c r="DB2546" s="5">
        <v>43945</v>
      </c>
      <c r="DC2546">
        <v>17.09</v>
      </c>
    </row>
    <row r="2547" spans="4:107">
      <c r="D2547" s="5">
        <v>43942</v>
      </c>
      <c r="E2547">
        <v>5.05</v>
      </c>
      <c r="F2547" s="5">
        <v>44134</v>
      </c>
      <c r="G2547">
        <v>2.62</v>
      </c>
      <c r="N2547" s="5">
        <v>43942</v>
      </c>
      <c r="O2547">
        <v>77.150000000000006</v>
      </c>
      <c r="P2547" s="5">
        <v>43942</v>
      </c>
      <c r="Q2547">
        <v>41.4</v>
      </c>
      <c r="S2547" s="5">
        <v>43942</v>
      </c>
      <c r="T2547">
        <v>4.9000000000000004</v>
      </c>
      <c r="U2547" s="5">
        <v>44180</v>
      </c>
      <c r="V2547">
        <v>8.3800000000000008</v>
      </c>
      <c r="X2547" s="5">
        <v>43942</v>
      </c>
      <c r="Y2547">
        <v>8.9499999999999993</v>
      </c>
      <c r="AC2547" s="5">
        <v>43942</v>
      </c>
      <c r="AD2547">
        <v>4.4800000000000004</v>
      </c>
      <c r="AE2547" s="5">
        <v>43942</v>
      </c>
      <c r="AF2547">
        <v>8.7799999999999994</v>
      </c>
      <c r="AH2547" s="5">
        <v>43942</v>
      </c>
      <c r="AI2547">
        <v>26.95</v>
      </c>
      <c r="AJ2547" s="5">
        <v>43942</v>
      </c>
      <c r="AK2547">
        <v>5.36</v>
      </c>
      <c r="AM2547" s="5">
        <v>43942</v>
      </c>
      <c r="AN2547">
        <v>12.4</v>
      </c>
      <c r="AO2547" s="5">
        <v>43942</v>
      </c>
      <c r="AP2547">
        <v>77.75</v>
      </c>
      <c r="AR2547" s="5">
        <v>43942</v>
      </c>
      <c r="AS2547">
        <v>4.6899999999999995</v>
      </c>
      <c r="AT2547" s="5">
        <v>44134</v>
      </c>
      <c r="AU2547">
        <v>2.62</v>
      </c>
      <c r="AW2547" s="5">
        <v>43942</v>
      </c>
      <c r="AX2547">
        <v>3.61</v>
      </c>
      <c r="AY2547" s="5">
        <v>43942</v>
      </c>
      <c r="AZ2547">
        <v>5.55</v>
      </c>
      <c r="BG2547" s="5">
        <v>43948</v>
      </c>
      <c r="BH2547">
        <v>225</v>
      </c>
      <c r="BI2547" s="5">
        <v>43948</v>
      </c>
      <c r="BJ2547">
        <v>62.5</v>
      </c>
      <c r="BL2547" s="5">
        <v>43948</v>
      </c>
      <c r="BM2547">
        <v>66.2</v>
      </c>
      <c r="BN2547" s="5">
        <v>43964</v>
      </c>
      <c r="BO2547">
        <v>107.5</v>
      </c>
      <c r="BQ2547" s="5">
        <v>43949</v>
      </c>
      <c r="BR2547">
        <v>18.95</v>
      </c>
      <c r="BS2547" s="5">
        <v>43948</v>
      </c>
      <c r="BT2547">
        <v>225</v>
      </c>
      <c r="BV2547" s="5">
        <v>43948</v>
      </c>
      <c r="BW2547">
        <v>44.4</v>
      </c>
      <c r="BX2547" s="5">
        <v>43948</v>
      </c>
      <c r="BY2547">
        <v>81.7</v>
      </c>
      <c r="CA2547" s="5">
        <v>43948</v>
      </c>
      <c r="CB2547">
        <v>236</v>
      </c>
      <c r="CC2547" s="5">
        <v>43962</v>
      </c>
      <c r="CD2547">
        <v>64.7</v>
      </c>
      <c r="CF2547" s="5">
        <v>43948</v>
      </c>
      <c r="CG2547">
        <v>225</v>
      </c>
      <c r="CH2547" s="5">
        <v>43949</v>
      </c>
      <c r="CI2547">
        <v>18.95</v>
      </c>
      <c r="CK2547" s="5">
        <v>43948</v>
      </c>
      <c r="CL2547">
        <v>44.4</v>
      </c>
      <c r="CM2547" s="5">
        <v>43948</v>
      </c>
      <c r="CN2547">
        <v>81.7</v>
      </c>
      <c r="CP2547" s="5">
        <v>43948</v>
      </c>
      <c r="CQ2547">
        <v>20.39</v>
      </c>
      <c r="CR2547" s="5">
        <v>43948</v>
      </c>
      <c r="CS2547">
        <v>11.5</v>
      </c>
      <c r="CU2547" s="5">
        <v>43949</v>
      </c>
      <c r="CV2547">
        <v>18.68</v>
      </c>
      <c r="CW2547" s="5">
        <v>43948</v>
      </c>
      <c r="CX2547">
        <v>38</v>
      </c>
      <c r="CZ2547" s="5">
        <v>43948</v>
      </c>
      <c r="DA2547">
        <v>18.649999999999999</v>
      </c>
      <c r="DB2547" s="5">
        <v>43948</v>
      </c>
      <c r="DC2547">
        <v>17.38</v>
      </c>
    </row>
    <row r="2548" spans="4:107">
      <c r="D2548" s="5">
        <v>43943</v>
      </c>
      <c r="E2548">
        <v>5.05</v>
      </c>
      <c r="F2548" s="5">
        <v>44137</v>
      </c>
      <c r="G2548">
        <v>2.79</v>
      </c>
      <c r="N2548" s="5">
        <v>43943</v>
      </c>
      <c r="O2548">
        <v>79.45</v>
      </c>
      <c r="P2548" s="5">
        <v>43943</v>
      </c>
      <c r="Q2548">
        <v>42</v>
      </c>
      <c r="S2548" s="5">
        <v>43943</v>
      </c>
      <c r="T2548">
        <v>4.9399999999999995</v>
      </c>
      <c r="U2548" s="5">
        <v>44181</v>
      </c>
      <c r="V2548">
        <v>8.19</v>
      </c>
      <c r="X2548" s="5">
        <v>43943</v>
      </c>
      <c r="Y2548">
        <v>9.0399999999999991</v>
      </c>
      <c r="AC2548" s="5">
        <v>43943</v>
      </c>
      <c r="AD2548">
        <v>4.57</v>
      </c>
      <c r="AE2548" s="5">
        <v>43943</v>
      </c>
      <c r="AF2548">
        <v>8.8000000000000007</v>
      </c>
      <c r="AH2548" s="5">
        <v>43943</v>
      </c>
      <c r="AI2548">
        <v>27.1</v>
      </c>
      <c r="AJ2548" s="5">
        <v>43943</v>
      </c>
      <c r="AK2548">
        <v>5.48</v>
      </c>
      <c r="AM2548" s="5">
        <v>43943</v>
      </c>
      <c r="AN2548">
        <v>12.24</v>
      </c>
      <c r="AO2548" s="5">
        <v>43943</v>
      </c>
      <c r="AP2548">
        <v>77.8</v>
      </c>
      <c r="AR2548" s="5">
        <v>43943</v>
      </c>
      <c r="AS2548">
        <v>4.7</v>
      </c>
      <c r="AT2548" s="5">
        <v>44137</v>
      </c>
      <c r="AU2548">
        <v>2.79</v>
      </c>
      <c r="AW2548" s="5">
        <v>43943</v>
      </c>
      <c r="AX2548">
        <v>3.62</v>
      </c>
      <c r="AY2548" s="5">
        <v>43943</v>
      </c>
      <c r="AZ2548">
        <v>5.5600000000000005</v>
      </c>
      <c r="BG2548" s="5">
        <v>43949</v>
      </c>
      <c r="BH2548">
        <v>227</v>
      </c>
      <c r="BI2548" s="5">
        <v>43949</v>
      </c>
      <c r="BJ2548">
        <v>62.8</v>
      </c>
      <c r="BL2548" s="5">
        <v>43949</v>
      </c>
      <c r="BM2548">
        <v>65.8</v>
      </c>
      <c r="BN2548" s="5">
        <v>43965</v>
      </c>
      <c r="BO2548">
        <v>107</v>
      </c>
      <c r="BQ2548" s="5">
        <v>43950</v>
      </c>
      <c r="BR2548">
        <v>19.100000000000001</v>
      </c>
      <c r="BS2548" s="5">
        <v>43949</v>
      </c>
      <c r="BT2548">
        <v>227</v>
      </c>
      <c r="BV2548" s="5">
        <v>43949</v>
      </c>
      <c r="BW2548">
        <v>45.05</v>
      </c>
      <c r="BX2548" s="5">
        <v>43949</v>
      </c>
      <c r="BY2548">
        <v>83.3</v>
      </c>
      <c r="CA2548" s="5">
        <v>43949</v>
      </c>
      <c r="CB2548">
        <v>236.5</v>
      </c>
      <c r="CC2548" s="5">
        <v>43963</v>
      </c>
      <c r="CD2548">
        <v>63.6</v>
      </c>
      <c r="CF2548" s="5">
        <v>43949</v>
      </c>
      <c r="CG2548">
        <v>227</v>
      </c>
      <c r="CH2548" s="5">
        <v>43950</v>
      </c>
      <c r="CI2548">
        <v>19.100000000000001</v>
      </c>
      <c r="CK2548" s="5">
        <v>43949</v>
      </c>
      <c r="CL2548">
        <v>45.05</v>
      </c>
      <c r="CM2548" s="5">
        <v>43949</v>
      </c>
      <c r="CN2548">
        <v>83.3</v>
      </c>
      <c r="CP2548" s="5">
        <v>43949</v>
      </c>
      <c r="CQ2548">
        <v>20.68</v>
      </c>
      <c r="CR2548" s="5">
        <v>43949</v>
      </c>
      <c r="CS2548">
        <v>11.55</v>
      </c>
      <c r="CU2548" s="5">
        <v>43950</v>
      </c>
      <c r="CV2548">
        <v>19.010000000000002</v>
      </c>
      <c r="CW2548" s="5">
        <v>43949</v>
      </c>
      <c r="CX2548">
        <v>38</v>
      </c>
      <c r="CZ2548" s="5">
        <v>43949</v>
      </c>
      <c r="DA2548">
        <v>18.75</v>
      </c>
      <c r="DB2548" s="5">
        <v>43949</v>
      </c>
      <c r="DC2548">
        <v>17.899999999999999</v>
      </c>
    </row>
    <row r="2549" spans="4:107">
      <c r="D2549" s="5">
        <v>43944</v>
      </c>
      <c r="E2549">
        <v>5.0599999999999996</v>
      </c>
      <c r="F2549" s="5">
        <v>44138</v>
      </c>
      <c r="G2549">
        <v>2.76</v>
      </c>
      <c r="N2549" s="5">
        <v>43944</v>
      </c>
      <c r="O2549">
        <v>82.55</v>
      </c>
      <c r="P2549" s="5">
        <v>43944</v>
      </c>
      <c r="Q2549">
        <v>43.05</v>
      </c>
      <c r="S2549" s="5">
        <v>43944</v>
      </c>
      <c r="T2549">
        <v>4.97</v>
      </c>
      <c r="U2549" s="5">
        <v>44182</v>
      </c>
      <c r="V2549">
        <v>8.3000000000000007</v>
      </c>
      <c r="X2549" s="5">
        <v>43944</v>
      </c>
      <c r="Y2549">
        <v>8.9600000000000009</v>
      </c>
      <c r="AC2549" s="5">
        <v>43944</v>
      </c>
      <c r="AD2549">
        <v>4.55</v>
      </c>
      <c r="AE2549" s="5">
        <v>43944</v>
      </c>
      <c r="AF2549">
        <v>8.57</v>
      </c>
      <c r="AH2549" s="5">
        <v>43944</v>
      </c>
      <c r="AI2549">
        <v>27.5</v>
      </c>
      <c r="AJ2549" s="5">
        <v>43944</v>
      </c>
      <c r="AK2549">
        <v>5.61</v>
      </c>
      <c r="AM2549" s="5">
        <v>43944</v>
      </c>
      <c r="AN2549">
        <v>12.32</v>
      </c>
      <c r="AO2549" s="5">
        <v>43944</v>
      </c>
      <c r="AP2549">
        <v>78.05</v>
      </c>
      <c r="AR2549" s="5">
        <v>43944</v>
      </c>
      <c r="AS2549">
        <v>4.68</v>
      </c>
      <c r="AT2549" s="5">
        <v>44138</v>
      </c>
      <c r="AU2549">
        <v>2.76</v>
      </c>
      <c r="AW2549" s="5">
        <v>43944</v>
      </c>
      <c r="AX2549">
        <v>3.58</v>
      </c>
      <c r="AY2549" s="5">
        <v>43944</v>
      </c>
      <c r="AZ2549">
        <v>5.49</v>
      </c>
      <c r="BG2549" s="5">
        <v>43950</v>
      </c>
      <c r="BH2549">
        <v>228</v>
      </c>
      <c r="BI2549" s="5">
        <v>43950</v>
      </c>
      <c r="BJ2549">
        <v>63.2</v>
      </c>
      <c r="BL2549" s="5">
        <v>43950</v>
      </c>
      <c r="BM2549">
        <v>66.400000000000006</v>
      </c>
      <c r="BN2549" s="5">
        <v>43966</v>
      </c>
      <c r="BO2549">
        <v>107.5</v>
      </c>
      <c r="BQ2549" s="5">
        <v>43951</v>
      </c>
      <c r="BR2549">
        <v>19.100000000000001</v>
      </c>
      <c r="BS2549" s="5">
        <v>43950</v>
      </c>
      <c r="BT2549">
        <v>228</v>
      </c>
      <c r="BV2549" s="5">
        <v>43950</v>
      </c>
      <c r="BW2549">
        <v>45.4</v>
      </c>
      <c r="BX2549" s="5">
        <v>43950</v>
      </c>
      <c r="BY2549">
        <v>84.5</v>
      </c>
      <c r="CA2549" s="5">
        <v>43950</v>
      </c>
      <c r="CB2549">
        <v>246.5</v>
      </c>
      <c r="CC2549" s="5">
        <v>43964</v>
      </c>
      <c r="CD2549">
        <v>62.9</v>
      </c>
      <c r="CF2549" s="5">
        <v>43950</v>
      </c>
      <c r="CG2549">
        <v>228</v>
      </c>
      <c r="CH2549" s="5">
        <v>43951</v>
      </c>
      <c r="CI2549">
        <v>19.100000000000001</v>
      </c>
      <c r="CK2549" s="5">
        <v>43950</v>
      </c>
      <c r="CL2549">
        <v>45.4</v>
      </c>
      <c r="CM2549" s="5">
        <v>43950</v>
      </c>
      <c r="CN2549">
        <v>84.5</v>
      </c>
      <c r="CP2549" s="5">
        <v>43950</v>
      </c>
      <c r="CQ2549">
        <v>21.02</v>
      </c>
      <c r="CR2549" s="5">
        <v>43950</v>
      </c>
      <c r="CS2549">
        <v>11.75</v>
      </c>
      <c r="CU2549" s="5">
        <v>43951</v>
      </c>
      <c r="CV2549">
        <v>19.34</v>
      </c>
      <c r="CW2549" s="5">
        <v>43950</v>
      </c>
      <c r="CX2549">
        <v>38.450000000000003</v>
      </c>
      <c r="CZ2549" s="5">
        <v>43950</v>
      </c>
      <c r="DA2549">
        <v>18.850000000000001</v>
      </c>
      <c r="DB2549" s="5">
        <v>43950</v>
      </c>
      <c r="DC2549">
        <v>18.18</v>
      </c>
    </row>
    <row r="2550" spans="4:107">
      <c r="D2550" s="5">
        <v>43945</v>
      </c>
      <c r="E2550">
        <v>5.0599999999999996</v>
      </c>
      <c r="F2550" s="5">
        <v>44139</v>
      </c>
      <c r="G2550">
        <v>2.74</v>
      </c>
      <c r="N2550" s="5">
        <v>43945</v>
      </c>
      <c r="O2550">
        <v>83.3</v>
      </c>
      <c r="P2550" s="5">
        <v>43945</v>
      </c>
      <c r="Q2550">
        <v>43.05</v>
      </c>
      <c r="S2550" s="5">
        <v>43945</v>
      </c>
      <c r="T2550">
        <v>4.91</v>
      </c>
      <c r="U2550" s="5">
        <v>44183</v>
      </c>
      <c r="V2550">
        <v>8.49</v>
      </c>
      <c r="X2550" s="5">
        <v>43945</v>
      </c>
      <c r="Y2550">
        <v>8.9499999999999993</v>
      </c>
      <c r="AC2550" s="5">
        <v>43945</v>
      </c>
      <c r="AD2550">
        <v>4.54</v>
      </c>
      <c r="AE2550" s="5">
        <v>43945</v>
      </c>
      <c r="AF2550">
        <v>8.39</v>
      </c>
      <c r="AH2550" s="5">
        <v>43945</v>
      </c>
      <c r="AI2550">
        <v>27.45</v>
      </c>
      <c r="AJ2550" s="5">
        <v>43945</v>
      </c>
      <c r="AK2550">
        <v>5.63</v>
      </c>
      <c r="AM2550" s="5">
        <v>43945</v>
      </c>
      <c r="AN2550">
        <v>12.16</v>
      </c>
      <c r="AO2550" s="5">
        <v>43945</v>
      </c>
      <c r="AP2550">
        <v>77.3</v>
      </c>
      <c r="AR2550" s="5">
        <v>43945</v>
      </c>
      <c r="AS2550">
        <v>4.6899999999999995</v>
      </c>
      <c r="AT2550" s="5">
        <v>44139</v>
      </c>
      <c r="AU2550">
        <v>2.74</v>
      </c>
      <c r="AW2550" s="5">
        <v>43945</v>
      </c>
      <c r="AX2550">
        <v>3.58</v>
      </c>
      <c r="AY2550" s="5">
        <v>43945</v>
      </c>
      <c r="AZ2550">
        <v>5.5</v>
      </c>
      <c r="BG2550" s="5">
        <v>43951</v>
      </c>
      <c r="BH2550">
        <v>228</v>
      </c>
      <c r="BI2550" s="5">
        <v>43951</v>
      </c>
      <c r="BJ2550">
        <v>64.900000000000006</v>
      </c>
      <c r="BL2550" s="5">
        <v>43951</v>
      </c>
      <c r="BM2550">
        <v>66.400000000000006</v>
      </c>
      <c r="BN2550" s="5">
        <v>43969</v>
      </c>
      <c r="BO2550">
        <v>107.5</v>
      </c>
      <c r="BQ2550" s="5">
        <v>43955</v>
      </c>
      <c r="BR2550">
        <v>18.600000000000001</v>
      </c>
      <c r="BS2550" s="5">
        <v>43951</v>
      </c>
      <c r="BT2550">
        <v>228</v>
      </c>
      <c r="BV2550" s="5">
        <v>43951</v>
      </c>
      <c r="BW2550">
        <v>46.5</v>
      </c>
      <c r="BX2550" s="5">
        <v>43951</v>
      </c>
      <c r="BY2550">
        <v>84.4</v>
      </c>
      <c r="CA2550" s="5">
        <v>43951</v>
      </c>
      <c r="CB2550">
        <v>257.5</v>
      </c>
      <c r="CC2550" s="5">
        <v>43965</v>
      </c>
      <c r="CD2550">
        <v>60</v>
      </c>
      <c r="CF2550" s="5">
        <v>43951</v>
      </c>
      <c r="CG2550">
        <v>228</v>
      </c>
      <c r="CH2550" s="5">
        <v>43955</v>
      </c>
      <c r="CI2550">
        <v>18.600000000000001</v>
      </c>
      <c r="CK2550" s="5">
        <v>43951</v>
      </c>
      <c r="CL2550">
        <v>46.5</v>
      </c>
      <c r="CM2550" s="5">
        <v>43951</v>
      </c>
      <c r="CN2550">
        <v>84.4</v>
      </c>
      <c r="CP2550" s="5">
        <v>43951</v>
      </c>
      <c r="CQ2550">
        <v>21.41</v>
      </c>
      <c r="CR2550" s="5">
        <v>43951</v>
      </c>
      <c r="CS2550">
        <v>12.2</v>
      </c>
      <c r="CU2550" s="5">
        <v>43955</v>
      </c>
      <c r="CV2550">
        <v>18.920000000000002</v>
      </c>
      <c r="CW2550" s="5">
        <v>43951</v>
      </c>
      <c r="CX2550">
        <v>39.9</v>
      </c>
      <c r="CZ2550" s="5">
        <v>43951</v>
      </c>
      <c r="DA2550">
        <v>18.850000000000001</v>
      </c>
      <c r="DB2550" s="5">
        <v>43951</v>
      </c>
      <c r="DC2550">
        <v>18.420000000000002</v>
      </c>
    </row>
    <row r="2551" spans="4:107">
      <c r="D2551" s="5">
        <v>43948</v>
      </c>
      <c r="E2551">
        <v>5.18</v>
      </c>
      <c r="F2551" s="5">
        <v>44140</v>
      </c>
      <c r="G2551">
        <v>2.79</v>
      </c>
      <c r="N2551" s="5">
        <v>43948</v>
      </c>
      <c r="O2551">
        <v>87.8</v>
      </c>
      <c r="P2551" s="5">
        <v>43948</v>
      </c>
      <c r="Q2551">
        <v>44.9</v>
      </c>
      <c r="S2551" s="5">
        <v>43948</v>
      </c>
      <c r="T2551">
        <v>4.9399999999999995</v>
      </c>
      <c r="U2551" s="5">
        <v>44186</v>
      </c>
      <c r="V2551">
        <v>8.33</v>
      </c>
      <c r="X2551" s="5">
        <v>43948</v>
      </c>
      <c r="Y2551">
        <v>9.4</v>
      </c>
      <c r="AC2551" s="5">
        <v>43948</v>
      </c>
      <c r="AD2551">
        <v>4.6399999999999997</v>
      </c>
      <c r="AE2551" s="5">
        <v>43948</v>
      </c>
      <c r="AF2551">
        <v>8.5399999999999991</v>
      </c>
      <c r="AH2551" s="5">
        <v>43948</v>
      </c>
      <c r="AI2551">
        <v>28</v>
      </c>
      <c r="AJ2551" s="5">
        <v>43948</v>
      </c>
      <c r="AK2551">
        <v>5.7</v>
      </c>
      <c r="AM2551" s="5">
        <v>43948</v>
      </c>
      <c r="AN2551">
        <v>12.58</v>
      </c>
      <c r="AO2551" s="5">
        <v>43948</v>
      </c>
      <c r="AP2551">
        <v>78.05</v>
      </c>
      <c r="AR2551" s="5">
        <v>43948</v>
      </c>
      <c r="AS2551">
        <v>4.87</v>
      </c>
      <c r="AT2551" s="5">
        <v>44140</v>
      </c>
      <c r="AU2551">
        <v>2.79</v>
      </c>
      <c r="AW2551" s="5">
        <v>43948</v>
      </c>
      <c r="AX2551">
        <v>3.7199999999999998</v>
      </c>
      <c r="AY2551" s="5">
        <v>43948</v>
      </c>
      <c r="AZ2551">
        <v>5.61</v>
      </c>
      <c r="BG2551" s="5">
        <v>43955</v>
      </c>
      <c r="BH2551">
        <v>231</v>
      </c>
      <c r="BI2551" s="5">
        <v>43955</v>
      </c>
      <c r="BJ2551">
        <v>64</v>
      </c>
      <c r="BL2551" s="5">
        <v>43955</v>
      </c>
      <c r="BM2551">
        <v>66.7</v>
      </c>
      <c r="BN2551" s="5">
        <v>43970</v>
      </c>
      <c r="BO2551">
        <v>108</v>
      </c>
      <c r="BQ2551" s="5">
        <v>43956</v>
      </c>
      <c r="BR2551">
        <v>18.649999999999999</v>
      </c>
      <c r="BS2551" s="5">
        <v>43955</v>
      </c>
      <c r="BT2551">
        <v>231</v>
      </c>
      <c r="BV2551" s="5">
        <v>43955</v>
      </c>
      <c r="BW2551">
        <v>46.5</v>
      </c>
      <c r="BX2551" s="5">
        <v>43955</v>
      </c>
      <c r="BY2551">
        <v>81.8</v>
      </c>
      <c r="CA2551" s="5">
        <v>43955</v>
      </c>
      <c r="CB2551">
        <v>242</v>
      </c>
      <c r="CC2551" s="5">
        <v>43966</v>
      </c>
      <c r="CD2551">
        <v>60.1</v>
      </c>
      <c r="CF2551" s="5">
        <v>43955</v>
      </c>
      <c r="CG2551">
        <v>231</v>
      </c>
      <c r="CH2551" s="5">
        <v>43956</v>
      </c>
      <c r="CI2551">
        <v>18.649999999999999</v>
      </c>
      <c r="CK2551" s="5">
        <v>43955</v>
      </c>
      <c r="CL2551">
        <v>46.5</v>
      </c>
      <c r="CM2551" s="5">
        <v>43955</v>
      </c>
      <c r="CN2551">
        <v>81.8</v>
      </c>
      <c r="CP2551" s="5">
        <v>43955</v>
      </c>
      <c r="CQ2551">
        <v>21.02</v>
      </c>
      <c r="CR2551" s="5">
        <v>43955</v>
      </c>
      <c r="CS2551">
        <v>11.7</v>
      </c>
      <c r="CU2551" s="5">
        <v>43956</v>
      </c>
      <c r="CV2551">
        <v>18.87</v>
      </c>
      <c r="CW2551" s="5">
        <v>43955</v>
      </c>
      <c r="CX2551">
        <v>38.799999999999997</v>
      </c>
      <c r="CZ2551" s="5">
        <v>43955</v>
      </c>
      <c r="DA2551">
        <v>18.079999999999998</v>
      </c>
      <c r="DB2551" s="5">
        <v>43955</v>
      </c>
      <c r="DC2551">
        <v>17.989999999999998</v>
      </c>
    </row>
    <row r="2552" spans="4:107">
      <c r="D2552" s="5">
        <v>43949</v>
      </c>
      <c r="E2552">
        <v>5.25</v>
      </c>
      <c r="F2552" s="5">
        <v>44141</v>
      </c>
      <c r="G2552">
        <v>2.82</v>
      </c>
      <c r="N2552" s="5">
        <v>43949</v>
      </c>
      <c r="O2552">
        <v>88</v>
      </c>
      <c r="P2552" s="5">
        <v>43949</v>
      </c>
      <c r="Q2552">
        <v>44.3</v>
      </c>
      <c r="S2552" s="5">
        <v>43949</v>
      </c>
      <c r="T2552">
        <v>5.03</v>
      </c>
      <c r="U2552" s="5">
        <v>44187</v>
      </c>
      <c r="V2552">
        <v>8.0399999999999991</v>
      </c>
      <c r="X2552" s="5">
        <v>43949</v>
      </c>
      <c r="Y2552">
        <v>9.06</v>
      </c>
      <c r="AC2552" s="5">
        <v>43949</v>
      </c>
      <c r="AD2552">
        <v>4.66</v>
      </c>
      <c r="AE2552" s="5">
        <v>43949</v>
      </c>
      <c r="AF2552">
        <v>8.48</v>
      </c>
      <c r="AH2552" s="5">
        <v>43949</v>
      </c>
      <c r="AI2552">
        <v>28.7</v>
      </c>
      <c r="AJ2552" s="5">
        <v>43949</v>
      </c>
      <c r="AK2552">
        <v>5.79</v>
      </c>
      <c r="AM2552" s="5">
        <v>43949</v>
      </c>
      <c r="AN2552">
        <v>12.92</v>
      </c>
      <c r="AO2552" s="5">
        <v>43949</v>
      </c>
      <c r="AP2552">
        <v>78.8</v>
      </c>
      <c r="AR2552" s="5">
        <v>43949</v>
      </c>
      <c r="AS2552">
        <v>4.9800000000000004</v>
      </c>
      <c r="AT2552" s="5">
        <v>44141</v>
      </c>
      <c r="AU2552">
        <v>2.82</v>
      </c>
      <c r="AW2552" s="5">
        <v>43949</v>
      </c>
      <c r="AX2552">
        <v>3.76</v>
      </c>
      <c r="AY2552" s="5">
        <v>43949</v>
      </c>
      <c r="AZ2552">
        <v>5.74</v>
      </c>
      <c r="BG2552" s="5">
        <v>43956</v>
      </c>
      <c r="BH2552">
        <v>235</v>
      </c>
      <c r="BI2552" s="5">
        <v>43956</v>
      </c>
      <c r="BJ2552">
        <v>64</v>
      </c>
      <c r="BL2552" s="5">
        <v>43956</v>
      </c>
      <c r="BM2552">
        <v>67.099999999999994</v>
      </c>
      <c r="BN2552" s="5">
        <v>43971</v>
      </c>
      <c r="BO2552">
        <v>107.5</v>
      </c>
      <c r="BQ2552" s="5">
        <v>43957</v>
      </c>
      <c r="BR2552">
        <v>18.649999999999999</v>
      </c>
      <c r="BS2552" s="5">
        <v>43956</v>
      </c>
      <c r="BT2552">
        <v>235</v>
      </c>
      <c r="BV2552" s="5">
        <v>43956</v>
      </c>
      <c r="BW2552">
        <v>46.65</v>
      </c>
      <c r="BX2552" s="5">
        <v>43956</v>
      </c>
      <c r="BY2552">
        <v>82</v>
      </c>
      <c r="CA2552" s="5">
        <v>43956</v>
      </c>
      <c r="CB2552">
        <v>242</v>
      </c>
      <c r="CC2552" s="5">
        <v>43969</v>
      </c>
      <c r="CD2552">
        <v>58.5</v>
      </c>
      <c r="CF2552" s="5">
        <v>43956</v>
      </c>
      <c r="CG2552">
        <v>235</v>
      </c>
      <c r="CH2552" s="5">
        <v>43957</v>
      </c>
      <c r="CI2552">
        <v>18.649999999999999</v>
      </c>
      <c r="CK2552" s="5">
        <v>43956</v>
      </c>
      <c r="CL2552">
        <v>46.65</v>
      </c>
      <c r="CM2552" s="5">
        <v>43956</v>
      </c>
      <c r="CN2552">
        <v>82</v>
      </c>
      <c r="CP2552" s="5">
        <v>43956</v>
      </c>
      <c r="CQ2552">
        <v>21.17</v>
      </c>
      <c r="CR2552" s="5">
        <v>43956</v>
      </c>
      <c r="CS2552">
        <v>11.7</v>
      </c>
      <c r="CU2552" s="5">
        <v>43957</v>
      </c>
      <c r="CV2552">
        <v>18.77</v>
      </c>
      <c r="CW2552" s="5">
        <v>43956</v>
      </c>
      <c r="CX2552">
        <v>38.9</v>
      </c>
      <c r="CZ2552" s="5">
        <v>43956</v>
      </c>
      <c r="DA2552">
        <v>18.079999999999998</v>
      </c>
      <c r="DB2552" s="5">
        <v>43956</v>
      </c>
      <c r="DC2552">
        <v>18.04</v>
      </c>
    </row>
    <row r="2553" spans="4:107">
      <c r="D2553" s="5">
        <v>43950</v>
      </c>
      <c r="E2553">
        <v>5.27</v>
      </c>
      <c r="F2553" s="5">
        <v>44144</v>
      </c>
      <c r="G2553">
        <v>2.88</v>
      </c>
      <c r="N2553" s="5">
        <v>43950</v>
      </c>
      <c r="O2553">
        <v>87.6</v>
      </c>
      <c r="P2553" s="5">
        <v>43950</v>
      </c>
      <c r="Q2553">
        <v>43.8</v>
      </c>
      <c r="S2553" s="5">
        <v>43950</v>
      </c>
      <c r="T2553">
        <v>5.15</v>
      </c>
      <c r="U2553" s="5">
        <v>44188</v>
      </c>
      <c r="V2553">
        <v>8.07</v>
      </c>
      <c r="X2553" s="5">
        <v>43950</v>
      </c>
      <c r="Y2553">
        <v>9.19</v>
      </c>
      <c r="AC2553" s="5">
        <v>43950</v>
      </c>
      <c r="AD2553">
        <v>4.66</v>
      </c>
      <c r="AE2553" s="5">
        <v>43950</v>
      </c>
      <c r="AF2553">
        <v>8.5</v>
      </c>
      <c r="AH2553" s="5">
        <v>43950</v>
      </c>
      <c r="AI2553">
        <v>27.65</v>
      </c>
      <c r="AJ2553" s="5">
        <v>43950</v>
      </c>
      <c r="AK2553">
        <v>5.5600000000000005</v>
      </c>
      <c r="AM2553" s="5">
        <v>43950</v>
      </c>
      <c r="AN2553">
        <v>13.06</v>
      </c>
      <c r="AO2553" s="5">
        <v>43950</v>
      </c>
      <c r="AP2553">
        <v>79.7</v>
      </c>
      <c r="AR2553" s="5">
        <v>43950</v>
      </c>
      <c r="AS2553">
        <v>4.92</v>
      </c>
      <c r="AT2553" s="5">
        <v>44144</v>
      </c>
      <c r="AU2553">
        <v>2.88</v>
      </c>
      <c r="AW2553" s="5">
        <v>43950</v>
      </c>
      <c r="AX2553">
        <v>3.79</v>
      </c>
      <c r="AY2553" s="5">
        <v>43950</v>
      </c>
      <c r="AZ2553">
        <v>5.8</v>
      </c>
      <c r="BG2553" s="5">
        <v>43957</v>
      </c>
      <c r="BH2553">
        <v>234</v>
      </c>
      <c r="BI2553" s="5">
        <v>43957</v>
      </c>
      <c r="BJ2553">
        <v>64.5</v>
      </c>
      <c r="BL2553" s="5">
        <v>43957</v>
      </c>
      <c r="BM2553">
        <v>66.2</v>
      </c>
      <c r="BN2553" s="5">
        <v>43972</v>
      </c>
      <c r="BO2553">
        <v>107.5</v>
      </c>
      <c r="BQ2553" s="5">
        <v>43958</v>
      </c>
      <c r="BR2553">
        <v>18.7</v>
      </c>
      <c r="BS2553" s="5">
        <v>43957</v>
      </c>
      <c r="BT2553">
        <v>234</v>
      </c>
      <c r="BV2553" s="5">
        <v>43957</v>
      </c>
      <c r="BW2553">
        <v>46.55</v>
      </c>
      <c r="BX2553" s="5">
        <v>43957</v>
      </c>
      <c r="BY2553">
        <v>82</v>
      </c>
      <c r="CA2553" s="5">
        <v>43957</v>
      </c>
      <c r="CB2553">
        <v>243.5</v>
      </c>
      <c r="CC2553" s="5">
        <v>43970</v>
      </c>
      <c r="CD2553">
        <v>59.2</v>
      </c>
      <c r="CF2553" s="5">
        <v>43957</v>
      </c>
      <c r="CG2553">
        <v>234</v>
      </c>
      <c r="CH2553" s="5">
        <v>43958</v>
      </c>
      <c r="CI2553">
        <v>18.7</v>
      </c>
      <c r="CK2553" s="5">
        <v>43957</v>
      </c>
      <c r="CL2553">
        <v>46.55</v>
      </c>
      <c r="CM2553" s="5">
        <v>43957</v>
      </c>
      <c r="CN2553">
        <v>82</v>
      </c>
      <c r="CP2553" s="5">
        <v>43957</v>
      </c>
      <c r="CQ2553">
        <v>21.02</v>
      </c>
      <c r="CR2553" s="5">
        <v>43957</v>
      </c>
      <c r="CS2553">
        <v>11.5</v>
      </c>
      <c r="CU2553" s="5">
        <v>43958</v>
      </c>
      <c r="CV2553">
        <v>18.82</v>
      </c>
      <c r="CW2553" s="5">
        <v>43957</v>
      </c>
      <c r="CX2553">
        <v>38.799999999999997</v>
      </c>
      <c r="CZ2553" s="5">
        <v>43957</v>
      </c>
      <c r="DA2553">
        <v>18.03</v>
      </c>
      <c r="DB2553" s="5">
        <v>43957</v>
      </c>
      <c r="DC2553">
        <v>17.940000000000001</v>
      </c>
    </row>
    <row r="2554" spans="4:107">
      <c r="D2554" s="5">
        <v>43955</v>
      </c>
      <c r="E2554">
        <v>5.0599999999999996</v>
      </c>
      <c r="F2554" s="5">
        <v>44145</v>
      </c>
      <c r="G2554">
        <v>2.89</v>
      </c>
      <c r="N2554" s="5">
        <v>43955</v>
      </c>
      <c r="O2554">
        <v>85.05</v>
      </c>
      <c r="P2554" s="5">
        <v>43955</v>
      </c>
      <c r="Q2554">
        <v>43</v>
      </c>
      <c r="S2554" s="5">
        <v>43955</v>
      </c>
      <c r="T2554">
        <v>4.92</v>
      </c>
      <c r="U2554" s="5">
        <v>44189</v>
      </c>
      <c r="V2554">
        <v>7.99</v>
      </c>
      <c r="X2554" s="5">
        <v>43955</v>
      </c>
      <c r="Y2554">
        <v>8.89</v>
      </c>
      <c r="AC2554" s="5">
        <v>43955</v>
      </c>
      <c r="AD2554">
        <v>4.58</v>
      </c>
      <c r="AE2554" s="5">
        <v>43955</v>
      </c>
      <c r="AF2554">
        <v>8.09</v>
      </c>
      <c r="AH2554" s="5">
        <v>43955</v>
      </c>
      <c r="AI2554">
        <v>26.3</v>
      </c>
      <c r="AJ2554" s="5">
        <v>43955</v>
      </c>
      <c r="AK2554">
        <v>5.31</v>
      </c>
      <c r="AM2554" s="5">
        <v>43955</v>
      </c>
      <c r="AN2554">
        <v>12.2</v>
      </c>
      <c r="AO2554" s="5">
        <v>43955</v>
      </c>
      <c r="AP2554">
        <v>78</v>
      </c>
      <c r="AR2554" s="5">
        <v>43955</v>
      </c>
      <c r="AS2554">
        <v>4.68</v>
      </c>
      <c r="AT2554" s="5">
        <v>44145</v>
      </c>
      <c r="AU2554">
        <v>2.89</v>
      </c>
      <c r="AW2554" s="5">
        <v>43955</v>
      </c>
      <c r="AX2554">
        <v>3.62</v>
      </c>
      <c r="AY2554" s="5">
        <v>43955</v>
      </c>
      <c r="AZ2554">
        <v>5.5600000000000005</v>
      </c>
      <c r="BG2554" s="5">
        <v>43958</v>
      </c>
      <c r="BH2554">
        <v>235</v>
      </c>
      <c r="BI2554" s="5">
        <v>43958</v>
      </c>
      <c r="BJ2554">
        <v>64.5</v>
      </c>
      <c r="BL2554" s="5">
        <v>43958</v>
      </c>
      <c r="BM2554">
        <v>66.3</v>
      </c>
      <c r="BN2554" s="5">
        <v>43973</v>
      </c>
      <c r="BO2554">
        <v>106.5</v>
      </c>
      <c r="BQ2554" s="5">
        <v>43959</v>
      </c>
      <c r="BR2554">
        <v>18.8</v>
      </c>
      <c r="BS2554" s="5">
        <v>43958</v>
      </c>
      <c r="BT2554">
        <v>235</v>
      </c>
      <c r="BV2554" s="5">
        <v>43958</v>
      </c>
      <c r="BW2554">
        <v>46.45</v>
      </c>
      <c r="BX2554" s="5">
        <v>43958</v>
      </c>
      <c r="BY2554">
        <v>80.5</v>
      </c>
      <c r="CA2554" s="5">
        <v>43958</v>
      </c>
      <c r="CB2554">
        <v>249.5</v>
      </c>
      <c r="CC2554" s="5">
        <v>43971</v>
      </c>
      <c r="CD2554">
        <v>59.9</v>
      </c>
      <c r="CF2554" s="5">
        <v>43958</v>
      </c>
      <c r="CG2554">
        <v>235</v>
      </c>
      <c r="CH2554" s="5">
        <v>43959</v>
      </c>
      <c r="CI2554">
        <v>18.8</v>
      </c>
      <c r="CK2554" s="5">
        <v>43958</v>
      </c>
      <c r="CL2554">
        <v>46.45</v>
      </c>
      <c r="CM2554" s="5">
        <v>43958</v>
      </c>
      <c r="CN2554">
        <v>80.5</v>
      </c>
      <c r="CP2554" s="5">
        <v>43958</v>
      </c>
      <c r="CQ2554">
        <v>21.12</v>
      </c>
      <c r="CR2554" s="5">
        <v>43958</v>
      </c>
      <c r="CS2554">
        <v>11.55</v>
      </c>
      <c r="CU2554" s="5">
        <v>43959</v>
      </c>
      <c r="CV2554">
        <v>18.96</v>
      </c>
      <c r="CW2554" s="5">
        <v>43958</v>
      </c>
      <c r="CX2554">
        <v>38.85</v>
      </c>
      <c r="CZ2554" s="5">
        <v>43958</v>
      </c>
      <c r="DA2554">
        <v>18.03</v>
      </c>
      <c r="DB2554" s="5">
        <v>43958</v>
      </c>
      <c r="DC2554">
        <v>17.940000000000001</v>
      </c>
    </row>
    <row r="2555" spans="4:107">
      <c r="D2555" s="5">
        <v>43956</v>
      </c>
      <c r="E2555">
        <v>5.05</v>
      </c>
      <c r="F2555" s="5">
        <v>44146</v>
      </c>
      <c r="G2555">
        <v>2.96</v>
      </c>
      <c r="N2555" s="5">
        <v>43956</v>
      </c>
      <c r="O2555">
        <v>86.5</v>
      </c>
      <c r="P2555" s="5">
        <v>43956</v>
      </c>
      <c r="Q2555">
        <v>42</v>
      </c>
      <c r="S2555" s="5">
        <v>43956</v>
      </c>
      <c r="T2555">
        <v>5.01</v>
      </c>
      <c r="U2555" s="5">
        <v>44193</v>
      </c>
      <c r="V2555">
        <v>8.01</v>
      </c>
      <c r="X2555" s="5">
        <v>43956</v>
      </c>
      <c r="Y2555">
        <v>8.89</v>
      </c>
      <c r="AC2555" s="5">
        <v>43956</v>
      </c>
      <c r="AD2555">
        <v>4.47</v>
      </c>
      <c r="AE2555" s="5">
        <v>43956</v>
      </c>
      <c r="AF2555">
        <v>7.97</v>
      </c>
      <c r="AH2555" s="5">
        <v>43956</v>
      </c>
      <c r="AI2555">
        <v>27.1</v>
      </c>
      <c r="AJ2555" s="5">
        <v>43956</v>
      </c>
      <c r="AK2555">
        <v>5.43</v>
      </c>
      <c r="AM2555" s="5">
        <v>43956</v>
      </c>
      <c r="AN2555">
        <v>12.42</v>
      </c>
      <c r="AO2555" s="5">
        <v>43956</v>
      </c>
      <c r="AP2555">
        <v>78.099999999999994</v>
      </c>
      <c r="AR2555" s="5">
        <v>43956</v>
      </c>
      <c r="AS2555">
        <v>4.72</v>
      </c>
      <c r="AT2555" s="5">
        <v>44146</v>
      </c>
      <c r="AU2555">
        <v>2.96</v>
      </c>
      <c r="AW2555" s="5">
        <v>43956</v>
      </c>
      <c r="AX2555">
        <v>3.63</v>
      </c>
      <c r="AY2555" s="5">
        <v>43956</v>
      </c>
      <c r="AZ2555">
        <v>5.53</v>
      </c>
      <c r="BG2555" s="5">
        <v>43959</v>
      </c>
      <c r="BH2555">
        <v>241.5</v>
      </c>
      <c r="BI2555" s="5">
        <v>43959</v>
      </c>
      <c r="BJ2555">
        <v>64.900000000000006</v>
      </c>
      <c r="BL2555" s="5">
        <v>43959</v>
      </c>
      <c r="BM2555">
        <v>67</v>
      </c>
      <c r="BN2555" s="5">
        <v>43976</v>
      </c>
      <c r="BO2555">
        <v>107.5</v>
      </c>
      <c r="BQ2555" s="5">
        <v>43962</v>
      </c>
      <c r="BR2555">
        <v>18.8</v>
      </c>
      <c r="BS2555" s="5">
        <v>43959</v>
      </c>
      <c r="BT2555">
        <v>241.5</v>
      </c>
      <c r="BV2555" s="5">
        <v>43959</v>
      </c>
      <c r="BW2555">
        <v>46.95</v>
      </c>
      <c r="BX2555" s="5">
        <v>43959</v>
      </c>
      <c r="BY2555">
        <v>79.7</v>
      </c>
      <c r="CA2555" s="5">
        <v>43959</v>
      </c>
      <c r="CB2555">
        <v>250.5</v>
      </c>
      <c r="CC2555" s="5">
        <v>43972</v>
      </c>
      <c r="CD2555">
        <v>60.8</v>
      </c>
      <c r="CF2555" s="5">
        <v>43959</v>
      </c>
      <c r="CG2555">
        <v>241.5</v>
      </c>
      <c r="CH2555" s="5">
        <v>43962</v>
      </c>
      <c r="CI2555">
        <v>18.8</v>
      </c>
      <c r="CK2555" s="5">
        <v>43959</v>
      </c>
      <c r="CL2555">
        <v>46.95</v>
      </c>
      <c r="CM2555" s="5">
        <v>43959</v>
      </c>
      <c r="CN2555">
        <v>79.7</v>
      </c>
      <c r="CP2555" s="5">
        <v>43959</v>
      </c>
      <c r="CQ2555">
        <v>21.12</v>
      </c>
      <c r="CR2555" s="5">
        <v>43959</v>
      </c>
      <c r="CS2555">
        <v>11.55</v>
      </c>
      <c r="CU2555" s="5">
        <v>43962</v>
      </c>
      <c r="CV2555">
        <v>19.48</v>
      </c>
      <c r="CW2555" s="5">
        <v>43959</v>
      </c>
      <c r="CX2555">
        <v>39.25</v>
      </c>
      <c r="CZ2555" s="5">
        <v>43959</v>
      </c>
      <c r="DA2555">
        <v>18.170000000000002</v>
      </c>
      <c r="DB2555" s="5">
        <v>43959</v>
      </c>
      <c r="DC2555">
        <v>18.04</v>
      </c>
    </row>
    <row r="2556" spans="4:107">
      <c r="D2556" s="5">
        <v>43957</v>
      </c>
      <c r="E2556">
        <v>5.09</v>
      </c>
      <c r="F2556" s="5">
        <v>44147</v>
      </c>
      <c r="G2556">
        <v>2.94</v>
      </c>
      <c r="N2556" s="5">
        <v>43957</v>
      </c>
      <c r="O2556">
        <v>88.35</v>
      </c>
      <c r="P2556" s="5">
        <v>43957</v>
      </c>
      <c r="Q2556">
        <v>43.15</v>
      </c>
      <c r="S2556" s="5">
        <v>43957</v>
      </c>
      <c r="T2556">
        <v>5.15</v>
      </c>
      <c r="U2556" s="5">
        <v>44194</v>
      </c>
      <c r="V2556">
        <v>8</v>
      </c>
      <c r="X2556" s="5">
        <v>43957</v>
      </c>
      <c r="Y2556">
        <v>9.02</v>
      </c>
      <c r="AC2556" s="5">
        <v>43957</v>
      </c>
      <c r="AD2556">
        <v>4.58</v>
      </c>
      <c r="AE2556" s="5">
        <v>43957</v>
      </c>
      <c r="AF2556">
        <v>8.06</v>
      </c>
      <c r="AH2556" s="5">
        <v>43957</v>
      </c>
      <c r="AI2556">
        <v>28.05</v>
      </c>
      <c r="AJ2556" s="5">
        <v>43957</v>
      </c>
      <c r="AK2556">
        <v>5.57</v>
      </c>
      <c r="AM2556" s="5">
        <v>43957</v>
      </c>
      <c r="AN2556">
        <v>12.62</v>
      </c>
      <c r="AO2556" s="5">
        <v>43957</v>
      </c>
      <c r="AP2556">
        <v>78.900000000000006</v>
      </c>
      <c r="AR2556" s="5">
        <v>43957</v>
      </c>
      <c r="AS2556">
        <v>4.83</v>
      </c>
      <c r="AT2556" s="5">
        <v>44147</v>
      </c>
      <c r="AU2556">
        <v>2.94</v>
      </c>
      <c r="AW2556" s="5">
        <v>43957</v>
      </c>
      <c r="AX2556">
        <v>3.7</v>
      </c>
      <c r="AY2556" s="5">
        <v>43957</v>
      </c>
      <c r="AZ2556">
        <v>5.63</v>
      </c>
      <c r="BG2556" s="5">
        <v>43962</v>
      </c>
      <c r="BH2556">
        <v>241</v>
      </c>
      <c r="BI2556" s="5">
        <v>43962</v>
      </c>
      <c r="BJ2556">
        <v>65.900000000000006</v>
      </c>
      <c r="BL2556" s="5">
        <v>43962</v>
      </c>
      <c r="BM2556">
        <v>67.400000000000006</v>
      </c>
      <c r="BN2556" s="5">
        <v>43977</v>
      </c>
      <c r="BO2556">
        <v>107.5</v>
      </c>
      <c r="BQ2556" s="5">
        <v>43963</v>
      </c>
      <c r="BR2556">
        <v>18.8</v>
      </c>
      <c r="BS2556" s="5">
        <v>43962</v>
      </c>
      <c r="BT2556">
        <v>241</v>
      </c>
      <c r="BV2556" s="5">
        <v>43962</v>
      </c>
      <c r="BW2556">
        <v>46.95</v>
      </c>
      <c r="BX2556" s="5">
        <v>43962</v>
      </c>
      <c r="BY2556">
        <v>79.8</v>
      </c>
      <c r="CA2556" s="5">
        <v>43962</v>
      </c>
      <c r="CB2556">
        <v>250</v>
      </c>
      <c r="CC2556" s="5">
        <v>43973</v>
      </c>
      <c r="CD2556">
        <v>59.4</v>
      </c>
      <c r="CF2556" s="5">
        <v>43962</v>
      </c>
      <c r="CG2556">
        <v>241</v>
      </c>
      <c r="CH2556" s="5">
        <v>43963</v>
      </c>
      <c r="CI2556">
        <v>18.8</v>
      </c>
      <c r="CK2556" s="5">
        <v>43962</v>
      </c>
      <c r="CL2556">
        <v>46.95</v>
      </c>
      <c r="CM2556" s="5">
        <v>43962</v>
      </c>
      <c r="CN2556">
        <v>79.8</v>
      </c>
      <c r="CP2556" s="5">
        <v>43962</v>
      </c>
      <c r="CQ2556">
        <v>21.36</v>
      </c>
      <c r="CR2556" s="5">
        <v>43962</v>
      </c>
      <c r="CS2556">
        <v>11.8</v>
      </c>
      <c r="CU2556" s="5">
        <v>43963</v>
      </c>
      <c r="CV2556">
        <v>19.34</v>
      </c>
      <c r="CW2556" s="5">
        <v>43962</v>
      </c>
      <c r="CX2556">
        <v>39.6</v>
      </c>
      <c r="CZ2556" s="5">
        <v>43962</v>
      </c>
      <c r="DA2556">
        <v>18.41</v>
      </c>
      <c r="DB2556" s="5">
        <v>43962</v>
      </c>
      <c r="DC2556">
        <v>18.32</v>
      </c>
    </row>
    <row r="2557" spans="4:107">
      <c r="D2557" s="5">
        <v>43958</v>
      </c>
      <c r="E2557">
        <v>5.07</v>
      </c>
      <c r="F2557" s="5">
        <v>44148</v>
      </c>
      <c r="G2557">
        <v>2.85</v>
      </c>
      <c r="N2557" s="5">
        <v>43958</v>
      </c>
      <c r="O2557">
        <v>88.5</v>
      </c>
      <c r="P2557" s="5">
        <v>43958</v>
      </c>
      <c r="Q2557">
        <v>42.8</v>
      </c>
      <c r="S2557" s="5">
        <v>43958</v>
      </c>
      <c r="T2557">
        <v>5.0999999999999996</v>
      </c>
      <c r="U2557" s="5">
        <v>44195</v>
      </c>
      <c r="V2557">
        <v>8.3000000000000007</v>
      </c>
      <c r="X2557" s="5">
        <v>43958</v>
      </c>
      <c r="Y2557">
        <v>8.9700000000000006</v>
      </c>
      <c r="AC2557" s="5">
        <v>43958</v>
      </c>
      <c r="AD2557">
        <v>4.57</v>
      </c>
      <c r="AE2557" s="5">
        <v>43958</v>
      </c>
      <c r="AF2557">
        <v>7.99</v>
      </c>
      <c r="AH2557" s="5">
        <v>43958</v>
      </c>
      <c r="AI2557">
        <v>27.5</v>
      </c>
      <c r="AJ2557" s="5">
        <v>43958</v>
      </c>
      <c r="AK2557">
        <v>5.52</v>
      </c>
      <c r="AM2557" s="5">
        <v>43958</v>
      </c>
      <c r="AN2557">
        <v>12.6</v>
      </c>
      <c r="AO2557" s="5">
        <v>43958</v>
      </c>
      <c r="AP2557">
        <v>79.099999999999994</v>
      </c>
      <c r="AR2557" s="5">
        <v>43958</v>
      </c>
      <c r="AS2557">
        <v>4.78</v>
      </c>
      <c r="AT2557" s="5">
        <v>44148</v>
      </c>
      <c r="AU2557">
        <v>2.85</v>
      </c>
      <c r="AW2557" s="5">
        <v>43958</v>
      </c>
      <c r="AX2557">
        <v>3.7</v>
      </c>
      <c r="AY2557" s="5">
        <v>43958</v>
      </c>
      <c r="AZ2557">
        <v>5.65</v>
      </c>
      <c r="BG2557" s="5">
        <v>43963</v>
      </c>
      <c r="BH2557">
        <v>236</v>
      </c>
      <c r="BI2557" s="5">
        <v>43963</v>
      </c>
      <c r="BJ2557">
        <v>65.599999999999994</v>
      </c>
      <c r="BL2557" s="5">
        <v>43963</v>
      </c>
      <c r="BM2557">
        <v>66.7</v>
      </c>
      <c r="BN2557" s="5">
        <v>43978</v>
      </c>
      <c r="BO2557">
        <v>107.5</v>
      </c>
      <c r="BQ2557" s="5">
        <v>43964</v>
      </c>
      <c r="BR2557">
        <v>19</v>
      </c>
      <c r="BS2557" s="5">
        <v>43963</v>
      </c>
      <c r="BT2557">
        <v>236</v>
      </c>
      <c r="BV2557" s="5">
        <v>43963</v>
      </c>
      <c r="BW2557">
        <v>46.9</v>
      </c>
      <c r="BX2557" s="5">
        <v>43963</v>
      </c>
      <c r="BY2557">
        <v>80.3</v>
      </c>
      <c r="CA2557" s="5">
        <v>43963</v>
      </c>
      <c r="CB2557">
        <v>244</v>
      </c>
      <c r="CC2557" s="5">
        <v>43976</v>
      </c>
      <c r="CD2557">
        <v>59.7</v>
      </c>
      <c r="CF2557" s="5">
        <v>43963</v>
      </c>
      <c r="CG2557">
        <v>236</v>
      </c>
      <c r="CH2557" s="5">
        <v>43964</v>
      </c>
      <c r="CI2557">
        <v>19</v>
      </c>
      <c r="CK2557" s="5">
        <v>43963</v>
      </c>
      <c r="CL2557">
        <v>46.9</v>
      </c>
      <c r="CM2557" s="5">
        <v>43963</v>
      </c>
      <c r="CN2557">
        <v>80.3</v>
      </c>
      <c r="CP2557" s="5">
        <v>43963</v>
      </c>
      <c r="CQ2557">
        <v>21.31</v>
      </c>
      <c r="CR2557" s="5">
        <v>43963</v>
      </c>
      <c r="CS2557">
        <v>11.8</v>
      </c>
      <c r="CU2557" s="5">
        <v>43964</v>
      </c>
      <c r="CV2557">
        <v>19.25</v>
      </c>
      <c r="CW2557" s="5">
        <v>43963</v>
      </c>
      <c r="CX2557">
        <v>39.6</v>
      </c>
      <c r="CZ2557" s="5">
        <v>43963</v>
      </c>
      <c r="DA2557">
        <v>18.170000000000002</v>
      </c>
      <c r="DB2557" s="5">
        <v>43963</v>
      </c>
      <c r="DC2557">
        <v>18.13</v>
      </c>
    </row>
    <row r="2558" spans="4:107">
      <c r="D2558" s="5">
        <v>43959</v>
      </c>
      <c r="E2558">
        <v>5.1100000000000003</v>
      </c>
      <c r="F2558" s="5">
        <v>44151</v>
      </c>
      <c r="G2558">
        <v>2.85</v>
      </c>
      <c r="N2558" s="5">
        <v>43959</v>
      </c>
      <c r="O2558">
        <v>88.85</v>
      </c>
      <c r="P2558" s="5">
        <v>43959</v>
      </c>
      <c r="Q2558">
        <v>42.2</v>
      </c>
      <c r="S2558" s="5">
        <v>43959</v>
      </c>
      <c r="T2558">
        <v>5.37</v>
      </c>
      <c r="U2558" s="5">
        <v>44196</v>
      </c>
      <c r="V2558">
        <v>8.6199999999999992</v>
      </c>
      <c r="X2558" s="5">
        <v>43959</v>
      </c>
      <c r="Y2558">
        <v>9</v>
      </c>
      <c r="AC2558" s="5">
        <v>43959</v>
      </c>
      <c r="AD2558">
        <v>4.59</v>
      </c>
      <c r="AE2558" s="5">
        <v>43959</v>
      </c>
      <c r="AF2558">
        <v>8.09</v>
      </c>
      <c r="AH2558" s="5">
        <v>43959</v>
      </c>
      <c r="AI2558">
        <v>27.6</v>
      </c>
      <c r="AJ2558" s="5">
        <v>43959</v>
      </c>
      <c r="AK2558">
        <v>5.55</v>
      </c>
      <c r="AM2558" s="5">
        <v>43959</v>
      </c>
      <c r="AN2558">
        <v>12.76</v>
      </c>
      <c r="AO2558" s="5">
        <v>43959</v>
      </c>
      <c r="AP2558">
        <v>78.599999999999994</v>
      </c>
      <c r="AR2558" s="5">
        <v>43959</v>
      </c>
      <c r="AS2558">
        <v>4.8600000000000003</v>
      </c>
      <c r="AT2558" s="5">
        <v>44151</v>
      </c>
      <c r="AU2558">
        <v>2.85</v>
      </c>
      <c r="AW2558" s="5">
        <v>43959</v>
      </c>
      <c r="AX2558">
        <v>3.7800000000000002</v>
      </c>
      <c r="AY2558" s="5">
        <v>43959</v>
      </c>
      <c r="AZ2558">
        <v>5.64</v>
      </c>
      <c r="BG2558" s="5">
        <v>43964</v>
      </c>
      <c r="BH2558">
        <v>239.5</v>
      </c>
      <c r="BI2558" s="5">
        <v>43964</v>
      </c>
      <c r="BJ2558">
        <v>65.5</v>
      </c>
      <c r="BL2558" s="5">
        <v>43964</v>
      </c>
      <c r="BM2558">
        <v>66.7</v>
      </c>
      <c r="BN2558" s="5">
        <v>43979</v>
      </c>
      <c r="BO2558">
        <v>107.5</v>
      </c>
      <c r="BQ2558" s="5">
        <v>43965</v>
      </c>
      <c r="BR2558">
        <v>18.600000000000001</v>
      </c>
      <c r="BS2558" s="5">
        <v>43964</v>
      </c>
      <c r="BT2558">
        <v>239.5</v>
      </c>
      <c r="BV2558" s="5">
        <v>43964</v>
      </c>
      <c r="BW2558">
        <v>46.85</v>
      </c>
      <c r="BX2558" s="5">
        <v>43964</v>
      </c>
      <c r="BY2558">
        <v>80.8</v>
      </c>
      <c r="CA2558" s="5">
        <v>43964</v>
      </c>
      <c r="CB2558">
        <v>251.5</v>
      </c>
      <c r="CC2558" s="5">
        <v>43977</v>
      </c>
      <c r="CD2558">
        <v>60.7</v>
      </c>
      <c r="CF2558" s="5">
        <v>43964</v>
      </c>
      <c r="CG2558">
        <v>239.5</v>
      </c>
      <c r="CH2558" s="5">
        <v>43965</v>
      </c>
      <c r="CI2558">
        <v>18.600000000000001</v>
      </c>
      <c r="CK2558" s="5">
        <v>43964</v>
      </c>
      <c r="CL2558">
        <v>46.85</v>
      </c>
      <c r="CM2558" s="5">
        <v>43964</v>
      </c>
      <c r="CN2558">
        <v>80.8</v>
      </c>
      <c r="CP2558" s="5">
        <v>43964</v>
      </c>
      <c r="CQ2558">
        <v>21.31</v>
      </c>
      <c r="CR2558" s="5">
        <v>43964</v>
      </c>
      <c r="CS2558">
        <v>11.8</v>
      </c>
      <c r="CU2558" s="5">
        <v>43965</v>
      </c>
      <c r="CV2558">
        <v>18.87</v>
      </c>
      <c r="CW2558" s="5">
        <v>43964</v>
      </c>
      <c r="CX2558">
        <v>39.549999999999997</v>
      </c>
      <c r="CZ2558" s="5">
        <v>43964</v>
      </c>
      <c r="DA2558">
        <v>18.37</v>
      </c>
      <c r="DB2558" s="5">
        <v>43964</v>
      </c>
      <c r="DC2558">
        <v>18.18</v>
      </c>
    </row>
    <row r="2559" spans="4:107">
      <c r="D2559" s="5">
        <v>43962</v>
      </c>
      <c r="E2559">
        <v>5.17</v>
      </c>
      <c r="F2559" s="5">
        <v>44152</v>
      </c>
      <c r="G2559">
        <v>2.88</v>
      </c>
      <c r="N2559" s="5">
        <v>43962</v>
      </c>
      <c r="O2559">
        <v>90.15</v>
      </c>
      <c r="P2559" s="5">
        <v>43962</v>
      </c>
      <c r="Q2559">
        <v>43.95</v>
      </c>
      <c r="S2559" s="5">
        <v>43962</v>
      </c>
      <c r="T2559">
        <v>5.42</v>
      </c>
      <c r="U2559" s="5">
        <v>44200</v>
      </c>
      <c r="V2559">
        <v>8.67</v>
      </c>
      <c r="X2559" s="5">
        <v>43962</v>
      </c>
      <c r="Y2559">
        <v>8.98</v>
      </c>
      <c r="AC2559" s="5">
        <v>43962</v>
      </c>
      <c r="AD2559">
        <v>4.5999999999999996</v>
      </c>
      <c r="AE2559" s="5">
        <v>43962</v>
      </c>
      <c r="AF2559">
        <v>8.1300000000000008</v>
      </c>
      <c r="AH2559" s="5">
        <v>43962</v>
      </c>
      <c r="AI2559">
        <v>28.35</v>
      </c>
      <c r="AJ2559" s="5">
        <v>43962</v>
      </c>
      <c r="AK2559">
        <v>5.61</v>
      </c>
      <c r="AM2559" s="5">
        <v>43962</v>
      </c>
      <c r="AN2559">
        <v>12.88</v>
      </c>
      <c r="AO2559" s="5">
        <v>43962</v>
      </c>
      <c r="AP2559">
        <v>79.2</v>
      </c>
      <c r="AR2559" s="5">
        <v>43962</v>
      </c>
      <c r="AS2559">
        <v>4.88</v>
      </c>
      <c r="AT2559" s="5">
        <v>44152</v>
      </c>
      <c r="AU2559">
        <v>2.88</v>
      </c>
      <c r="AW2559" s="5">
        <v>43962</v>
      </c>
      <c r="AX2559">
        <v>3.79</v>
      </c>
      <c r="AY2559" s="5">
        <v>43962</v>
      </c>
      <c r="AZ2559">
        <v>5.6</v>
      </c>
      <c r="BG2559" s="5">
        <v>43965</v>
      </c>
      <c r="BH2559">
        <v>232.5</v>
      </c>
      <c r="BI2559" s="5">
        <v>43965</v>
      </c>
      <c r="BJ2559">
        <v>65</v>
      </c>
      <c r="BL2559" s="5">
        <v>43965</v>
      </c>
      <c r="BM2559">
        <v>65.900000000000006</v>
      </c>
      <c r="BN2559" s="5">
        <v>43980</v>
      </c>
      <c r="BO2559">
        <v>107.5</v>
      </c>
      <c r="BQ2559" s="5">
        <v>43966</v>
      </c>
      <c r="BR2559">
        <v>18.45</v>
      </c>
      <c r="BS2559" s="5">
        <v>43965</v>
      </c>
      <c r="BT2559">
        <v>232.5</v>
      </c>
      <c r="BV2559" s="5">
        <v>43965</v>
      </c>
      <c r="BW2559">
        <v>46.85</v>
      </c>
      <c r="BX2559" s="5">
        <v>43965</v>
      </c>
      <c r="BY2559">
        <v>80.8</v>
      </c>
      <c r="CA2559" s="5">
        <v>43965</v>
      </c>
      <c r="CB2559">
        <v>246</v>
      </c>
      <c r="CC2559" s="5">
        <v>43978</v>
      </c>
      <c r="CD2559">
        <v>60.7</v>
      </c>
      <c r="CF2559" s="5">
        <v>43965</v>
      </c>
      <c r="CG2559">
        <v>232.5</v>
      </c>
      <c r="CH2559" s="5">
        <v>43966</v>
      </c>
      <c r="CI2559">
        <v>18.45</v>
      </c>
      <c r="CK2559" s="5">
        <v>43965</v>
      </c>
      <c r="CL2559">
        <v>46.85</v>
      </c>
      <c r="CM2559" s="5">
        <v>43965</v>
      </c>
      <c r="CN2559">
        <v>80.8</v>
      </c>
      <c r="CP2559" s="5">
        <v>43965</v>
      </c>
      <c r="CQ2559">
        <v>21.26</v>
      </c>
      <c r="CR2559" s="5">
        <v>43965</v>
      </c>
      <c r="CS2559">
        <v>11.7</v>
      </c>
      <c r="CU2559" s="5">
        <v>43966</v>
      </c>
      <c r="CV2559">
        <v>18.63</v>
      </c>
      <c r="CW2559" s="5">
        <v>43965</v>
      </c>
      <c r="CX2559">
        <v>39.15</v>
      </c>
      <c r="CZ2559" s="5">
        <v>43965</v>
      </c>
      <c r="DA2559">
        <v>18.079999999999998</v>
      </c>
      <c r="DB2559" s="5">
        <v>43965</v>
      </c>
      <c r="DC2559">
        <v>18.04</v>
      </c>
    </row>
    <row r="2560" spans="4:107">
      <c r="D2560" s="5">
        <v>43963</v>
      </c>
      <c r="E2560">
        <v>5.0999999999999996</v>
      </c>
      <c r="F2560" s="5">
        <v>44153</v>
      </c>
      <c r="G2560">
        <v>2.87</v>
      </c>
      <c r="N2560" s="5">
        <v>43963</v>
      </c>
      <c r="O2560">
        <v>88</v>
      </c>
      <c r="P2560" s="5">
        <v>43963</v>
      </c>
      <c r="Q2560">
        <v>41</v>
      </c>
      <c r="S2560" s="5">
        <v>43963</v>
      </c>
      <c r="T2560">
        <v>5.58</v>
      </c>
      <c r="U2560" s="5">
        <v>44201</v>
      </c>
      <c r="V2560">
        <v>8.26</v>
      </c>
      <c r="X2560" s="5">
        <v>43963</v>
      </c>
      <c r="Y2560">
        <v>8.7799999999999994</v>
      </c>
      <c r="AC2560" s="5">
        <v>43963</v>
      </c>
      <c r="AD2560">
        <v>4.5</v>
      </c>
      <c r="AE2560" s="5">
        <v>43963</v>
      </c>
      <c r="AF2560">
        <v>8</v>
      </c>
      <c r="AH2560" s="5">
        <v>43963</v>
      </c>
      <c r="AI2560">
        <v>28.8</v>
      </c>
      <c r="AJ2560" s="5">
        <v>43963</v>
      </c>
      <c r="AK2560">
        <v>5.41</v>
      </c>
      <c r="AM2560" s="5">
        <v>43963</v>
      </c>
      <c r="AN2560">
        <v>12.52</v>
      </c>
      <c r="AO2560" s="5">
        <v>43963</v>
      </c>
      <c r="AP2560">
        <v>78.7</v>
      </c>
      <c r="AR2560" s="5">
        <v>43963</v>
      </c>
      <c r="AS2560">
        <v>4.84</v>
      </c>
      <c r="AT2560" s="5">
        <v>44153</v>
      </c>
      <c r="AU2560">
        <v>2.87</v>
      </c>
      <c r="AW2560" s="5">
        <v>43963</v>
      </c>
      <c r="AX2560">
        <v>3.73</v>
      </c>
      <c r="AY2560" s="5">
        <v>43963</v>
      </c>
      <c r="AZ2560">
        <v>5.58</v>
      </c>
      <c r="BG2560" s="5">
        <v>43966</v>
      </c>
      <c r="BH2560">
        <v>232.5</v>
      </c>
      <c r="BI2560" s="5">
        <v>43966</v>
      </c>
      <c r="BJ2560">
        <v>65.2</v>
      </c>
      <c r="BL2560" s="5">
        <v>43966</v>
      </c>
      <c r="BM2560">
        <v>65.8</v>
      </c>
      <c r="BN2560" s="5">
        <v>43983</v>
      </c>
      <c r="BO2560">
        <v>106.5</v>
      </c>
      <c r="BQ2560" s="5">
        <v>43969</v>
      </c>
      <c r="BR2560">
        <v>18.45</v>
      </c>
      <c r="BS2560" s="5">
        <v>43966</v>
      </c>
      <c r="BT2560">
        <v>232.5</v>
      </c>
      <c r="BV2560" s="5">
        <v>43966</v>
      </c>
      <c r="BW2560">
        <v>46.1</v>
      </c>
      <c r="BX2560" s="5">
        <v>43966</v>
      </c>
      <c r="BY2560">
        <v>80.599999999999994</v>
      </c>
      <c r="CA2560" s="5">
        <v>43966</v>
      </c>
      <c r="CB2560">
        <v>245.5</v>
      </c>
      <c r="CC2560" s="5">
        <v>43979</v>
      </c>
      <c r="CD2560">
        <v>60.9</v>
      </c>
      <c r="CF2560" s="5">
        <v>43966</v>
      </c>
      <c r="CG2560">
        <v>232.5</v>
      </c>
      <c r="CH2560" s="5">
        <v>43969</v>
      </c>
      <c r="CI2560">
        <v>18.45</v>
      </c>
      <c r="CK2560" s="5">
        <v>43966</v>
      </c>
      <c r="CL2560">
        <v>46.1</v>
      </c>
      <c r="CM2560" s="5">
        <v>43966</v>
      </c>
      <c r="CN2560">
        <v>80.599999999999994</v>
      </c>
      <c r="CP2560" s="5">
        <v>43966</v>
      </c>
      <c r="CQ2560">
        <v>21.17</v>
      </c>
      <c r="CR2560" s="5">
        <v>43966</v>
      </c>
      <c r="CS2560">
        <v>11.65</v>
      </c>
      <c r="CU2560" s="5">
        <v>43969</v>
      </c>
      <c r="CV2560">
        <v>18.579999999999998</v>
      </c>
      <c r="CW2560" s="5">
        <v>43966</v>
      </c>
      <c r="CX2560">
        <v>39.049999999999997</v>
      </c>
      <c r="CZ2560" s="5">
        <v>43966</v>
      </c>
      <c r="DA2560">
        <v>18.079999999999998</v>
      </c>
      <c r="DB2560" s="5">
        <v>43966</v>
      </c>
      <c r="DC2560">
        <v>17.989999999999998</v>
      </c>
    </row>
    <row r="2561" spans="4:107">
      <c r="D2561" s="5">
        <v>43964</v>
      </c>
      <c r="E2561">
        <v>5.09</v>
      </c>
      <c r="F2561" s="5">
        <v>44154</v>
      </c>
      <c r="G2561">
        <v>2.82</v>
      </c>
      <c r="N2561" s="5">
        <v>43964</v>
      </c>
      <c r="O2561">
        <v>87.7</v>
      </c>
      <c r="P2561" s="5">
        <v>43964</v>
      </c>
      <c r="Q2561">
        <v>41.1</v>
      </c>
      <c r="S2561" s="5">
        <v>43964</v>
      </c>
      <c r="T2561">
        <v>5.5600000000000005</v>
      </c>
      <c r="U2561" s="5">
        <v>44202</v>
      </c>
      <c r="V2561">
        <v>8.18</v>
      </c>
      <c r="X2561" s="5">
        <v>43964</v>
      </c>
      <c r="Y2561">
        <v>8.73</v>
      </c>
      <c r="AC2561" s="5">
        <v>43964</v>
      </c>
      <c r="AD2561">
        <v>4.54</v>
      </c>
      <c r="AE2561" s="5">
        <v>43964</v>
      </c>
      <c r="AF2561">
        <v>7.95</v>
      </c>
      <c r="AH2561" s="5">
        <v>43964</v>
      </c>
      <c r="AI2561">
        <v>29.5</v>
      </c>
      <c r="AJ2561" s="5">
        <v>43964</v>
      </c>
      <c r="AK2561">
        <v>5.5</v>
      </c>
      <c r="AM2561" s="5">
        <v>43964</v>
      </c>
      <c r="AN2561">
        <v>12.36</v>
      </c>
      <c r="AO2561" s="5">
        <v>43964</v>
      </c>
      <c r="AP2561">
        <v>78.150000000000006</v>
      </c>
      <c r="AR2561" s="5">
        <v>43964</v>
      </c>
      <c r="AS2561">
        <v>4.82</v>
      </c>
      <c r="AT2561" s="5">
        <v>44154</v>
      </c>
      <c r="AU2561">
        <v>2.82</v>
      </c>
      <c r="AW2561" s="5">
        <v>43964</v>
      </c>
      <c r="AX2561">
        <v>3.7199999999999998</v>
      </c>
      <c r="AY2561" s="5">
        <v>43964</v>
      </c>
      <c r="AZ2561">
        <v>5.54</v>
      </c>
      <c r="BG2561" s="5">
        <v>43969</v>
      </c>
      <c r="BH2561">
        <v>224</v>
      </c>
      <c r="BI2561" s="5">
        <v>43969</v>
      </c>
      <c r="BJ2561">
        <v>66.5</v>
      </c>
      <c r="BL2561" s="5">
        <v>43969</v>
      </c>
      <c r="BM2561">
        <v>66.400000000000006</v>
      </c>
      <c r="BN2561" s="5">
        <v>43984</v>
      </c>
      <c r="BO2561">
        <v>107</v>
      </c>
      <c r="BQ2561" s="5">
        <v>43970</v>
      </c>
      <c r="BR2561">
        <v>18.5</v>
      </c>
      <c r="BS2561" s="5">
        <v>43969</v>
      </c>
      <c r="BT2561">
        <v>224</v>
      </c>
      <c r="BV2561" s="5">
        <v>43969</v>
      </c>
      <c r="BW2561">
        <v>45.5</v>
      </c>
      <c r="BX2561" s="5">
        <v>43969</v>
      </c>
      <c r="BY2561">
        <v>81</v>
      </c>
      <c r="CA2561" s="5">
        <v>43969</v>
      </c>
      <c r="CB2561">
        <v>250</v>
      </c>
      <c r="CC2561" s="5">
        <v>43980</v>
      </c>
      <c r="CD2561">
        <v>59.8</v>
      </c>
      <c r="CF2561" s="5">
        <v>43969</v>
      </c>
      <c r="CG2561">
        <v>224</v>
      </c>
      <c r="CH2561" s="5">
        <v>43970</v>
      </c>
      <c r="CI2561">
        <v>18.5</v>
      </c>
      <c r="CK2561" s="5">
        <v>43969</v>
      </c>
      <c r="CL2561">
        <v>45.5</v>
      </c>
      <c r="CM2561" s="5">
        <v>43969</v>
      </c>
      <c r="CN2561">
        <v>81</v>
      </c>
      <c r="CP2561" s="5">
        <v>43969</v>
      </c>
      <c r="CQ2561">
        <v>21.17</v>
      </c>
      <c r="CR2561" s="5">
        <v>43969</v>
      </c>
      <c r="CS2561">
        <v>11.5</v>
      </c>
      <c r="CU2561" s="5">
        <v>43970</v>
      </c>
      <c r="CV2561">
        <v>18.77</v>
      </c>
      <c r="CW2561" s="5">
        <v>43969</v>
      </c>
      <c r="CX2561">
        <v>39</v>
      </c>
      <c r="CZ2561" s="5">
        <v>43969</v>
      </c>
      <c r="DA2561">
        <v>18.079999999999998</v>
      </c>
      <c r="DB2561" s="5">
        <v>43969</v>
      </c>
      <c r="DC2561">
        <v>17.989999999999998</v>
      </c>
    </row>
    <row r="2562" spans="4:107">
      <c r="D2562" s="5">
        <v>43965</v>
      </c>
      <c r="E2562">
        <v>5.03</v>
      </c>
      <c r="F2562" s="5">
        <v>44155</v>
      </c>
      <c r="G2562">
        <v>2.77</v>
      </c>
      <c r="N2562" s="5">
        <v>43965</v>
      </c>
      <c r="O2562">
        <v>88.25</v>
      </c>
      <c r="P2562" s="5">
        <v>43965</v>
      </c>
      <c r="Q2562">
        <v>40.700000000000003</v>
      </c>
      <c r="S2562" s="5">
        <v>43965</v>
      </c>
      <c r="T2562">
        <v>5.33</v>
      </c>
      <c r="U2562" s="5">
        <v>44203</v>
      </c>
      <c r="V2562">
        <v>8.06</v>
      </c>
      <c r="X2562" s="5">
        <v>43965</v>
      </c>
      <c r="Y2562">
        <v>8.49</v>
      </c>
      <c r="AC2562" s="5">
        <v>43965</v>
      </c>
      <c r="AD2562">
        <v>4.4400000000000004</v>
      </c>
      <c r="AE2562" s="5">
        <v>43965</v>
      </c>
      <c r="AF2562">
        <v>7.68</v>
      </c>
      <c r="AH2562" s="5">
        <v>43965</v>
      </c>
      <c r="AI2562">
        <v>28.55</v>
      </c>
      <c r="AJ2562" s="5">
        <v>43965</v>
      </c>
      <c r="AK2562">
        <v>5.39</v>
      </c>
      <c r="AM2562" s="5">
        <v>43965</v>
      </c>
      <c r="AN2562">
        <v>12.2</v>
      </c>
      <c r="AO2562" s="5">
        <v>43965</v>
      </c>
      <c r="AP2562">
        <v>77.099999999999994</v>
      </c>
      <c r="AR2562" s="5">
        <v>43965</v>
      </c>
      <c r="AS2562">
        <v>4.7300000000000004</v>
      </c>
      <c r="AT2562" s="5">
        <v>44155</v>
      </c>
      <c r="AU2562">
        <v>2.77</v>
      </c>
      <c r="AW2562" s="5">
        <v>43965</v>
      </c>
      <c r="AX2562">
        <v>3.67</v>
      </c>
      <c r="AY2562" s="5">
        <v>43965</v>
      </c>
      <c r="AZ2562">
        <v>5.46</v>
      </c>
      <c r="BG2562" s="5">
        <v>43970</v>
      </c>
      <c r="BH2562">
        <v>224</v>
      </c>
      <c r="BI2562" s="5">
        <v>43970</v>
      </c>
      <c r="BJ2562">
        <v>68.3</v>
      </c>
      <c r="BL2562" s="5">
        <v>43970</v>
      </c>
      <c r="BM2562">
        <v>66</v>
      </c>
      <c r="BN2562" s="5">
        <v>43985</v>
      </c>
      <c r="BO2562">
        <v>108.5</v>
      </c>
      <c r="BQ2562" s="5">
        <v>43971</v>
      </c>
      <c r="BR2562">
        <v>18.5</v>
      </c>
      <c r="BS2562" s="5">
        <v>43970</v>
      </c>
      <c r="BT2562">
        <v>224</v>
      </c>
      <c r="BV2562" s="5">
        <v>43970</v>
      </c>
      <c r="BW2562">
        <v>46.8</v>
      </c>
      <c r="BX2562" s="5">
        <v>43970</v>
      </c>
      <c r="BY2562">
        <v>81</v>
      </c>
      <c r="CA2562" s="5">
        <v>43970</v>
      </c>
      <c r="CB2562">
        <v>256</v>
      </c>
      <c r="CC2562" s="5">
        <v>43983</v>
      </c>
      <c r="CD2562">
        <v>60.9</v>
      </c>
      <c r="CF2562" s="5">
        <v>43970</v>
      </c>
      <c r="CG2562">
        <v>224</v>
      </c>
      <c r="CH2562" s="5">
        <v>43971</v>
      </c>
      <c r="CI2562">
        <v>18.5</v>
      </c>
      <c r="CK2562" s="5">
        <v>43970</v>
      </c>
      <c r="CL2562">
        <v>46.8</v>
      </c>
      <c r="CM2562" s="5">
        <v>43970</v>
      </c>
      <c r="CN2562">
        <v>81</v>
      </c>
      <c r="CP2562" s="5">
        <v>43970</v>
      </c>
      <c r="CQ2562">
        <v>21.46</v>
      </c>
      <c r="CR2562" s="5">
        <v>43970</v>
      </c>
      <c r="CS2562">
        <v>11.7</v>
      </c>
      <c r="CU2562" s="5">
        <v>43971</v>
      </c>
      <c r="CV2562">
        <v>18.82</v>
      </c>
      <c r="CW2562" s="5">
        <v>43970</v>
      </c>
      <c r="CX2562">
        <v>39.450000000000003</v>
      </c>
      <c r="CZ2562" s="5">
        <v>43970</v>
      </c>
      <c r="DA2562">
        <v>18.13</v>
      </c>
      <c r="DB2562" s="5">
        <v>43970</v>
      </c>
      <c r="DC2562">
        <v>18.28</v>
      </c>
    </row>
    <row r="2563" spans="4:107">
      <c r="D2563" s="5">
        <v>43966</v>
      </c>
      <c r="E2563">
        <v>5.0199999999999996</v>
      </c>
      <c r="F2563" s="5">
        <v>44158</v>
      </c>
      <c r="G2563">
        <v>2.87</v>
      </c>
      <c r="N2563" s="5">
        <v>43966</v>
      </c>
      <c r="O2563">
        <v>90.3</v>
      </c>
      <c r="P2563" s="5">
        <v>43966</v>
      </c>
      <c r="Q2563">
        <v>41.05</v>
      </c>
      <c r="S2563" s="5">
        <v>43966</v>
      </c>
      <c r="T2563">
        <v>5.32</v>
      </c>
      <c r="U2563" s="5">
        <v>44204</v>
      </c>
      <c r="V2563">
        <v>8.3000000000000007</v>
      </c>
      <c r="X2563" s="5">
        <v>43966</v>
      </c>
      <c r="Y2563">
        <v>8.4</v>
      </c>
      <c r="AC2563" s="5">
        <v>43966</v>
      </c>
      <c r="AD2563">
        <v>4.4000000000000004</v>
      </c>
      <c r="AE2563" s="5">
        <v>43966</v>
      </c>
      <c r="AF2563">
        <v>7.65</v>
      </c>
      <c r="AH2563" s="5">
        <v>43966</v>
      </c>
      <c r="AI2563">
        <v>28.2</v>
      </c>
      <c r="AJ2563" s="5">
        <v>43966</v>
      </c>
      <c r="AK2563">
        <v>5.27</v>
      </c>
      <c r="AM2563" s="5">
        <v>43966</v>
      </c>
      <c r="AN2563">
        <v>12.48</v>
      </c>
      <c r="AO2563" s="5">
        <v>43966</v>
      </c>
      <c r="AP2563">
        <v>77.05</v>
      </c>
      <c r="AR2563" s="5">
        <v>43966</v>
      </c>
      <c r="AS2563">
        <v>4.75</v>
      </c>
      <c r="AT2563" s="5">
        <v>44158</v>
      </c>
      <c r="AU2563">
        <v>2.87</v>
      </c>
      <c r="AW2563" s="5">
        <v>43966</v>
      </c>
      <c r="AX2563">
        <v>3.67</v>
      </c>
      <c r="AY2563" s="5">
        <v>43966</v>
      </c>
      <c r="AZ2563">
        <v>5.49</v>
      </c>
      <c r="BG2563" s="5">
        <v>43971</v>
      </c>
      <c r="BH2563">
        <v>217.5</v>
      </c>
      <c r="BI2563" s="5">
        <v>43971</v>
      </c>
      <c r="BJ2563">
        <v>68.3</v>
      </c>
      <c r="BL2563" s="5">
        <v>43971</v>
      </c>
      <c r="BM2563">
        <v>65.8</v>
      </c>
      <c r="BN2563" s="5">
        <v>43986</v>
      </c>
      <c r="BO2563">
        <v>108</v>
      </c>
      <c r="BQ2563" s="5">
        <v>43972</v>
      </c>
      <c r="BR2563">
        <v>18.600000000000001</v>
      </c>
      <c r="BS2563" s="5">
        <v>43971</v>
      </c>
      <c r="BT2563">
        <v>217.5</v>
      </c>
      <c r="BV2563" s="5">
        <v>43971</v>
      </c>
      <c r="BW2563">
        <v>46.8</v>
      </c>
      <c r="BX2563" s="5">
        <v>43971</v>
      </c>
      <c r="BY2563">
        <v>81.099999999999994</v>
      </c>
      <c r="CA2563" s="5">
        <v>43971</v>
      </c>
      <c r="CB2563">
        <v>255.5</v>
      </c>
      <c r="CC2563" s="5">
        <v>43984</v>
      </c>
      <c r="CD2563">
        <v>60.1</v>
      </c>
      <c r="CF2563" s="5">
        <v>43971</v>
      </c>
      <c r="CG2563">
        <v>217.5</v>
      </c>
      <c r="CH2563" s="5">
        <v>43972</v>
      </c>
      <c r="CI2563">
        <v>18.600000000000001</v>
      </c>
      <c r="CK2563" s="5">
        <v>43971</v>
      </c>
      <c r="CL2563">
        <v>46.8</v>
      </c>
      <c r="CM2563" s="5">
        <v>43971</v>
      </c>
      <c r="CN2563">
        <v>81.099999999999994</v>
      </c>
      <c r="CP2563" s="5">
        <v>43971</v>
      </c>
      <c r="CQ2563">
        <v>21.46</v>
      </c>
      <c r="CR2563" s="5">
        <v>43971</v>
      </c>
      <c r="CS2563">
        <v>11.65</v>
      </c>
      <c r="CU2563" s="5">
        <v>43972</v>
      </c>
      <c r="CV2563">
        <v>18.87</v>
      </c>
      <c r="CW2563" s="5">
        <v>43971</v>
      </c>
      <c r="CX2563">
        <v>39.65</v>
      </c>
      <c r="CZ2563" s="5">
        <v>43971</v>
      </c>
      <c r="DA2563">
        <v>18.13</v>
      </c>
      <c r="DB2563" s="5">
        <v>43971</v>
      </c>
      <c r="DC2563">
        <v>18.37</v>
      </c>
    </row>
    <row r="2564" spans="4:107">
      <c r="D2564" s="5">
        <v>43969</v>
      </c>
      <c r="E2564">
        <v>5.05</v>
      </c>
      <c r="F2564" s="5">
        <v>44159</v>
      </c>
      <c r="G2564">
        <v>2.8</v>
      </c>
      <c r="N2564" s="5">
        <v>43969</v>
      </c>
      <c r="O2564">
        <v>86.1</v>
      </c>
      <c r="P2564" s="5">
        <v>43969</v>
      </c>
      <c r="Q2564">
        <v>40.15</v>
      </c>
      <c r="S2564" s="5">
        <v>43969</v>
      </c>
      <c r="T2564">
        <v>5.26</v>
      </c>
      <c r="U2564" s="5">
        <v>44207</v>
      </c>
      <c r="V2564">
        <v>8.06</v>
      </c>
      <c r="X2564" s="5">
        <v>43969</v>
      </c>
      <c r="Y2564">
        <v>8.36</v>
      </c>
      <c r="AC2564" s="5">
        <v>43969</v>
      </c>
      <c r="AD2564">
        <v>4.38</v>
      </c>
      <c r="AE2564" s="5">
        <v>43969</v>
      </c>
      <c r="AF2564">
        <v>7.7</v>
      </c>
      <c r="AH2564" s="5">
        <v>43969</v>
      </c>
      <c r="AI2564">
        <v>28.4</v>
      </c>
      <c r="AJ2564" s="5">
        <v>43969</v>
      </c>
      <c r="AK2564">
        <v>5.43</v>
      </c>
      <c r="AM2564" s="5">
        <v>43969</v>
      </c>
      <c r="AN2564">
        <v>12.3</v>
      </c>
      <c r="AO2564" s="5">
        <v>43969</v>
      </c>
      <c r="AP2564">
        <v>77.2</v>
      </c>
      <c r="AR2564" s="5">
        <v>43969</v>
      </c>
      <c r="AS2564">
        <v>4.79</v>
      </c>
      <c r="AT2564" s="5">
        <v>44159</v>
      </c>
      <c r="AU2564">
        <v>2.8</v>
      </c>
      <c r="AW2564" s="5">
        <v>43969</v>
      </c>
      <c r="AX2564">
        <v>3.68</v>
      </c>
      <c r="AY2564" s="5">
        <v>43969</v>
      </c>
      <c r="AZ2564">
        <v>5.52</v>
      </c>
      <c r="BG2564" s="5">
        <v>43972</v>
      </c>
      <c r="BH2564">
        <v>211</v>
      </c>
      <c r="BI2564" s="5">
        <v>43972</v>
      </c>
      <c r="BJ2564">
        <v>69.8</v>
      </c>
      <c r="BL2564" s="5">
        <v>43972</v>
      </c>
      <c r="BM2564">
        <v>66.2</v>
      </c>
      <c r="BN2564" s="5">
        <v>43987</v>
      </c>
      <c r="BO2564">
        <v>107.5</v>
      </c>
      <c r="BQ2564" s="5">
        <v>43973</v>
      </c>
      <c r="BR2564">
        <v>18.399999999999999</v>
      </c>
      <c r="BS2564" s="5">
        <v>43972</v>
      </c>
      <c r="BT2564">
        <v>211</v>
      </c>
      <c r="BV2564" s="5">
        <v>43972</v>
      </c>
      <c r="BW2564">
        <v>47.35</v>
      </c>
      <c r="BX2564" s="5">
        <v>43972</v>
      </c>
      <c r="BY2564">
        <v>81.5</v>
      </c>
      <c r="CA2564" s="5">
        <v>43972</v>
      </c>
      <c r="CB2564">
        <v>260.5</v>
      </c>
      <c r="CC2564" s="5">
        <v>43985</v>
      </c>
      <c r="CD2564">
        <v>61.2</v>
      </c>
      <c r="CF2564" s="5">
        <v>43972</v>
      </c>
      <c r="CG2564">
        <v>211</v>
      </c>
      <c r="CH2564" s="5">
        <v>43973</v>
      </c>
      <c r="CI2564">
        <v>18.399999999999999</v>
      </c>
      <c r="CK2564" s="5">
        <v>43972</v>
      </c>
      <c r="CL2564">
        <v>47.35</v>
      </c>
      <c r="CM2564" s="5">
        <v>43972</v>
      </c>
      <c r="CN2564">
        <v>81.5</v>
      </c>
      <c r="CP2564" s="5">
        <v>43972</v>
      </c>
      <c r="CQ2564">
        <v>21.55</v>
      </c>
      <c r="CR2564" s="5">
        <v>43972</v>
      </c>
      <c r="CS2564">
        <v>11.8</v>
      </c>
      <c r="CU2564" s="5">
        <v>43973</v>
      </c>
      <c r="CV2564">
        <v>18.68</v>
      </c>
      <c r="CW2564" s="5">
        <v>43972</v>
      </c>
      <c r="CX2564">
        <v>39.950000000000003</v>
      </c>
      <c r="CZ2564" s="5">
        <v>43972</v>
      </c>
      <c r="DA2564">
        <v>18.37</v>
      </c>
      <c r="DB2564" s="5">
        <v>43972</v>
      </c>
      <c r="DC2564">
        <v>18.37</v>
      </c>
    </row>
    <row r="2565" spans="4:107">
      <c r="D2565" s="5">
        <v>43970</v>
      </c>
      <c r="E2565">
        <v>5.09</v>
      </c>
      <c r="F2565" s="5">
        <v>44160</v>
      </c>
      <c r="G2565">
        <v>2.87</v>
      </c>
      <c r="N2565" s="5">
        <v>43970</v>
      </c>
      <c r="O2565">
        <v>89.05</v>
      </c>
      <c r="P2565" s="5">
        <v>43970</v>
      </c>
      <c r="Q2565">
        <v>40.799999999999997</v>
      </c>
      <c r="S2565" s="5">
        <v>43970</v>
      </c>
      <c r="T2565">
        <v>5.42</v>
      </c>
      <c r="U2565" s="5">
        <v>44208</v>
      </c>
      <c r="V2565">
        <v>8.0500000000000007</v>
      </c>
      <c r="X2565" s="5">
        <v>43970</v>
      </c>
      <c r="Y2565">
        <v>8.56</v>
      </c>
      <c r="AC2565" s="5">
        <v>43970</v>
      </c>
      <c r="AD2565">
        <v>4.43</v>
      </c>
      <c r="AE2565" s="5">
        <v>43970</v>
      </c>
      <c r="AF2565">
        <v>7.79</v>
      </c>
      <c r="AH2565" s="5">
        <v>43970</v>
      </c>
      <c r="AI2565">
        <v>28.6</v>
      </c>
      <c r="AJ2565" s="5">
        <v>43970</v>
      </c>
      <c r="AK2565">
        <v>5.55</v>
      </c>
      <c r="AM2565" s="5">
        <v>43970</v>
      </c>
      <c r="AN2565">
        <v>12.92</v>
      </c>
      <c r="AO2565" s="5">
        <v>43970</v>
      </c>
      <c r="AP2565">
        <v>78.55</v>
      </c>
      <c r="AR2565" s="5">
        <v>43970</v>
      </c>
      <c r="AS2565">
        <v>4.8499999999999996</v>
      </c>
      <c r="AT2565" s="5">
        <v>44160</v>
      </c>
      <c r="AU2565">
        <v>2.87</v>
      </c>
      <c r="AW2565" s="5">
        <v>43970</v>
      </c>
      <c r="AX2565">
        <v>3.73</v>
      </c>
      <c r="AY2565" s="5">
        <v>43970</v>
      </c>
      <c r="AZ2565">
        <v>5.59</v>
      </c>
      <c r="BG2565" s="5">
        <v>43973</v>
      </c>
      <c r="BH2565">
        <v>205</v>
      </c>
      <c r="BI2565" s="5">
        <v>43973</v>
      </c>
      <c r="BJ2565">
        <v>68.7</v>
      </c>
      <c r="BL2565" s="5">
        <v>43973</v>
      </c>
      <c r="BM2565">
        <v>65.2</v>
      </c>
      <c r="BN2565" s="5">
        <v>43990</v>
      </c>
      <c r="BO2565">
        <v>108.5</v>
      </c>
      <c r="BQ2565" s="5">
        <v>43976</v>
      </c>
      <c r="BR2565">
        <v>18.45</v>
      </c>
      <c r="BS2565" s="5">
        <v>43973</v>
      </c>
      <c r="BT2565">
        <v>205</v>
      </c>
      <c r="BV2565" s="5">
        <v>43973</v>
      </c>
      <c r="BW2565">
        <v>46.75</v>
      </c>
      <c r="BX2565" s="5">
        <v>43973</v>
      </c>
      <c r="BY2565">
        <v>79.5</v>
      </c>
      <c r="CA2565" s="5">
        <v>43973</v>
      </c>
      <c r="CB2565">
        <v>246.5</v>
      </c>
      <c r="CC2565" s="5">
        <v>43986</v>
      </c>
      <c r="CD2565">
        <v>62.2</v>
      </c>
      <c r="CF2565" s="5">
        <v>43973</v>
      </c>
      <c r="CG2565">
        <v>205</v>
      </c>
      <c r="CH2565" s="5">
        <v>43976</v>
      </c>
      <c r="CI2565">
        <v>18.45</v>
      </c>
      <c r="CK2565" s="5">
        <v>43973</v>
      </c>
      <c r="CL2565">
        <v>46.75</v>
      </c>
      <c r="CM2565" s="5">
        <v>43973</v>
      </c>
      <c r="CN2565">
        <v>79.5</v>
      </c>
      <c r="CP2565" s="5">
        <v>43973</v>
      </c>
      <c r="CQ2565">
        <v>21.31</v>
      </c>
      <c r="CR2565" s="5">
        <v>43973</v>
      </c>
      <c r="CS2565">
        <v>11.55</v>
      </c>
      <c r="CU2565" s="5">
        <v>43976</v>
      </c>
      <c r="CV2565">
        <v>19.059999999999999</v>
      </c>
      <c r="CW2565" s="5">
        <v>43973</v>
      </c>
      <c r="CX2565">
        <v>39.25</v>
      </c>
      <c r="CZ2565" s="5">
        <v>43973</v>
      </c>
      <c r="DA2565">
        <v>18.03</v>
      </c>
      <c r="DB2565" s="5">
        <v>43973</v>
      </c>
      <c r="DC2565">
        <v>18.09</v>
      </c>
    </row>
    <row r="2566" spans="4:107">
      <c r="D2566" s="5">
        <v>43971</v>
      </c>
      <c r="E2566">
        <v>5.0999999999999996</v>
      </c>
      <c r="F2566" s="5">
        <v>44161</v>
      </c>
      <c r="G2566">
        <v>2.89</v>
      </c>
      <c r="N2566" s="5">
        <v>43971</v>
      </c>
      <c r="O2566">
        <v>90</v>
      </c>
      <c r="P2566" s="5">
        <v>43971</v>
      </c>
      <c r="Q2566">
        <v>41.4</v>
      </c>
      <c r="S2566" s="5">
        <v>43971</v>
      </c>
      <c r="T2566">
        <v>5.21</v>
      </c>
      <c r="U2566" s="5">
        <v>44209</v>
      </c>
      <c r="V2566">
        <v>7.9</v>
      </c>
      <c r="X2566" s="5">
        <v>43971</v>
      </c>
      <c r="Y2566">
        <v>8.83</v>
      </c>
      <c r="AC2566" s="5">
        <v>43971</v>
      </c>
      <c r="AD2566">
        <v>4.4400000000000004</v>
      </c>
      <c r="AE2566" s="5">
        <v>43971</v>
      </c>
      <c r="AF2566">
        <v>7.74</v>
      </c>
      <c r="AH2566" s="5">
        <v>43971</v>
      </c>
      <c r="AI2566">
        <v>29</v>
      </c>
      <c r="AJ2566" s="5">
        <v>43971</v>
      </c>
      <c r="AK2566">
        <v>5.47</v>
      </c>
      <c r="AM2566" s="5">
        <v>43971</v>
      </c>
      <c r="AN2566">
        <v>12.82</v>
      </c>
      <c r="AO2566" s="5">
        <v>43971</v>
      </c>
      <c r="AP2566">
        <v>78.7</v>
      </c>
      <c r="AR2566" s="5">
        <v>43971</v>
      </c>
      <c r="AS2566">
        <v>4.82</v>
      </c>
      <c r="AT2566" s="5">
        <v>44161</v>
      </c>
      <c r="AU2566">
        <v>2.89</v>
      </c>
      <c r="AW2566" s="5">
        <v>43971</v>
      </c>
      <c r="AX2566">
        <v>3.71</v>
      </c>
      <c r="AY2566" s="5">
        <v>43971</v>
      </c>
      <c r="AZ2566">
        <v>5.53</v>
      </c>
      <c r="BG2566" s="5">
        <v>43976</v>
      </c>
      <c r="BH2566">
        <v>212</v>
      </c>
      <c r="BI2566" s="5">
        <v>43976</v>
      </c>
      <c r="BJ2566">
        <v>69</v>
      </c>
      <c r="BL2566" s="5">
        <v>43976</v>
      </c>
      <c r="BM2566">
        <v>65.3</v>
      </c>
      <c r="BN2566" s="5">
        <v>43991</v>
      </c>
      <c r="BO2566">
        <v>107.5</v>
      </c>
      <c r="BQ2566" s="5">
        <v>43977</v>
      </c>
      <c r="BR2566">
        <v>18.55</v>
      </c>
      <c r="BS2566" s="5">
        <v>43976</v>
      </c>
      <c r="BT2566">
        <v>212</v>
      </c>
      <c r="BV2566" s="5">
        <v>43976</v>
      </c>
      <c r="BW2566">
        <v>47.25</v>
      </c>
      <c r="BX2566" s="5">
        <v>43976</v>
      </c>
      <c r="BY2566">
        <v>80.3</v>
      </c>
      <c r="CA2566" s="5">
        <v>43976</v>
      </c>
      <c r="CB2566">
        <v>247</v>
      </c>
      <c r="CC2566" s="5">
        <v>43987</v>
      </c>
      <c r="CD2566">
        <v>64.2</v>
      </c>
      <c r="CF2566" s="5">
        <v>43976</v>
      </c>
      <c r="CG2566">
        <v>212</v>
      </c>
      <c r="CH2566" s="5">
        <v>43977</v>
      </c>
      <c r="CI2566">
        <v>18.55</v>
      </c>
      <c r="CK2566" s="5">
        <v>43976</v>
      </c>
      <c r="CL2566">
        <v>47.25</v>
      </c>
      <c r="CM2566" s="5">
        <v>43976</v>
      </c>
      <c r="CN2566">
        <v>80.3</v>
      </c>
      <c r="CP2566" s="5">
        <v>43976</v>
      </c>
      <c r="CQ2566">
        <v>21.46</v>
      </c>
      <c r="CR2566" s="5">
        <v>43976</v>
      </c>
      <c r="CS2566">
        <v>11.6</v>
      </c>
      <c r="CU2566" s="5">
        <v>43977</v>
      </c>
      <c r="CV2566">
        <v>19.53</v>
      </c>
      <c r="CW2566" s="5">
        <v>43976</v>
      </c>
      <c r="CX2566">
        <v>39.15</v>
      </c>
      <c r="CZ2566" s="5">
        <v>43976</v>
      </c>
      <c r="DA2566">
        <v>18.079999999999998</v>
      </c>
      <c r="DB2566" s="5">
        <v>43976</v>
      </c>
      <c r="DC2566">
        <v>18.18</v>
      </c>
    </row>
    <row r="2567" spans="4:107">
      <c r="D2567" s="5">
        <v>43972</v>
      </c>
      <c r="E2567">
        <v>5.0599999999999996</v>
      </c>
      <c r="F2567" s="5">
        <v>44162</v>
      </c>
      <c r="G2567">
        <v>2.99</v>
      </c>
      <c r="N2567" s="5">
        <v>43972</v>
      </c>
      <c r="O2567">
        <v>88.35</v>
      </c>
      <c r="P2567" s="5">
        <v>43972</v>
      </c>
      <c r="Q2567">
        <v>41</v>
      </c>
      <c r="S2567" s="5">
        <v>43972</v>
      </c>
      <c r="T2567">
        <v>5.1100000000000003</v>
      </c>
      <c r="U2567" s="5">
        <v>44210</v>
      </c>
      <c r="V2567">
        <v>7.85</v>
      </c>
      <c r="X2567" s="5">
        <v>43972</v>
      </c>
      <c r="Y2567">
        <v>8.7899999999999991</v>
      </c>
      <c r="AC2567" s="5">
        <v>43972</v>
      </c>
      <c r="AD2567">
        <v>4.42</v>
      </c>
      <c r="AE2567" s="5">
        <v>43972</v>
      </c>
      <c r="AF2567">
        <v>7.67</v>
      </c>
      <c r="AH2567" s="5">
        <v>43972</v>
      </c>
      <c r="AI2567">
        <v>28.65</v>
      </c>
      <c r="AJ2567" s="5">
        <v>43972</v>
      </c>
      <c r="AK2567">
        <v>5.48</v>
      </c>
      <c r="AM2567" s="5">
        <v>43972</v>
      </c>
      <c r="AN2567">
        <v>12.56</v>
      </c>
      <c r="AO2567" s="5">
        <v>43972</v>
      </c>
      <c r="AP2567">
        <v>78.55</v>
      </c>
      <c r="AR2567" s="5">
        <v>43972</v>
      </c>
      <c r="AS2567">
        <v>4.82</v>
      </c>
      <c r="AT2567" s="5">
        <v>44162</v>
      </c>
      <c r="AU2567">
        <v>2.99</v>
      </c>
      <c r="AW2567" s="5">
        <v>43972</v>
      </c>
      <c r="AX2567">
        <v>3.7</v>
      </c>
      <c r="AY2567" s="5">
        <v>43972</v>
      </c>
      <c r="AZ2567">
        <v>5.53</v>
      </c>
      <c r="BG2567" s="5">
        <v>43977</v>
      </c>
      <c r="BH2567">
        <v>217.5</v>
      </c>
      <c r="BI2567" s="5">
        <v>43977</v>
      </c>
      <c r="BJ2567">
        <v>69.5</v>
      </c>
      <c r="BL2567" s="5">
        <v>43977</v>
      </c>
      <c r="BM2567">
        <v>65.8</v>
      </c>
      <c r="BN2567" s="5">
        <v>43992</v>
      </c>
      <c r="BO2567">
        <v>108.5</v>
      </c>
      <c r="BQ2567" s="5">
        <v>43978</v>
      </c>
      <c r="BR2567">
        <v>18.649999999999999</v>
      </c>
      <c r="BS2567" s="5">
        <v>43977</v>
      </c>
      <c r="BT2567">
        <v>217.5</v>
      </c>
      <c r="BV2567" s="5">
        <v>43977</v>
      </c>
      <c r="BW2567">
        <v>48</v>
      </c>
      <c r="BX2567" s="5">
        <v>43977</v>
      </c>
      <c r="BY2567">
        <v>82</v>
      </c>
      <c r="CA2567" s="5">
        <v>43977</v>
      </c>
      <c r="CB2567">
        <v>251</v>
      </c>
      <c r="CC2567" s="5">
        <v>43990</v>
      </c>
      <c r="CD2567">
        <v>63.8</v>
      </c>
      <c r="CF2567" s="5">
        <v>43977</v>
      </c>
      <c r="CG2567">
        <v>217.5</v>
      </c>
      <c r="CH2567" s="5">
        <v>43978</v>
      </c>
      <c r="CI2567">
        <v>18.649999999999999</v>
      </c>
      <c r="CK2567" s="5">
        <v>43977</v>
      </c>
      <c r="CL2567">
        <v>48</v>
      </c>
      <c r="CM2567" s="5">
        <v>43977</v>
      </c>
      <c r="CN2567">
        <v>82</v>
      </c>
      <c r="CP2567" s="5">
        <v>43977</v>
      </c>
      <c r="CQ2567">
        <v>21.65</v>
      </c>
      <c r="CR2567" s="5">
        <v>43977</v>
      </c>
      <c r="CS2567">
        <v>11.75</v>
      </c>
      <c r="CU2567" s="5">
        <v>43978</v>
      </c>
      <c r="CV2567">
        <v>19.86</v>
      </c>
      <c r="CW2567" s="5">
        <v>43977</v>
      </c>
      <c r="CX2567">
        <v>39.9</v>
      </c>
      <c r="CZ2567" s="5">
        <v>43977</v>
      </c>
      <c r="DA2567">
        <v>18.41</v>
      </c>
      <c r="DB2567" s="5">
        <v>43977</v>
      </c>
      <c r="DC2567">
        <v>18.37</v>
      </c>
    </row>
    <row r="2568" spans="4:107">
      <c r="D2568" s="5">
        <v>43973</v>
      </c>
      <c r="E2568">
        <v>4.9399999999999995</v>
      </c>
      <c r="F2568" s="5">
        <v>44165</v>
      </c>
      <c r="G2568">
        <v>2.94</v>
      </c>
      <c r="N2568" s="5">
        <v>43973</v>
      </c>
      <c r="O2568">
        <v>85.9</v>
      </c>
      <c r="P2568" s="5">
        <v>43973</v>
      </c>
      <c r="Q2568">
        <v>40.15</v>
      </c>
      <c r="S2568" s="5">
        <v>43973</v>
      </c>
      <c r="T2568">
        <v>4.91</v>
      </c>
      <c r="U2568" s="5">
        <v>44211</v>
      </c>
      <c r="V2568">
        <v>9.3800000000000008</v>
      </c>
      <c r="X2568" s="5">
        <v>43973</v>
      </c>
      <c r="Y2568">
        <v>8.5399999999999991</v>
      </c>
      <c r="AC2568" s="5">
        <v>43973</v>
      </c>
      <c r="AD2568">
        <v>4.2300000000000004</v>
      </c>
      <c r="AE2568" s="5">
        <v>43973</v>
      </c>
      <c r="AF2568">
        <v>7.36</v>
      </c>
      <c r="AH2568" s="5">
        <v>43973</v>
      </c>
      <c r="AI2568">
        <v>27.3</v>
      </c>
      <c r="AJ2568" s="5">
        <v>43973</v>
      </c>
      <c r="AK2568">
        <v>5.25</v>
      </c>
      <c r="AM2568" s="5">
        <v>43973</v>
      </c>
      <c r="AN2568">
        <v>11.7</v>
      </c>
      <c r="AO2568" s="5">
        <v>43973</v>
      </c>
      <c r="AP2568">
        <v>75.900000000000006</v>
      </c>
      <c r="AR2568" s="5">
        <v>43973</v>
      </c>
      <c r="AS2568">
        <v>4.6100000000000003</v>
      </c>
      <c r="AT2568" s="5">
        <v>44165</v>
      </c>
      <c r="AU2568">
        <v>2.94</v>
      </c>
      <c r="AW2568" s="5">
        <v>43973</v>
      </c>
      <c r="AX2568">
        <v>3.33</v>
      </c>
      <c r="AY2568" s="5">
        <v>43973</v>
      </c>
      <c r="AZ2568">
        <v>5.32</v>
      </c>
      <c r="BG2568" s="5">
        <v>43978</v>
      </c>
      <c r="BH2568">
        <v>216.5</v>
      </c>
      <c r="BI2568" s="5">
        <v>43978</v>
      </c>
      <c r="BJ2568">
        <v>69</v>
      </c>
      <c r="BL2568" s="5">
        <v>43978</v>
      </c>
      <c r="BM2568">
        <v>65.3</v>
      </c>
      <c r="BN2568" s="5">
        <v>43993</v>
      </c>
      <c r="BO2568">
        <v>107.5</v>
      </c>
      <c r="BQ2568" s="5">
        <v>43979</v>
      </c>
      <c r="BR2568">
        <v>18.399999999999999</v>
      </c>
      <c r="BS2568" s="5">
        <v>43978</v>
      </c>
      <c r="BT2568">
        <v>216.5</v>
      </c>
      <c r="BV2568" s="5">
        <v>43978</v>
      </c>
      <c r="BW2568">
        <v>48.65</v>
      </c>
      <c r="BX2568" s="5">
        <v>43978</v>
      </c>
      <c r="BY2568">
        <v>83.9</v>
      </c>
      <c r="CA2568" s="5">
        <v>43978</v>
      </c>
      <c r="CB2568">
        <v>251</v>
      </c>
      <c r="CC2568" s="5">
        <v>43991</v>
      </c>
      <c r="CD2568">
        <v>63.4</v>
      </c>
      <c r="CF2568" s="5">
        <v>43978</v>
      </c>
      <c r="CG2568">
        <v>216.5</v>
      </c>
      <c r="CH2568" s="5">
        <v>43979</v>
      </c>
      <c r="CI2568">
        <v>18.399999999999999</v>
      </c>
      <c r="CK2568" s="5">
        <v>43978</v>
      </c>
      <c r="CL2568">
        <v>48.65</v>
      </c>
      <c r="CM2568" s="5">
        <v>43978</v>
      </c>
      <c r="CN2568">
        <v>83.9</v>
      </c>
      <c r="CP2568" s="5">
        <v>43978</v>
      </c>
      <c r="CQ2568">
        <v>21.94</v>
      </c>
      <c r="CR2568" s="5">
        <v>43978</v>
      </c>
      <c r="CS2568">
        <v>11.8</v>
      </c>
      <c r="CU2568" s="5">
        <v>43979</v>
      </c>
      <c r="CV2568">
        <v>19.43</v>
      </c>
      <c r="CW2568" s="5">
        <v>43978</v>
      </c>
      <c r="CX2568">
        <v>40.15</v>
      </c>
      <c r="CZ2568" s="5">
        <v>43978</v>
      </c>
      <c r="DA2568">
        <v>18.32</v>
      </c>
      <c r="DB2568" s="5">
        <v>43978</v>
      </c>
      <c r="DC2568">
        <v>18.47</v>
      </c>
    </row>
    <row r="2569" spans="4:107">
      <c r="D2569" s="5">
        <v>43976</v>
      </c>
      <c r="E2569">
        <v>4.97</v>
      </c>
      <c r="F2569" s="5">
        <v>44166</v>
      </c>
      <c r="G2569">
        <v>3.02</v>
      </c>
      <c r="N2569" s="5">
        <v>43976</v>
      </c>
      <c r="O2569">
        <v>86.3</v>
      </c>
      <c r="P2569" s="5">
        <v>43976</v>
      </c>
      <c r="Q2569">
        <v>40.4</v>
      </c>
      <c r="S2569" s="5">
        <v>43976</v>
      </c>
      <c r="T2569">
        <v>4.9800000000000004</v>
      </c>
      <c r="U2569" s="5">
        <v>44214</v>
      </c>
      <c r="V2569">
        <v>8.6199999999999992</v>
      </c>
      <c r="X2569" s="5">
        <v>43976</v>
      </c>
      <c r="Y2569">
        <v>8.5399999999999991</v>
      </c>
      <c r="AC2569" s="5">
        <v>43976</v>
      </c>
      <c r="AD2569">
        <v>4.21</v>
      </c>
      <c r="AE2569" s="5">
        <v>43976</v>
      </c>
      <c r="AF2569">
        <v>7.22</v>
      </c>
      <c r="AH2569" s="5">
        <v>43976</v>
      </c>
      <c r="AI2569">
        <v>27.9</v>
      </c>
      <c r="AJ2569" s="5">
        <v>43976</v>
      </c>
      <c r="AK2569">
        <v>5.33</v>
      </c>
      <c r="AM2569" s="5">
        <v>43976</v>
      </c>
      <c r="AN2569">
        <v>11.74</v>
      </c>
      <c r="AO2569" s="5">
        <v>43976</v>
      </c>
      <c r="AP2569">
        <v>75.45</v>
      </c>
      <c r="AR2569" s="5">
        <v>43976</v>
      </c>
      <c r="AS2569">
        <v>4.6500000000000004</v>
      </c>
      <c r="AT2569" s="5">
        <v>44166</v>
      </c>
      <c r="AU2569">
        <v>3.02</v>
      </c>
      <c r="AW2569" s="5">
        <v>43976</v>
      </c>
      <c r="AX2569">
        <v>3.35</v>
      </c>
      <c r="AY2569" s="5">
        <v>43976</v>
      </c>
      <c r="AZ2569">
        <v>5.37</v>
      </c>
      <c r="BG2569" s="5">
        <v>43979</v>
      </c>
      <c r="BH2569">
        <v>216</v>
      </c>
      <c r="BI2569" s="5">
        <v>43979</v>
      </c>
      <c r="BJ2569">
        <v>69.5</v>
      </c>
      <c r="BL2569" s="5">
        <v>43979</v>
      </c>
      <c r="BM2569">
        <v>65.2</v>
      </c>
      <c r="BN2569" s="5">
        <v>43994</v>
      </c>
      <c r="BO2569">
        <v>107.5</v>
      </c>
      <c r="BQ2569" s="5">
        <v>43980</v>
      </c>
      <c r="BR2569">
        <v>19.100000000000001</v>
      </c>
      <c r="BS2569" s="5">
        <v>43979</v>
      </c>
      <c r="BT2569">
        <v>216</v>
      </c>
      <c r="BV2569" s="5">
        <v>43979</v>
      </c>
      <c r="BW2569">
        <v>48.2</v>
      </c>
      <c r="BX2569" s="5">
        <v>43979</v>
      </c>
      <c r="BY2569">
        <v>83.9</v>
      </c>
      <c r="CA2569" s="5">
        <v>43979</v>
      </c>
      <c r="CB2569">
        <v>254.5</v>
      </c>
      <c r="CC2569" s="5">
        <v>43992</v>
      </c>
      <c r="CD2569">
        <v>64</v>
      </c>
      <c r="CF2569" s="5">
        <v>43979</v>
      </c>
      <c r="CG2569">
        <v>216</v>
      </c>
      <c r="CH2569" s="5">
        <v>43980</v>
      </c>
      <c r="CI2569">
        <v>19.100000000000001</v>
      </c>
      <c r="CK2569" s="5">
        <v>43979</v>
      </c>
      <c r="CL2569">
        <v>48.2</v>
      </c>
      <c r="CM2569" s="5">
        <v>43979</v>
      </c>
      <c r="CN2569">
        <v>83.9</v>
      </c>
      <c r="CP2569" s="5">
        <v>43979</v>
      </c>
      <c r="CQ2569">
        <v>21.84</v>
      </c>
      <c r="CR2569" s="5">
        <v>43979</v>
      </c>
      <c r="CS2569">
        <v>11.75</v>
      </c>
      <c r="CU2569" s="5">
        <v>43980</v>
      </c>
      <c r="CV2569">
        <v>19.579999999999998</v>
      </c>
      <c r="CW2569" s="5">
        <v>43979</v>
      </c>
      <c r="CX2569">
        <v>39.5</v>
      </c>
      <c r="CZ2569" s="5">
        <v>43979</v>
      </c>
      <c r="DA2569">
        <v>18.22</v>
      </c>
      <c r="DB2569" s="5">
        <v>43979</v>
      </c>
      <c r="DC2569">
        <v>18.47</v>
      </c>
    </row>
    <row r="2570" spans="4:107">
      <c r="D2570" s="5">
        <v>43977</v>
      </c>
      <c r="E2570">
        <v>4.9800000000000004</v>
      </c>
      <c r="F2570" s="5">
        <v>44167</v>
      </c>
      <c r="G2570">
        <v>2.9699999999999998</v>
      </c>
      <c r="N2570" s="5">
        <v>43977</v>
      </c>
      <c r="O2570">
        <v>88.1</v>
      </c>
      <c r="P2570" s="5">
        <v>43977</v>
      </c>
      <c r="Q2570">
        <v>40.4</v>
      </c>
      <c r="S2570" s="5">
        <v>43977</v>
      </c>
      <c r="T2570">
        <v>4.88</v>
      </c>
      <c r="U2570" s="5">
        <v>44215</v>
      </c>
      <c r="V2570">
        <v>8.18</v>
      </c>
      <c r="X2570" s="5">
        <v>43977</v>
      </c>
      <c r="Y2570">
        <v>8.68</v>
      </c>
      <c r="AC2570" s="5">
        <v>43977</v>
      </c>
      <c r="AD2570">
        <v>4.22</v>
      </c>
      <c r="AE2570" s="5">
        <v>43977</v>
      </c>
      <c r="AF2570">
        <v>7.15</v>
      </c>
      <c r="AH2570" s="5">
        <v>43977</v>
      </c>
      <c r="AI2570">
        <v>29.15</v>
      </c>
      <c r="AJ2570" s="5">
        <v>43977</v>
      </c>
      <c r="AK2570">
        <v>5.48</v>
      </c>
      <c r="AM2570" s="5">
        <v>43977</v>
      </c>
      <c r="AN2570">
        <v>11.98</v>
      </c>
      <c r="AO2570" s="5">
        <v>43977</v>
      </c>
      <c r="AP2570">
        <v>76.150000000000006</v>
      </c>
      <c r="AR2570" s="5">
        <v>43977</v>
      </c>
      <c r="AS2570">
        <v>4.7</v>
      </c>
      <c r="AT2570" s="5">
        <v>44167</v>
      </c>
      <c r="AU2570">
        <v>2.9699999999999998</v>
      </c>
      <c r="AW2570" s="5">
        <v>43977</v>
      </c>
      <c r="AX2570">
        <v>3.37</v>
      </c>
      <c r="AY2570" s="5">
        <v>43977</v>
      </c>
      <c r="AZ2570">
        <v>5.36</v>
      </c>
      <c r="BG2570" s="5">
        <v>43980</v>
      </c>
      <c r="BH2570">
        <v>218</v>
      </c>
      <c r="BI2570" s="5">
        <v>43980</v>
      </c>
      <c r="BJ2570">
        <v>70</v>
      </c>
      <c r="BL2570" s="5">
        <v>43980</v>
      </c>
      <c r="BM2570">
        <v>64.7</v>
      </c>
      <c r="BN2570" s="5">
        <v>43997</v>
      </c>
      <c r="BO2570">
        <v>106</v>
      </c>
      <c r="BQ2570" s="5">
        <v>43983</v>
      </c>
      <c r="BR2570">
        <v>18.899999999999999</v>
      </c>
      <c r="BS2570" s="5">
        <v>43980</v>
      </c>
      <c r="BT2570">
        <v>218</v>
      </c>
      <c r="BV2570" s="5">
        <v>43980</v>
      </c>
      <c r="BW2570">
        <v>48.1</v>
      </c>
      <c r="BX2570" s="5">
        <v>43980</v>
      </c>
      <c r="BY2570">
        <v>86</v>
      </c>
      <c r="CA2570" s="5">
        <v>43980</v>
      </c>
      <c r="CB2570">
        <v>258.5</v>
      </c>
      <c r="CC2570" s="5">
        <v>43993</v>
      </c>
      <c r="CD2570">
        <v>61.8</v>
      </c>
      <c r="CF2570" s="5">
        <v>43980</v>
      </c>
      <c r="CG2570">
        <v>218</v>
      </c>
      <c r="CH2570" s="5">
        <v>43983</v>
      </c>
      <c r="CI2570">
        <v>18.899999999999999</v>
      </c>
      <c r="CK2570" s="5">
        <v>43980</v>
      </c>
      <c r="CL2570">
        <v>48.1</v>
      </c>
      <c r="CM2570" s="5">
        <v>43980</v>
      </c>
      <c r="CN2570">
        <v>86</v>
      </c>
      <c r="CP2570" s="5">
        <v>43980</v>
      </c>
      <c r="CQ2570">
        <v>22.18</v>
      </c>
      <c r="CR2570" s="5">
        <v>43980</v>
      </c>
      <c r="CS2570">
        <v>11.8</v>
      </c>
      <c r="CU2570" s="5">
        <v>43983</v>
      </c>
      <c r="CV2570">
        <v>19.86</v>
      </c>
      <c r="CW2570" s="5">
        <v>43980</v>
      </c>
      <c r="CX2570">
        <v>40.049999999999997</v>
      </c>
      <c r="CZ2570" s="5">
        <v>43980</v>
      </c>
      <c r="DA2570">
        <v>18.079999999999998</v>
      </c>
      <c r="DB2570" s="5">
        <v>43980</v>
      </c>
      <c r="DC2570">
        <v>18.420000000000002</v>
      </c>
    </row>
    <row r="2571" spans="4:107">
      <c r="D2571" s="5">
        <v>43978</v>
      </c>
      <c r="E2571">
        <v>4.99</v>
      </c>
      <c r="F2571" s="5">
        <v>44168</v>
      </c>
      <c r="G2571">
        <v>2.9</v>
      </c>
      <c r="N2571" s="5">
        <v>43978</v>
      </c>
      <c r="O2571">
        <v>87.85</v>
      </c>
      <c r="P2571" s="5">
        <v>43978</v>
      </c>
      <c r="Q2571">
        <v>40.1</v>
      </c>
      <c r="S2571" s="5">
        <v>43978</v>
      </c>
      <c r="T2571">
        <v>4.8600000000000003</v>
      </c>
      <c r="U2571" s="5">
        <v>44216</v>
      </c>
      <c r="V2571">
        <v>8.35</v>
      </c>
      <c r="X2571" s="5">
        <v>43978</v>
      </c>
      <c r="Y2571">
        <v>8.6300000000000008</v>
      </c>
      <c r="AC2571" s="5">
        <v>43978</v>
      </c>
      <c r="AD2571">
        <v>4.2</v>
      </c>
      <c r="AE2571" s="5">
        <v>43978</v>
      </c>
      <c r="AF2571">
        <v>7.15</v>
      </c>
      <c r="AH2571" s="5">
        <v>43978</v>
      </c>
      <c r="AI2571">
        <v>28.55</v>
      </c>
      <c r="AJ2571" s="5">
        <v>43978</v>
      </c>
      <c r="AK2571">
        <v>5.41</v>
      </c>
      <c r="AM2571" s="5">
        <v>43978</v>
      </c>
      <c r="AN2571">
        <v>11.94</v>
      </c>
      <c r="AO2571" s="5">
        <v>43978</v>
      </c>
      <c r="AP2571">
        <v>76.05</v>
      </c>
      <c r="AR2571" s="5">
        <v>43978</v>
      </c>
      <c r="AS2571">
        <v>4.68</v>
      </c>
      <c r="AT2571" s="5">
        <v>44168</v>
      </c>
      <c r="AU2571">
        <v>2.9</v>
      </c>
      <c r="AW2571" s="5">
        <v>43978</v>
      </c>
      <c r="AX2571">
        <v>3.36</v>
      </c>
      <c r="AY2571" s="5">
        <v>43978</v>
      </c>
      <c r="AZ2571">
        <v>5.33</v>
      </c>
      <c r="BG2571" s="5">
        <v>43983</v>
      </c>
      <c r="BH2571">
        <v>219.5</v>
      </c>
      <c r="BI2571" s="5">
        <v>43983</v>
      </c>
      <c r="BJ2571">
        <v>69.900000000000006</v>
      </c>
      <c r="BL2571" s="5">
        <v>43983</v>
      </c>
      <c r="BM2571">
        <v>65.099999999999994</v>
      </c>
      <c r="BN2571" s="5">
        <v>43998</v>
      </c>
      <c r="BO2571">
        <v>107.5</v>
      </c>
      <c r="BQ2571" s="5">
        <v>43984</v>
      </c>
      <c r="BR2571">
        <v>19</v>
      </c>
      <c r="BS2571" s="5">
        <v>43983</v>
      </c>
      <c r="BT2571">
        <v>219.5</v>
      </c>
      <c r="BV2571" s="5">
        <v>43983</v>
      </c>
      <c r="BW2571">
        <v>48.85</v>
      </c>
      <c r="BX2571" s="5">
        <v>43983</v>
      </c>
      <c r="BY2571">
        <v>88.5</v>
      </c>
      <c r="CA2571" s="5">
        <v>43983</v>
      </c>
      <c r="CB2571">
        <v>269.5</v>
      </c>
      <c r="CC2571" s="5">
        <v>43994</v>
      </c>
      <c r="CD2571">
        <v>61.2</v>
      </c>
      <c r="CF2571" s="5">
        <v>43983</v>
      </c>
      <c r="CG2571">
        <v>219.5</v>
      </c>
      <c r="CH2571" s="5">
        <v>43984</v>
      </c>
      <c r="CI2571">
        <v>19</v>
      </c>
      <c r="CK2571" s="5">
        <v>43983</v>
      </c>
      <c r="CL2571">
        <v>48.85</v>
      </c>
      <c r="CM2571" s="5">
        <v>43983</v>
      </c>
      <c r="CN2571">
        <v>88.5</v>
      </c>
      <c r="CP2571" s="5">
        <v>43983</v>
      </c>
      <c r="CQ2571">
        <v>22.28</v>
      </c>
      <c r="CR2571" s="5">
        <v>43983</v>
      </c>
      <c r="CS2571">
        <v>11.95</v>
      </c>
      <c r="CU2571" s="5">
        <v>43984</v>
      </c>
      <c r="CV2571">
        <v>20.05</v>
      </c>
      <c r="CW2571" s="5">
        <v>43983</v>
      </c>
      <c r="CX2571">
        <v>40.25</v>
      </c>
      <c r="CZ2571" s="5">
        <v>43983</v>
      </c>
      <c r="DA2571">
        <v>18.37</v>
      </c>
      <c r="DB2571" s="5">
        <v>43983</v>
      </c>
      <c r="DC2571">
        <v>18.61</v>
      </c>
    </row>
    <row r="2572" spans="4:107">
      <c r="D2572" s="5">
        <v>43979</v>
      </c>
      <c r="E2572">
        <v>5.03</v>
      </c>
      <c r="F2572" s="5">
        <v>44169</v>
      </c>
      <c r="G2572">
        <v>2.92</v>
      </c>
      <c r="N2572" s="5">
        <v>43979</v>
      </c>
      <c r="O2572">
        <v>88.15</v>
      </c>
      <c r="P2572" s="5">
        <v>43979</v>
      </c>
      <c r="Q2572">
        <v>39.950000000000003</v>
      </c>
      <c r="S2572" s="5">
        <v>43979</v>
      </c>
      <c r="T2572">
        <v>4.92</v>
      </c>
      <c r="U2572" s="5">
        <v>44217</v>
      </c>
      <c r="V2572">
        <v>8.1199999999999992</v>
      </c>
      <c r="X2572" s="5">
        <v>43979</v>
      </c>
      <c r="Y2572">
        <v>8.4700000000000006</v>
      </c>
      <c r="AC2572" s="5">
        <v>43979</v>
      </c>
      <c r="AD2572">
        <v>4.16</v>
      </c>
      <c r="AE2572" s="5">
        <v>43979</v>
      </c>
      <c r="AF2572">
        <v>7.07</v>
      </c>
      <c r="AH2572" s="5">
        <v>43979</v>
      </c>
      <c r="AI2572">
        <v>27.95</v>
      </c>
      <c r="AJ2572" s="5">
        <v>43979</v>
      </c>
      <c r="AK2572">
        <v>5.51</v>
      </c>
      <c r="AM2572" s="5">
        <v>43979</v>
      </c>
      <c r="AN2572">
        <v>11.7</v>
      </c>
      <c r="AO2572" s="5">
        <v>43979</v>
      </c>
      <c r="AP2572">
        <v>76.5</v>
      </c>
      <c r="AR2572" s="5">
        <v>43979</v>
      </c>
      <c r="AS2572">
        <v>4.71</v>
      </c>
      <c r="AT2572" s="5">
        <v>44169</v>
      </c>
      <c r="AU2572">
        <v>2.92</v>
      </c>
      <c r="AW2572" s="5">
        <v>43979</v>
      </c>
      <c r="AX2572">
        <v>3.37</v>
      </c>
      <c r="AY2572" s="5">
        <v>43979</v>
      </c>
      <c r="AZ2572">
        <v>5.36</v>
      </c>
      <c r="BG2572" s="5">
        <v>43984</v>
      </c>
      <c r="BH2572">
        <v>220</v>
      </c>
      <c r="BI2572" s="5">
        <v>43984</v>
      </c>
      <c r="BJ2572">
        <v>69.900000000000006</v>
      </c>
      <c r="BL2572" s="5">
        <v>43984</v>
      </c>
      <c r="BM2572">
        <v>65.5</v>
      </c>
      <c r="BN2572" s="5">
        <v>43999</v>
      </c>
      <c r="BO2572">
        <v>108</v>
      </c>
      <c r="BQ2572" s="5">
        <v>43985</v>
      </c>
      <c r="BR2572">
        <v>19</v>
      </c>
      <c r="BS2572" s="5">
        <v>43984</v>
      </c>
      <c r="BT2572">
        <v>220</v>
      </c>
      <c r="BV2572" s="5">
        <v>43984</v>
      </c>
      <c r="BW2572">
        <v>48.75</v>
      </c>
      <c r="BX2572" s="5">
        <v>43984</v>
      </c>
      <c r="BY2572">
        <v>88.4</v>
      </c>
      <c r="CA2572" s="5">
        <v>43984</v>
      </c>
      <c r="CB2572">
        <v>268</v>
      </c>
      <c r="CC2572" s="5">
        <v>43997</v>
      </c>
      <c r="CD2572">
        <v>60</v>
      </c>
      <c r="CF2572" s="5">
        <v>43984</v>
      </c>
      <c r="CG2572">
        <v>220</v>
      </c>
      <c r="CH2572" s="5">
        <v>43985</v>
      </c>
      <c r="CI2572">
        <v>19</v>
      </c>
      <c r="CK2572" s="5">
        <v>43984</v>
      </c>
      <c r="CL2572">
        <v>48.75</v>
      </c>
      <c r="CM2572" s="5">
        <v>43984</v>
      </c>
      <c r="CN2572">
        <v>88.4</v>
      </c>
      <c r="CP2572" s="5">
        <v>43984</v>
      </c>
      <c r="CQ2572">
        <v>22.43</v>
      </c>
      <c r="CR2572" s="5">
        <v>43984</v>
      </c>
      <c r="CS2572">
        <v>12.1</v>
      </c>
      <c r="CU2572" s="5">
        <v>43985</v>
      </c>
      <c r="CV2572">
        <v>20.57</v>
      </c>
      <c r="CW2572" s="5">
        <v>43984</v>
      </c>
      <c r="CX2572">
        <v>40.35</v>
      </c>
      <c r="CZ2572" s="5">
        <v>43984</v>
      </c>
      <c r="DA2572">
        <v>18.46</v>
      </c>
      <c r="DB2572" s="5">
        <v>43984</v>
      </c>
      <c r="DC2572">
        <v>18.84</v>
      </c>
    </row>
    <row r="2573" spans="4:107">
      <c r="D2573" s="5">
        <v>43980</v>
      </c>
      <c r="E2573">
        <v>5</v>
      </c>
      <c r="F2573" s="5">
        <v>44172</v>
      </c>
      <c r="G2573">
        <v>2.89</v>
      </c>
      <c r="N2573" s="5">
        <v>43980</v>
      </c>
      <c r="O2573">
        <v>90.4</v>
      </c>
      <c r="P2573" s="5">
        <v>43980</v>
      </c>
      <c r="Q2573">
        <v>42.25</v>
      </c>
      <c r="S2573" s="5">
        <v>43980</v>
      </c>
      <c r="T2573">
        <v>4.8600000000000003</v>
      </c>
      <c r="U2573" s="5">
        <v>44218</v>
      </c>
      <c r="V2573">
        <v>8.08</v>
      </c>
      <c r="X2573" s="5">
        <v>43980</v>
      </c>
      <c r="Y2573">
        <v>8.98</v>
      </c>
      <c r="AC2573" s="5">
        <v>43980</v>
      </c>
      <c r="AD2573">
        <v>4.2300000000000004</v>
      </c>
      <c r="AE2573" s="5">
        <v>43980</v>
      </c>
      <c r="AF2573">
        <v>6.93</v>
      </c>
      <c r="AH2573" s="5">
        <v>43980</v>
      </c>
      <c r="AI2573">
        <v>27.7</v>
      </c>
      <c r="AJ2573" s="5">
        <v>43980</v>
      </c>
      <c r="AK2573">
        <v>5.57</v>
      </c>
      <c r="AM2573" s="5">
        <v>43980</v>
      </c>
      <c r="AN2573">
        <v>11.5</v>
      </c>
      <c r="AO2573" s="5">
        <v>43980</v>
      </c>
      <c r="AP2573">
        <v>76.5</v>
      </c>
      <c r="AR2573" s="5">
        <v>43980</v>
      </c>
      <c r="AS2573">
        <v>4.7</v>
      </c>
      <c r="AT2573" s="5">
        <v>44172</v>
      </c>
      <c r="AU2573">
        <v>2.89</v>
      </c>
      <c r="AW2573" s="5">
        <v>43980</v>
      </c>
      <c r="AX2573">
        <v>3.37</v>
      </c>
      <c r="AY2573" s="5">
        <v>43980</v>
      </c>
      <c r="AZ2573">
        <v>5.39</v>
      </c>
      <c r="BG2573" s="5">
        <v>43985</v>
      </c>
      <c r="BH2573">
        <v>219.5</v>
      </c>
      <c r="BI2573" s="5">
        <v>43985</v>
      </c>
      <c r="BJ2573">
        <v>70.099999999999994</v>
      </c>
      <c r="BL2573" s="5">
        <v>43985</v>
      </c>
      <c r="BM2573">
        <v>67</v>
      </c>
      <c r="BN2573" s="5">
        <v>44000</v>
      </c>
      <c r="BO2573">
        <v>107.5</v>
      </c>
      <c r="BQ2573" s="5">
        <v>43986</v>
      </c>
      <c r="BR2573">
        <v>19.05</v>
      </c>
      <c r="BS2573" s="5">
        <v>43985</v>
      </c>
      <c r="BT2573">
        <v>219.5</v>
      </c>
      <c r="BV2573" s="5">
        <v>43985</v>
      </c>
      <c r="BW2573">
        <v>49.55</v>
      </c>
      <c r="BX2573" s="5">
        <v>43985</v>
      </c>
      <c r="BY2573">
        <v>88</v>
      </c>
      <c r="CA2573" s="5">
        <v>43985</v>
      </c>
      <c r="CB2573">
        <v>266</v>
      </c>
      <c r="CC2573" s="5">
        <v>43998</v>
      </c>
      <c r="CD2573">
        <v>61.5</v>
      </c>
      <c r="CF2573" s="5">
        <v>43985</v>
      </c>
      <c r="CG2573">
        <v>219.5</v>
      </c>
      <c r="CH2573" s="5">
        <v>43986</v>
      </c>
      <c r="CI2573">
        <v>19.05</v>
      </c>
      <c r="CK2573" s="5">
        <v>43985</v>
      </c>
      <c r="CL2573">
        <v>49.55</v>
      </c>
      <c r="CM2573" s="5">
        <v>43985</v>
      </c>
      <c r="CN2573">
        <v>88</v>
      </c>
      <c r="CP2573" s="5">
        <v>43985</v>
      </c>
      <c r="CQ2573">
        <v>22.52</v>
      </c>
      <c r="CR2573" s="5">
        <v>43985</v>
      </c>
      <c r="CS2573">
        <v>12.2</v>
      </c>
      <c r="CU2573" s="5">
        <v>43986</v>
      </c>
      <c r="CV2573">
        <v>20.57</v>
      </c>
      <c r="CW2573" s="5">
        <v>43985</v>
      </c>
      <c r="CX2573">
        <v>41.4</v>
      </c>
      <c r="CZ2573" s="5">
        <v>43985</v>
      </c>
      <c r="DA2573">
        <v>18.89</v>
      </c>
      <c r="DB2573" s="5">
        <v>43985</v>
      </c>
      <c r="DC2573">
        <v>19.22</v>
      </c>
    </row>
    <row r="2574" spans="4:107">
      <c r="D2574" s="5">
        <v>43983</v>
      </c>
      <c r="E2574">
        <v>5.0999999999999996</v>
      </c>
      <c r="F2574" s="5">
        <v>44173</v>
      </c>
      <c r="G2574">
        <v>2.86</v>
      </c>
      <c r="N2574" s="5">
        <v>43983</v>
      </c>
      <c r="O2574">
        <v>97.35</v>
      </c>
      <c r="P2574" s="5">
        <v>43983</v>
      </c>
      <c r="Q2574">
        <v>43.15</v>
      </c>
      <c r="S2574" s="5">
        <v>43983</v>
      </c>
      <c r="T2574">
        <v>5.03</v>
      </c>
      <c r="U2574" s="5">
        <v>44221</v>
      </c>
      <c r="V2574">
        <v>7.89</v>
      </c>
      <c r="X2574" s="5">
        <v>43983</v>
      </c>
      <c r="Y2574">
        <v>9.06</v>
      </c>
      <c r="AC2574" s="5">
        <v>43983</v>
      </c>
      <c r="AD2574">
        <v>4.2300000000000004</v>
      </c>
      <c r="AE2574" s="5">
        <v>43983</v>
      </c>
      <c r="AF2574">
        <v>7.16</v>
      </c>
      <c r="AH2574" s="5">
        <v>43983</v>
      </c>
      <c r="AI2574">
        <v>29</v>
      </c>
      <c r="AJ2574" s="5">
        <v>43983</v>
      </c>
      <c r="AK2574">
        <v>5.67</v>
      </c>
      <c r="AM2574" s="5">
        <v>43983</v>
      </c>
      <c r="AN2574">
        <v>12</v>
      </c>
      <c r="AO2574" s="5">
        <v>43983</v>
      </c>
      <c r="AP2574">
        <v>77.400000000000006</v>
      </c>
      <c r="AR2574" s="5">
        <v>43983</v>
      </c>
      <c r="AS2574">
        <v>4.82</v>
      </c>
      <c r="AT2574" s="5">
        <v>44173</v>
      </c>
      <c r="AU2574">
        <v>2.86</v>
      </c>
      <c r="AW2574" s="5">
        <v>43983</v>
      </c>
      <c r="AX2574">
        <v>3.44</v>
      </c>
      <c r="AY2574" s="5">
        <v>43983</v>
      </c>
      <c r="AZ2574">
        <v>5.49</v>
      </c>
      <c r="BG2574" s="5">
        <v>43986</v>
      </c>
      <c r="BH2574">
        <v>226</v>
      </c>
      <c r="BI2574" s="5">
        <v>43986</v>
      </c>
      <c r="BJ2574">
        <v>71.5</v>
      </c>
      <c r="BL2574" s="5">
        <v>43986</v>
      </c>
      <c r="BM2574">
        <v>66.7</v>
      </c>
      <c r="BN2574" s="5">
        <v>44001</v>
      </c>
      <c r="BO2574">
        <v>107</v>
      </c>
      <c r="BQ2574" s="5">
        <v>43987</v>
      </c>
      <c r="BR2574">
        <v>19.100000000000001</v>
      </c>
      <c r="BS2574" s="5">
        <v>43986</v>
      </c>
      <c r="BT2574">
        <v>226</v>
      </c>
      <c r="BV2574" s="5">
        <v>43986</v>
      </c>
      <c r="BW2574">
        <v>49.85</v>
      </c>
      <c r="BX2574" s="5">
        <v>43986</v>
      </c>
      <c r="BY2574">
        <v>87.7</v>
      </c>
      <c r="CA2574" s="5">
        <v>43986</v>
      </c>
      <c r="CB2574">
        <v>268</v>
      </c>
      <c r="CC2574" s="5">
        <v>43999</v>
      </c>
      <c r="CD2574">
        <v>60.6</v>
      </c>
      <c r="CF2574" s="5">
        <v>43986</v>
      </c>
      <c r="CG2574">
        <v>226</v>
      </c>
      <c r="CH2574" s="5">
        <v>43987</v>
      </c>
      <c r="CI2574">
        <v>19.100000000000001</v>
      </c>
      <c r="CK2574" s="5">
        <v>43986</v>
      </c>
      <c r="CL2574">
        <v>49.85</v>
      </c>
      <c r="CM2574" s="5">
        <v>43986</v>
      </c>
      <c r="CN2574">
        <v>87.7</v>
      </c>
      <c r="CP2574" s="5">
        <v>43986</v>
      </c>
      <c r="CQ2574">
        <v>22.48</v>
      </c>
      <c r="CR2574" s="5">
        <v>43986</v>
      </c>
      <c r="CS2574">
        <v>12.2</v>
      </c>
      <c r="CU2574" s="5">
        <v>43987</v>
      </c>
      <c r="CV2574">
        <v>20.75</v>
      </c>
      <c r="CW2574" s="5">
        <v>43986</v>
      </c>
      <c r="CX2574">
        <v>41.55</v>
      </c>
      <c r="CZ2574" s="5">
        <v>43986</v>
      </c>
      <c r="DA2574">
        <v>19.09</v>
      </c>
      <c r="DB2574" s="5">
        <v>43986</v>
      </c>
      <c r="DC2574">
        <v>19.18</v>
      </c>
    </row>
    <row r="2575" spans="4:107">
      <c r="D2575" s="5">
        <v>43984</v>
      </c>
      <c r="E2575">
        <v>5.14</v>
      </c>
      <c r="F2575" s="5">
        <v>44174</v>
      </c>
      <c r="G2575">
        <v>2.89</v>
      </c>
      <c r="N2575" s="5">
        <v>43984</v>
      </c>
      <c r="O2575">
        <v>95.2</v>
      </c>
      <c r="P2575" s="5">
        <v>43984</v>
      </c>
      <c r="Q2575">
        <v>42.45</v>
      </c>
      <c r="S2575" s="5">
        <v>43984</v>
      </c>
      <c r="T2575">
        <v>5.12</v>
      </c>
      <c r="U2575" s="5">
        <v>44222</v>
      </c>
      <c r="V2575">
        <v>7.72</v>
      </c>
      <c r="X2575" s="5">
        <v>43984</v>
      </c>
      <c r="Y2575">
        <v>8.9499999999999993</v>
      </c>
      <c r="AC2575" s="5">
        <v>43984</v>
      </c>
      <c r="AD2575">
        <v>4.25</v>
      </c>
      <c r="AE2575" s="5">
        <v>43984</v>
      </c>
      <c r="AF2575">
        <v>7.16</v>
      </c>
      <c r="AH2575" s="5">
        <v>43984</v>
      </c>
      <c r="AI2575">
        <v>29</v>
      </c>
      <c r="AJ2575" s="5">
        <v>43984</v>
      </c>
      <c r="AK2575">
        <v>5.66</v>
      </c>
      <c r="AM2575" s="5">
        <v>43984</v>
      </c>
      <c r="AN2575">
        <v>12.2</v>
      </c>
      <c r="AO2575" s="5">
        <v>43984</v>
      </c>
      <c r="AP2575">
        <v>78.400000000000006</v>
      </c>
      <c r="AR2575" s="5">
        <v>43984</v>
      </c>
      <c r="AS2575">
        <v>4.84</v>
      </c>
      <c r="AT2575" s="5">
        <v>44174</v>
      </c>
      <c r="AU2575">
        <v>2.89</v>
      </c>
      <c r="AW2575" s="5">
        <v>43984</v>
      </c>
      <c r="AX2575">
        <v>3.45</v>
      </c>
      <c r="AY2575" s="5">
        <v>43984</v>
      </c>
      <c r="AZ2575">
        <v>5.46</v>
      </c>
      <c r="BG2575" s="5">
        <v>43987</v>
      </c>
      <c r="BH2575">
        <v>226</v>
      </c>
      <c r="BI2575" s="5">
        <v>43987</v>
      </c>
      <c r="BJ2575">
        <v>72</v>
      </c>
      <c r="BL2575" s="5">
        <v>43987</v>
      </c>
      <c r="BM2575">
        <v>66.7</v>
      </c>
      <c r="BN2575" s="5">
        <v>44004</v>
      </c>
      <c r="BO2575">
        <v>107.5</v>
      </c>
      <c r="BQ2575" s="5">
        <v>43990</v>
      </c>
      <c r="BR2575">
        <v>19.2</v>
      </c>
      <c r="BS2575" s="5">
        <v>43987</v>
      </c>
      <c r="BT2575">
        <v>226</v>
      </c>
      <c r="BV2575" s="5">
        <v>43987</v>
      </c>
      <c r="BW2575">
        <v>50.4</v>
      </c>
      <c r="BX2575" s="5">
        <v>43987</v>
      </c>
      <c r="BY2575">
        <v>86</v>
      </c>
      <c r="CA2575" s="5">
        <v>43987</v>
      </c>
      <c r="CB2575">
        <v>269.5</v>
      </c>
      <c r="CC2575" s="5">
        <v>44000</v>
      </c>
      <c r="CD2575">
        <v>60.4</v>
      </c>
      <c r="CF2575" s="5">
        <v>43987</v>
      </c>
      <c r="CG2575">
        <v>226</v>
      </c>
      <c r="CH2575" s="5">
        <v>43990</v>
      </c>
      <c r="CI2575">
        <v>19.2</v>
      </c>
      <c r="CK2575" s="5">
        <v>43987</v>
      </c>
      <c r="CL2575">
        <v>50.4</v>
      </c>
      <c r="CM2575" s="5">
        <v>43987</v>
      </c>
      <c r="CN2575">
        <v>86</v>
      </c>
      <c r="CP2575" s="5">
        <v>43987</v>
      </c>
      <c r="CQ2575">
        <v>22.48</v>
      </c>
      <c r="CR2575" s="5">
        <v>43987</v>
      </c>
      <c r="CS2575">
        <v>12.2</v>
      </c>
      <c r="CU2575" s="5">
        <v>43990</v>
      </c>
      <c r="CV2575">
        <v>21.13</v>
      </c>
      <c r="CW2575" s="5">
        <v>43987</v>
      </c>
      <c r="CX2575">
        <v>41.6</v>
      </c>
      <c r="CZ2575" s="5">
        <v>43987</v>
      </c>
      <c r="DA2575">
        <v>19.13</v>
      </c>
      <c r="DB2575" s="5">
        <v>43987</v>
      </c>
      <c r="DC2575">
        <v>19.13</v>
      </c>
    </row>
    <row r="2576" spans="4:107">
      <c r="D2576" s="5">
        <v>43985</v>
      </c>
      <c r="E2576">
        <v>5.14</v>
      </c>
      <c r="F2576" s="5">
        <v>44175</v>
      </c>
      <c r="G2576">
        <v>2.84</v>
      </c>
      <c r="N2576" s="5">
        <v>43985</v>
      </c>
      <c r="O2576">
        <v>95.35</v>
      </c>
      <c r="P2576" s="5">
        <v>43985</v>
      </c>
      <c r="Q2576">
        <v>42.85</v>
      </c>
      <c r="S2576" s="5">
        <v>43985</v>
      </c>
      <c r="T2576">
        <v>5.26</v>
      </c>
      <c r="U2576" s="5">
        <v>44223</v>
      </c>
      <c r="V2576">
        <v>7.67</v>
      </c>
      <c r="X2576" s="5">
        <v>43985</v>
      </c>
      <c r="Y2576">
        <v>9.18</v>
      </c>
      <c r="AC2576" s="5">
        <v>43985</v>
      </c>
      <c r="AD2576">
        <v>4.3099999999999996</v>
      </c>
      <c r="AE2576" s="5">
        <v>43985</v>
      </c>
      <c r="AF2576">
        <v>7.2</v>
      </c>
      <c r="AH2576" s="5">
        <v>43985</v>
      </c>
      <c r="AI2576">
        <v>29.6</v>
      </c>
      <c r="AJ2576" s="5">
        <v>43985</v>
      </c>
      <c r="AK2576">
        <v>5.67</v>
      </c>
      <c r="AM2576" s="5">
        <v>43985</v>
      </c>
      <c r="AN2576">
        <v>12.28</v>
      </c>
      <c r="AO2576" s="5">
        <v>43985</v>
      </c>
      <c r="AP2576">
        <v>80</v>
      </c>
      <c r="AR2576" s="5">
        <v>43985</v>
      </c>
      <c r="AS2576">
        <v>4.8899999999999997</v>
      </c>
      <c r="AT2576" s="5">
        <v>44175</v>
      </c>
      <c r="AU2576">
        <v>2.84</v>
      </c>
      <c r="AW2576" s="5">
        <v>43985</v>
      </c>
      <c r="AX2576">
        <v>3.48</v>
      </c>
      <c r="AY2576" s="5">
        <v>43985</v>
      </c>
      <c r="AZ2576">
        <v>5.5</v>
      </c>
      <c r="BG2576" s="5">
        <v>43990</v>
      </c>
      <c r="BH2576">
        <v>225.5</v>
      </c>
      <c r="BI2576" s="5">
        <v>43990</v>
      </c>
      <c r="BJ2576">
        <v>70.8</v>
      </c>
      <c r="BL2576" s="5">
        <v>43990</v>
      </c>
      <c r="BM2576">
        <v>67.2</v>
      </c>
      <c r="BN2576" s="5">
        <v>44005</v>
      </c>
      <c r="BO2576">
        <v>107</v>
      </c>
      <c r="BQ2576" s="5">
        <v>43991</v>
      </c>
      <c r="BR2576">
        <v>19.2</v>
      </c>
      <c r="BS2576" s="5">
        <v>43990</v>
      </c>
      <c r="BT2576">
        <v>225.5</v>
      </c>
      <c r="BV2576" s="5">
        <v>43990</v>
      </c>
      <c r="BW2576">
        <v>50.8</v>
      </c>
      <c r="BX2576" s="5">
        <v>43990</v>
      </c>
      <c r="BY2576">
        <v>87.2</v>
      </c>
      <c r="CA2576" s="5">
        <v>43990</v>
      </c>
      <c r="CB2576">
        <v>275</v>
      </c>
      <c r="CC2576" s="5">
        <v>44001</v>
      </c>
      <c r="CD2576">
        <v>59.8</v>
      </c>
      <c r="CF2576" s="5">
        <v>43990</v>
      </c>
      <c r="CG2576">
        <v>225.5</v>
      </c>
      <c r="CH2576" s="5">
        <v>43991</v>
      </c>
      <c r="CI2576">
        <v>19.2</v>
      </c>
      <c r="CK2576" s="5">
        <v>43990</v>
      </c>
      <c r="CL2576">
        <v>50.8</v>
      </c>
      <c r="CM2576" s="5">
        <v>43990</v>
      </c>
      <c r="CN2576">
        <v>87.2</v>
      </c>
      <c r="CP2576" s="5">
        <v>43990</v>
      </c>
      <c r="CQ2576">
        <v>22.52</v>
      </c>
      <c r="CR2576" s="5">
        <v>43990</v>
      </c>
      <c r="CS2576">
        <v>12.3</v>
      </c>
      <c r="CU2576" s="5">
        <v>43991</v>
      </c>
      <c r="CV2576">
        <v>21.23</v>
      </c>
      <c r="CW2576" s="5">
        <v>43990</v>
      </c>
      <c r="CX2576">
        <v>41.9</v>
      </c>
      <c r="CZ2576" s="5">
        <v>43990</v>
      </c>
      <c r="DA2576">
        <v>19.62</v>
      </c>
      <c r="DB2576" s="5">
        <v>43990</v>
      </c>
      <c r="DC2576">
        <v>19.27</v>
      </c>
    </row>
    <row r="2577" spans="4:107">
      <c r="D2577" s="5">
        <v>43986</v>
      </c>
      <c r="E2577">
        <v>5.17</v>
      </c>
      <c r="F2577" s="5">
        <v>44176</v>
      </c>
      <c r="G2577">
        <v>2.86</v>
      </c>
      <c r="N2577" s="5">
        <v>43986</v>
      </c>
      <c r="O2577">
        <v>94.9</v>
      </c>
      <c r="P2577" s="5">
        <v>43986</v>
      </c>
      <c r="Q2577">
        <v>42.95</v>
      </c>
      <c r="S2577" s="5">
        <v>43986</v>
      </c>
      <c r="T2577">
        <v>5.37</v>
      </c>
      <c r="U2577" s="5">
        <v>44224</v>
      </c>
      <c r="V2577">
        <v>7.3</v>
      </c>
      <c r="X2577" s="5">
        <v>43986</v>
      </c>
      <c r="Y2577">
        <v>9.26</v>
      </c>
      <c r="AC2577" s="5">
        <v>43986</v>
      </c>
      <c r="AD2577">
        <v>4.2</v>
      </c>
      <c r="AE2577" s="5">
        <v>43986</v>
      </c>
      <c r="AF2577">
        <v>7.16</v>
      </c>
      <c r="AH2577" s="5">
        <v>43986</v>
      </c>
      <c r="AI2577">
        <v>30.05</v>
      </c>
      <c r="AJ2577" s="5">
        <v>43986</v>
      </c>
      <c r="AK2577">
        <v>5.8</v>
      </c>
      <c r="AM2577" s="5">
        <v>43986</v>
      </c>
      <c r="AN2577">
        <v>12.1</v>
      </c>
      <c r="AO2577" s="5">
        <v>43986</v>
      </c>
      <c r="AP2577">
        <v>80.55</v>
      </c>
      <c r="AR2577" s="5">
        <v>43986</v>
      </c>
      <c r="AS2577">
        <v>4.8899999999999997</v>
      </c>
      <c r="AT2577" s="5">
        <v>44176</v>
      </c>
      <c r="AU2577">
        <v>2.86</v>
      </c>
      <c r="AW2577" s="5">
        <v>43986</v>
      </c>
      <c r="AX2577">
        <v>3.48</v>
      </c>
      <c r="AY2577" s="5">
        <v>43986</v>
      </c>
      <c r="AZ2577">
        <v>5.48</v>
      </c>
      <c r="BG2577" s="5">
        <v>43991</v>
      </c>
      <c r="BH2577">
        <v>223.5</v>
      </c>
      <c r="BI2577" s="5">
        <v>43991</v>
      </c>
      <c r="BJ2577">
        <v>70.8</v>
      </c>
      <c r="BL2577" s="5">
        <v>43991</v>
      </c>
      <c r="BM2577">
        <v>67.900000000000006</v>
      </c>
      <c r="BN2577" s="5">
        <v>44006</v>
      </c>
      <c r="BO2577">
        <v>108</v>
      </c>
      <c r="BQ2577" s="5">
        <v>43992</v>
      </c>
      <c r="BR2577">
        <v>19.100000000000001</v>
      </c>
      <c r="BS2577" s="5">
        <v>43991</v>
      </c>
      <c r="BT2577">
        <v>223.5</v>
      </c>
      <c r="BV2577" s="5">
        <v>43991</v>
      </c>
      <c r="BW2577">
        <v>50.6</v>
      </c>
      <c r="BX2577" s="5">
        <v>43991</v>
      </c>
      <c r="BY2577">
        <v>87</v>
      </c>
      <c r="CA2577" s="5">
        <v>43991</v>
      </c>
      <c r="CB2577">
        <v>271</v>
      </c>
      <c r="CC2577" s="5">
        <v>44004</v>
      </c>
      <c r="CD2577">
        <v>59.9</v>
      </c>
      <c r="CF2577" s="5">
        <v>43991</v>
      </c>
      <c r="CG2577">
        <v>223.5</v>
      </c>
      <c r="CH2577" s="5">
        <v>43992</v>
      </c>
      <c r="CI2577">
        <v>19.100000000000001</v>
      </c>
      <c r="CK2577" s="5">
        <v>43991</v>
      </c>
      <c r="CL2577">
        <v>50.6</v>
      </c>
      <c r="CM2577" s="5">
        <v>43991</v>
      </c>
      <c r="CN2577">
        <v>87</v>
      </c>
      <c r="CP2577" s="5">
        <v>43991</v>
      </c>
      <c r="CQ2577">
        <v>22.43</v>
      </c>
      <c r="CR2577" s="5">
        <v>43991</v>
      </c>
      <c r="CS2577">
        <v>12.25</v>
      </c>
      <c r="CU2577" s="5">
        <v>43992</v>
      </c>
      <c r="CV2577">
        <v>21.51</v>
      </c>
      <c r="CW2577" s="5">
        <v>43991</v>
      </c>
      <c r="CX2577">
        <v>42</v>
      </c>
      <c r="CZ2577" s="5">
        <v>43991</v>
      </c>
      <c r="DA2577">
        <v>19.38</v>
      </c>
      <c r="DB2577" s="5">
        <v>43991</v>
      </c>
      <c r="DC2577">
        <v>19.27</v>
      </c>
    </row>
    <row r="2578" spans="4:107">
      <c r="D2578" s="5">
        <v>43987</v>
      </c>
      <c r="E2578">
        <v>5.23</v>
      </c>
      <c r="F2578" s="5">
        <v>44179</v>
      </c>
      <c r="G2578">
        <v>2.85</v>
      </c>
      <c r="N2578" s="5">
        <v>43987</v>
      </c>
      <c r="O2578">
        <v>93.8</v>
      </c>
      <c r="P2578" s="5">
        <v>43987</v>
      </c>
      <c r="Q2578">
        <v>42</v>
      </c>
      <c r="S2578" s="5">
        <v>43987</v>
      </c>
      <c r="T2578">
        <v>5.37</v>
      </c>
      <c r="U2578" s="5">
        <v>44225</v>
      </c>
      <c r="V2578">
        <v>7.07</v>
      </c>
      <c r="X2578" s="5">
        <v>43987</v>
      </c>
      <c r="Y2578">
        <v>9.1999999999999993</v>
      </c>
      <c r="AC2578" s="5">
        <v>43987</v>
      </c>
      <c r="AD2578">
        <v>4.3</v>
      </c>
      <c r="AE2578" s="5">
        <v>43987</v>
      </c>
      <c r="AF2578">
        <v>7.21</v>
      </c>
      <c r="AH2578" s="5">
        <v>43987</v>
      </c>
      <c r="AI2578">
        <v>29.65</v>
      </c>
      <c r="AJ2578" s="5">
        <v>43987</v>
      </c>
      <c r="AK2578">
        <v>5.92</v>
      </c>
      <c r="AM2578" s="5">
        <v>43987</v>
      </c>
      <c r="AN2578">
        <v>12.5</v>
      </c>
      <c r="AO2578" s="5">
        <v>43987</v>
      </c>
      <c r="AP2578">
        <v>81.349999999999994</v>
      </c>
      <c r="AR2578" s="5">
        <v>43987</v>
      </c>
      <c r="AS2578">
        <v>4.9800000000000004</v>
      </c>
      <c r="AT2578" s="5">
        <v>44179</v>
      </c>
      <c r="AU2578">
        <v>2.85</v>
      </c>
      <c r="AW2578" s="5">
        <v>43987</v>
      </c>
      <c r="AX2578">
        <v>3.52</v>
      </c>
      <c r="AY2578" s="5">
        <v>43987</v>
      </c>
      <c r="AZ2578">
        <v>5.5600000000000005</v>
      </c>
      <c r="BG2578" s="5">
        <v>43992</v>
      </c>
      <c r="BH2578">
        <v>224.5</v>
      </c>
      <c r="BI2578" s="5">
        <v>43992</v>
      </c>
      <c r="BJ2578">
        <v>69.8</v>
      </c>
      <c r="BL2578" s="5">
        <v>43992</v>
      </c>
      <c r="BM2578">
        <v>68.5</v>
      </c>
      <c r="BN2578" s="5">
        <v>44011</v>
      </c>
      <c r="BO2578">
        <v>108.5</v>
      </c>
      <c r="BQ2578" s="5">
        <v>43993</v>
      </c>
      <c r="BR2578">
        <v>19.100000000000001</v>
      </c>
      <c r="BS2578" s="5">
        <v>43992</v>
      </c>
      <c r="BT2578">
        <v>224.5</v>
      </c>
      <c r="BV2578" s="5">
        <v>43992</v>
      </c>
      <c r="BW2578">
        <v>51.4</v>
      </c>
      <c r="BX2578" s="5">
        <v>43992</v>
      </c>
      <c r="BY2578">
        <v>87.4</v>
      </c>
      <c r="CA2578" s="5">
        <v>43992</v>
      </c>
      <c r="CB2578">
        <v>273.5</v>
      </c>
      <c r="CC2578" s="5">
        <v>44005</v>
      </c>
      <c r="CD2578">
        <v>60</v>
      </c>
      <c r="CF2578" s="5">
        <v>43992</v>
      </c>
      <c r="CG2578">
        <v>224.5</v>
      </c>
      <c r="CH2578" s="5">
        <v>43993</v>
      </c>
      <c r="CI2578">
        <v>19.100000000000001</v>
      </c>
      <c r="CK2578" s="5">
        <v>43992</v>
      </c>
      <c r="CL2578">
        <v>51.4</v>
      </c>
      <c r="CM2578" s="5">
        <v>43992</v>
      </c>
      <c r="CN2578">
        <v>87.4</v>
      </c>
      <c r="CP2578" s="5">
        <v>43992</v>
      </c>
      <c r="CQ2578">
        <v>22.82</v>
      </c>
      <c r="CR2578" s="5">
        <v>43992</v>
      </c>
      <c r="CS2578">
        <v>12.35</v>
      </c>
      <c r="CU2578" s="5">
        <v>43993</v>
      </c>
      <c r="CV2578">
        <v>20.75</v>
      </c>
      <c r="CW2578" s="5">
        <v>43992</v>
      </c>
      <c r="CX2578">
        <v>42.35</v>
      </c>
      <c r="CZ2578" s="5">
        <v>43992</v>
      </c>
      <c r="DA2578">
        <v>19.47</v>
      </c>
      <c r="DB2578" s="5">
        <v>43992</v>
      </c>
      <c r="DC2578">
        <v>19.32</v>
      </c>
    </row>
    <row r="2579" spans="4:107">
      <c r="D2579" s="5">
        <v>43990</v>
      </c>
      <c r="E2579">
        <v>5.16</v>
      </c>
      <c r="F2579" s="5">
        <v>44180</v>
      </c>
      <c r="G2579">
        <v>2.81</v>
      </c>
      <c r="N2579" s="5">
        <v>43990</v>
      </c>
      <c r="O2579">
        <v>92.9</v>
      </c>
      <c r="P2579" s="5">
        <v>43990</v>
      </c>
      <c r="Q2579">
        <v>41.3</v>
      </c>
      <c r="S2579" s="5">
        <v>43990</v>
      </c>
      <c r="T2579">
        <v>5.38</v>
      </c>
      <c r="U2579" s="5">
        <v>44228</v>
      </c>
      <c r="V2579">
        <v>7.09</v>
      </c>
      <c r="X2579" s="5">
        <v>43990</v>
      </c>
      <c r="Y2579">
        <v>9.3699999999999992</v>
      </c>
      <c r="AC2579" s="5">
        <v>43990</v>
      </c>
      <c r="AD2579">
        <v>4.38</v>
      </c>
      <c r="AE2579" s="5">
        <v>43990</v>
      </c>
      <c r="AF2579">
        <v>7.19</v>
      </c>
      <c r="AH2579" s="5">
        <v>43990</v>
      </c>
      <c r="AI2579">
        <v>29.2</v>
      </c>
      <c r="AJ2579" s="5">
        <v>43990</v>
      </c>
      <c r="AK2579">
        <v>5.79</v>
      </c>
      <c r="AM2579" s="5">
        <v>43990</v>
      </c>
      <c r="AN2579">
        <v>12.84</v>
      </c>
      <c r="AO2579" s="5">
        <v>43990</v>
      </c>
      <c r="AP2579">
        <v>81.8</v>
      </c>
      <c r="AR2579" s="5">
        <v>43990</v>
      </c>
      <c r="AS2579">
        <v>4.9000000000000004</v>
      </c>
      <c r="AT2579" s="5">
        <v>44180</v>
      </c>
      <c r="AU2579">
        <v>2.81</v>
      </c>
      <c r="AW2579" s="5">
        <v>43990</v>
      </c>
      <c r="AX2579">
        <v>3.51</v>
      </c>
      <c r="AY2579" s="5">
        <v>43990</v>
      </c>
      <c r="AZ2579">
        <v>5.48</v>
      </c>
      <c r="BG2579" s="5">
        <v>43993</v>
      </c>
      <c r="BH2579">
        <v>225</v>
      </c>
      <c r="BI2579" s="5">
        <v>43993</v>
      </c>
      <c r="BJ2579">
        <v>69.7</v>
      </c>
      <c r="BL2579" s="5">
        <v>43993</v>
      </c>
      <c r="BM2579">
        <v>68</v>
      </c>
      <c r="BN2579" s="5">
        <v>44012</v>
      </c>
      <c r="BO2579">
        <v>110.5</v>
      </c>
      <c r="BQ2579" s="5">
        <v>43994</v>
      </c>
      <c r="BR2579">
        <v>18.899999999999999</v>
      </c>
      <c r="BS2579" s="5">
        <v>43993</v>
      </c>
      <c r="BT2579">
        <v>225</v>
      </c>
      <c r="BV2579" s="5">
        <v>43993</v>
      </c>
      <c r="BW2579">
        <v>50.7</v>
      </c>
      <c r="BX2579" s="5">
        <v>43993</v>
      </c>
      <c r="BY2579">
        <v>86.4</v>
      </c>
      <c r="CA2579" s="5">
        <v>43993</v>
      </c>
      <c r="CB2579">
        <v>273.5</v>
      </c>
      <c r="CC2579" s="5">
        <v>44006</v>
      </c>
      <c r="CD2579">
        <v>60.8</v>
      </c>
      <c r="CF2579" s="5">
        <v>43993</v>
      </c>
      <c r="CG2579">
        <v>225</v>
      </c>
      <c r="CH2579" s="5">
        <v>43994</v>
      </c>
      <c r="CI2579">
        <v>18.899999999999999</v>
      </c>
      <c r="CK2579" s="5">
        <v>43993</v>
      </c>
      <c r="CL2579">
        <v>50.7</v>
      </c>
      <c r="CM2579" s="5">
        <v>43993</v>
      </c>
      <c r="CN2579">
        <v>86.4</v>
      </c>
      <c r="CP2579" s="5">
        <v>43993</v>
      </c>
      <c r="CQ2579">
        <v>22.33</v>
      </c>
      <c r="CR2579" s="5">
        <v>43993</v>
      </c>
      <c r="CS2579">
        <v>11.45</v>
      </c>
      <c r="CU2579" s="5">
        <v>43994</v>
      </c>
      <c r="CV2579">
        <v>20.47</v>
      </c>
      <c r="CW2579" s="5">
        <v>43993</v>
      </c>
      <c r="CX2579">
        <v>41</v>
      </c>
      <c r="CZ2579" s="5">
        <v>43993</v>
      </c>
      <c r="DA2579">
        <v>18.989999999999998</v>
      </c>
      <c r="DB2579" s="5">
        <v>43993</v>
      </c>
      <c r="DC2579">
        <v>18.989999999999998</v>
      </c>
    </row>
    <row r="2580" spans="4:107">
      <c r="D2580" s="5">
        <v>43991</v>
      </c>
      <c r="E2580">
        <v>5.21</v>
      </c>
      <c r="F2580" s="5">
        <v>44181</v>
      </c>
      <c r="G2580">
        <v>2.8</v>
      </c>
      <c r="N2580" s="5">
        <v>43991</v>
      </c>
      <c r="O2580">
        <v>94.35</v>
      </c>
      <c r="P2580" s="5">
        <v>43991</v>
      </c>
      <c r="Q2580">
        <v>42.3</v>
      </c>
      <c r="S2580" s="5">
        <v>43991</v>
      </c>
      <c r="T2580">
        <v>5.39</v>
      </c>
      <c r="U2580" s="5">
        <v>44229</v>
      </c>
      <c r="V2580">
        <v>7.31</v>
      </c>
      <c r="X2580" s="5">
        <v>43991</v>
      </c>
      <c r="Y2580">
        <v>9.41</v>
      </c>
      <c r="AC2580" s="5">
        <v>43991</v>
      </c>
      <c r="AD2580">
        <v>4.34</v>
      </c>
      <c r="AE2580" s="5">
        <v>43991</v>
      </c>
      <c r="AF2580">
        <v>7.21</v>
      </c>
      <c r="AH2580" s="5">
        <v>43991</v>
      </c>
      <c r="AI2580">
        <v>30.8</v>
      </c>
      <c r="AJ2580" s="5">
        <v>43991</v>
      </c>
      <c r="AK2580">
        <v>5.89</v>
      </c>
      <c r="AM2580" s="5">
        <v>43991</v>
      </c>
      <c r="AN2580">
        <v>13.08</v>
      </c>
      <c r="AO2580" s="5">
        <v>43991</v>
      </c>
      <c r="AP2580">
        <v>82.2</v>
      </c>
      <c r="AR2580" s="5">
        <v>43991</v>
      </c>
      <c r="AS2580">
        <v>4.92</v>
      </c>
      <c r="AT2580" s="5">
        <v>44181</v>
      </c>
      <c r="AU2580">
        <v>2.8</v>
      </c>
      <c r="AW2580" s="5">
        <v>43991</v>
      </c>
      <c r="AX2580">
        <v>3.51</v>
      </c>
      <c r="AY2580" s="5">
        <v>43991</v>
      </c>
      <c r="AZ2580">
        <v>5.47</v>
      </c>
      <c r="BG2580" s="5">
        <v>43994</v>
      </c>
      <c r="BH2580">
        <v>219</v>
      </c>
      <c r="BI2580" s="5">
        <v>43994</v>
      </c>
      <c r="BJ2580">
        <v>67.8</v>
      </c>
      <c r="BL2580" s="5">
        <v>43994</v>
      </c>
      <c r="BM2580">
        <v>68</v>
      </c>
      <c r="BN2580" s="5">
        <v>44013</v>
      </c>
      <c r="BO2580">
        <v>112</v>
      </c>
      <c r="BQ2580" s="5">
        <v>43997</v>
      </c>
      <c r="BR2580">
        <v>18.899999999999999</v>
      </c>
      <c r="BS2580" s="5">
        <v>43994</v>
      </c>
      <c r="BT2580">
        <v>219</v>
      </c>
      <c r="BV2580" s="5">
        <v>43994</v>
      </c>
      <c r="BW2580">
        <v>50.8</v>
      </c>
      <c r="BX2580" s="5">
        <v>43994</v>
      </c>
      <c r="BY2580">
        <v>85</v>
      </c>
      <c r="CA2580" s="5">
        <v>43994</v>
      </c>
      <c r="CB2580">
        <v>270.5</v>
      </c>
      <c r="CC2580" s="5">
        <v>44011</v>
      </c>
      <c r="CD2580">
        <v>59.5</v>
      </c>
      <c r="CF2580" s="5">
        <v>43994</v>
      </c>
      <c r="CG2580">
        <v>219</v>
      </c>
      <c r="CH2580" s="5">
        <v>43997</v>
      </c>
      <c r="CI2580">
        <v>18.899999999999999</v>
      </c>
      <c r="CK2580" s="5">
        <v>43994</v>
      </c>
      <c r="CL2580">
        <v>50.8</v>
      </c>
      <c r="CM2580" s="5">
        <v>43994</v>
      </c>
      <c r="CN2580">
        <v>85</v>
      </c>
      <c r="CP2580" s="5">
        <v>43994</v>
      </c>
      <c r="CQ2580">
        <v>22.18</v>
      </c>
      <c r="CR2580" s="5">
        <v>43994</v>
      </c>
      <c r="CS2580">
        <v>11.2</v>
      </c>
      <c r="CU2580" s="5">
        <v>43997</v>
      </c>
      <c r="CV2580">
        <v>20.28</v>
      </c>
      <c r="CW2580" s="5">
        <v>43994</v>
      </c>
      <c r="CX2580">
        <v>40.700000000000003</v>
      </c>
      <c r="CZ2580" s="5">
        <v>43994</v>
      </c>
      <c r="DA2580">
        <v>18.7</v>
      </c>
      <c r="DB2580" s="5">
        <v>43994</v>
      </c>
      <c r="DC2580">
        <v>18.75</v>
      </c>
    </row>
    <row r="2581" spans="4:107">
      <c r="D2581" s="5">
        <v>43992</v>
      </c>
      <c r="E2581">
        <v>5.23</v>
      </c>
      <c r="F2581" s="5">
        <v>44182</v>
      </c>
      <c r="G2581">
        <v>2.8</v>
      </c>
      <c r="N2581" s="5">
        <v>43992</v>
      </c>
      <c r="O2581">
        <v>93.5</v>
      </c>
      <c r="P2581" s="5">
        <v>43992</v>
      </c>
      <c r="Q2581">
        <v>42.2</v>
      </c>
      <c r="S2581" s="5">
        <v>43992</v>
      </c>
      <c r="T2581">
        <v>5.48</v>
      </c>
      <c r="U2581" s="5">
        <v>44230</v>
      </c>
      <c r="V2581">
        <v>7.49</v>
      </c>
      <c r="X2581" s="5">
        <v>43992</v>
      </c>
      <c r="Y2581">
        <v>9.49</v>
      </c>
      <c r="AC2581" s="5">
        <v>43992</v>
      </c>
      <c r="AD2581">
        <v>4.33</v>
      </c>
      <c r="AE2581" s="5">
        <v>43992</v>
      </c>
      <c r="AF2581">
        <v>7.1</v>
      </c>
      <c r="AH2581" s="5">
        <v>43992</v>
      </c>
      <c r="AI2581">
        <v>30.4</v>
      </c>
      <c r="AJ2581" s="5">
        <v>43992</v>
      </c>
      <c r="AK2581">
        <v>5.85</v>
      </c>
      <c r="AM2581" s="5">
        <v>43992</v>
      </c>
      <c r="AN2581">
        <v>12.98</v>
      </c>
      <c r="AO2581" s="5">
        <v>43992</v>
      </c>
      <c r="AP2581">
        <v>82.15</v>
      </c>
      <c r="AR2581" s="5">
        <v>43992</v>
      </c>
      <c r="AS2581">
        <v>4.92</v>
      </c>
      <c r="AT2581" s="5">
        <v>44182</v>
      </c>
      <c r="AU2581">
        <v>2.8</v>
      </c>
      <c r="AW2581" s="5">
        <v>43992</v>
      </c>
      <c r="AX2581">
        <v>3.5300000000000002</v>
      </c>
      <c r="AY2581" s="5">
        <v>43992</v>
      </c>
      <c r="AZ2581">
        <v>5.53</v>
      </c>
      <c r="BG2581" s="5">
        <v>43997</v>
      </c>
      <c r="BH2581">
        <v>217</v>
      </c>
      <c r="BI2581" s="5">
        <v>43997</v>
      </c>
      <c r="BJ2581">
        <v>67</v>
      </c>
      <c r="BL2581" s="5">
        <v>43997</v>
      </c>
      <c r="BM2581">
        <v>67.3</v>
      </c>
      <c r="BN2581" s="5">
        <v>44014</v>
      </c>
      <c r="BO2581">
        <v>114</v>
      </c>
      <c r="BQ2581" s="5">
        <v>43998</v>
      </c>
      <c r="BR2581">
        <v>19.149999999999999</v>
      </c>
      <c r="BS2581" s="5">
        <v>43997</v>
      </c>
      <c r="BT2581">
        <v>217</v>
      </c>
      <c r="BV2581" s="5">
        <v>43997</v>
      </c>
      <c r="BW2581">
        <v>51.3</v>
      </c>
      <c r="BX2581" s="5">
        <v>43997</v>
      </c>
      <c r="BY2581">
        <v>84.4</v>
      </c>
      <c r="CA2581" s="5">
        <v>43997</v>
      </c>
      <c r="CB2581">
        <v>272</v>
      </c>
      <c r="CC2581" s="5">
        <v>44012</v>
      </c>
      <c r="CD2581">
        <v>61</v>
      </c>
      <c r="CF2581" s="5">
        <v>43997</v>
      </c>
      <c r="CG2581">
        <v>217</v>
      </c>
      <c r="CH2581" s="5">
        <v>43998</v>
      </c>
      <c r="CI2581">
        <v>19.149999999999999</v>
      </c>
      <c r="CK2581" s="5">
        <v>43997</v>
      </c>
      <c r="CL2581">
        <v>51.3</v>
      </c>
      <c r="CM2581" s="5">
        <v>43997</v>
      </c>
      <c r="CN2581">
        <v>84.4</v>
      </c>
      <c r="CP2581" s="5">
        <v>43997</v>
      </c>
      <c r="CQ2581">
        <v>21.94</v>
      </c>
      <c r="CR2581" s="5">
        <v>43997</v>
      </c>
      <c r="CS2581">
        <v>11.05</v>
      </c>
      <c r="CU2581" s="5">
        <v>43998</v>
      </c>
      <c r="CV2581">
        <v>20.94</v>
      </c>
      <c r="CW2581" s="5">
        <v>43997</v>
      </c>
      <c r="CX2581">
        <v>40.9</v>
      </c>
      <c r="CZ2581" s="5">
        <v>43997</v>
      </c>
      <c r="DA2581">
        <v>18.559999999999999</v>
      </c>
      <c r="DB2581" s="5">
        <v>43997</v>
      </c>
      <c r="DC2581">
        <v>18.649999999999999</v>
      </c>
    </row>
    <row r="2582" spans="4:107">
      <c r="D2582" s="5">
        <v>43993</v>
      </c>
      <c r="E2582">
        <v>5.16</v>
      </c>
      <c r="F2582" s="5">
        <v>44183</v>
      </c>
      <c r="G2582">
        <v>2.76</v>
      </c>
      <c r="N2582" s="5">
        <v>43993</v>
      </c>
      <c r="O2582">
        <v>91.95</v>
      </c>
      <c r="P2582" s="5">
        <v>43993</v>
      </c>
      <c r="Q2582">
        <v>41.35</v>
      </c>
      <c r="S2582" s="5">
        <v>43993</v>
      </c>
      <c r="T2582">
        <v>5.42</v>
      </c>
      <c r="U2582" s="5">
        <v>44231</v>
      </c>
      <c r="V2582">
        <v>7.49</v>
      </c>
      <c r="X2582" s="5">
        <v>43993</v>
      </c>
      <c r="Y2582">
        <v>9.43</v>
      </c>
      <c r="AC2582" s="5">
        <v>43993</v>
      </c>
      <c r="AD2582">
        <v>4.2699999999999996</v>
      </c>
      <c r="AE2582" s="5">
        <v>43993</v>
      </c>
      <c r="AF2582">
        <v>7.04</v>
      </c>
      <c r="AH2582" s="5">
        <v>43993</v>
      </c>
      <c r="AI2582">
        <v>29.9</v>
      </c>
      <c r="AJ2582" s="5">
        <v>43993</v>
      </c>
      <c r="AK2582">
        <v>5.74</v>
      </c>
      <c r="AM2582" s="5">
        <v>43993</v>
      </c>
      <c r="AN2582">
        <v>12.26</v>
      </c>
      <c r="AO2582" s="5">
        <v>43993</v>
      </c>
      <c r="AP2582">
        <v>81.099999999999994</v>
      </c>
      <c r="AR2582" s="5">
        <v>43993</v>
      </c>
      <c r="AS2582">
        <v>4.83</v>
      </c>
      <c r="AT2582" s="5">
        <v>44183</v>
      </c>
      <c r="AU2582">
        <v>2.76</v>
      </c>
      <c r="AW2582" s="5">
        <v>43993</v>
      </c>
      <c r="AX2582">
        <v>3.46</v>
      </c>
      <c r="AY2582" s="5">
        <v>43993</v>
      </c>
      <c r="AZ2582">
        <v>5.47</v>
      </c>
      <c r="BG2582" s="5">
        <v>43998</v>
      </c>
      <c r="BH2582">
        <v>223</v>
      </c>
      <c r="BI2582" s="5">
        <v>43998</v>
      </c>
      <c r="BJ2582">
        <v>68</v>
      </c>
      <c r="BL2582" s="5">
        <v>43998</v>
      </c>
      <c r="BM2582">
        <v>67.8</v>
      </c>
      <c r="BN2582" s="5">
        <v>44015</v>
      </c>
      <c r="BO2582">
        <v>115</v>
      </c>
      <c r="BQ2582" s="5">
        <v>43999</v>
      </c>
      <c r="BR2582">
        <v>19.350000000000001</v>
      </c>
      <c r="BS2582" s="5">
        <v>43998</v>
      </c>
      <c r="BT2582">
        <v>223</v>
      </c>
      <c r="BV2582" s="5">
        <v>43998</v>
      </c>
      <c r="BW2582">
        <v>51.1</v>
      </c>
      <c r="BX2582" s="5">
        <v>43998</v>
      </c>
      <c r="BY2582">
        <v>86</v>
      </c>
      <c r="CA2582" s="5">
        <v>43998</v>
      </c>
      <c r="CB2582">
        <v>274.5</v>
      </c>
      <c r="CC2582" s="5">
        <v>44013</v>
      </c>
      <c r="CD2582">
        <v>61</v>
      </c>
      <c r="CF2582" s="5">
        <v>43998</v>
      </c>
      <c r="CG2582">
        <v>223</v>
      </c>
      <c r="CH2582" s="5">
        <v>43999</v>
      </c>
      <c r="CI2582">
        <v>19.350000000000001</v>
      </c>
      <c r="CK2582" s="5">
        <v>43998</v>
      </c>
      <c r="CL2582">
        <v>51.1</v>
      </c>
      <c r="CM2582" s="5">
        <v>43998</v>
      </c>
      <c r="CN2582">
        <v>86</v>
      </c>
      <c r="CP2582" s="5">
        <v>43998</v>
      </c>
      <c r="CQ2582">
        <v>22.09</v>
      </c>
      <c r="CR2582" s="5">
        <v>43998</v>
      </c>
      <c r="CS2582">
        <v>11.25</v>
      </c>
      <c r="CU2582" s="5">
        <v>43999</v>
      </c>
      <c r="CV2582">
        <v>21.04</v>
      </c>
      <c r="CW2582" s="5">
        <v>43998</v>
      </c>
      <c r="CX2582">
        <v>41.9</v>
      </c>
      <c r="CZ2582" s="5">
        <v>43998</v>
      </c>
      <c r="DA2582">
        <v>18.989999999999998</v>
      </c>
      <c r="DB2582" s="5">
        <v>43998</v>
      </c>
      <c r="DC2582">
        <v>18.89</v>
      </c>
    </row>
    <row r="2583" spans="4:107">
      <c r="D2583" s="5">
        <v>43994</v>
      </c>
      <c r="E2583">
        <v>5.12</v>
      </c>
      <c r="F2583" s="5">
        <v>44186</v>
      </c>
      <c r="G2583">
        <v>2.74</v>
      </c>
      <c r="N2583" s="5">
        <v>43994</v>
      </c>
      <c r="O2583">
        <v>91.35</v>
      </c>
      <c r="P2583" s="5">
        <v>43994</v>
      </c>
      <c r="Q2583">
        <v>41.1</v>
      </c>
      <c r="S2583" s="5">
        <v>43994</v>
      </c>
      <c r="T2583">
        <v>5.42</v>
      </c>
      <c r="U2583" s="5">
        <v>44232</v>
      </c>
      <c r="V2583">
        <v>7.3</v>
      </c>
      <c r="X2583" s="5">
        <v>43994</v>
      </c>
      <c r="Y2583">
        <v>9.35</v>
      </c>
      <c r="AC2583" s="5">
        <v>43994</v>
      </c>
      <c r="AD2583">
        <v>4.16</v>
      </c>
      <c r="AE2583" s="5">
        <v>43994</v>
      </c>
      <c r="AF2583">
        <v>6.85</v>
      </c>
      <c r="AH2583" s="5">
        <v>43994</v>
      </c>
      <c r="AI2583">
        <v>29.6</v>
      </c>
      <c r="AJ2583" s="5">
        <v>43994</v>
      </c>
      <c r="AK2583">
        <v>5.62</v>
      </c>
      <c r="AM2583" s="5">
        <v>43994</v>
      </c>
      <c r="AN2583">
        <v>12.16</v>
      </c>
      <c r="AO2583" s="5">
        <v>43994</v>
      </c>
      <c r="AP2583">
        <v>80.599999999999994</v>
      </c>
      <c r="AR2583" s="5">
        <v>43994</v>
      </c>
      <c r="AS2583">
        <v>4.79</v>
      </c>
      <c r="AT2583" s="5">
        <v>44186</v>
      </c>
      <c r="AU2583">
        <v>2.74</v>
      </c>
      <c r="AW2583" s="5">
        <v>43994</v>
      </c>
      <c r="AX2583">
        <v>3.4</v>
      </c>
      <c r="AY2583" s="5">
        <v>43994</v>
      </c>
      <c r="AZ2583">
        <v>5.43</v>
      </c>
      <c r="BG2583" s="5">
        <v>43999</v>
      </c>
      <c r="BH2583">
        <v>222</v>
      </c>
      <c r="BI2583" s="5">
        <v>43999</v>
      </c>
      <c r="BJ2583">
        <v>68.099999999999994</v>
      </c>
      <c r="BL2583" s="5">
        <v>43999</v>
      </c>
      <c r="BM2583">
        <v>67.599999999999994</v>
      </c>
      <c r="BN2583" s="5">
        <v>44018</v>
      </c>
      <c r="BO2583">
        <v>115.5</v>
      </c>
      <c r="BQ2583" s="5">
        <v>44000</v>
      </c>
      <c r="BR2583">
        <v>19.55</v>
      </c>
      <c r="BS2583" s="5">
        <v>43999</v>
      </c>
      <c r="BT2583">
        <v>222</v>
      </c>
      <c r="BV2583" s="5">
        <v>43999</v>
      </c>
      <c r="BW2583">
        <v>51.3</v>
      </c>
      <c r="BX2583" s="5">
        <v>43999</v>
      </c>
      <c r="BY2583">
        <v>84.8</v>
      </c>
      <c r="CA2583" s="5">
        <v>43999</v>
      </c>
      <c r="CB2583">
        <v>284.5</v>
      </c>
      <c r="CC2583" s="5">
        <v>44014</v>
      </c>
      <c r="CD2583">
        <v>60.5</v>
      </c>
      <c r="CF2583" s="5">
        <v>43999</v>
      </c>
      <c r="CG2583">
        <v>222</v>
      </c>
      <c r="CH2583" s="5">
        <v>44000</v>
      </c>
      <c r="CI2583">
        <v>19.55</v>
      </c>
      <c r="CK2583" s="5">
        <v>43999</v>
      </c>
      <c r="CL2583">
        <v>51.3</v>
      </c>
      <c r="CM2583" s="5">
        <v>43999</v>
      </c>
      <c r="CN2583">
        <v>84.8</v>
      </c>
      <c r="CP2583" s="5">
        <v>43999</v>
      </c>
      <c r="CQ2583">
        <v>22.14</v>
      </c>
      <c r="CR2583" s="5">
        <v>43999</v>
      </c>
      <c r="CS2583">
        <v>11.25</v>
      </c>
      <c r="CU2583" s="5">
        <v>44000</v>
      </c>
      <c r="CV2583">
        <v>20.85</v>
      </c>
      <c r="CW2583" s="5">
        <v>43999</v>
      </c>
      <c r="CX2583">
        <v>42.2</v>
      </c>
      <c r="CZ2583" s="5">
        <v>43999</v>
      </c>
      <c r="DA2583">
        <v>19.28</v>
      </c>
      <c r="DB2583" s="5">
        <v>43999</v>
      </c>
      <c r="DC2583">
        <v>19.03</v>
      </c>
    </row>
    <row r="2584" spans="4:107">
      <c r="D2584" s="5">
        <v>43997</v>
      </c>
      <c r="E2584">
        <v>5.05</v>
      </c>
      <c r="F2584" s="5">
        <v>44187</v>
      </c>
      <c r="G2584">
        <v>2.75</v>
      </c>
      <c r="N2584" s="5">
        <v>43997</v>
      </c>
      <c r="O2584">
        <v>93.05</v>
      </c>
      <c r="P2584" s="5">
        <v>43997</v>
      </c>
      <c r="Q2584">
        <v>40.75</v>
      </c>
      <c r="S2584" s="5">
        <v>43997</v>
      </c>
      <c r="T2584">
        <v>5.09</v>
      </c>
      <c r="U2584" s="5">
        <v>44235</v>
      </c>
      <c r="V2584">
        <v>7.61</v>
      </c>
      <c r="X2584" s="5">
        <v>43997</v>
      </c>
      <c r="Y2584">
        <v>9.25</v>
      </c>
      <c r="AC2584" s="5">
        <v>43997</v>
      </c>
      <c r="AD2584">
        <v>4.1399999999999997</v>
      </c>
      <c r="AE2584" s="5">
        <v>43997</v>
      </c>
      <c r="AF2584">
        <v>6.76</v>
      </c>
      <c r="AH2584" s="5">
        <v>43997</v>
      </c>
      <c r="AI2584">
        <v>29.15</v>
      </c>
      <c r="AJ2584" s="5">
        <v>43997</v>
      </c>
      <c r="AK2584">
        <v>5.54</v>
      </c>
      <c r="AM2584" s="5">
        <v>43997</v>
      </c>
      <c r="AN2584">
        <v>11.76</v>
      </c>
      <c r="AO2584" s="5">
        <v>43997</v>
      </c>
      <c r="AP2584">
        <v>79.400000000000006</v>
      </c>
      <c r="AR2584" s="5">
        <v>43997</v>
      </c>
      <c r="AS2584">
        <v>4.72</v>
      </c>
      <c r="AT2584" s="5">
        <v>44187</v>
      </c>
      <c r="AU2584">
        <v>2.75</v>
      </c>
      <c r="AW2584" s="5">
        <v>43997</v>
      </c>
      <c r="AX2584">
        <v>3.37</v>
      </c>
      <c r="AY2584" s="5">
        <v>43997</v>
      </c>
      <c r="AZ2584">
        <v>5.38</v>
      </c>
      <c r="BG2584" s="5">
        <v>44000</v>
      </c>
      <c r="BH2584">
        <v>223</v>
      </c>
      <c r="BI2584" s="5">
        <v>44000</v>
      </c>
      <c r="BJ2584">
        <v>68.8</v>
      </c>
      <c r="BL2584" s="5">
        <v>44000</v>
      </c>
      <c r="BM2584">
        <v>66.7</v>
      </c>
      <c r="BN2584" s="5">
        <v>44019</v>
      </c>
      <c r="BO2584">
        <v>115</v>
      </c>
      <c r="BQ2584" s="5">
        <v>44001</v>
      </c>
      <c r="BR2584">
        <v>19.5</v>
      </c>
      <c r="BS2584" s="5">
        <v>44000</v>
      </c>
      <c r="BT2584">
        <v>223</v>
      </c>
      <c r="BV2584" s="5">
        <v>44000</v>
      </c>
      <c r="BW2584">
        <v>52.4</v>
      </c>
      <c r="BX2584" s="5">
        <v>44000</v>
      </c>
      <c r="BY2584">
        <v>83.5</v>
      </c>
      <c r="CA2584" s="5">
        <v>44000</v>
      </c>
      <c r="CB2584">
        <v>286</v>
      </c>
      <c r="CC2584" s="5">
        <v>44015</v>
      </c>
      <c r="CD2584">
        <v>59.8</v>
      </c>
      <c r="CF2584" s="5">
        <v>44000</v>
      </c>
      <c r="CG2584">
        <v>223</v>
      </c>
      <c r="CH2584" s="5">
        <v>44001</v>
      </c>
      <c r="CI2584">
        <v>19.5</v>
      </c>
      <c r="CK2584" s="5">
        <v>44000</v>
      </c>
      <c r="CL2584">
        <v>52.4</v>
      </c>
      <c r="CM2584" s="5">
        <v>44000</v>
      </c>
      <c r="CN2584">
        <v>83.5</v>
      </c>
      <c r="CP2584" s="5">
        <v>44000</v>
      </c>
      <c r="CQ2584">
        <v>21.94</v>
      </c>
      <c r="CR2584" s="5">
        <v>44000</v>
      </c>
      <c r="CS2584">
        <v>11.1</v>
      </c>
      <c r="CU2584" s="5">
        <v>44001</v>
      </c>
      <c r="CV2584">
        <v>20.75</v>
      </c>
      <c r="CW2584" s="5">
        <v>44000</v>
      </c>
      <c r="CX2584">
        <v>42.15</v>
      </c>
      <c r="CZ2584" s="5">
        <v>44000</v>
      </c>
      <c r="DA2584">
        <v>18.989999999999998</v>
      </c>
      <c r="DB2584" s="5">
        <v>44000</v>
      </c>
      <c r="DC2584">
        <v>18.84</v>
      </c>
    </row>
    <row r="2585" spans="4:107">
      <c r="D2585" s="5">
        <v>43998</v>
      </c>
      <c r="E2585">
        <v>5.12</v>
      </c>
      <c r="F2585" s="5">
        <v>44188</v>
      </c>
      <c r="G2585">
        <v>2.7199999999999998</v>
      </c>
      <c r="N2585" s="5">
        <v>43998</v>
      </c>
      <c r="O2585">
        <v>93.95</v>
      </c>
      <c r="P2585" s="5">
        <v>43998</v>
      </c>
      <c r="Q2585">
        <v>41.05</v>
      </c>
      <c r="S2585" s="5">
        <v>43998</v>
      </c>
      <c r="T2585">
        <v>5.21</v>
      </c>
      <c r="U2585" s="5">
        <v>44236</v>
      </c>
      <c r="V2585">
        <v>7.6899999999999995</v>
      </c>
      <c r="X2585" s="5">
        <v>43998</v>
      </c>
      <c r="Y2585">
        <v>9.41</v>
      </c>
      <c r="AC2585" s="5">
        <v>43998</v>
      </c>
      <c r="AD2585">
        <v>4.22</v>
      </c>
      <c r="AE2585" s="5">
        <v>43998</v>
      </c>
      <c r="AF2585">
        <v>6.89</v>
      </c>
      <c r="AH2585" s="5">
        <v>43998</v>
      </c>
      <c r="AI2585">
        <v>29.55</v>
      </c>
      <c r="AJ2585" s="5">
        <v>43998</v>
      </c>
      <c r="AK2585">
        <v>6.02</v>
      </c>
      <c r="AM2585" s="5">
        <v>43998</v>
      </c>
      <c r="AN2585">
        <v>12.28</v>
      </c>
      <c r="AO2585" s="5">
        <v>43998</v>
      </c>
      <c r="AP2585">
        <v>79.8</v>
      </c>
      <c r="AR2585" s="5">
        <v>43998</v>
      </c>
      <c r="AS2585">
        <v>4.79</v>
      </c>
      <c r="AT2585" s="5">
        <v>44188</v>
      </c>
      <c r="AU2585">
        <v>2.7199999999999998</v>
      </c>
      <c r="AW2585" s="5">
        <v>43998</v>
      </c>
      <c r="AX2585">
        <v>3.42</v>
      </c>
      <c r="AY2585" s="5">
        <v>43998</v>
      </c>
      <c r="AZ2585">
        <v>5.4</v>
      </c>
      <c r="BG2585" s="5">
        <v>44001</v>
      </c>
      <c r="BH2585">
        <v>222.5</v>
      </c>
      <c r="BI2585" s="5">
        <v>44001</v>
      </c>
      <c r="BJ2585">
        <v>69.599999999999994</v>
      </c>
      <c r="BL2585" s="5">
        <v>44001</v>
      </c>
      <c r="BM2585">
        <v>66.400000000000006</v>
      </c>
      <c r="BN2585" s="5">
        <v>44020</v>
      </c>
      <c r="BO2585">
        <v>115.5</v>
      </c>
      <c r="BQ2585" s="5">
        <v>44004</v>
      </c>
      <c r="BR2585">
        <v>19.2</v>
      </c>
      <c r="BS2585" s="5">
        <v>44001</v>
      </c>
      <c r="BT2585">
        <v>222.5</v>
      </c>
      <c r="BV2585" s="5">
        <v>44001</v>
      </c>
      <c r="BW2585">
        <v>52.4</v>
      </c>
      <c r="BX2585" s="5">
        <v>44001</v>
      </c>
      <c r="BY2585">
        <v>83.7</v>
      </c>
      <c r="CA2585" s="5">
        <v>44001</v>
      </c>
      <c r="CB2585">
        <v>295</v>
      </c>
      <c r="CC2585" s="5">
        <v>44018</v>
      </c>
      <c r="CD2585">
        <v>60.2</v>
      </c>
      <c r="CF2585" s="5">
        <v>44001</v>
      </c>
      <c r="CG2585">
        <v>222.5</v>
      </c>
      <c r="CH2585" s="5">
        <v>44004</v>
      </c>
      <c r="CI2585">
        <v>19.2</v>
      </c>
      <c r="CK2585" s="5">
        <v>44001</v>
      </c>
      <c r="CL2585">
        <v>52.4</v>
      </c>
      <c r="CM2585" s="5">
        <v>44001</v>
      </c>
      <c r="CN2585">
        <v>83.7</v>
      </c>
      <c r="CP2585" s="5">
        <v>44001</v>
      </c>
      <c r="CQ2585">
        <v>21.84</v>
      </c>
      <c r="CR2585" s="5">
        <v>44001</v>
      </c>
      <c r="CS2585">
        <v>11</v>
      </c>
      <c r="CU2585" s="5">
        <v>44004</v>
      </c>
      <c r="CV2585">
        <v>20.8</v>
      </c>
      <c r="CW2585" s="5">
        <v>44001</v>
      </c>
      <c r="CX2585">
        <v>42.1</v>
      </c>
      <c r="CZ2585" s="5">
        <v>44001</v>
      </c>
      <c r="DA2585">
        <v>18.850000000000001</v>
      </c>
      <c r="DB2585" s="5">
        <v>44001</v>
      </c>
      <c r="DC2585">
        <v>18.75</v>
      </c>
    </row>
    <row r="2586" spans="4:107">
      <c r="D2586" s="5">
        <v>43999</v>
      </c>
      <c r="E2586">
        <v>5.12</v>
      </c>
      <c r="F2586" s="5">
        <v>44189</v>
      </c>
      <c r="G2586">
        <v>2.75</v>
      </c>
      <c r="N2586" s="5">
        <v>43999</v>
      </c>
      <c r="O2586">
        <v>93.2</v>
      </c>
      <c r="P2586" s="5">
        <v>43999</v>
      </c>
      <c r="Q2586">
        <v>40.799999999999997</v>
      </c>
      <c r="S2586" s="5">
        <v>43999</v>
      </c>
      <c r="T2586">
        <v>5.25</v>
      </c>
      <c r="U2586" s="5">
        <v>44237</v>
      </c>
      <c r="V2586">
        <v>7.75</v>
      </c>
      <c r="X2586" s="5">
        <v>43999</v>
      </c>
      <c r="Y2586">
        <v>9.06</v>
      </c>
      <c r="AC2586" s="5">
        <v>43999</v>
      </c>
      <c r="AD2586">
        <v>4.17</v>
      </c>
      <c r="AE2586" s="5">
        <v>43999</v>
      </c>
      <c r="AF2586">
        <v>6.83</v>
      </c>
      <c r="AH2586" s="5">
        <v>43999</v>
      </c>
      <c r="AI2586">
        <v>30.3</v>
      </c>
      <c r="AJ2586" s="5">
        <v>43999</v>
      </c>
      <c r="AK2586">
        <v>6.1</v>
      </c>
      <c r="AM2586" s="5">
        <v>43999</v>
      </c>
      <c r="AN2586">
        <v>12.58</v>
      </c>
      <c r="AO2586" s="5">
        <v>43999</v>
      </c>
      <c r="AP2586">
        <v>79.8</v>
      </c>
      <c r="AR2586" s="5">
        <v>43999</v>
      </c>
      <c r="AS2586">
        <v>4.8100000000000005</v>
      </c>
      <c r="AT2586" s="5">
        <v>44189</v>
      </c>
      <c r="AU2586">
        <v>2.75</v>
      </c>
      <c r="AW2586" s="5">
        <v>43999</v>
      </c>
      <c r="AX2586">
        <v>3.4699999999999998</v>
      </c>
      <c r="AY2586" s="5">
        <v>43999</v>
      </c>
      <c r="AZ2586">
        <v>5.42</v>
      </c>
      <c r="BG2586" s="5">
        <v>44004</v>
      </c>
      <c r="BH2586">
        <v>223</v>
      </c>
      <c r="BI2586" s="5">
        <v>44004</v>
      </c>
      <c r="BJ2586">
        <v>70</v>
      </c>
      <c r="BL2586" s="5">
        <v>44004</v>
      </c>
      <c r="BM2586">
        <v>66.599999999999994</v>
      </c>
      <c r="BN2586" s="5">
        <v>44021</v>
      </c>
      <c r="BO2586">
        <v>115.5</v>
      </c>
      <c r="BQ2586" s="5">
        <v>44005</v>
      </c>
      <c r="BR2586">
        <v>19.399999999999999</v>
      </c>
      <c r="BS2586" s="5">
        <v>44004</v>
      </c>
      <c r="BT2586">
        <v>223</v>
      </c>
      <c r="BV2586" s="5">
        <v>44004</v>
      </c>
      <c r="BW2586">
        <v>53.1</v>
      </c>
      <c r="BX2586" s="5">
        <v>44004</v>
      </c>
      <c r="BY2586">
        <v>84.7</v>
      </c>
      <c r="CA2586" s="5">
        <v>44004</v>
      </c>
      <c r="CB2586">
        <v>298.5</v>
      </c>
      <c r="CC2586" s="5">
        <v>44019</v>
      </c>
      <c r="CD2586">
        <v>60.8</v>
      </c>
      <c r="CF2586" s="5">
        <v>44004</v>
      </c>
      <c r="CG2586">
        <v>223</v>
      </c>
      <c r="CH2586" s="5">
        <v>44005</v>
      </c>
      <c r="CI2586">
        <v>19.399999999999999</v>
      </c>
      <c r="CK2586" s="5">
        <v>44004</v>
      </c>
      <c r="CL2586">
        <v>53.1</v>
      </c>
      <c r="CM2586" s="5">
        <v>44004</v>
      </c>
      <c r="CN2586">
        <v>84.7</v>
      </c>
      <c r="CP2586" s="5">
        <v>44004</v>
      </c>
      <c r="CQ2586">
        <v>21.99</v>
      </c>
      <c r="CR2586" s="5">
        <v>44004</v>
      </c>
      <c r="CS2586">
        <v>11.1</v>
      </c>
      <c r="CU2586" s="5">
        <v>44005</v>
      </c>
      <c r="CV2586">
        <v>20.71</v>
      </c>
      <c r="CW2586" s="5">
        <v>44004</v>
      </c>
      <c r="CX2586">
        <v>42.1</v>
      </c>
      <c r="CZ2586" s="5">
        <v>44004</v>
      </c>
      <c r="DA2586">
        <v>18.649999999999999</v>
      </c>
      <c r="DB2586" s="5">
        <v>44004</v>
      </c>
      <c r="DC2586">
        <v>18.84</v>
      </c>
    </row>
    <row r="2587" spans="4:107">
      <c r="D2587" s="5">
        <v>44000</v>
      </c>
      <c r="E2587">
        <v>5.1100000000000003</v>
      </c>
      <c r="F2587" s="5">
        <v>44193</v>
      </c>
      <c r="G2587">
        <v>2.81</v>
      </c>
      <c r="N2587" s="5">
        <v>44000</v>
      </c>
      <c r="O2587">
        <v>91.75</v>
      </c>
      <c r="P2587" s="5">
        <v>44000</v>
      </c>
      <c r="Q2587">
        <v>41.2</v>
      </c>
      <c r="S2587" s="5">
        <v>44000</v>
      </c>
      <c r="T2587">
        <v>5.24</v>
      </c>
      <c r="U2587" s="5">
        <v>44238</v>
      </c>
      <c r="V2587">
        <v>7.82</v>
      </c>
      <c r="X2587" s="5">
        <v>44000</v>
      </c>
      <c r="Y2587">
        <v>9.19</v>
      </c>
      <c r="AC2587" s="5">
        <v>44000</v>
      </c>
      <c r="AD2587">
        <v>4.2</v>
      </c>
      <c r="AE2587" s="5">
        <v>44000</v>
      </c>
      <c r="AF2587">
        <v>6.92</v>
      </c>
      <c r="AH2587" s="5">
        <v>44000</v>
      </c>
      <c r="AI2587">
        <v>30.4</v>
      </c>
      <c r="AJ2587" s="5">
        <v>44000</v>
      </c>
      <c r="AK2587">
        <v>6.1</v>
      </c>
      <c r="AM2587" s="5">
        <v>44000</v>
      </c>
      <c r="AN2587">
        <v>12.78</v>
      </c>
      <c r="AO2587" s="5">
        <v>44000</v>
      </c>
      <c r="AP2587">
        <v>79.349999999999994</v>
      </c>
      <c r="AR2587" s="5">
        <v>44000</v>
      </c>
      <c r="AS2587">
        <v>4.8</v>
      </c>
      <c r="AT2587" s="5">
        <v>44193</v>
      </c>
      <c r="AU2587">
        <v>2.81</v>
      </c>
      <c r="AW2587" s="5">
        <v>44000</v>
      </c>
      <c r="AX2587">
        <v>3.45</v>
      </c>
      <c r="AY2587" s="5">
        <v>44000</v>
      </c>
      <c r="AZ2587">
        <v>5.41</v>
      </c>
      <c r="BG2587" s="5">
        <v>44005</v>
      </c>
      <c r="BH2587">
        <v>222.5</v>
      </c>
      <c r="BI2587" s="5">
        <v>44005</v>
      </c>
      <c r="BJ2587">
        <v>70</v>
      </c>
      <c r="BL2587" s="5">
        <v>44005</v>
      </c>
      <c r="BM2587">
        <v>66.599999999999994</v>
      </c>
      <c r="BN2587" s="5">
        <v>44022</v>
      </c>
      <c r="BO2587">
        <v>116</v>
      </c>
      <c r="BQ2587" s="5">
        <v>44006</v>
      </c>
      <c r="BR2587">
        <v>19.45</v>
      </c>
      <c r="BS2587" s="5">
        <v>44005</v>
      </c>
      <c r="BT2587">
        <v>222.5</v>
      </c>
      <c r="BV2587" s="5">
        <v>44005</v>
      </c>
      <c r="BW2587">
        <v>47.4</v>
      </c>
      <c r="BX2587" s="5">
        <v>44005</v>
      </c>
      <c r="BY2587">
        <v>85.2</v>
      </c>
      <c r="CA2587" s="5">
        <v>44005</v>
      </c>
      <c r="CB2587">
        <v>295</v>
      </c>
      <c r="CC2587" s="5">
        <v>44020</v>
      </c>
      <c r="CD2587">
        <v>60.2</v>
      </c>
      <c r="CF2587" s="5">
        <v>44005</v>
      </c>
      <c r="CG2587">
        <v>222.5</v>
      </c>
      <c r="CH2587" s="5">
        <v>44006</v>
      </c>
      <c r="CI2587">
        <v>19.45</v>
      </c>
      <c r="CK2587" s="5">
        <v>44005</v>
      </c>
      <c r="CL2587">
        <v>47.4</v>
      </c>
      <c r="CM2587" s="5">
        <v>44005</v>
      </c>
      <c r="CN2587">
        <v>85.2</v>
      </c>
      <c r="CP2587" s="5">
        <v>44005</v>
      </c>
      <c r="CQ2587">
        <v>22.09</v>
      </c>
      <c r="CR2587" s="5">
        <v>44005</v>
      </c>
      <c r="CS2587">
        <v>11.05</v>
      </c>
      <c r="CU2587" s="5">
        <v>44006</v>
      </c>
      <c r="CV2587">
        <v>20.75</v>
      </c>
      <c r="CW2587" s="5">
        <v>44005</v>
      </c>
      <c r="CX2587">
        <v>42.3</v>
      </c>
      <c r="CZ2587" s="5">
        <v>44005</v>
      </c>
      <c r="DA2587">
        <v>18.8</v>
      </c>
      <c r="DB2587" s="5">
        <v>44005</v>
      </c>
      <c r="DC2587">
        <v>18.84</v>
      </c>
    </row>
    <row r="2588" spans="4:107">
      <c r="D2588" s="5">
        <v>44001</v>
      </c>
      <c r="E2588">
        <v>5.18</v>
      </c>
      <c r="F2588" s="5">
        <v>44194</v>
      </c>
      <c r="G2588">
        <v>2.84</v>
      </c>
      <c r="N2588" s="5">
        <v>44001</v>
      </c>
      <c r="O2588">
        <v>91.75</v>
      </c>
      <c r="P2588" s="5">
        <v>44001</v>
      </c>
      <c r="Q2588">
        <v>40.9</v>
      </c>
      <c r="S2588" s="5">
        <v>44001</v>
      </c>
      <c r="T2588">
        <v>5.0599999999999996</v>
      </c>
      <c r="U2588" s="5">
        <v>44243</v>
      </c>
      <c r="V2588">
        <v>8.14</v>
      </c>
      <c r="X2588" s="5">
        <v>44001</v>
      </c>
      <c r="Y2588">
        <v>9.07</v>
      </c>
      <c r="AC2588" s="5">
        <v>44001</v>
      </c>
      <c r="AD2588">
        <v>4.17</v>
      </c>
      <c r="AE2588" s="5">
        <v>44001</v>
      </c>
      <c r="AF2588">
        <v>6.88</v>
      </c>
      <c r="AH2588" s="5">
        <v>44001</v>
      </c>
      <c r="AI2588">
        <v>30.45</v>
      </c>
      <c r="AJ2588" s="5">
        <v>44001</v>
      </c>
      <c r="AK2588">
        <v>6.2</v>
      </c>
      <c r="AM2588" s="5">
        <v>44001</v>
      </c>
      <c r="AN2588">
        <v>12.84</v>
      </c>
      <c r="AO2588" s="5">
        <v>44001</v>
      </c>
      <c r="AP2588">
        <v>79.150000000000006</v>
      </c>
      <c r="AR2588" s="5">
        <v>44001</v>
      </c>
      <c r="AS2588">
        <v>4.82</v>
      </c>
      <c r="AT2588" s="5">
        <v>44194</v>
      </c>
      <c r="AU2588">
        <v>2.84</v>
      </c>
      <c r="AW2588" s="5">
        <v>44001</v>
      </c>
      <c r="AX2588">
        <v>3.46</v>
      </c>
      <c r="AY2588" s="5">
        <v>44001</v>
      </c>
      <c r="AZ2588">
        <v>5.44</v>
      </c>
      <c r="BG2588" s="5">
        <v>44006</v>
      </c>
      <c r="BH2588">
        <v>222.5</v>
      </c>
      <c r="BI2588" s="5">
        <v>44006</v>
      </c>
      <c r="BJ2588">
        <v>70.900000000000006</v>
      </c>
      <c r="BL2588" s="5">
        <v>44006</v>
      </c>
      <c r="BM2588">
        <v>67</v>
      </c>
      <c r="BN2588" s="5">
        <v>44025</v>
      </c>
      <c r="BO2588">
        <v>116</v>
      </c>
      <c r="BQ2588" s="5">
        <v>44011</v>
      </c>
      <c r="BR2588">
        <v>19.45</v>
      </c>
      <c r="BS2588" s="5">
        <v>44006</v>
      </c>
      <c r="BT2588">
        <v>222.5</v>
      </c>
      <c r="BV2588" s="5">
        <v>44006</v>
      </c>
      <c r="BW2588">
        <v>47.3</v>
      </c>
      <c r="BX2588" s="5">
        <v>44006</v>
      </c>
      <c r="BY2588">
        <v>84.6</v>
      </c>
      <c r="CA2588" s="5">
        <v>44006</v>
      </c>
      <c r="CB2588">
        <v>306.5</v>
      </c>
      <c r="CC2588" s="5">
        <v>44021</v>
      </c>
      <c r="CD2588">
        <v>61</v>
      </c>
      <c r="CF2588" s="5">
        <v>44006</v>
      </c>
      <c r="CG2588">
        <v>222.5</v>
      </c>
      <c r="CH2588" s="5">
        <v>44011</v>
      </c>
      <c r="CI2588">
        <v>19.45</v>
      </c>
      <c r="CK2588" s="5">
        <v>44006</v>
      </c>
      <c r="CL2588">
        <v>47.3</v>
      </c>
      <c r="CM2588" s="5">
        <v>44006</v>
      </c>
      <c r="CN2588">
        <v>84.6</v>
      </c>
      <c r="CP2588" s="5">
        <v>44006</v>
      </c>
      <c r="CQ2588">
        <v>22.04</v>
      </c>
      <c r="CR2588" s="5">
        <v>44006</v>
      </c>
      <c r="CS2588">
        <v>11.1</v>
      </c>
      <c r="CU2588" s="5">
        <v>44011</v>
      </c>
      <c r="CV2588">
        <v>20.47</v>
      </c>
      <c r="CW2588" s="5">
        <v>44006</v>
      </c>
      <c r="CX2588">
        <v>42.2</v>
      </c>
      <c r="CZ2588" s="5">
        <v>44006</v>
      </c>
      <c r="DA2588">
        <v>18.8</v>
      </c>
      <c r="DB2588" s="5">
        <v>44006</v>
      </c>
      <c r="DC2588">
        <v>18.84</v>
      </c>
    </row>
    <row r="2589" spans="4:107">
      <c r="D2589" s="5">
        <v>44004</v>
      </c>
      <c r="E2589">
        <v>4.8600000000000003</v>
      </c>
      <c r="F2589" s="5">
        <v>44195</v>
      </c>
      <c r="G2589">
        <v>2.87</v>
      </c>
      <c r="N2589" s="5">
        <v>44004</v>
      </c>
      <c r="O2589">
        <v>91.05</v>
      </c>
      <c r="P2589" s="5">
        <v>44004</v>
      </c>
      <c r="Q2589">
        <v>41</v>
      </c>
      <c r="S2589" s="5">
        <v>44004</v>
      </c>
      <c r="T2589">
        <v>4.8899999999999997</v>
      </c>
      <c r="X2589" s="5">
        <v>44004</v>
      </c>
      <c r="Y2589">
        <v>9.18</v>
      </c>
      <c r="AC2589" s="5">
        <v>44004</v>
      </c>
      <c r="AD2589">
        <v>4.1399999999999997</v>
      </c>
      <c r="AE2589" s="5">
        <v>44004</v>
      </c>
      <c r="AF2589">
        <v>6.77</v>
      </c>
      <c r="AH2589" s="5">
        <v>44004</v>
      </c>
      <c r="AI2589">
        <v>30.4</v>
      </c>
      <c r="AJ2589" s="5">
        <v>44004</v>
      </c>
      <c r="AK2589">
        <v>6</v>
      </c>
      <c r="AM2589" s="5">
        <v>44004</v>
      </c>
      <c r="AN2589">
        <v>12.54</v>
      </c>
      <c r="AO2589" s="5">
        <v>44004</v>
      </c>
      <c r="AP2589">
        <v>78.849999999999994</v>
      </c>
      <c r="AR2589" s="5">
        <v>44004</v>
      </c>
      <c r="AS2589">
        <v>4.8</v>
      </c>
      <c r="AT2589" s="5">
        <v>44195</v>
      </c>
      <c r="AU2589">
        <v>2.87</v>
      </c>
      <c r="AW2589" s="5">
        <v>44004</v>
      </c>
      <c r="AX2589">
        <v>3.43</v>
      </c>
      <c r="AY2589" s="5">
        <v>44004</v>
      </c>
      <c r="AZ2589">
        <v>5.4</v>
      </c>
      <c r="BG2589" s="5">
        <v>44011</v>
      </c>
      <c r="BH2589">
        <v>218.5</v>
      </c>
      <c r="BI2589" s="5">
        <v>44011</v>
      </c>
      <c r="BJ2589">
        <v>70.900000000000006</v>
      </c>
      <c r="BL2589" s="5">
        <v>44011</v>
      </c>
      <c r="BM2589">
        <v>67.400000000000006</v>
      </c>
      <c r="BN2589" s="5">
        <v>44026</v>
      </c>
      <c r="BO2589">
        <v>116</v>
      </c>
      <c r="BQ2589" s="5">
        <v>44012</v>
      </c>
      <c r="BR2589">
        <v>19.25</v>
      </c>
      <c r="BS2589" s="5">
        <v>44011</v>
      </c>
      <c r="BT2589">
        <v>218.5</v>
      </c>
      <c r="BV2589" s="5">
        <v>44011</v>
      </c>
      <c r="BW2589">
        <v>46.5</v>
      </c>
      <c r="BX2589" s="5">
        <v>44011</v>
      </c>
      <c r="BY2589">
        <v>83.8</v>
      </c>
      <c r="CA2589" s="5">
        <v>44011</v>
      </c>
      <c r="CB2589">
        <v>297.5</v>
      </c>
      <c r="CC2589" s="5">
        <v>44022</v>
      </c>
      <c r="CD2589">
        <v>59.6</v>
      </c>
      <c r="CF2589" s="5">
        <v>44011</v>
      </c>
      <c r="CG2589">
        <v>218.5</v>
      </c>
      <c r="CH2589" s="5">
        <v>44012</v>
      </c>
      <c r="CI2589">
        <v>19.25</v>
      </c>
      <c r="CK2589" s="5">
        <v>44011</v>
      </c>
      <c r="CL2589">
        <v>46.5</v>
      </c>
      <c r="CM2589" s="5">
        <v>44011</v>
      </c>
      <c r="CN2589">
        <v>83.8</v>
      </c>
      <c r="CP2589" s="5">
        <v>44011</v>
      </c>
      <c r="CQ2589">
        <v>21.99</v>
      </c>
      <c r="CR2589" s="5">
        <v>44011</v>
      </c>
      <c r="CS2589">
        <v>10.9</v>
      </c>
      <c r="CU2589" s="5">
        <v>44012</v>
      </c>
      <c r="CV2589">
        <v>20.57</v>
      </c>
      <c r="CW2589" s="5">
        <v>44011</v>
      </c>
      <c r="CX2589">
        <v>41.9</v>
      </c>
      <c r="CZ2589" s="5">
        <v>44011</v>
      </c>
      <c r="DA2589">
        <v>18.510000000000002</v>
      </c>
      <c r="DB2589" s="5">
        <v>44011</v>
      </c>
      <c r="DC2589">
        <v>18.84</v>
      </c>
    </row>
    <row r="2590" spans="4:107">
      <c r="D2590" s="5">
        <v>44005</v>
      </c>
      <c r="E2590">
        <v>4.88</v>
      </c>
      <c r="F2590" s="5">
        <v>44196</v>
      </c>
      <c r="G2590">
        <v>2.84</v>
      </c>
      <c r="N2590" s="5">
        <v>44005</v>
      </c>
      <c r="O2590">
        <v>92.5</v>
      </c>
      <c r="P2590" s="5">
        <v>44005</v>
      </c>
      <c r="Q2590">
        <v>40.950000000000003</v>
      </c>
      <c r="S2590" s="5">
        <v>44005</v>
      </c>
      <c r="T2590">
        <v>4.88</v>
      </c>
      <c r="X2590" s="5">
        <v>44005</v>
      </c>
      <c r="Y2590">
        <v>9.1199999999999992</v>
      </c>
      <c r="AC2590" s="5">
        <v>44005</v>
      </c>
      <c r="AD2590">
        <v>4.1399999999999997</v>
      </c>
      <c r="AE2590" s="5">
        <v>44005</v>
      </c>
      <c r="AF2590">
        <v>6.57</v>
      </c>
      <c r="AH2590" s="5">
        <v>44005</v>
      </c>
      <c r="AI2590">
        <v>30.2</v>
      </c>
      <c r="AJ2590" s="5">
        <v>44005</v>
      </c>
      <c r="AK2590">
        <v>6.18</v>
      </c>
      <c r="AM2590" s="5">
        <v>44005</v>
      </c>
      <c r="AN2590">
        <v>12.58</v>
      </c>
      <c r="AO2590" s="5">
        <v>44005</v>
      </c>
      <c r="AP2590">
        <v>79.05</v>
      </c>
      <c r="AR2590" s="5">
        <v>44005</v>
      </c>
      <c r="AS2590">
        <v>4.8100000000000005</v>
      </c>
      <c r="AT2590" s="5">
        <v>44196</v>
      </c>
      <c r="AU2590">
        <v>2.84</v>
      </c>
      <c r="AW2590" s="5">
        <v>44005</v>
      </c>
      <c r="AX2590">
        <v>3.43</v>
      </c>
      <c r="AY2590" s="5">
        <v>44005</v>
      </c>
      <c r="AZ2590">
        <v>5.39</v>
      </c>
      <c r="BG2590" s="5">
        <v>44012</v>
      </c>
      <c r="BH2590">
        <v>222</v>
      </c>
      <c r="BI2590" s="5">
        <v>44012</v>
      </c>
      <c r="BJ2590">
        <v>71</v>
      </c>
      <c r="BL2590" s="5">
        <v>44012</v>
      </c>
      <c r="BM2590">
        <v>68</v>
      </c>
      <c r="BN2590" s="5">
        <v>44027</v>
      </c>
      <c r="BO2590">
        <v>116</v>
      </c>
      <c r="BQ2590" s="5">
        <v>44013</v>
      </c>
      <c r="BR2590">
        <v>19.55</v>
      </c>
      <c r="BS2590" s="5">
        <v>44012</v>
      </c>
      <c r="BT2590">
        <v>222</v>
      </c>
      <c r="BV2590" s="5">
        <v>44012</v>
      </c>
      <c r="BW2590">
        <v>46.3</v>
      </c>
      <c r="BX2590" s="5">
        <v>44012</v>
      </c>
      <c r="BY2590">
        <v>85.2</v>
      </c>
      <c r="CA2590" s="5">
        <v>44012</v>
      </c>
      <c r="CB2590">
        <v>299</v>
      </c>
      <c r="CC2590" s="5">
        <v>44025</v>
      </c>
      <c r="CD2590">
        <v>62.7</v>
      </c>
      <c r="CF2590" s="5">
        <v>44012</v>
      </c>
      <c r="CG2590">
        <v>222</v>
      </c>
      <c r="CH2590" s="5">
        <v>44013</v>
      </c>
      <c r="CI2590">
        <v>19.55</v>
      </c>
      <c r="CK2590" s="5">
        <v>44012</v>
      </c>
      <c r="CL2590">
        <v>46.3</v>
      </c>
      <c r="CM2590" s="5">
        <v>44012</v>
      </c>
      <c r="CN2590">
        <v>85.2</v>
      </c>
      <c r="CP2590" s="5">
        <v>44012</v>
      </c>
      <c r="CQ2590">
        <v>21.99</v>
      </c>
      <c r="CR2590" s="5">
        <v>44012</v>
      </c>
      <c r="CS2590">
        <v>10.85</v>
      </c>
      <c r="CU2590" s="5">
        <v>44013</v>
      </c>
      <c r="CV2590">
        <v>20.8</v>
      </c>
      <c r="CW2590" s="5">
        <v>44012</v>
      </c>
      <c r="CX2590">
        <v>41.85</v>
      </c>
      <c r="CZ2590" s="5">
        <v>44012</v>
      </c>
      <c r="DA2590">
        <v>18.61</v>
      </c>
      <c r="DB2590" s="5">
        <v>44012</v>
      </c>
      <c r="DC2590">
        <v>18.940000000000001</v>
      </c>
    </row>
    <row r="2591" spans="4:107">
      <c r="D2591" s="5">
        <v>44006</v>
      </c>
      <c r="E2591">
        <v>4.8100000000000005</v>
      </c>
      <c r="F2591" s="5">
        <v>44200</v>
      </c>
      <c r="G2591">
        <v>2.81</v>
      </c>
      <c r="N2591" s="5">
        <v>44006</v>
      </c>
      <c r="O2591">
        <v>91.8</v>
      </c>
      <c r="P2591" s="5">
        <v>44006</v>
      </c>
      <c r="Q2591">
        <v>40.35</v>
      </c>
      <c r="S2591" s="5">
        <v>44006</v>
      </c>
      <c r="T2591">
        <v>5.0599999999999996</v>
      </c>
      <c r="X2591" s="5">
        <v>44006</v>
      </c>
      <c r="Y2591">
        <v>9.08</v>
      </c>
      <c r="AC2591" s="5">
        <v>44006</v>
      </c>
      <c r="AD2591">
        <v>4.1100000000000003</v>
      </c>
      <c r="AE2591" s="5">
        <v>44006</v>
      </c>
      <c r="AF2591">
        <v>6.4</v>
      </c>
      <c r="AH2591" s="5">
        <v>44006</v>
      </c>
      <c r="AI2591">
        <v>30</v>
      </c>
      <c r="AJ2591" s="5">
        <v>44006</v>
      </c>
      <c r="AK2591">
        <v>6.03</v>
      </c>
      <c r="AM2591" s="5">
        <v>44006</v>
      </c>
      <c r="AN2591">
        <v>12.46</v>
      </c>
      <c r="AO2591" s="5">
        <v>44006</v>
      </c>
      <c r="AP2591">
        <v>79.150000000000006</v>
      </c>
      <c r="AR2591" s="5">
        <v>44006</v>
      </c>
      <c r="AS2591">
        <v>4.78</v>
      </c>
      <c r="AT2591" s="5">
        <v>44200</v>
      </c>
      <c r="AU2591">
        <v>2.81</v>
      </c>
      <c r="AW2591" s="5">
        <v>44006</v>
      </c>
      <c r="AX2591">
        <v>3.4</v>
      </c>
      <c r="AY2591" s="5">
        <v>44006</v>
      </c>
      <c r="AZ2591">
        <v>5.38</v>
      </c>
      <c r="BG2591" s="5">
        <v>44013</v>
      </c>
      <c r="BH2591">
        <v>231</v>
      </c>
      <c r="BI2591" s="5">
        <v>44013</v>
      </c>
      <c r="BJ2591">
        <v>71.599999999999994</v>
      </c>
      <c r="BL2591" s="5">
        <v>44013</v>
      </c>
      <c r="BM2591">
        <v>69.2</v>
      </c>
      <c r="BN2591" s="5">
        <v>44028</v>
      </c>
      <c r="BO2591">
        <v>114</v>
      </c>
      <c r="BQ2591" s="5">
        <v>44014</v>
      </c>
      <c r="BR2591">
        <v>19.95</v>
      </c>
      <c r="BS2591" s="5">
        <v>44013</v>
      </c>
      <c r="BT2591">
        <v>231</v>
      </c>
      <c r="BV2591" s="5">
        <v>44013</v>
      </c>
      <c r="BW2591">
        <v>46.75</v>
      </c>
      <c r="BX2591" s="5">
        <v>44013</v>
      </c>
      <c r="BY2591">
        <v>84.5</v>
      </c>
      <c r="CA2591" s="5">
        <v>44013</v>
      </c>
      <c r="CB2591">
        <v>314</v>
      </c>
      <c r="CC2591" s="5">
        <v>44026</v>
      </c>
      <c r="CD2591">
        <v>61.5</v>
      </c>
      <c r="CF2591" s="5">
        <v>44013</v>
      </c>
      <c r="CG2591">
        <v>231</v>
      </c>
      <c r="CH2591" s="5">
        <v>44014</v>
      </c>
      <c r="CI2591">
        <v>19.95</v>
      </c>
      <c r="CK2591" s="5">
        <v>44013</v>
      </c>
      <c r="CL2591">
        <v>46.75</v>
      </c>
      <c r="CM2591" s="5">
        <v>44013</v>
      </c>
      <c r="CN2591">
        <v>84.5</v>
      </c>
      <c r="CP2591" s="5">
        <v>44013</v>
      </c>
      <c r="CQ2591">
        <v>22.09</v>
      </c>
      <c r="CR2591" s="5">
        <v>44013</v>
      </c>
      <c r="CS2591">
        <v>10.9</v>
      </c>
      <c r="CU2591" s="5">
        <v>44014</v>
      </c>
      <c r="CV2591">
        <v>20.9</v>
      </c>
      <c r="CW2591" s="5">
        <v>44013</v>
      </c>
      <c r="CX2591">
        <v>40.35</v>
      </c>
      <c r="CZ2591" s="5">
        <v>44013</v>
      </c>
      <c r="DA2591">
        <v>18.649999999999999</v>
      </c>
      <c r="DB2591" s="5">
        <v>44013</v>
      </c>
      <c r="DC2591">
        <v>18.989999999999998</v>
      </c>
    </row>
    <row r="2592" spans="4:107">
      <c r="D2592" s="5">
        <v>44008</v>
      </c>
      <c r="E2592">
        <v>4.76</v>
      </c>
      <c r="F2592" s="5">
        <v>44201</v>
      </c>
      <c r="G2592">
        <v>2.82</v>
      </c>
      <c r="N2592" s="5">
        <v>44008</v>
      </c>
      <c r="O2592">
        <v>89.4</v>
      </c>
      <c r="P2592" s="5">
        <v>44008</v>
      </c>
      <c r="Q2592">
        <v>39.700000000000003</v>
      </c>
      <c r="S2592" s="5">
        <v>44008</v>
      </c>
      <c r="T2592">
        <v>4.92</v>
      </c>
      <c r="X2592" s="5">
        <v>44008</v>
      </c>
      <c r="Y2592">
        <v>9.01</v>
      </c>
      <c r="AC2592" s="5">
        <v>44008</v>
      </c>
      <c r="AD2592">
        <v>4.0199999999999996</v>
      </c>
      <c r="AE2592" s="5">
        <v>44008</v>
      </c>
      <c r="AF2592">
        <v>6.23</v>
      </c>
      <c r="AH2592" s="5">
        <v>44008</v>
      </c>
      <c r="AI2592">
        <v>30</v>
      </c>
      <c r="AJ2592" s="5">
        <v>44008</v>
      </c>
      <c r="AK2592">
        <v>6.01</v>
      </c>
      <c r="AM2592" s="5">
        <v>44008</v>
      </c>
      <c r="AN2592">
        <v>12.2</v>
      </c>
      <c r="AO2592" s="5">
        <v>44008</v>
      </c>
      <c r="AP2592">
        <v>78.349999999999994</v>
      </c>
      <c r="AR2592" s="5">
        <v>44008</v>
      </c>
      <c r="AS2592">
        <v>4.79</v>
      </c>
      <c r="AT2592" s="5">
        <v>44201</v>
      </c>
      <c r="AU2592">
        <v>2.82</v>
      </c>
      <c r="AW2592" s="5">
        <v>44008</v>
      </c>
      <c r="AX2592">
        <v>3.37</v>
      </c>
      <c r="AY2592" s="5">
        <v>44008</v>
      </c>
      <c r="AZ2592">
        <v>5.44</v>
      </c>
      <c r="BG2592" s="5">
        <v>44014</v>
      </c>
      <c r="BH2592">
        <v>230.5</v>
      </c>
      <c r="BI2592" s="5">
        <v>44014</v>
      </c>
      <c r="BJ2592">
        <v>72.599999999999994</v>
      </c>
      <c r="BL2592" s="5">
        <v>44014</v>
      </c>
      <c r="BM2592">
        <v>70.599999999999994</v>
      </c>
      <c r="BN2592" s="5">
        <v>44029</v>
      </c>
      <c r="BO2592">
        <v>107.5</v>
      </c>
      <c r="BQ2592" s="5">
        <v>44015</v>
      </c>
      <c r="BR2592">
        <v>19.8</v>
      </c>
      <c r="BS2592" s="5">
        <v>44014</v>
      </c>
      <c r="BT2592">
        <v>230.5</v>
      </c>
      <c r="BV2592" s="5">
        <v>44014</v>
      </c>
      <c r="BW2592">
        <v>47.15</v>
      </c>
      <c r="BX2592" s="5">
        <v>44014</v>
      </c>
      <c r="BY2592">
        <v>86.1</v>
      </c>
      <c r="CA2592" s="5">
        <v>44014</v>
      </c>
      <c r="CB2592">
        <v>317</v>
      </c>
      <c r="CC2592" s="5">
        <v>44027</v>
      </c>
      <c r="CD2592">
        <v>60.1</v>
      </c>
      <c r="CF2592" s="5">
        <v>44014</v>
      </c>
      <c r="CG2592">
        <v>230.5</v>
      </c>
      <c r="CH2592" s="5">
        <v>44015</v>
      </c>
      <c r="CI2592">
        <v>19.8</v>
      </c>
      <c r="CK2592" s="5">
        <v>44014</v>
      </c>
      <c r="CL2592">
        <v>47.15</v>
      </c>
      <c r="CM2592" s="5">
        <v>44014</v>
      </c>
      <c r="CN2592">
        <v>86.1</v>
      </c>
      <c r="CP2592" s="5">
        <v>44014</v>
      </c>
      <c r="CQ2592">
        <v>22.23</v>
      </c>
      <c r="CR2592" s="5">
        <v>44014</v>
      </c>
      <c r="CS2592">
        <v>10.9</v>
      </c>
      <c r="CU2592" s="5">
        <v>44015</v>
      </c>
      <c r="CV2592">
        <v>21.04</v>
      </c>
      <c r="CW2592" s="5">
        <v>44014</v>
      </c>
      <c r="CX2592">
        <v>40.299999999999997</v>
      </c>
      <c r="CZ2592" s="5">
        <v>44014</v>
      </c>
      <c r="DA2592">
        <v>18.75</v>
      </c>
      <c r="DB2592" s="5">
        <v>44014</v>
      </c>
      <c r="DC2592">
        <v>19.03</v>
      </c>
    </row>
    <row r="2593" spans="4:107">
      <c r="D2593" s="5">
        <v>44011</v>
      </c>
      <c r="E2593">
        <v>4.75</v>
      </c>
      <c r="F2593" s="5">
        <v>44202</v>
      </c>
      <c r="G2593">
        <v>2.86</v>
      </c>
      <c r="N2593" s="5">
        <v>44011</v>
      </c>
      <c r="O2593">
        <v>88.4</v>
      </c>
      <c r="P2593" s="5">
        <v>44011</v>
      </c>
      <c r="Q2593">
        <v>38.549999999999997</v>
      </c>
      <c r="S2593" s="5">
        <v>44011</v>
      </c>
      <c r="T2593">
        <v>4.6899999999999995</v>
      </c>
      <c r="X2593" s="5">
        <v>44011</v>
      </c>
      <c r="Y2593">
        <v>9.16</v>
      </c>
      <c r="AC2593" s="5">
        <v>44011</v>
      </c>
      <c r="AD2593">
        <v>3.9699999999999998</v>
      </c>
      <c r="AE2593" s="5">
        <v>44011</v>
      </c>
      <c r="AF2593">
        <v>5.95</v>
      </c>
      <c r="AH2593" s="5">
        <v>44011</v>
      </c>
      <c r="AI2593">
        <v>29.7</v>
      </c>
      <c r="AJ2593" s="5">
        <v>44011</v>
      </c>
      <c r="AK2593">
        <v>5.95</v>
      </c>
      <c r="AM2593" s="5">
        <v>44011</v>
      </c>
      <c r="AN2593">
        <v>12.06</v>
      </c>
      <c r="AO2593" s="5">
        <v>44011</v>
      </c>
      <c r="AP2593">
        <v>77.8</v>
      </c>
      <c r="AR2593" s="5">
        <v>44011</v>
      </c>
      <c r="AS2593">
        <v>4.79</v>
      </c>
      <c r="AT2593" s="5">
        <v>44202</v>
      </c>
      <c r="AU2593">
        <v>2.86</v>
      </c>
      <c r="AW2593" s="5">
        <v>44011</v>
      </c>
      <c r="AX2593">
        <v>3.4</v>
      </c>
      <c r="AY2593" s="5">
        <v>44011</v>
      </c>
      <c r="AZ2593">
        <v>5.46</v>
      </c>
      <c r="BG2593" s="5">
        <v>44015</v>
      </c>
      <c r="BH2593">
        <v>229</v>
      </c>
      <c r="BI2593" s="5">
        <v>44015</v>
      </c>
      <c r="BJ2593">
        <v>74</v>
      </c>
      <c r="BL2593" s="5">
        <v>44015</v>
      </c>
      <c r="BM2593">
        <v>69.400000000000006</v>
      </c>
      <c r="BN2593" s="5">
        <v>44032</v>
      </c>
      <c r="BO2593">
        <v>107.5</v>
      </c>
      <c r="BQ2593" s="5">
        <v>44018</v>
      </c>
      <c r="BR2593">
        <v>20.05</v>
      </c>
      <c r="BS2593" s="5">
        <v>44015</v>
      </c>
      <c r="BT2593">
        <v>229</v>
      </c>
      <c r="BV2593" s="5">
        <v>44015</v>
      </c>
      <c r="BW2593">
        <v>46.85</v>
      </c>
      <c r="BX2593" s="5">
        <v>44015</v>
      </c>
      <c r="BY2593">
        <v>87.3</v>
      </c>
      <c r="CA2593" s="5">
        <v>44015</v>
      </c>
      <c r="CB2593">
        <v>333.5</v>
      </c>
      <c r="CC2593" s="5">
        <v>44028</v>
      </c>
      <c r="CD2593">
        <v>60.3</v>
      </c>
      <c r="CF2593" s="5">
        <v>44015</v>
      </c>
      <c r="CG2593">
        <v>229</v>
      </c>
      <c r="CH2593" s="5">
        <v>44018</v>
      </c>
      <c r="CI2593">
        <v>20.05</v>
      </c>
      <c r="CK2593" s="5">
        <v>44015</v>
      </c>
      <c r="CL2593">
        <v>46.85</v>
      </c>
      <c r="CM2593" s="5">
        <v>44015</v>
      </c>
      <c r="CN2593">
        <v>87.3</v>
      </c>
      <c r="CP2593" s="5">
        <v>44015</v>
      </c>
      <c r="CQ2593">
        <v>22.28</v>
      </c>
      <c r="CR2593" s="5">
        <v>44015</v>
      </c>
      <c r="CS2593">
        <v>10.9</v>
      </c>
      <c r="CU2593" s="5">
        <v>44018</v>
      </c>
      <c r="CV2593">
        <v>21.51</v>
      </c>
      <c r="CW2593" s="5">
        <v>44015</v>
      </c>
      <c r="CX2593">
        <v>40.75</v>
      </c>
      <c r="CZ2593" s="5">
        <v>44015</v>
      </c>
      <c r="DA2593">
        <v>18.8</v>
      </c>
      <c r="DB2593" s="5">
        <v>44015</v>
      </c>
      <c r="DC2593">
        <v>19.079999999999998</v>
      </c>
    </row>
    <row r="2594" spans="4:107">
      <c r="D2594" s="5">
        <v>44012</v>
      </c>
      <c r="E2594">
        <v>4.7</v>
      </c>
      <c r="F2594" s="5">
        <v>44203</v>
      </c>
      <c r="G2594">
        <v>2.86</v>
      </c>
      <c r="N2594" s="5">
        <v>44012</v>
      </c>
      <c r="O2594">
        <v>87.2</v>
      </c>
      <c r="P2594" s="5">
        <v>44012</v>
      </c>
      <c r="Q2594">
        <v>37.75</v>
      </c>
      <c r="S2594" s="5">
        <v>44012</v>
      </c>
      <c r="T2594">
        <v>4.63</v>
      </c>
      <c r="X2594" s="5">
        <v>44012</v>
      </c>
      <c r="Y2594">
        <v>9.11</v>
      </c>
      <c r="AC2594" s="5">
        <v>44012</v>
      </c>
      <c r="AD2594">
        <v>3.98</v>
      </c>
      <c r="AE2594" s="5">
        <v>44012</v>
      </c>
      <c r="AF2594">
        <v>6.09</v>
      </c>
      <c r="AH2594" s="5">
        <v>44012</v>
      </c>
      <c r="AI2594">
        <v>29.6</v>
      </c>
      <c r="AJ2594" s="5">
        <v>44012</v>
      </c>
      <c r="AK2594">
        <v>5.85</v>
      </c>
      <c r="AM2594" s="5">
        <v>44012</v>
      </c>
      <c r="AN2594">
        <v>12.42</v>
      </c>
      <c r="AO2594" s="5">
        <v>44012</v>
      </c>
      <c r="AP2594">
        <v>77.5</v>
      </c>
      <c r="AR2594" s="5">
        <v>44012</v>
      </c>
      <c r="AS2594">
        <v>4.78</v>
      </c>
      <c r="AT2594" s="5">
        <v>44203</v>
      </c>
      <c r="AU2594">
        <v>2.86</v>
      </c>
      <c r="AW2594" s="5">
        <v>44012</v>
      </c>
      <c r="AX2594">
        <v>3.38</v>
      </c>
      <c r="AY2594" s="5">
        <v>44012</v>
      </c>
      <c r="AZ2594">
        <v>5.32</v>
      </c>
      <c r="BG2594" s="5">
        <v>44018</v>
      </c>
      <c r="BH2594">
        <v>234</v>
      </c>
      <c r="BI2594" s="5">
        <v>44018</v>
      </c>
      <c r="BJ2594">
        <v>75.400000000000006</v>
      </c>
      <c r="BL2594" s="5">
        <v>44018</v>
      </c>
      <c r="BM2594">
        <v>70.3</v>
      </c>
      <c r="BN2594" s="5">
        <v>44033</v>
      </c>
      <c r="BO2594">
        <v>106.5</v>
      </c>
      <c r="BQ2594" s="5">
        <v>44019</v>
      </c>
      <c r="BR2594">
        <v>20.05</v>
      </c>
      <c r="BS2594" s="5">
        <v>44018</v>
      </c>
      <c r="BT2594">
        <v>234</v>
      </c>
      <c r="BV2594" s="5">
        <v>44018</v>
      </c>
      <c r="BW2594">
        <v>47.05</v>
      </c>
      <c r="BX2594" s="5">
        <v>44018</v>
      </c>
      <c r="BY2594">
        <v>87.3</v>
      </c>
      <c r="CA2594" s="5">
        <v>44018</v>
      </c>
      <c r="CB2594">
        <v>350</v>
      </c>
      <c r="CC2594" s="5">
        <v>44029</v>
      </c>
      <c r="CD2594">
        <v>60.2</v>
      </c>
      <c r="CF2594" s="5">
        <v>44018</v>
      </c>
      <c r="CG2594">
        <v>234</v>
      </c>
      <c r="CH2594" s="5">
        <v>44019</v>
      </c>
      <c r="CI2594">
        <v>20.05</v>
      </c>
      <c r="CK2594" s="5">
        <v>44018</v>
      </c>
      <c r="CL2594">
        <v>47.05</v>
      </c>
      <c r="CM2594" s="5">
        <v>44018</v>
      </c>
      <c r="CN2594">
        <v>87.3</v>
      </c>
      <c r="CP2594" s="5">
        <v>44018</v>
      </c>
      <c r="CQ2594">
        <v>22.57</v>
      </c>
      <c r="CR2594" s="5">
        <v>44018</v>
      </c>
      <c r="CS2594">
        <v>11.15</v>
      </c>
      <c r="CU2594" s="5">
        <v>44019</v>
      </c>
      <c r="CV2594">
        <v>21.32</v>
      </c>
      <c r="CW2594" s="5">
        <v>44018</v>
      </c>
      <c r="CX2594">
        <v>41.25</v>
      </c>
      <c r="CZ2594" s="5">
        <v>44018</v>
      </c>
      <c r="DA2594">
        <v>18.989999999999998</v>
      </c>
      <c r="DB2594" s="5">
        <v>44018</v>
      </c>
      <c r="DC2594">
        <v>19.41</v>
      </c>
    </row>
    <row r="2595" spans="4:107">
      <c r="D2595" s="5">
        <v>44014</v>
      </c>
      <c r="E2595">
        <v>4.8600000000000003</v>
      </c>
      <c r="F2595" s="5">
        <v>44204</v>
      </c>
      <c r="G2595">
        <v>2.89</v>
      </c>
      <c r="N2595" s="5">
        <v>44014</v>
      </c>
      <c r="O2595">
        <v>89.75</v>
      </c>
      <c r="P2595" s="5">
        <v>44014</v>
      </c>
      <c r="Q2595">
        <v>38.5</v>
      </c>
      <c r="S2595" s="5">
        <v>44014</v>
      </c>
      <c r="T2595">
        <v>4.8499999999999996</v>
      </c>
      <c r="X2595" s="5">
        <v>44014</v>
      </c>
      <c r="Y2595">
        <v>9.18</v>
      </c>
      <c r="AC2595" s="5">
        <v>44014</v>
      </c>
      <c r="AD2595">
        <v>4.1100000000000003</v>
      </c>
      <c r="AE2595" s="5">
        <v>44014</v>
      </c>
      <c r="AF2595">
        <v>6.3</v>
      </c>
      <c r="AH2595" s="5">
        <v>44014</v>
      </c>
      <c r="AI2595">
        <v>30.85</v>
      </c>
      <c r="AJ2595" s="5">
        <v>44014</v>
      </c>
      <c r="AK2595">
        <v>5.99</v>
      </c>
      <c r="AM2595" s="5">
        <v>44014</v>
      </c>
      <c r="AN2595">
        <v>13.46</v>
      </c>
      <c r="AO2595" s="5">
        <v>44014</v>
      </c>
      <c r="AP2595">
        <v>79.95</v>
      </c>
      <c r="AR2595" s="5">
        <v>44014</v>
      </c>
      <c r="AS2595">
        <v>5.01</v>
      </c>
      <c r="AT2595" s="5">
        <v>44204</v>
      </c>
      <c r="AU2595">
        <v>2.89</v>
      </c>
      <c r="AW2595" s="5">
        <v>44014</v>
      </c>
      <c r="AX2595">
        <v>3.54</v>
      </c>
      <c r="AY2595" s="5">
        <v>44014</v>
      </c>
      <c r="AZ2595">
        <v>5.03</v>
      </c>
      <c r="BG2595" s="5">
        <v>44019</v>
      </c>
      <c r="BH2595">
        <v>231.5</v>
      </c>
      <c r="BI2595" s="5">
        <v>44019</v>
      </c>
      <c r="BJ2595">
        <v>75.8</v>
      </c>
      <c r="BL2595" s="5">
        <v>44019</v>
      </c>
      <c r="BM2595">
        <v>69.7</v>
      </c>
      <c r="BN2595" s="5">
        <v>44034</v>
      </c>
      <c r="BO2595">
        <v>107</v>
      </c>
      <c r="BQ2595" s="5">
        <v>44020</v>
      </c>
      <c r="BR2595">
        <v>20.399999999999999</v>
      </c>
      <c r="BS2595" s="5">
        <v>44019</v>
      </c>
      <c r="BT2595">
        <v>231.5</v>
      </c>
      <c r="BV2595" s="5">
        <v>44019</v>
      </c>
      <c r="BW2595">
        <v>47.05</v>
      </c>
      <c r="BX2595" s="5">
        <v>44019</v>
      </c>
      <c r="BY2595">
        <v>83.7</v>
      </c>
      <c r="CA2595" s="5">
        <v>44019</v>
      </c>
      <c r="CB2595">
        <v>343.5</v>
      </c>
      <c r="CC2595" s="5">
        <v>44032</v>
      </c>
      <c r="CD2595">
        <v>60.8</v>
      </c>
      <c r="CF2595" s="5">
        <v>44019</v>
      </c>
      <c r="CG2595">
        <v>231.5</v>
      </c>
      <c r="CH2595" s="5">
        <v>44020</v>
      </c>
      <c r="CI2595">
        <v>20.399999999999999</v>
      </c>
      <c r="CK2595" s="5">
        <v>44019</v>
      </c>
      <c r="CL2595">
        <v>47.05</v>
      </c>
      <c r="CM2595" s="5">
        <v>44019</v>
      </c>
      <c r="CN2595">
        <v>83.7</v>
      </c>
      <c r="CP2595" s="5">
        <v>44019</v>
      </c>
      <c r="CQ2595">
        <v>22.52</v>
      </c>
      <c r="CR2595" s="5">
        <v>44019</v>
      </c>
      <c r="CS2595">
        <v>11.1</v>
      </c>
      <c r="CU2595" s="5">
        <v>44020</v>
      </c>
      <c r="CV2595">
        <v>21.37</v>
      </c>
      <c r="CW2595" s="5">
        <v>44019</v>
      </c>
      <c r="CX2595">
        <v>40.950000000000003</v>
      </c>
      <c r="CZ2595" s="5">
        <v>44019</v>
      </c>
      <c r="DA2595">
        <v>18.89</v>
      </c>
      <c r="DB2595" s="5">
        <v>44019</v>
      </c>
      <c r="DC2595">
        <v>19.27</v>
      </c>
    </row>
    <row r="2596" spans="4:107">
      <c r="D2596" s="5">
        <v>44015</v>
      </c>
      <c r="E2596">
        <v>4.92</v>
      </c>
      <c r="F2596" s="5">
        <v>44207</v>
      </c>
      <c r="G2596">
        <v>2.94</v>
      </c>
      <c r="N2596" s="5">
        <v>44015</v>
      </c>
      <c r="O2596">
        <v>91</v>
      </c>
      <c r="P2596" s="5">
        <v>44015</v>
      </c>
      <c r="Q2596">
        <v>39.5</v>
      </c>
      <c r="S2596" s="5">
        <v>44015</v>
      </c>
      <c r="T2596">
        <v>5.0199999999999996</v>
      </c>
      <c r="X2596" s="5">
        <v>44015</v>
      </c>
      <c r="Y2596">
        <v>9.2799999999999994</v>
      </c>
      <c r="AC2596" s="5">
        <v>44015</v>
      </c>
      <c r="AD2596">
        <v>4.18</v>
      </c>
      <c r="AE2596" s="5">
        <v>44015</v>
      </c>
      <c r="AF2596">
        <v>6.44</v>
      </c>
      <c r="AH2596" s="5">
        <v>44015</v>
      </c>
      <c r="AI2596">
        <v>31.25</v>
      </c>
      <c r="AJ2596" s="5">
        <v>44015</v>
      </c>
      <c r="AK2596">
        <v>6.01</v>
      </c>
      <c r="AM2596" s="5">
        <v>44015</v>
      </c>
      <c r="AN2596">
        <v>13.82</v>
      </c>
      <c r="AO2596" s="5">
        <v>44015</v>
      </c>
      <c r="AP2596">
        <v>81.099999999999994</v>
      </c>
      <c r="AR2596" s="5">
        <v>44015</v>
      </c>
      <c r="AS2596">
        <v>5.08</v>
      </c>
      <c r="AT2596" s="5">
        <v>44207</v>
      </c>
      <c r="AU2596">
        <v>2.94</v>
      </c>
      <c r="AW2596" s="5">
        <v>44015</v>
      </c>
      <c r="AX2596">
        <v>3.58</v>
      </c>
      <c r="AY2596" s="5">
        <v>44015</v>
      </c>
      <c r="AZ2596">
        <v>5.12</v>
      </c>
      <c r="BG2596" s="5">
        <v>44020</v>
      </c>
      <c r="BH2596">
        <v>231</v>
      </c>
      <c r="BI2596" s="5">
        <v>44020</v>
      </c>
      <c r="BJ2596">
        <v>76.7</v>
      </c>
      <c r="BL2596" s="5">
        <v>44020</v>
      </c>
      <c r="BM2596">
        <v>69.2</v>
      </c>
      <c r="BN2596" s="5">
        <v>44035</v>
      </c>
      <c r="BO2596">
        <v>106.5</v>
      </c>
      <c r="BQ2596" s="5">
        <v>44021</v>
      </c>
      <c r="BR2596">
        <v>20.149999999999999</v>
      </c>
      <c r="BS2596" s="5">
        <v>44020</v>
      </c>
      <c r="BT2596">
        <v>231</v>
      </c>
      <c r="BV2596" s="5">
        <v>44020</v>
      </c>
      <c r="BW2596">
        <v>47.15</v>
      </c>
      <c r="BX2596" s="5">
        <v>44020</v>
      </c>
      <c r="BY2596">
        <v>83.9</v>
      </c>
      <c r="CA2596" s="5">
        <v>44020</v>
      </c>
      <c r="CB2596">
        <v>354</v>
      </c>
      <c r="CC2596" s="5">
        <v>44033</v>
      </c>
      <c r="CD2596">
        <v>61.2</v>
      </c>
      <c r="CF2596" s="5">
        <v>44020</v>
      </c>
      <c r="CG2596">
        <v>231</v>
      </c>
      <c r="CH2596" s="5">
        <v>44021</v>
      </c>
      <c r="CI2596">
        <v>20.149999999999999</v>
      </c>
      <c r="CK2596" s="5">
        <v>44020</v>
      </c>
      <c r="CL2596">
        <v>47.15</v>
      </c>
      <c r="CM2596" s="5">
        <v>44020</v>
      </c>
      <c r="CN2596">
        <v>83.9</v>
      </c>
      <c r="CP2596" s="5">
        <v>44020</v>
      </c>
      <c r="CQ2596">
        <v>22.48</v>
      </c>
      <c r="CR2596" s="5">
        <v>44020</v>
      </c>
      <c r="CS2596">
        <v>11.05</v>
      </c>
      <c r="CU2596" s="5">
        <v>44021</v>
      </c>
      <c r="CV2596">
        <v>21.23</v>
      </c>
      <c r="CW2596" s="5">
        <v>44020</v>
      </c>
      <c r="CX2596">
        <v>40.950000000000003</v>
      </c>
      <c r="CZ2596" s="5">
        <v>44020</v>
      </c>
      <c r="DA2596">
        <v>18.850000000000001</v>
      </c>
      <c r="DB2596" s="5">
        <v>44020</v>
      </c>
      <c r="DC2596">
        <v>19.27</v>
      </c>
    </row>
    <row r="2597" spans="4:107">
      <c r="D2597" s="5">
        <v>44018</v>
      </c>
      <c r="E2597">
        <v>5.19</v>
      </c>
      <c r="F2597" s="5">
        <v>44208</v>
      </c>
      <c r="G2597">
        <v>2.95</v>
      </c>
      <c r="N2597" s="5">
        <v>44018</v>
      </c>
      <c r="O2597">
        <v>88.1</v>
      </c>
      <c r="P2597" s="5">
        <v>44018</v>
      </c>
      <c r="Q2597">
        <v>39.1</v>
      </c>
      <c r="S2597" s="5">
        <v>44018</v>
      </c>
      <c r="T2597">
        <v>5.4</v>
      </c>
      <c r="X2597" s="5">
        <v>44018</v>
      </c>
      <c r="Y2597">
        <v>9.94</v>
      </c>
      <c r="AC2597" s="5">
        <v>44018</v>
      </c>
      <c r="AD2597">
        <v>4.55</v>
      </c>
      <c r="AE2597" s="5">
        <v>44018</v>
      </c>
      <c r="AF2597">
        <v>7.21</v>
      </c>
      <c r="AH2597" s="5">
        <v>44018</v>
      </c>
      <c r="AI2597">
        <v>32.6</v>
      </c>
      <c r="AJ2597" s="5">
        <v>44018</v>
      </c>
      <c r="AK2597">
        <v>6.15</v>
      </c>
      <c r="AM2597" s="5">
        <v>44018</v>
      </c>
      <c r="AN2597">
        <v>16.22</v>
      </c>
      <c r="AO2597" s="5">
        <v>44018</v>
      </c>
      <c r="AP2597">
        <v>86.15</v>
      </c>
      <c r="AR2597" s="5">
        <v>44018</v>
      </c>
      <c r="AS2597">
        <v>4.97</v>
      </c>
      <c r="AT2597" s="5">
        <v>44208</v>
      </c>
      <c r="AU2597">
        <v>2.95</v>
      </c>
      <c r="AW2597" s="5">
        <v>44018</v>
      </c>
      <c r="AX2597">
        <v>3.93</v>
      </c>
      <c r="AY2597" s="5">
        <v>44018</v>
      </c>
      <c r="AZ2597">
        <v>5.38</v>
      </c>
      <c r="BG2597" s="5">
        <v>44021</v>
      </c>
      <c r="BH2597">
        <v>232</v>
      </c>
      <c r="BI2597" s="5">
        <v>44021</v>
      </c>
      <c r="BJ2597">
        <v>76.7</v>
      </c>
      <c r="BL2597" s="5">
        <v>44021</v>
      </c>
      <c r="BM2597">
        <v>68.8</v>
      </c>
      <c r="BN2597" s="5">
        <v>44036</v>
      </c>
      <c r="BO2597">
        <v>106</v>
      </c>
      <c r="BQ2597" s="5">
        <v>44022</v>
      </c>
      <c r="BR2597">
        <v>20</v>
      </c>
      <c r="BS2597" s="5">
        <v>44021</v>
      </c>
      <c r="BT2597">
        <v>232</v>
      </c>
      <c r="BV2597" s="5">
        <v>44021</v>
      </c>
      <c r="BW2597">
        <v>47.1</v>
      </c>
      <c r="BX2597" s="5">
        <v>44021</v>
      </c>
      <c r="BY2597">
        <v>85.5</v>
      </c>
      <c r="CA2597" s="5">
        <v>44021</v>
      </c>
      <c r="CB2597">
        <v>367.5</v>
      </c>
      <c r="CC2597" s="5">
        <v>44034</v>
      </c>
      <c r="CD2597">
        <v>61.7</v>
      </c>
      <c r="CF2597" s="5">
        <v>44021</v>
      </c>
      <c r="CG2597">
        <v>232</v>
      </c>
      <c r="CH2597" s="5">
        <v>44022</v>
      </c>
      <c r="CI2597">
        <v>20</v>
      </c>
      <c r="CK2597" s="5">
        <v>44021</v>
      </c>
      <c r="CL2597">
        <v>47.1</v>
      </c>
      <c r="CM2597" s="5">
        <v>44021</v>
      </c>
      <c r="CN2597">
        <v>85.5</v>
      </c>
      <c r="CP2597" s="5">
        <v>44021</v>
      </c>
      <c r="CQ2597">
        <v>22.43</v>
      </c>
      <c r="CR2597" s="5">
        <v>44021</v>
      </c>
      <c r="CS2597">
        <v>11</v>
      </c>
      <c r="CU2597" s="5">
        <v>44022</v>
      </c>
      <c r="CV2597">
        <v>20.94</v>
      </c>
      <c r="CW2597" s="5">
        <v>44021</v>
      </c>
      <c r="CX2597">
        <v>40.6</v>
      </c>
      <c r="CZ2597" s="5">
        <v>44021</v>
      </c>
      <c r="DA2597">
        <v>18.89</v>
      </c>
      <c r="DB2597" s="5">
        <v>44021</v>
      </c>
      <c r="DC2597">
        <v>19.13</v>
      </c>
    </row>
    <row r="2598" spans="4:107">
      <c r="D2598" s="5">
        <v>44019</v>
      </c>
      <c r="E2598">
        <v>5.13</v>
      </c>
      <c r="F2598" s="5">
        <v>44209</v>
      </c>
      <c r="G2598">
        <v>2.96</v>
      </c>
      <c r="N2598" s="5">
        <v>44019</v>
      </c>
      <c r="O2598">
        <v>89.25</v>
      </c>
      <c r="P2598" s="5">
        <v>44019</v>
      </c>
      <c r="Q2598">
        <v>40</v>
      </c>
      <c r="S2598" s="5">
        <v>44019</v>
      </c>
      <c r="T2598">
        <v>5.19</v>
      </c>
      <c r="X2598" s="5">
        <v>44019</v>
      </c>
      <c r="Y2598">
        <v>9.6</v>
      </c>
      <c r="AC2598" s="5">
        <v>44019</v>
      </c>
      <c r="AD2598">
        <v>4.59</v>
      </c>
      <c r="AE2598" s="5">
        <v>44019</v>
      </c>
      <c r="AF2598">
        <v>7.17</v>
      </c>
      <c r="AH2598" s="5">
        <v>44019</v>
      </c>
      <c r="AI2598">
        <v>32.4</v>
      </c>
      <c r="AJ2598" s="5">
        <v>44019</v>
      </c>
      <c r="AK2598">
        <v>6.17</v>
      </c>
      <c r="AM2598" s="5">
        <v>44019</v>
      </c>
      <c r="AN2598">
        <v>15.44</v>
      </c>
      <c r="AO2598" s="5">
        <v>44019</v>
      </c>
      <c r="AP2598">
        <v>87.25</v>
      </c>
      <c r="AR2598" s="5">
        <v>44019</v>
      </c>
      <c r="AS2598">
        <v>4.87</v>
      </c>
      <c r="AT2598" s="5">
        <v>44209</v>
      </c>
      <c r="AU2598">
        <v>2.96</v>
      </c>
      <c r="AW2598" s="5">
        <v>44019</v>
      </c>
      <c r="AX2598">
        <v>3.7800000000000002</v>
      </c>
      <c r="AY2598" s="5">
        <v>44019</v>
      </c>
      <c r="AZ2598">
        <v>5.31</v>
      </c>
      <c r="BG2598" s="5">
        <v>44022</v>
      </c>
      <c r="BH2598">
        <v>226</v>
      </c>
      <c r="BI2598" s="5">
        <v>44022</v>
      </c>
      <c r="BJ2598">
        <v>77</v>
      </c>
      <c r="BL2598" s="5">
        <v>44022</v>
      </c>
      <c r="BM2598">
        <v>68.599999999999994</v>
      </c>
      <c r="BN2598" s="5">
        <v>44039</v>
      </c>
      <c r="BO2598">
        <v>105</v>
      </c>
      <c r="BQ2598" s="5">
        <v>44025</v>
      </c>
      <c r="BR2598">
        <v>20.25</v>
      </c>
      <c r="BS2598" s="5">
        <v>44022</v>
      </c>
      <c r="BT2598">
        <v>226</v>
      </c>
      <c r="BV2598" s="5">
        <v>44022</v>
      </c>
      <c r="BW2598">
        <v>46.7</v>
      </c>
      <c r="BX2598" s="5">
        <v>44022</v>
      </c>
      <c r="BY2598">
        <v>85.6</v>
      </c>
      <c r="CA2598" s="5">
        <v>44022</v>
      </c>
      <c r="CB2598">
        <v>359.5</v>
      </c>
      <c r="CC2598" s="5">
        <v>44035</v>
      </c>
      <c r="CD2598">
        <v>62</v>
      </c>
      <c r="CF2598" s="5">
        <v>44022</v>
      </c>
      <c r="CG2598">
        <v>226</v>
      </c>
      <c r="CH2598" s="5">
        <v>44025</v>
      </c>
      <c r="CI2598">
        <v>20.25</v>
      </c>
      <c r="CK2598" s="5">
        <v>44022</v>
      </c>
      <c r="CL2598">
        <v>46.7</v>
      </c>
      <c r="CM2598" s="5">
        <v>44022</v>
      </c>
      <c r="CN2598">
        <v>85.6</v>
      </c>
      <c r="CP2598" s="5">
        <v>44022</v>
      </c>
      <c r="CQ2598">
        <v>22.33</v>
      </c>
      <c r="CR2598" s="5">
        <v>44022</v>
      </c>
      <c r="CS2598">
        <v>10.95</v>
      </c>
      <c r="CU2598" s="5">
        <v>44025</v>
      </c>
      <c r="CV2598">
        <v>21.08</v>
      </c>
      <c r="CW2598" s="5">
        <v>44022</v>
      </c>
      <c r="CX2598">
        <v>40.25</v>
      </c>
      <c r="CZ2598" s="5">
        <v>44022</v>
      </c>
      <c r="DA2598">
        <v>18.7</v>
      </c>
      <c r="DB2598" s="5">
        <v>44022</v>
      </c>
      <c r="DC2598">
        <v>19.079999999999998</v>
      </c>
    </row>
    <row r="2599" spans="4:107">
      <c r="D2599" s="5">
        <v>44020</v>
      </c>
      <c r="E2599">
        <v>5.13</v>
      </c>
      <c r="F2599" s="5">
        <v>44210</v>
      </c>
      <c r="G2599">
        <v>2.96</v>
      </c>
      <c r="N2599" s="5">
        <v>44020</v>
      </c>
      <c r="O2599">
        <v>88.75</v>
      </c>
      <c r="P2599" s="5">
        <v>44020</v>
      </c>
      <c r="Q2599">
        <v>39.450000000000003</v>
      </c>
      <c r="S2599" s="5">
        <v>44020</v>
      </c>
      <c r="T2599">
        <v>5.15</v>
      </c>
      <c r="X2599" s="5">
        <v>44020</v>
      </c>
      <c r="Y2599">
        <v>9.51</v>
      </c>
      <c r="AC2599" s="5">
        <v>44020</v>
      </c>
      <c r="AD2599">
        <v>4.79</v>
      </c>
      <c r="AE2599" s="5">
        <v>44020</v>
      </c>
      <c r="AF2599">
        <v>7.2</v>
      </c>
      <c r="AH2599" s="5">
        <v>44020</v>
      </c>
      <c r="AI2599">
        <v>34.35</v>
      </c>
      <c r="AJ2599" s="5">
        <v>44020</v>
      </c>
      <c r="AK2599">
        <v>6.18</v>
      </c>
      <c r="AM2599" s="5">
        <v>44020</v>
      </c>
      <c r="AN2599">
        <v>16.3</v>
      </c>
      <c r="AO2599" s="5">
        <v>44020</v>
      </c>
      <c r="AP2599">
        <v>89.25</v>
      </c>
      <c r="AR2599" s="5">
        <v>44020</v>
      </c>
      <c r="AS2599">
        <v>4.8499999999999996</v>
      </c>
      <c r="AT2599" s="5">
        <v>44210</v>
      </c>
      <c r="AU2599">
        <v>2.96</v>
      </c>
      <c r="AW2599" s="5">
        <v>44020</v>
      </c>
      <c r="AX2599">
        <v>3.79</v>
      </c>
      <c r="AY2599" s="5">
        <v>44020</v>
      </c>
      <c r="AZ2599">
        <v>5.35</v>
      </c>
      <c r="BG2599" s="5">
        <v>44025</v>
      </c>
      <c r="BH2599">
        <v>235</v>
      </c>
      <c r="BI2599" s="5">
        <v>44025</v>
      </c>
      <c r="BJ2599">
        <v>77.8</v>
      </c>
      <c r="BL2599" s="5">
        <v>44025</v>
      </c>
      <c r="BM2599">
        <v>69</v>
      </c>
      <c r="BN2599" s="5">
        <v>44040</v>
      </c>
      <c r="BO2599">
        <v>104.5</v>
      </c>
      <c r="BQ2599" s="5">
        <v>44026</v>
      </c>
      <c r="BR2599">
        <v>20.100000000000001</v>
      </c>
      <c r="BS2599" s="5">
        <v>44025</v>
      </c>
      <c r="BT2599">
        <v>235</v>
      </c>
      <c r="BV2599" s="5">
        <v>44025</v>
      </c>
      <c r="BW2599">
        <v>47.1</v>
      </c>
      <c r="BX2599" s="5">
        <v>44025</v>
      </c>
      <c r="BY2599">
        <v>86.8</v>
      </c>
      <c r="CA2599" s="5">
        <v>44025</v>
      </c>
      <c r="CB2599">
        <v>360.5</v>
      </c>
      <c r="CC2599" s="5">
        <v>44036</v>
      </c>
      <c r="CD2599">
        <v>60.4</v>
      </c>
      <c r="CF2599" s="5">
        <v>44025</v>
      </c>
      <c r="CG2599">
        <v>235</v>
      </c>
      <c r="CH2599" s="5">
        <v>44026</v>
      </c>
      <c r="CI2599">
        <v>20.100000000000001</v>
      </c>
      <c r="CK2599" s="5">
        <v>44025</v>
      </c>
      <c r="CL2599">
        <v>47.1</v>
      </c>
      <c r="CM2599" s="5">
        <v>44025</v>
      </c>
      <c r="CN2599">
        <v>86.8</v>
      </c>
      <c r="CP2599" s="5">
        <v>44025</v>
      </c>
      <c r="CQ2599">
        <v>22.33</v>
      </c>
      <c r="CR2599" s="5">
        <v>44025</v>
      </c>
      <c r="CS2599">
        <v>10.95</v>
      </c>
      <c r="CU2599" s="5">
        <v>44026</v>
      </c>
      <c r="CV2599">
        <v>21.23</v>
      </c>
      <c r="CW2599" s="5">
        <v>44025</v>
      </c>
      <c r="CX2599">
        <v>40.950000000000003</v>
      </c>
      <c r="CZ2599" s="5">
        <v>44025</v>
      </c>
      <c r="DA2599">
        <v>18.649999999999999</v>
      </c>
      <c r="DB2599" s="5">
        <v>44025</v>
      </c>
      <c r="DC2599">
        <v>18.989999999999998</v>
      </c>
    </row>
    <row r="2600" spans="4:107">
      <c r="D2600" s="5">
        <v>44021</v>
      </c>
      <c r="E2600">
        <v>5.09</v>
      </c>
      <c r="F2600" s="5">
        <v>44211</v>
      </c>
      <c r="G2600">
        <v>3</v>
      </c>
      <c r="N2600" s="5">
        <v>44021</v>
      </c>
      <c r="O2600">
        <v>93</v>
      </c>
      <c r="P2600" s="5">
        <v>44021</v>
      </c>
      <c r="Q2600">
        <v>38.65</v>
      </c>
      <c r="S2600" s="5">
        <v>44021</v>
      </c>
      <c r="T2600">
        <v>5.18</v>
      </c>
      <c r="X2600" s="5">
        <v>44021</v>
      </c>
      <c r="Y2600">
        <v>9.6300000000000008</v>
      </c>
      <c r="AC2600" s="5">
        <v>44021</v>
      </c>
      <c r="AD2600">
        <v>4.7</v>
      </c>
      <c r="AE2600" s="5">
        <v>44021</v>
      </c>
      <c r="AF2600">
        <v>7.21</v>
      </c>
      <c r="AH2600" s="5">
        <v>44021</v>
      </c>
      <c r="AI2600">
        <v>34.799999999999997</v>
      </c>
      <c r="AJ2600" s="5">
        <v>44021</v>
      </c>
      <c r="AK2600">
        <v>6.1</v>
      </c>
      <c r="AM2600" s="5">
        <v>44021</v>
      </c>
      <c r="AN2600">
        <v>16</v>
      </c>
      <c r="AO2600" s="5">
        <v>44021</v>
      </c>
      <c r="AP2600">
        <v>89.65</v>
      </c>
      <c r="AR2600" s="5">
        <v>44021</v>
      </c>
      <c r="AS2600">
        <v>4.79</v>
      </c>
      <c r="AT2600" s="5">
        <v>44211</v>
      </c>
      <c r="AU2600">
        <v>3</v>
      </c>
      <c r="AW2600" s="5">
        <v>44021</v>
      </c>
      <c r="AX2600">
        <v>3.74</v>
      </c>
      <c r="AY2600" s="5">
        <v>44021</v>
      </c>
      <c r="AZ2600">
        <v>5.25</v>
      </c>
      <c r="BG2600" s="5">
        <v>44026</v>
      </c>
      <c r="BH2600">
        <v>232</v>
      </c>
      <c r="BI2600" s="5">
        <v>44026</v>
      </c>
      <c r="BJ2600">
        <v>77.5</v>
      </c>
      <c r="BL2600" s="5">
        <v>44026</v>
      </c>
      <c r="BM2600">
        <v>66.2</v>
      </c>
      <c r="BN2600" s="5">
        <v>44041</v>
      </c>
      <c r="BO2600">
        <v>105</v>
      </c>
      <c r="BQ2600" s="5">
        <v>44027</v>
      </c>
      <c r="BR2600">
        <v>20.2</v>
      </c>
      <c r="BS2600" s="5">
        <v>44026</v>
      </c>
      <c r="BT2600">
        <v>232</v>
      </c>
      <c r="BV2600" s="5">
        <v>44026</v>
      </c>
      <c r="BW2600">
        <v>46.95</v>
      </c>
      <c r="BX2600" s="5">
        <v>44026</v>
      </c>
      <c r="BY2600">
        <v>86.2</v>
      </c>
      <c r="CA2600" s="5">
        <v>44026</v>
      </c>
      <c r="CB2600">
        <v>355</v>
      </c>
      <c r="CC2600" s="5">
        <v>44039</v>
      </c>
      <c r="CD2600">
        <v>59.6</v>
      </c>
      <c r="CF2600" s="5">
        <v>44026</v>
      </c>
      <c r="CG2600">
        <v>232</v>
      </c>
      <c r="CH2600" s="5">
        <v>44027</v>
      </c>
      <c r="CI2600">
        <v>20.2</v>
      </c>
      <c r="CK2600" s="5">
        <v>44026</v>
      </c>
      <c r="CL2600">
        <v>46.95</v>
      </c>
      <c r="CM2600" s="5">
        <v>44026</v>
      </c>
      <c r="CN2600">
        <v>86.2</v>
      </c>
      <c r="CP2600" s="5">
        <v>44026</v>
      </c>
      <c r="CQ2600">
        <v>22.28</v>
      </c>
      <c r="CR2600" s="5">
        <v>44026</v>
      </c>
      <c r="CS2600">
        <v>10.9</v>
      </c>
      <c r="CU2600" s="5">
        <v>44027</v>
      </c>
      <c r="CV2600">
        <v>21.18</v>
      </c>
      <c r="CW2600" s="5">
        <v>44026</v>
      </c>
      <c r="CX2600">
        <v>40.700000000000003</v>
      </c>
      <c r="CZ2600" s="5">
        <v>44026</v>
      </c>
      <c r="DA2600">
        <v>18.61</v>
      </c>
      <c r="DB2600" s="5">
        <v>44026</v>
      </c>
      <c r="DC2600">
        <v>18.989999999999998</v>
      </c>
    </row>
    <row r="2601" spans="4:107">
      <c r="D2601" s="5">
        <v>44022</v>
      </c>
      <c r="E2601">
        <v>4.99</v>
      </c>
      <c r="F2601" s="5">
        <v>44214</v>
      </c>
      <c r="G2601">
        <v>3.02</v>
      </c>
      <c r="N2601" s="5">
        <v>44022</v>
      </c>
      <c r="O2601">
        <v>90.3</v>
      </c>
      <c r="P2601" s="5">
        <v>44022</v>
      </c>
      <c r="Q2601">
        <v>38.65</v>
      </c>
      <c r="S2601" s="5">
        <v>44022</v>
      </c>
      <c r="T2601">
        <v>5.03</v>
      </c>
      <c r="X2601" s="5">
        <v>44022</v>
      </c>
      <c r="Y2601">
        <v>9.3699999999999992</v>
      </c>
      <c r="AC2601" s="5">
        <v>44022</v>
      </c>
      <c r="AD2601">
        <v>4.51</v>
      </c>
      <c r="AE2601" s="5">
        <v>44022</v>
      </c>
      <c r="AF2601">
        <v>6.87</v>
      </c>
      <c r="AH2601" s="5">
        <v>44022</v>
      </c>
      <c r="AI2601">
        <v>34.799999999999997</v>
      </c>
      <c r="AJ2601" s="5">
        <v>44022</v>
      </c>
      <c r="AK2601">
        <v>5.98</v>
      </c>
      <c r="AM2601" s="5">
        <v>44022</v>
      </c>
      <c r="AN2601">
        <v>15.44</v>
      </c>
      <c r="AO2601" s="5">
        <v>44022</v>
      </c>
      <c r="AP2601">
        <v>87.9</v>
      </c>
      <c r="AR2601" s="5">
        <v>44022</v>
      </c>
      <c r="AS2601">
        <v>4.7</v>
      </c>
      <c r="AT2601" s="5">
        <v>44214</v>
      </c>
      <c r="AU2601">
        <v>3.02</v>
      </c>
      <c r="AW2601" s="5">
        <v>44022</v>
      </c>
      <c r="AX2601">
        <v>3.65</v>
      </c>
      <c r="AY2601" s="5">
        <v>44022</v>
      </c>
      <c r="AZ2601">
        <v>5.2</v>
      </c>
      <c r="BG2601" s="5">
        <v>44027</v>
      </c>
      <c r="BH2601">
        <v>230</v>
      </c>
      <c r="BI2601" s="5">
        <v>44027</v>
      </c>
      <c r="BJ2601">
        <v>78.7</v>
      </c>
      <c r="BL2601" s="5">
        <v>44027</v>
      </c>
      <c r="BM2601">
        <v>66</v>
      </c>
      <c r="BN2601" s="5">
        <v>44042</v>
      </c>
      <c r="BO2601">
        <v>105</v>
      </c>
      <c r="BQ2601" s="5">
        <v>44028</v>
      </c>
      <c r="BR2601">
        <v>20</v>
      </c>
      <c r="BS2601" s="5">
        <v>44027</v>
      </c>
      <c r="BT2601">
        <v>230</v>
      </c>
      <c r="BV2601" s="5">
        <v>44027</v>
      </c>
      <c r="BW2601">
        <v>47.4</v>
      </c>
      <c r="BX2601" s="5">
        <v>44027</v>
      </c>
      <c r="BY2601">
        <v>87.4</v>
      </c>
      <c r="CA2601" s="5">
        <v>44027</v>
      </c>
      <c r="CB2601">
        <v>350</v>
      </c>
      <c r="CC2601" s="5">
        <v>44040</v>
      </c>
      <c r="CD2601">
        <v>59.5</v>
      </c>
      <c r="CF2601" s="5">
        <v>44027</v>
      </c>
      <c r="CG2601">
        <v>230</v>
      </c>
      <c r="CH2601" s="5">
        <v>44028</v>
      </c>
      <c r="CI2601">
        <v>20</v>
      </c>
      <c r="CK2601" s="5">
        <v>44027</v>
      </c>
      <c r="CL2601">
        <v>47.4</v>
      </c>
      <c r="CM2601" s="5">
        <v>44027</v>
      </c>
      <c r="CN2601">
        <v>87.4</v>
      </c>
      <c r="CP2601" s="5">
        <v>44027</v>
      </c>
      <c r="CQ2601">
        <v>22.43</v>
      </c>
      <c r="CR2601" s="5">
        <v>44027</v>
      </c>
      <c r="CS2601">
        <v>10.95</v>
      </c>
      <c r="CU2601" s="5">
        <v>44028</v>
      </c>
      <c r="CV2601">
        <v>20.66</v>
      </c>
      <c r="CW2601" s="5">
        <v>44027</v>
      </c>
      <c r="CX2601">
        <v>40.65</v>
      </c>
      <c r="CZ2601" s="5">
        <v>44027</v>
      </c>
      <c r="DA2601">
        <v>18.850000000000001</v>
      </c>
      <c r="DB2601" s="5">
        <v>44027</v>
      </c>
      <c r="DC2601">
        <v>19.13</v>
      </c>
    </row>
    <row r="2602" spans="4:107">
      <c r="D2602" s="5">
        <v>44025</v>
      </c>
      <c r="E2602">
        <v>4.95</v>
      </c>
      <c r="F2602" s="5">
        <v>44215</v>
      </c>
      <c r="G2602">
        <v>3.05</v>
      </c>
      <c r="N2602" s="5">
        <v>44025</v>
      </c>
      <c r="O2602">
        <v>92.2</v>
      </c>
      <c r="P2602" s="5">
        <v>44025</v>
      </c>
      <c r="Q2602">
        <v>38.25</v>
      </c>
      <c r="S2602" s="5">
        <v>44025</v>
      </c>
      <c r="T2602">
        <v>5.21</v>
      </c>
      <c r="X2602" s="5">
        <v>44025</v>
      </c>
      <c r="Y2602">
        <v>9.4600000000000009</v>
      </c>
      <c r="AC2602" s="5">
        <v>44025</v>
      </c>
      <c r="AD2602">
        <v>4.5</v>
      </c>
      <c r="AE2602" s="5">
        <v>44025</v>
      </c>
      <c r="AF2602">
        <v>6.83</v>
      </c>
      <c r="AH2602" s="5">
        <v>44025</v>
      </c>
      <c r="AI2602">
        <v>35</v>
      </c>
      <c r="AJ2602" s="5">
        <v>44025</v>
      </c>
      <c r="AK2602">
        <v>6.1</v>
      </c>
      <c r="AM2602" s="5">
        <v>44025</v>
      </c>
      <c r="AN2602">
        <v>15.4</v>
      </c>
      <c r="AO2602" s="5">
        <v>44025</v>
      </c>
      <c r="AP2602">
        <v>88.15</v>
      </c>
      <c r="AR2602" s="5">
        <v>44025</v>
      </c>
      <c r="AS2602">
        <v>4.6500000000000004</v>
      </c>
      <c r="AT2602" s="5">
        <v>44215</v>
      </c>
      <c r="AU2602">
        <v>3.05</v>
      </c>
      <c r="AW2602" s="5">
        <v>44025</v>
      </c>
      <c r="AX2602">
        <v>3.66</v>
      </c>
      <c r="AY2602" s="5">
        <v>44025</v>
      </c>
      <c r="AZ2602">
        <v>5.16</v>
      </c>
      <c r="BG2602" s="5">
        <v>44028</v>
      </c>
      <c r="BH2602">
        <v>231</v>
      </c>
      <c r="BI2602" s="5">
        <v>44028</v>
      </c>
      <c r="BJ2602">
        <v>78</v>
      </c>
      <c r="BL2602" s="5">
        <v>44028</v>
      </c>
      <c r="BM2602">
        <v>65.3</v>
      </c>
      <c r="BN2602" s="5">
        <v>44043</v>
      </c>
      <c r="BO2602">
        <v>105</v>
      </c>
      <c r="BQ2602" s="5">
        <v>44029</v>
      </c>
      <c r="BR2602">
        <v>18.399999999999999</v>
      </c>
      <c r="BS2602" s="5">
        <v>44028</v>
      </c>
      <c r="BT2602">
        <v>231</v>
      </c>
      <c r="BV2602" s="5">
        <v>44028</v>
      </c>
      <c r="BW2602">
        <v>46.9</v>
      </c>
      <c r="BX2602" s="5">
        <v>44028</v>
      </c>
      <c r="BY2602">
        <v>87.5</v>
      </c>
      <c r="CA2602" s="5">
        <v>44028</v>
      </c>
      <c r="CB2602">
        <v>350.5</v>
      </c>
      <c r="CC2602" s="5">
        <v>44041</v>
      </c>
      <c r="CD2602">
        <v>58.9</v>
      </c>
      <c r="CF2602" s="5">
        <v>44028</v>
      </c>
      <c r="CG2602">
        <v>231</v>
      </c>
      <c r="CH2602" s="5">
        <v>44029</v>
      </c>
      <c r="CI2602">
        <v>18.399999999999999</v>
      </c>
      <c r="CK2602" s="5">
        <v>44028</v>
      </c>
      <c r="CL2602">
        <v>46.9</v>
      </c>
      <c r="CM2602" s="5">
        <v>44028</v>
      </c>
      <c r="CN2602">
        <v>87.5</v>
      </c>
      <c r="CP2602" s="5">
        <v>44028</v>
      </c>
      <c r="CQ2602">
        <v>22.33</v>
      </c>
      <c r="CR2602" s="5">
        <v>44028</v>
      </c>
      <c r="CS2602">
        <v>10.9</v>
      </c>
      <c r="CU2602" s="5">
        <v>44029</v>
      </c>
      <c r="CV2602">
        <v>20.28</v>
      </c>
      <c r="CW2602" s="5">
        <v>44028</v>
      </c>
      <c r="CX2602">
        <v>40.549999999999997</v>
      </c>
      <c r="CZ2602" s="5">
        <v>44028</v>
      </c>
      <c r="DA2602">
        <v>18.7</v>
      </c>
      <c r="DB2602" s="5">
        <v>44028</v>
      </c>
      <c r="DC2602">
        <v>18.989999999999998</v>
      </c>
    </row>
    <row r="2603" spans="4:107">
      <c r="D2603" s="5">
        <v>44026</v>
      </c>
      <c r="E2603">
        <v>4.9000000000000004</v>
      </c>
      <c r="F2603" s="5">
        <v>44216</v>
      </c>
      <c r="G2603">
        <v>3.02</v>
      </c>
      <c r="N2603" s="5">
        <v>44026</v>
      </c>
      <c r="O2603">
        <v>90.8</v>
      </c>
      <c r="P2603" s="5">
        <v>44026</v>
      </c>
      <c r="Q2603">
        <v>38.35</v>
      </c>
      <c r="S2603" s="5">
        <v>44026</v>
      </c>
      <c r="T2603">
        <v>5.15</v>
      </c>
      <c r="X2603" s="5">
        <v>44026</v>
      </c>
      <c r="Y2603">
        <v>9.52</v>
      </c>
      <c r="AC2603" s="5">
        <v>44026</v>
      </c>
      <c r="AD2603">
        <v>4.4400000000000004</v>
      </c>
      <c r="AE2603" s="5">
        <v>44026</v>
      </c>
      <c r="AF2603">
        <v>6.85</v>
      </c>
      <c r="AH2603" s="5">
        <v>44026</v>
      </c>
      <c r="AI2603">
        <v>35.049999999999997</v>
      </c>
      <c r="AJ2603" s="5">
        <v>44026</v>
      </c>
      <c r="AK2603">
        <v>6.07</v>
      </c>
      <c r="AM2603" s="5">
        <v>44026</v>
      </c>
      <c r="AN2603">
        <v>14.82</v>
      </c>
      <c r="AO2603" s="5">
        <v>44026</v>
      </c>
      <c r="AP2603">
        <v>87.25</v>
      </c>
      <c r="AR2603" s="5">
        <v>44026</v>
      </c>
      <c r="AS2603">
        <v>4.59</v>
      </c>
      <c r="AT2603" s="5">
        <v>44216</v>
      </c>
      <c r="AU2603">
        <v>3.02</v>
      </c>
      <c r="AW2603" s="5">
        <v>44026</v>
      </c>
      <c r="AX2603">
        <v>3.6</v>
      </c>
      <c r="AY2603" s="5">
        <v>44026</v>
      </c>
      <c r="AZ2603">
        <v>5.14</v>
      </c>
      <c r="BG2603" s="5">
        <v>44029</v>
      </c>
      <c r="BH2603">
        <v>228.5</v>
      </c>
      <c r="BI2603" s="5">
        <v>44029</v>
      </c>
      <c r="BJ2603">
        <v>78</v>
      </c>
      <c r="BL2603" s="5">
        <v>44029</v>
      </c>
      <c r="BM2603">
        <v>65.099999999999994</v>
      </c>
      <c r="BN2603" s="5">
        <v>44046</v>
      </c>
      <c r="BO2603">
        <v>104</v>
      </c>
      <c r="BQ2603" s="5">
        <v>44032</v>
      </c>
      <c r="BR2603">
        <v>18.5</v>
      </c>
      <c r="BS2603" s="5">
        <v>44029</v>
      </c>
      <c r="BT2603">
        <v>228.5</v>
      </c>
      <c r="BV2603" s="5">
        <v>44029</v>
      </c>
      <c r="BW2603">
        <v>46.7</v>
      </c>
      <c r="BX2603" s="5">
        <v>44029</v>
      </c>
      <c r="BY2603">
        <v>87.5</v>
      </c>
      <c r="CA2603" s="5">
        <v>44029</v>
      </c>
      <c r="CB2603">
        <v>342.5</v>
      </c>
      <c r="CC2603" s="5">
        <v>44042</v>
      </c>
      <c r="CD2603">
        <v>60.2</v>
      </c>
      <c r="CF2603" s="5">
        <v>44029</v>
      </c>
      <c r="CG2603">
        <v>228.5</v>
      </c>
      <c r="CH2603" s="5">
        <v>44032</v>
      </c>
      <c r="CI2603">
        <v>18.5</v>
      </c>
      <c r="CK2603" s="5">
        <v>44029</v>
      </c>
      <c r="CL2603">
        <v>46.7</v>
      </c>
      <c r="CM2603" s="5">
        <v>44029</v>
      </c>
      <c r="CN2603">
        <v>87.5</v>
      </c>
      <c r="CP2603" s="5">
        <v>44029</v>
      </c>
      <c r="CQ2603">
        <v>22.43</v>
      </c>
      <c r="CR2603" s="5">
        <v>44029</v>
      </c>
      <c r="CS2603">
        <v>10.95</v>
      </c>
      <c r="CU2603" s="5">
        <v>44032</v>
      </c>
      <c r="CV2603">
        <v>20.28</v>
      </c>
      <c r="CW2603" s="5">
        <v>44029</v>
      </c>
      <c r="CX2603">
        <v>40.5</v>
      </c>
      <c r="CZ2603" s="5">
        <v>44029</v>
      </c>
      <c r="DA2603">
        <v>18.61</v>
      </c>
      <c r="DB2603" s="5">
        <v>44029</v>
      </c>
      <c r="DC2603">
        <v>19.03</v>
      </c>
    </row>
    <row r="2604" spans="4:107">
      <c r="D2604" s="5">
        <v>44027</v>
      </c>
      <c r="E2604">
        <v>4.83</v>
      </c>
      <c r="F2604" s="5">
        <v>44217</v>
      </c>
      <c r="G2604">
        <v>3.02</v>
      </c>
      <c r="N2604" s="5">
        <v>44027</v>
      </c>
      <c r="O2604">
        <v>92.4</v>
      </c>
      <c r="P2604" s="5">
        <v>44027</v>
      </c>
      <c r="Q2604">
        <v>38.35</v>
      </c>
      <c r="S2604" s="5">
        <v>44027</v>
      </c>
      <c r="T2604">
        <v>5.0999999999999996</v>
      </c>
      <c r="X2604" s="5">
        <v>44027</v>
      </c>
      <c r="Y2604">
        <v>9.58</v>
      </c>
      <c r="AC2604" s="5">
        <v>44027</v>
      </c>
      <c r="AD2604">
        <v>4.3099999999999996</v>
      </c>
      <c r="AE2604" s="5">
        <v>44027</v>
      </c>
      <c r="AF2604">
        <v>6.77</v>
      </c>
      <c r="AH2604" s="5">
        <v>44027</v>
      </c>
      <c r="AI2604">
        <v>34.799999999999997</v>
      </c>
      <c r="AJ2604" s="5">
        <v>44027</v>
      </c>
      <c r="AK2604">
        <v>6.01</v>
      </c>
      <c r="AM2604" s="5">
        <v>44027</v>
      </c>
      <c r="AN2604">
        <v>14.74</v>
      </c>
      <c r="AO2604" s="5">
        <v>44027</v>
      </c>
      <c r="AP2604">
        <v>86.55</v>
      </c>
      <c r="AR2604" s="5">
        <v>44027</v>
      </c>
      <c r="AS2604">
        <v>4.51</v>
      </c>
      <c r="AT2604" s="5">
        <v>44217</v>
      </c>
      <c r="AU2604">
        <v>3.02</v>
      </c>
      <c r="AW2604" s="5">
        <v>44027</v>
      </c>
      <c r="AX2604">
        <v>3.55</v>
      </c>
      <c r="AY2604" s="5">
        <v>44027</v>
      </c>
      <c r="AZ2604">
        <v>5.03</v>
      </c>
      <c r="BG2604" s="5">
        <v>44032</v>
      </c>
      <c r="BH2604">
        <v>227.5</v>
      </c>
      <c r="BI2604" s="5">
        <v>44032</v>
      </c>
      <c r="BJ2604">
        <v>79</v>
      </c>
      <c r="BL2604" s="5">
        <v>44032</v>
      </c>
      <c r="BM2604">
        <v>64.900000000000006</v>
      </c>
      <c r="BN2604" s="5">
        <v>44047</v>
      </c>
      <c r="BO2604">
        <v>104</v>
      </c>
      <c r="BQ2604" s="5">
        <v>44033</v>
      </c>
      <c r="BR2604">
        <v>18.850000000000001</v>
      </c>
      <c r="BS2604" s="5">
        <v>44032</v>
      </c>
      <c r="BT2604">
        <v>227.5</v>
      </c>
      <c r="BV2604" s="5">
        <v>44032</v>
      </c>
      <c r="BW2604">
        <v>47</v>
      </c>
      <c r="BX2604" s="5">
        <v>44032</v>
      </c>
      <c r="BY2604">
        <v>86.4</v>
      </c>
      <c r="CA2604" s="5">
        <v>44032</v>
      </c>
      <c r="CB2604">
        <v>351</v>
      </c>
      <c r="CC2604" s="5">
        <v>44043</v>
      </c>
      <c r="CD2604">
        <v>60.6</v>
      </c>
      <c r="CF2604" s="5">
        <v>44032</v>
      </c>
      <c r="CG2604">
        <v>227.5</v>
      </c>
      <c r="CH2604" s="5">
        <v>44033</v>
      </c>
      <c r="CI2604">
        <v>18.850000000000001</v>
      </c>
      <c r="CK2604" s="5">
        <v>44032</v>
      </c>
      <c r="CL2604">
        <v>47</v>
      </c>
      <c r="CM2604" s="5">
        <v>44032</v>
      </c>
      <c r="CN2604">
        <v>86.4</v>
      </c>
      <c r="CP2604" s="5">
        <v>44032</v>
      </c>
      <c r="CQ2604">
        <v>22.43</v>
      </c>
      <c r="CR2604" s="5">
        <v>44032</v>
      </c>
      <c r="CS2604">
        <v>11</v>
      </c>
      <c r="CU2604" s="5">
        <v>44033</v>
      </c>
      <c r="CV2604">
        <v>20.09</v>
      </c>
      <c r="CW2604" s="5">
        <v>44032</v>
      </c>
      <c r="CX2604">
        <v>40.4</v>
      </c>
      <c r="CZ2604" s="5">
        <v>44032</v>
      </c>
      <c r="DA2604">
        <v>18.559999999999999</v>
      </c>
      <c r="DB2604" s="5">
        <v>44032</v>
      </c>
      <c r="DC2604">
        <v>18.989999999999998</v>
      </c>
    </row>
    <row r="2605" spans="4:107">
      <c r="D2605" s="5">
        <v>44028</v>
      </c>
      <c r="E2605">
        <v>4.84</v>
      </c>
      <c r="F2605" s="5">
        <v>44218</v>
      </c>
      <c r="G2605">
        <v>2.93</v>
      </c>
      <c r="N2605" s="5">
        <v>44028</v>
      </c>
      <c r="O2605">
        <v>91.4</v>
      </c>
      <c r="P2605" s="5">
        <v>44028</v>
      </c>
      <c r="Q2605">
        <v>38.35</v>
      </c>
      <c r="S2605" s="5">
        <v>44028</v>
      </c>
      <c r="T2605">
        <v>5.01</v>
      </c>
      <c r="X2605" s="5">
        <v>44028</v>
      </c>
      <c r="Y2605">
        <v>9.4</v>
      </c>
      <c r="AC2605" s="5">
        <v>44028</v>
      </c>
      <c r="AD2605">
        <v>4.2300000000000004</v>
      </c>
      <c r="AE2605" s="5">
        <v>44028</v>
      </c>
      <c r="AF2605">
        <v>6.39</v>
      </c>
      <c r="AH2605" s="5">
        <v>44028</v>
      </c>
      <c r="AI2605">
        <v>33.799999999999997</v>
      </c>
      <c r="AJ2605" s="5">
        <v>44028</v>
      </c>
      <c r="AK2605">
        <v>5.9399999999999995</v>
      </c>
      <c r="AM2605" s="5">
        <v>44028</v>
      </c>
      <c r="AN2605">
        <v>14.4</v>
      </c>
      <c r="AO2605" s="5">
        <v>44028</v>
      </c>
      <c r="AP2605">
        <v>85.2</v>
      </c>
      <c r="AR2605" s="5">
        <v>44028</v>
      </c>
      <c r="AS2605">
        <v>4.51</v>
      </c>
      <c r="AT2605" s="5">
        <v>44218</v>
      </c>
      <c r="AU2605">
        <v>2.93</v>
      </c>
      <c r="AW2605" s="5">
        <v>44028</v>
      </c>
      <c r="AX2605">
        <v>3.55</v>
      </c>
      <c r="AY2605" s="5">
        <v>44028</v>
      </c>
      <c r="AZ2605">
        <v>4.96</v>
      </c>
      <c r="BG2605" s="5">
        <v>44033</v>
      </c>
      <c r="BH2605">
        <v>225</v>
      </c>
      <c r="BI2605" s="5">
        <v>44033</v>
      </c>
      <c r="BJ2605">
        <v>79.900000000000006</v>
      </c>
      <c r="BL2605" s="5">
        <v>44033</v>
      </c>
      <c r="BM2605">
        <v>64</v>
      </c>
      <c r="BN2605" s="5">
        <v>44048</v>
      </c>
      <c r="BO2605">
        <v>104.5</v>
      </c>
      <c r="BQ2605" s="5">
        <v>44034</v>
      </c>
      <c r="BR2605">
        <v>18.850000000000001</v>
      </c>
      <c r="BS2605" s="5">
        <v>44033</v>
      </c>
      <c r="BT2605">
        <v>225</v>
      </c>
      <c r="BV2605" s="5">
        <v>44033</v>
      </c>
      <c r="BW2605">
        <v>46.8</v>
      </c>
      <c r="BX2605" s="5">
        <v>44033</v>
      </c>
      <c r="BY2605">
        <v>87.7</v>
      </c>
      <c r="CA2605" s="5">
        <v>44033</v>
      </c>
      <c r="CB2605">
        <v>365</v>
      </c>
      <c r="CC2605" s="5">
        <v>44046</v>
      </c>
      <c r="CD2605">
        <v>59.3</v>
      </c>
      <c r="CF2605" s="5">
        <v>44033</v>
      </c>
      <c r="CG2605">
        <v>225</v>
      </c>
      <c r="CH2605" s="5">
        <v>44034</v>
      </c>
      <c r="CI2605">
        <v>18.850000000000001</v>
      </c>
      <c r="CK2605" s="5">
        <v>44033</v>
      </c>
      <c r="CL2605">
        <v>46.8</v>
      </c>
      <c r="CM2605" s="5">
        <v>44033</v>
      </c>
      <c r="CN2605">
        <v>87.7</v>
      </c>
      <c r="CP2605" s="5">
        <v>44033</v>
      </c>
      <c r="CQ2605">
        <v>22.52</v>
      </c>
      <c r="CR2605" s="5">
        <v>44033</v>
      </c>
      <c r="CS2605">
        <v>10.85</v>
      </c>
      <c r="CU2605" s="5">
        <v>44034</v>
      </c>
      <c r="CV2605">
        <v>20.38</v>
      </c>
      <c r="CW2605" s="5">
        <v>44033</v>
      </c>
      <c r="CX2605">
        <v>40.4</v>
      </c>
      <c r="CZ2605" s="5">
        <v>44033</v>
      </c>
      <c r="DA2605">
        <v>18.7</v>
      </c>
      <c r="DB2605" s="5">
        <v>44033</v>
      </c>
      <c r="DC2605">
        <v>19.13</v>
      </c>
    </row>
    <row r="2606" spans="4:107">
      <c r="D2606" s="5">
        <v>44029</v>
      </c>
      <c r="E2606">
        <v>4.8600000000000003</v>
      </c>
      <c r="F2606" s="5">
        <v>44221</v>
      </c>
      <c r="G2606">
        <v>2.93</v>
      </c>
      <c r="N2606" s="5">
        <v>44029</v>
      </c>
      <c r="O2606">
        <v>92.3</v>
      </c>
      <c r="P2606" s="5">
        <v>44029</v>
      </c>
      <c r="Q2606">
        <v>39.450000000000003</v>
      </c>
      <c r="S2606" s="5">
        <v>44029</v>
      </c>
      <c r="T2606">
        <v>4.97</v>
      </c>
      <c r="X2606" s="5">
        <v>44029</v>
      </c>
      <c r="Y2606">
        <v>9.67</v>
      </c>
      <c r="AC2606" s="5">
        <v>44029</v>
      </c>
      <c r="AD2606">
        <v>4.12</v>
      </c>
      <c r="AE2606" s="5">
        <v>44029</v>
      </c>
      <c r="AF2606">
        <v>6.38</v>
      </c>
      <c r="AH2606" s="5">
        <v>44029</v>
      </c>
      <c r="AI2606">
        <v>35.25</v>
      </c>
      <c r="AJ2606" s="5">
        <v>44029</v>
      </c>
      <c r="AK2606">
        <v>5.95</v>
      </c>
      <c r="AM2606" s="5">
        <v>44029</v>
      </c>
      <c r="AN2606">
        <v>14.12</v>
      </c>
      <c r="AO2606" s="5">
        <v>44029</v>
      </c>
      <c r="AP2606">
        <v>84.6</v>
      </c>
      <c r="AR2606" s="5">
        <v>44029</v>
      </c>
      <c r="AS2606">
        <v>4.4800000000000004</v>
      </c>
      <c r="AT2606" s="5">
        <v>44221</v>
      </c>
      <c r="AU2606">
        <v>2.93</v>
      </c>
      <c r="AW2606" s="5">
        <v>44029</v>
      </c>
      <c r="AX2606">
        <v>3.56</v>
      </c>
      <c r="AY2606" s="5">
        <v>44029</v>
      </c>
      <c r="AZ2606">
        <v>4.9800000000000004</v>
      </c>
      <c r="BG2606" s="5">
        <v>44034</v>
      </c>
      <c r="BH2606">
        <v>222.5</v>
      </c>
      <c r="BI2606" s="5">
        <v>44034</v>
      </c>
      <c r="BJ2606">
        <v>82</v>
      </c>
      <c r="BL2606" s="5">
        <v>44034</v>
      </c>
      <c r="BM2606">
        <v>64</v>
      </c>
      <c r="BN2606" s="5">
        <v>44049</v>
      </c>
      <c r="BO2606">
        <v>104</v>
      </c>
      <c r="BQ2606" s="5">
        <v>44035</v>
      </c>
      <c r="BR2606">
        <v>18.75</v>
      </c>
      <c r="BS2606" s="5">
        <v>44034</v>
      </c>
      <c r="BT2606">
        <v>222.5</v>
      </c>
      <c r="BV2606" s="5">
        <v>44034</v>
      </c>
      <c r="BW2606">
        <v>46.7</v>
      </c>
      <c r="BX2606" s="5">
        <v>44034</v>
      </c>
      <c r="BY2606">
        <v>87.8</v>
      </c>
      <c r="CA2606" s="5">
        <v>44034</v>
      </c>
      <c r="CB2606">
        <v>368.5</v>
      </c>
      <c r="CC2606" s="5">
        <v>44047</v>
      </c>
      <c r="CD2606">
        <v>58.7</v>
      </c>
      <c r="CF2606" s="5">
        <v>44034</v>
      </c>
      <c r="CG2606">
        <v>222.5</v>
      </c>
      <c r="CH2606" s="5">
        <v>44035</v>
      </c>
      <c r="CI2606">
        <v>18.75</v>
      </c>
      <c r="CK2606" s="5">
        <v>44034</v>
      </c>
      <c r="CL2606">
        <v>46.7</v>
      </c>
      <c r="CM2606" s="5">
        <v>44034</v>
      </c>
      <c r="CN2606">
        <v>87.8</v>
      </c>
      <c r="CP2606" s="5">
        <v>44034</v>
      </c>
      <c r="CQ2606">
        <v>22.82</v>
      </c>
      <c r="CR2606" s="5">
        <v>44034</v>
      </c>
      <c r="CS2606">
        <v>10.9</v>
      </c>
      <c r="CU2606" s="5">
        <v>44035</v>
      </c>
      <c r="CV2606">
        <v>20.190000000000001</v>
      </c>
      <c r="CW2606" s="5">
        <v>44034</v>
      </c>
      <c r="CX2606">
        <v>40.65</v>
      </c>
      <c r="CZ2606" s="5">
        <v>44034</v>
      </c>
      <c r="DA2606">
        <v>18.75</v>
      </c>
      <c r="DB2606" s="5">
        <v>44034</v>
      </c>
      <c r="DC2606">
        <v>19.13</v>
      </c>
    </row>
    <row r="2607" spans="4:107">
      <c r="D2607" s="5">
        <v>44032</v>
      </c>
      <c r="E2607">
        <v>4.87</v>
      </c>
      <c r="F2607" s="5">
        <v>44222</v>
      </c>
      <c r="G2607">
        <v>2.88</v>
      </c>
      <c r="N2607" s="5">
        <v>44032</v>
      </c>
      <c r="O2607">
        <v>92.05</v>
      </c>
      <c r="P2607" s="5">
        <v>44032</v>
      </c>
      <c r="Q2607">
        <v>38.549999999999997</v>
      </c>
      <c r="S2607" s="5">
        <v>44032</v>
      </c>
      <c r="T2607">
        <v>5.15</v>
      </c>
      <c r="X2607" s="5">
        <v>44032</v>
      </c>
      <c r="Y2607">
        <v>9.9700000000000006</v>
      </c>
      <c r="AC2607" s="5">
        <v>44032</v>
      </c>
      <c r="AD2607">
        <v>4.24</v>
      </c>
      <c r="AE2607" s="5">
        <v>44032</v>
      </c>
      <c r="AF2607">
        <v>6.67</v>
      </c>
      <c r="AH2607" s="5">
        <v>44032</v>
      </c>
      <c r="AI2607">
        <v>34.700000000000003</v>
      </c>
      <c r="AJ2607" s="5">
        <v>44032</v>
      </c>
      <c r="AK2607">
        <v>5.95</v>
      </c>
      <c r="AM2607" s="5">
        <v>44032</v>
      </c>
      <c r="AN2607">
        <v>14.86</v>
      </c>
      <c r="AO2607" s="5">
        <v>44032</v>
      </c>
      <c r="AP2607">
        <v>86.05</v>
      </c>
      <c r="AR2607" s="5">
        <v>44032</v>
      </c>
      <c r="AS2607">
        <v>4.51</v>
      </c>
      <c r="AT2607" s="5">
        <v>44222</v>
      </c>
      <c r="AU2607">
        <v>2.88</v>
      </c>
      <c r="AW2607" s="5">
        <v>44032</v>
      </c>
      <c r="AX2607">
        <v>3.59</v>
      </c>
      <c r="AY2607" s="5">
        <v>44032</v>
      </c>
      <c r="AZ2607">
        <v>4.99</v>
      </c>
      <c r="BG2607" s="5">
        <v>44035</v>
      </c>
      <c r="BH2607">
        <v>220</v>
      </c>
      <c r="BI2607" s="5">
        <v>44035</v>
      </c>
      <c r="BJ2607">
        <v>82</v>
      </c>
      <c r="BL2607" s="5">
        <v>44035</v>
      </c>
      <c r="BM2607">
        <v>63.7</v>
      </c>
      <c r="BN2607" s="5">
        <v>44050</v>
      </c>
      <c r="BO2607">
        <v>103.5</v>
      </c>
      <c r="BQ2607" s="5">
        <v>44036</v>
      </c>
      <c r="BR2607">
        <v>18.45</v>
      </c>
      <c r="BS2607" s="5">
        <v>44035</v>
      </c>
      <c r="BT2607">
        <v>220</v>
      </c>
      <c r="BV2607" s="5">
        <v>44035</v>
      </c>
      <c r="BW2607">
        <v>46.55</v>
      </c>
      <c r="BX2607" s="5">
        <v>44035</v>
      </c>
      <c r="BY2607">
        <v>89.1</v>
      </c>
      <c r="CA2607" s="5">
        <v>44035</v>
      </c>
      <c r="CB2607">
        <v>373</v>
      </c>
      <c r="CC2607" s="5">
        <v>44048</v>
      </c>
      <c r="CD2607">
        <v>58</v>
      </c>
      <c r="CF2607" s="5">
        <v>44035</v>
      </c>
      <c r="CG2607">
        <v>220</v>
      </c>
      <c r="CH2607" s="5">
        <v>44036</v>
      </c>
      <c r="CI2607">
        <v>18.45</v>
      </c>
      <c r="CK2607" s="5">
        <v>44035</v>
      </c>
      <c r="CL2607">
        <v>46.55</v>
      </c>
      <c r="CM2607" s="5">
        <v>44035</v>
      </c>
      <c r="CN2607">
        <v>89.1</v>
      </c>
      <c r="CP2607" s="5">
        <v>44035</v>
      </c>
      <c r="CQ2607">
        <v>22.72</v>
      </c>
      <c r="CR2607" s="5">
        <v>44035</v>
      </c>
      <c r="CS2607">
        <v>10.9</v>
      </c>
      <c r="CU2607" s="5">
        <v>44036</v>
      </c>
      <c r="CV2607">
        <v>19.809999999999999</v>
      </c>
      <c r="CW2607" s="5">
        <v>44035</v>
      </c>
      <c r="CX2607">
        <v>40.35</v>
      </c>
      <c r="CZ2607" s="5">
        <v>44035</v>
      </c>
      <c r="DA2607">
        <v>18.61</v>
      </c>
      <c r="DB2607" s="5">
        <v>44035</v>
      </c>
      <c r="DC2607">
        <v>19.079999999999998</v>
      </c>
    </row>
    <row r="2608" spans="4:107">
      <c r="D2608" s="5">
        <v>44033</v>
      </c>
      <c r="E2608">
        <v>4.8100000000000005</v>
      </c>
      <c r="F2608" s="5">
        <v>44223</v>
      </c>
      <c r="G2608">
        <v>2.88</v>
      </c>
      <c r="N2608" s="5">
        <v>44033</v>
      </c>
      <c r="O2608">
        <v>93.2</v>
      </c>
      <c r="P2608" s="5">
        <v>44033</v>
      </c>
      <c r="Q2608">
        <v>38.299999999999997</v>
      </c>
      <c r="S2608" s="5">
        <v>44033</v>
      </c>
      <c r="T2608">
        <v>5.24</v>
      </c>
      <c r="X2608" s="5">
        <v>44033</v>
      </c>
      <c r="Y2608">
        <v>9.81</v>
      </c>
      <c r="AC2608" s="5">
        <v>44033</v>
      </c>
      <c r="AD2608">
        <v>4.18</v>
      </c>
      <c r="AE2608" s="5">
        <v>44033</v>
      </c>
      <c r="AF2608">
        <v>6.55</v>
      </c>
      <c r="AH2608" s="5">
        <v>44033</v>
      </c>
      <c r="AI2608">
        <v>35.549999999999997</v>
      </c>
      <c r="AJ2608" s="5">
        <v>44033</v>
      </c>
      <c r="AK2608">
        <v>5.9</v>
      </c>
      <c r="AM2608" s="5">
        <v>44033</v>
      </c>
      <c r="AN2608">
        <v>14.68</v>
      </c>
      <c r="AO2608" s="5">
        <v>44033</v>
      </c>
      <c r="AP2608">
        <v>86.35</v>
      </c>
      <c r="AR2608" s="5">
        <v>44033</v>
      </c>
      <c r="AS2608">
        <v>4.4400000000000004</v>
      </c>
      <c r="AT2608" s="5">
        <v>44223</v>
      </c>
      <c r="AU2608">
        <v>2.88</v>
      </c>
      <c r="AW2608" s="5">
        <v>44033</v>
      </c>
      <c r="AX2608">
        <v>3.51</v>
      </c>
      <c r="AY2608" s="5">
        <v>44033</v>
      </c>
      <c r="AZ2608">
        <v>4.95</v>
      </c>
      <c r="BG2608" s="5">
        <v>44036</v>
      </c>
      <c r="BH2608">
        <v>215</v>
      </c>
      <c r="BI2608" s="5">
        <v>44036</v>
      </c>
      <c r="BJ2608">
        <v>79.900000000000006</v>
      </c>
      <c r="BL2608" s="5">
        <v>44036</v>
      </c>
      <c r="BM2608">
        <v>63.5</v>
      </c>
      <c r="BN2608" s="5">
        <v>44053</v>
      </c>
      <c r="BO2608">
        <v>103</v>
      </c>
      <c r="BQ2608" s="5">
        <v>44039</v>
      </c>
      <c r="BR2608">
        <v>18.350000000000001</v>
      </c>
      <c r="BS2608" s="5">
        <v>44036</v>
      </c>
      <c r="BT2608">
        <v>215</v>
      </c>
      <c r="BV2608" s="5">
        <v>44036</v>
      </c>
      <c r="BW2608">
        <v>46.5</v>
      </c>
      <c r="BX2608" s="5">
        <v>44036</v>
      </c>
      <c r="BY2608">
        <v>87</v>
      </c>
      <c r="CA2608" s="5">
        <v>44036</v>
      </c>
      <c r="CB2608">
        <v>360.5</v>
      </c>
      <c r="CC2608" s="5">
        <v>44049</v>
      </c>
      <c r="CD2608">
        <v>56.4</v>
      </c>
      <c r="CF2608" s="5">
        <v>44036</v>
      </c>
      <c r="CG2608">
        <v>215</v>
      </c>
      <c r="CH2608" s="5">
        <v>44039</v>
      </c>
      <c r="CI2608">
        <v>18.350000000000001</v>
      </c>
      <c r="CK2608" s="5">
        <v>44036</v>
      </c>
      <c r="CL2608">
        <v>46.5</v>
      </c>
      <c r="CM2608" s="5">
        <v>44036</v>
      </c>
      <c r="CN2608">
        <v>87</v>
      </c>
      <c r="CP2608" s="5">
        <v>44036</v>
      </c>
      <c r="CQ2608">
        <v>22.57</v>
      </c>
      <c r="CR2608" s="5">
        <v>44036</v>
      </c>
      <c r="CS2608">
        <v>10.8</v>
      </c>
      <c r="CU2608" s="5">
        <v>44039</v>
      </c>
      <c r="CV2608">
        <v>19.059999999999999</v>
      </c>
      <c r="CW2608" s="5">
        <v>44036</v>
      </c>
      <c r="CX2608">
        <v>40.1</v>
      </c>
      <c r="CZ2608" s="5">
        <v>44036</v>
      </c>
      <c r="DA2608">
        <v>18.37</v>
      </c>
      <c r="DB2608" s="5">
        <v>44036</v>
      </c>
      <c r="DC2608">
        <v>18.940000000000001</v>
      </c>
    </row>
    <row r="2609" spans="4:107">
      <c r="D2609" s="5">
        <v>44034</v>
      </c>
      <c r="E2609">
        <v>4.75</v>
      </c>
      <c r="F2609" s="5">
        <v>44224</v>
      </c>
      <c r="G2609">
        <v>2.84</v>
      </c>
      <c r="N2609" s="5">
        <v>44034</v>
      </c>
      <c r="O2609">
        <v>94</v>
      </c>
      <c r="P2609" s="5">
        <v>44034</v>
      </c>
      <c r="Q2609">
        <v>38</v>
      </c>
      <c r="S2609" s="5">
        <v>44034</v>
      </c>
      <c r="T2609">
        <v>5.1100000000000003</v>
      </c>
      <c r="X2609" s="5">
        <v>44034</v>
      </c>
      <c r="Y2609">
        <v>9.81</v>
      </c>
      <c r="AC2609" s="5">
        <v>44034</v>
      </c>
      <c r="AD2609">
        <v>4.13</v>
      </c>
      <c r="AE2609" s="5">
        <v>44034</v>
      </c>
      <c r="AF2609">
        <v>6.43</v>
      </c>
      <c r="AH2609" s="5">
        <v>44034</v>
      </c>
      <c r="AI2609">
        <v>34.950000000000003</v>
      </c>
      <c r="AJ2609" s="5">
        <v>44034</v>
      </c>
      <c r="AK2609">
        <v>5.9399999999999995</v>
      </c>
      <c r="AM2609" s="5">
        <v>44034</v>
      </c>
      <c r="AN2609">
        <v>14.26</v>
      </c>
      <c r="AO2609" s="5">
        <v>44034</v>
      </c>
      <c r="AP2609">
        <v>85</v>
      </c>
      <c r="AR2609" s="5">
        <v>44034</v>
      </c>
      <c r="AS2609">
        <v>4.38</v>
      </c>
      <c r="AT2609" s="5">
        <v>44224</v>
      </c>
      <c r="AU2609">
        <v>2.84</v>
      </c>
      <c r="AW2609" s="5">
        <v>44034</v>
      </c>
      <c r="AX2609">
        <v>3.48</v>
      </c>
      <c r="AY2609" s="5">
        <v>44034</v>
      </c>
      <c r="AZ2609">
        <v>4.93</v>
      </c>
      <c r="BG2609" s="5">
        <v>44039</v>
      </c>
      <c r="BH2609">
        <v>211.5</v>
      </c>
      <c r="BI2609" s="5">
        <v>44039</v>
      </c>
      <c r="BJ2609">
        <v>79.8</v>
      </c>
      <c r="BL2609" s="5">
        <v>44039</v>
      </c>
      <c r="BM2609">
        <v>62.6</v>
      </c>
      <c r="BN2609" s="5">
        <v>44054</v>
      </c>
      <c r="BO2609">
        <v>102.5</v>
      </c>
      <c r="BQ2609" s="5">
        <v>44040</v>
      </c>
      <c r="BR2609">
        <v>18.3</v>
      </c>
      <c r="BS2609" s="5">
        <v>44039</v>
      </c>
      <c r="BT2609">
        <v>211.5</v>
      </c>
      <c r="BV2609" s="5">
        <v>44039</v>
      </c>
      <c r="BW2609">
        <v>45.5</v>
      </c>
      <c r="BX2609" s="5">
        <v>44039</v>
      </c>
      <c r="BY2609">
        <v>86</v>
      </c>
      <c r="CA2609" s="5">
        <v>44039</v>
      </c>
      <c r="CB2609">
        <v>365</v>
      </c>
      <c r="CC2609" s="5">
        <v>44050</v>
      </c>
      <c r="CD2609">
        <v>55</v>
      </c>
      <c r="CF2609" s="5">
        <v>44039</v>
      </c>
      <c r="CG2609">
        <v>211.5</v>
      </c>
      <c r="CH2609" s="5">
        <v>44040</v>
      </c>
      <c r="CI2609">
        <v>18.3</v>
      </c>
      <c r="CK2609" s="5">
        <v>44039</v>
      </c>
      <c r="CL2609">
        <v>45.5</v>
      </c>
      <c r="CM2609" s="5">
        <v>44039</v>
      </c>
      <c r="CN2609">
        <v>86</v>
      </c>
      <c r="CP2609" s="5">
        <v>44039</v>
      </c>
      <c r="CQ2609">
        <v>22.33</v>
      </c>
      <c r="CR2609" s="5">
        <v>44039</v>
      </c>
      <c r="CS2609">
        <v>10.65</v>
      </c>
      <c r="CU2609" s="5">
        <v>44040</v>
      </c>
      <c r="CV2609">
        <v>19.059999999999999</v>
      </c>
      <c r="CW2609" s="5">
        <v>44039</v>
      </c>
      <c r="CX2609">
        <v>39.75</v>
      </c>
      <c r="CZ2609" s="5">
        <v>44039</v>
      </c>
      <c r="DA2609">
        <v>18.170000000000002</v>
      </c>
      <c r="DB2609" s="5">
        <v>44039</v>
      </c>
      <c r="DC2609">
        <v>18.8</v>
      </c>
    </row>
    <row r="2610" spans="4:107">
      <c r="D2610" s="5">
        <v>44035</v>
      </c>
      <c r="E2610">
        <v>4.74</v>
      </c>
      <c r="F2610" s="5">
        <v>44225</v>
      </c>
      <c r="G2610">
        <v>2.8</v>
      </c>
      <c r="N2610" s="5">
        <v>44035</v>
      </c>
      <c r="O2610">
        <v>94.8</v>
      </c>
      <c r="P2610" s="5">
        <v>44035</v>
      </c>
      <c r="Q2610">
        <v>38.6</v>
      </c>
      <c r="S2610" s="5">
        <v>44035</v>
      </c>
      <c r="T2610">
        <v>5.13</v>
      </c>
      <c r="X2610" s="5">
        <v>44035</v>
      </c>
      <c r="Y2610">
        <v>9.83</v>
      </c>
      <c r="AC2610" s="5">
        <v>44035</v>
      </c>
      <c r="AD2610">
        <v>4.12</v>
      </c>
      <c r="AE2610" s="5">
        <v>44035</v>
      </c>
      <c r="AF2610">
        <v>6.42</v>
      </c>
      <c r="AH2610" s="5">
        <v>44035</v>
      </c>
      <c r="AI2610">
        <v>35.950000000000003</v>
      </c>
      <c r="AJ2610" s="5">
        <v>44035</v>
      </c>
      <c r="AK2610">
        <v>5.9399999999999995</v>
      </c>
      <c r="AM2610" s="5">
        <v>44035</v>
      </c>
      <c r="AN2610">
        <v>14.42</v>
      </c>
      <c r="AO2610" s="5">
        <v>44035</v>
      </c>
      <c r="AP2610">
        <v>84.75</v>
      </c>
      <c r="AR2610" s="5">
        <v>44035</v>
      </c>
      <c r="AS2610">
        <v>4.3600000000000003</v>
      </c>
      <c r="AT2610" s="5">
        <v>44225</v>
      </c>
      <c r="AU2610">
        <v>2.8</v>
      </c>
      <c r="AW2610" s="5">
        <v>44035</v>
      </c>
      <c r="AX2610">
        <v>3.46</v>
      </c>
      <c r="AY2610" s="5">
        <v>44035</v>
      </c>
      <c r="AZ2610">
        <v>4.93</v>
      </c>
      <c r="BG2610" s="5">
        <v>44040</v>
      </c>
      <c r="BH2610">
        <v>215.5</v>
      </c>
      <c r="BI2610" s="5">
        <v>44040</v>
      </c>
      <c r="BJ2610">
        <v>79.7</v>
      </c>
      <c r="BL2610" s="5">
        <v>44040</v>
      </c>
      <c r="BM2610">
        <v>61.6</v>
      </c>
      <c r="BN2610" s="5">
        <v>44055</v>
      </c>
      <c r="BO2610">
        <v>103</v>
      </c>
      <c r="BQ2610" s="5">
        <v>44041</v>
      </c>
      <c r="BR2610">
        <v>18.25</v>
      </c>
      <c r="BS2610" s="5">
        <v>44040</v>
      </c>
      <c r="BT2610">
        <v>215.5</v>
      </c>
      <c r="BV2610" s="5">
        <v>44040</v>
      </c>
      <c r="BW2610">
        <v>45.05</v>
      </c>
      <c r="BX2610" s="5">
        <v>44040</v>
      </c>
      <c r="BY2610">
        <v>84.3</v>
      </c>
      <c r="CA2610" s="5">
        <v>44040</v>
      </c>
      <c r="CB2610">
        <v>362</v>
      </c>
      <c r="CC2610" s="5">
        <v>44053</v>
      </c>
      <c r="CD2610">
        <v>54.4</v>
      </c>
      <c r="CF2610" s="5">
        <v>44040</v>
      </c>
      <c r="CG2610">
        <v>215.5</v>
      </c>
      <c r="CH2610" s="5">
        <v>44041</v>
      </c>
      <c r="CI2610">
        <v>18.25</v>
      </c>
      <c r="CK2610" s="5">
        <v>44040</v>
      </c>
      <c r="CL2610">
        <v>45.05</v>
      </c>
      <c r="CM2610" s="5">
        <v>44040</v>
      </c>
      <c r="CN2610">
        <v>84.3</v>
      </c>
      <c r="CP2610" s="5">
        <v>44040</v>
      </c>
      <c r="CQ2610">
        <v>22.48</v>
      </c>
      <c r="CR2610" s="5">
        <v>44040</v>
      </c>
      <c r="CS2610">
        <v>10.6</v>
      </c>
      <c r="CU2610" s="5">
        <v>44041</v>
      </c>
      <c r="CV2610">
        <v>19.43</v>
      </c>
      <c r="CW2610" s="5">
        <v>44040</v>
      </c>
      <c r="CX2610">
        <v>39.65</v>
      </c>
      <c r="CZ2610" s="5">
        <v>44040</v>
      </c>
      <c r="DA2610">
        <v>18.27</v>
      </c>
      <c r="DB2610" s="5">
        <v>44040</v>
      </c>
      <c r="DC2610">
        <v>18.89</v>
      </c>
    </row>
    <row r="2611" spans="4:107">
      <c r="D2611" s="5">
        <v>44036</v>
      </c>
      <c r="E2611">
        <v>4.68</v>
      </c>
      <c r="F2611" s="5">
        <v>44228</v>
      </c>
      <c r="G2611">
        <v>2.79</v>
      </c>
      <c r="N2611" s="5">
        <v>44036</v>
      </c>
      <c r="O2611">
        <v>92.35</v>
      </c>
      <c r="P2611" s="5">
        <v>44036</v>
      </c>
      <c r="Q2611">
        <v>37.950000000000003</v>
      </c>
      <c r="S2611" s="5">
        <v>44036</v>
      </c>
      <c r="T2611">
        <v>5.07</v>
      </c>
      <c r="X2611" s="5">
        <v>44036</v>
      </c>
      <c r="Y2611">
        <v>9.6300000000000008</v>
      </c>
      <c r="AC2611" s="5">
        <v>44036</v>
      </c>
      <c r="AD2611">
        <v>4.0599999999999996</v>
      </c>
      <c r="AE2611" s="5">
        <v>44036</v>
      </c>
      <c r="AF2611">
        <v>6.2</v>
      </c>
      <c r="AH2611" s="5">
        <v>44036</v>
      </c>
      <c r="AI2611">
        <v>34.65</v>
      </c>
      <c r="AJ2611" s="5">
        <v>44036</v>
      </c>
      <c r="AK2611">
        <v>5.79</v>
      </c>
      <c r="AM2611" s="5">
        <v>44036</v>
      </c>
      <c r="AN2611">
        <v>14.02</v>
      </c>
      <c r="AO2611" s="5">
        <v>44036</v>
      </c>
      <c r="AP2611">
        <v>83.4</v>
      </c>
      <c r="AR2611" s="5">
        <v>44036</v>
      </c>
      <c r="AS2611">
        <v>4.3499999999999996</v>
      </c>
      <c r="AT2611" s="5">
        <v>44228</v>
      </c>
      <c r="AU2611">
        <v>2.79</v>
      </c>
      <c r="AW2611" s="5">
        <v>44036</v>
      </c>
      <c r="AX2611">
        <v>3.39</v>
      </c>
      <c r="AY2611" s="5">
        <v>44036</v>
      </c>
      <c r="AZ2611">
        <v>4.92</v>
      </c>
      <c r="BG2611" s="5">
        <v>44041</v>
      </c>
      <c r="BH2611">
        <v>215</v>
      </c>
      <c r="BI2611" s="5">
        <v>44041</v>
      </c>
      <c r="BJ2611">
        <v>80.599999999999994</v>
      </c>
      <c r="BL2611" s="5">
        <v>44041</v>
      </c>
      <c r="BM2611">
        <v>61.9</v>
      </c>
      <c r="BN2611" s="5">
        <v>44056</v>
      </c>
      <c r="BO2611">
        <v>103.5</v>
      </c>
      <c r="BQ2611" s="5">
        <v>44042</v>
      </c>
      <c r="BR2611">
        <v>18.45</v>
      </c>
      <c r="BS2611" s="5">
        <v>44041</v>
      </c>
      <c r="BT2611">
        <v>215</v>
      </c>
      <c r="BV2611" s="5">
        <v>44041</v>
      </c>
      <c r="BW2611">
        <v>44.8</v>
      </c>
      <c r="BX2611" s="5">
        <v>44041</v>
      </c>
      <c r="BY2611">
        <v>85.1</v>
      </c>
      <c r="CA2611" s="5">
        <v>44041</v>
      </c>
      <c r="CB2611">
        <v>362</v>
      </c>
      <c r="CC2611" s="5">
        <v>44054</v>
      </c>
      <c r="CD2611">
        <v>55.7</v>
      </c>
      <c r="CF2611" s="5">
        <v>44041</v>
      </c>
      <c r="CG2611">
        <v>215</v>
      </c>
      <c r="CH2611" s="5">
        <v>44042</v>
      </c>
      <c r="CI2611">
        <v>18.45</v>
      </c>
      <c r="CK2611" s="5">
        <v>44041</v>
      </c>
      <c r="CL2611">
        <v>44.8</v>
      </c>
      <c r="CM2611" s="5">
        <v>44041</v>
      </c>
      <c r="CN2611">
        <v>85.1</v>
      </c>
      <c r="CP2611" s="5">
        <v>44041</v>
      </c>
      <c r="CQ2611">
        <v>22.86</v>
      </c>
      <c r="CR2611" s="5">
        <v>44041</v>
      </c>
      <c r="CS2611">
        <v>10.65</v>
      </c>
      <c r="CU2611" s="5">
        <v>44042</v>
      </c>
      <c r="CV2611">
        <v>19.25</v>
      </c>
      <c r="CW2611" s="5">
        <v>44041</v>
      </c>
      <c r="CX2611">
        <v>40.1</v>
      </c>
      <c r="CZ2611" s="5">
        <v>44041</v>
      </c>
      <c r="DA2611">
        <v>18.32</v>
      </c>
      <c r="DB2611" s="5">
        <v>44041</v>
      </c>
      <c r="DC2611">
        <v>18.940000000000001</v>
      </c>
    </row>
    <row r="2612" spans="4:107">
      <c r="D2612" s="5">
        <v>44039</v>
      </c>
      <c r="E2612">
        <v>4.71</v>
      </c>
      <c r="F2612" s="5">
        <v>44229</v>
      </c>
      <c r="G2612">
        <v>2.7800000000000002</v>
      </c>
      <c r="N2612" s="5">
        <v>44039</v>
      </c>
      <c r="O2612">
        <v>92.05</v>
      </c>
      <c r="P2612" s="5">
        <v>44039</v>
      </c>
      <c r="Q2612">
        <v>38.549999999999997</v>
      </c>
      <c r="S2612" s="5">
        <v>44039</v>
      </c>
      <c r="T2612">
        <v>5.1100000000000003</v>
      </c>
      <c r="X2612" s="5">
        <v>44039</v>
      </c>
      <c r="Y2612">
        <v>9.58</v>
      </c>
      <c r="AC2612" s="5">
        <v>44039</v>
      </c>
      <c r="AD2612">
        <v>4.07</v>
      </c>
      <c r="AE2612" s="5">
        <v>44039</v>
      </c>
      <c r="AF2612">
        <v>6.15</v>
      </c>
      <c r="AH2612" s="5">
        <v>44039</v>
      </c>
      <c r="AI2612">
        <v>35</v>
      </c>
      <c r="AJ2612" s="5">
        <v>44039</v>
      </c>
      <c r="AK2612">
        <v>5.91</v>
      </c>
      <c r="AM2612" s="5">
        <v>44039</v>
      </c>
      <c r="AN2612">
        <v>13.74</v>
      </c>
      <c r="AO2612" s="5">
        <v>44039</v>
      </c>
      <c r="AP2612">
        <v>83.15</v>
      </c>
      <c r="AR2612" s="5">
        <v>44039</v>
      </c>
      <c r="AS2612">
        <v>4.34</v>
      </c>
      <c r="AT2612" s="5">
        <v>44229</v>
      </c>
      <c r="AU2612">
        <v>2.7800000000000002</v>
      </c>
      <c r="AW2612" s="5">
        <v>44039</v>
      </c>
      <c r="AX2612">
        <v>3.39</v>
      </c>
      <c r="AY2612" s="5">
        <v>44039</v>
      </c>
      <c r="AZ2612">
        <v>4.93</v>
      </c>
      <c r="BG2612" s="5">
        <v>44042</v>
      </c>
      <c r="BH2612">
        <v>216</v>
      </c>
      <c r="BI2612" s="5">
        <v>44042</v>
      </c>
      <c r="BJ2612">
        <v>82.1</v>
      </c>
      <c r="BL2612" s="5">
        <v>44042</v>
      </c>
      <c r="BM2612">
        <v>62.9</v>
      </c>
      <c r="BN2612" s="5">
        <v>44057</v>
      </c>
      <c r="BO2612">
        <v>103</v>
      </c>
      <c r="BQ2612" s="5">
        <v>44043</v>
      </c>
      <c r="BR2612">
        <v>18.649999999999999</v>
      </c>
      <c r="BS2612" s="5">
        <v>44042</v>
      </c>
      <c r="BT2612">
        <v>216</v>
      </c>
      <c r="BV2612" s="5">
        <v>44042</v>
      </c>
      <c r="BW2612">
        <v>45.7</v>
      </c>
      <c r="BX2612" s="5">
        <v>44042</v>
      </c>
      <c r="BY2612">
        <v>87.2</v>
      </c>
      <c r="CA2612" s="5">
        <v>44042</v>
      </c>
      <c r="CB2612">
        <v>367</v>
      </c>
      <c r="CC2612" s="5">
        <v>44055</v>
      </c>
      <c r="CD2612">
        <v>55.1</v>
      </c>
      <c r="CF2612" s="5">
        <v>44042</v>
      </c>
      <c r="CG2612">
        <v>216</v>
      </c>
      <c r="CH2612" s="5">
        <v>44043</v>
      </c>
      <c r="CI2612">
        <v>18.649999999999999</v>
      </c>
      <c r="CK2612" s="5">
        <v>44042</v>
      </c>
      <c r="CL2612">
        <v>45.7</v>
      </c>
      <c r="CM2612" s="5">
        <v>44042</v>
      </c>
      <c r="CN2612">
        <v>87.2</v>
      </c>
      <c r="CP2612" s="5">
        <v>44042</v>
      </c>
      <c r="CQ2612">
        <v>23.11</v>
      </c>
      <c r="CR2612" s="5">
        <v>44042</v>
      </c>
      <c r="CS2612">
        <v>10.65</v>
      </c>
      <c r="CU2612" s="5">
        <v>44043</v>
      </c>
      <c r="CV2612">
        <v>19.149999999999999</v>
      </c>
      <c r="CW2612" s="5">
        <v>44042</v>
      </c>
      <c r="CX2612">
        <v>40.1</v>
      </c>
      <c r="CZ2612" s="5">
        <v>44042</v>
      </c>
      <c r="DA2612">
        <v>18.46</v>
      </c>
      <c r="DB2612" s="5">
        <v>44042</v>
      </c>
      <c r="DC2612">
        <v>19.079999999999998</v>
      </c>
    </row>
    <row r="2613" spans="4:107">
      <c r="D2613" s="5">
        <v>44040</v>
      </c>
      <c r="E2613">
        <v>4.67</v>
      </c>
      <c r="F2613" s="5">
        <v>44230</v>
      </c>
      <c r="G2613">
        <v>2.77</v>
      </c>
      <c r="N2613" s="5">
        <v>44040</v>
      </c>
      <c r="O2613">
        <v>96</v>
      </c>
      <c r="P2613" s="5">
        <v>44040</v>
      </c>
      <c r="Q2613">
        <v>39.049999999999997</v>
      </c>
      <c r="S2613" s="5">
        <v>44040</v>
      </c>
      <c r="T2613">
        <v>5.8</v>
      </c>
      <c r="X2613" s="5">
        <v>44040</v>
      </c>
      <c r="Y2613">
        <v>9.6199999999999992</v>
      </c>
      <c r="AC2613" s="5">
        <v>44040</v>
      </c>
      <c r="AD2613">
        <v>4.09</v>
      </c>
      <c r="AE2613" s="5">
        <v>44040</v>
      </c>
      <c r="AF2613">
        <v>6.19</v>
      </c>
      <c r="AH2613" s="5">
        <v>44040</v>
      </c>
      <c r="AI2613">
        <v>36.950000000000003</v>
      </c>
      <c r="AJ2613" s="5">
        <v>44040</v>
      </c>
      <c r="AK2613">
        <v>5.96</v>
      </c>
      <c r="AM2613" s="5">
        <v>44040</v>
      </c>
      <c r="AN2613">
        <v>13.84</v>
      </c>
      <c r="AO2613" s="5">
        <v>44040</v>
      </c>
      <c r="AP2613">
        <v>83</v>
      </c>
      <c r="AR2613" s="5">
        <v>44040</v>
      </c>
      <c r="AS2613">
        <v>4.3499999999999996</v>
      </c>
      <c r="AT2613" s="5">
        <v>44230</v>
      </c>
      <c r="AU2613">
        <v>2.77</v>
      </c>
      <c r="AW2613" s="5">
        <v>44040</v>
      </c>
      <c r="AX2613">
        <v>3.38</v>
      </c>
      <c r="AY2613" s="5">
        <v>44040</v>
      </c>
      <c r="AZ2613">
        <v>4.99</v>
      </c>
      <c r="BG2613" s="5">
        <v>44043</v>
      </c>
      <c r="BH2613">
        <v>216</v>
      </c>
      <c r="BI2613" s="5">
        <v>44043</v>
      </c>
      <c r="BJ2613">
        <v>81.8</v>
      </c>
      <c r="BL2613" s="5">
        <v>44043</v>
      </c>
      <c r="BM2613">
        <v>63.1</v>
      </c>
      <c r="BN2613" s="5">
        <v>44060</v>
      </c>
      <c r="BO2613">
        <v>103.5</v>
      </c>
      <c r="BQ2613" s="5">
        <v>44046</v>
      </c>
      <c r="BR2613">
        <v>18.350000000000001</v>
      </c>
      <c r="BS2613" s="5">
        <v>44043</v>
      </c>
      <c r="BT2613">
        <v>216</v>
      </c>
      <c r="BV2613" s="5">
        <v>44043</v>
      </c>
      <c r="BW2613">
        <v>49.6</v>
      </c>
      <c r="BX2613" s="5">
        <v>44043</v>
      </c>
      <c r="BY2613">
        <v>86.9</v>
      </c>
      <c r="CA2613" s="5">
        <v>44043</v>
      </c>
      <c r="CB2613">
        <v>374.5</v>
      </c>
      <c r="CC2613" s="5">
        <v>44056</v>
      </c>
      <c r="CD2613">
        <v>55.4</v>
      </c>
      <c r="CF2613" s="5">
        <v>44043</v>
      </c>
      <c r="CG2613">
        <v>216</v>
      </c>
      <c r="CH2613" s="5">
        <v>44046</v>
      </c>
      <c r="CI2613">
        <v>18.350000000000001</v>
      </c>
      <c r="CK2613" s="5">
        <v>44043</v>
      </c>
      <c r="CL2613">
        <v>49.6</v>
      </c>
      <c r="CM2613" s="5">
        <v>44043</v>
      </c>
      <c r="CN2613">
        <v>86.9</v>
      </c>
      <c r="CP2613" s="5">
        <v>44043</v>
      </c>
      <c r="CQ2613">
        <v>22.91</v>
      </c>
      <c r="CR2613" s="5">
        <v>44043</v>
      </c>
      <c r="CS2613">
        <v>10.65</v>
      </c>
      <c r="CU2613" s="5">
        <v>44046</v>
      </c>
      <c r="CV2613">
        <v>19.010000000000002</v>
      </c>
      <c r="CW2613" s="5">
        <v>44043</v>
      </c>
      <c r="CX2613">
        <v>39.6</v>
      </c>
      <c r="CZ2613" s="5">
        <v>44043</v>
      </c>
      <c r="DA2613">
        <v>18.27</v>
      </c>
      <c r="DB2613" s="5">
        <v>44043</v>
      </c>
      <c r="DC2613">
        <v>19.03</v>
      </c>
    </row>
    <row r="2614" spans="4:107">
      <c r="D2614" s="5">
        <v>44041</v>
      </c>
      <c r="E2614">
        <v>4.7</v>
      </c>
      <c r="F2614" s="5">
        <v>44231</v>
      </c>
      <c r="G2614">
        <v>2.77</v>
      </c>
      <c r="N2614" s="5">
        <v>44041</v>
      </c>
      <c r="O2614">
        <v>93.95</v>
      </c>
      <c r="P2614" s="5">
        <v>44041</v>
      </c>
      <c r="Q2614">
        <v>38.700000000000003</v>
      </c>
      <c r="S2614" s="5">
        <v>44041</v>
      </c>
      <c r="T2614">
        <v>5.52</v>
      </c>
      <c r="X2614" s="5">
        <v>44041</v>
      </c>
      <c r="Y2614">
        <v>9.6199999999999992</v>
      </c>
      <c r="AC2614" s="5">
        <v>44041</v>
      </c>
      <c r="AD2614">
        <v>3.93</v>
      </c>
      <c r="AE2614" s="5">
        <v>44041</v>
      </c>
      <c r="AF2614">
        <v>6.13</v>
      </c>
      <c r="AH2614" s="5">
        <v>44041</v>
      </c>
      <c r="AI2614">
        <v>37.15</v>
      </c>
      <c r="AJ2614" s="5">
        <v>44041</v>
      </c>
      <c r="AK2614">
        <v>5.97</v>
      </c>
      <c r="AM2614" s="5">
        <v>44041</v>
      </c>
      <c r="AN2614">
        <v>13.94</v>
      </c>
      <c r="AO2614" s="5">
        <v>44041</v>
      </c>
      <c r="AP2614">
        <v>83.3</v>
      </c>
      <c r="AR2614" s="5">
        <v>44041</v>
      </c>
      <c r="AS2614">
        <v>4.37</v>
      </c>
      <c r="AT2614" s="5">
        <v>44231</v>
      </c>
      <c r="AU2614">
        <v>2.77</v>
      </c>
      <c r="AW2614" s="5">
        <v>44041</v>
      </c>
      <c r="AX2614">
        <v>3.41</v>
      </c>
      <c r="AY2614" s="5">
        <v>44041</v>
      </c>
      <c r="AZ2614">
        <v>4.99</v>
      </c>
      <c r="BG2614" s="5">
        <v>44046</v>
      </c>
      <c r="BH2614">
        <v>216.5</v>
      </c>
      <c r="BI2614" s="5">
        <v>44046</v>
      </c>
      <c r="BJ2614">
        <v>73.599999999999994</v>
      </c>
      <c r="BL2614" s="5">
        <v>44046</v>
      </c>
      <c r="BM2614">
        <v>62.2</v>
      </c>
      <c r="BN2614" s="5">
        <v>44061</v>
      </c>
      <c r="BO2614">
        <v>103</v>
      </c>
      <c r="BQ2614" s="5">
        <v>44047</v>
      </c>
      <c r="BR2614">
        <v>18.45</v>
      </c>
      <c r="BS2614" s="5">
        <v>44046</v>
      </c>
      <c r="BT2614">
        <v>216.5</v>
      </c>
      <c r="BV2614" s="5">
        <v>44046</v>
      </c>
      <c r="BW2614">
        <v>48.6</v>
      </c>
      <c r="BX2614" s="5">
        <v>44046</v>
      </c>
      <c r="BY2614">
        <v>84.6</v>
      </c>
      <c r="CA2614" s="5">
        <v>44046</v>
      </c>
      <c r="CB2614">
        <v>390</v>
      </c>
      <c r="CC2614" s="5">
        <v>44057</v>
      </c>
      <c r="CD2614">
        <v>55.1</v>
      </c>
      <c r="CF2614" s="5">
        <v>44046</v>
      </c>
      <c r="CG2614">
        <v>216.5</v>
      </c>
      <c r="CH2614" s="5">
        <v>44047</v>
      </c>
      <c r="CI2614">
        <v>18.45</v>
      </c>
      <c r="CK2614" s="5">
        <v>44046</v>
      </c>
      <c r="CL2614">
        <v>48.6</v>
      </c>
      <c r="CM2614" s="5">
        <v>44046</v>
      </c>
      <c r="CN2614">
        <v>84.6</v>
      </c>
      <c r="CP2614" s="5">
        <v>44046</v>
      </c>
      <c r="CQ2614">
        <v>22.67</v>
      </c>
      <c r="CR2614" s="5">
        <v>44046</v>
      </c>
      <c r="CS2614">
        <v>10.65</v>
      </c>
      <c r="CU2614" s="5">
        <v>44047</v>
      </c>
      <c r="CV2614">
        <v>19.149999999999999</v>
      </c>
      <c r="CW2614" s="5">
        <v>44046</v>
      </c>
      <c r="CX2614">
        <v>39.25</v>
      </c>
      <c r="CZ2614" s="5">
        <v>44046</v>
      </c>
      <c r="DA2614">
        <v>18.079999999999998</v>
      </c>
      <c r="DB2614" s="5">
        <v>44046</v>
      </c>
      <c r="DC2614">
        <v>18.940000000000001</v>
      </c>
    </row>
    <row r="2615" spans="4:107">
      <c r="D2615" s="5">
        <v>44042</v>
      </c>
      <c r="E2615">
        <v>4.6500000000000004</v>
      </c>
      <c r="F2615" s="5">
        <v>44232</v>
      </c>
      <c r="G2615">
        <v>2.77</v>
      </c>
      <c r="N2615" s="5">
        <v>44042</v>
      </c>
      <c r="O2615">
        <v>94.35</v>
      </c>
      <c r="P2615" s="5">
        <v>44042</v>
      </c>
      <c r="Q2615">
        <v>38.299999999999997</v>
      </c>
      <c r="S2615" s="5">
        <v>44042</v>
      </c>
      <c r="T2615">
        <v>5.66</v>
      </c>
      <c r="X2615" s="5">
        <v>44042</v>
      </c>
      <c r="Y2615">
        <v>9.7100000000000009</v>
      </c>
      <c r="AC2615" s="5">
        <v>44042</v>
      </c>
      <c r="AD2615">
        <v>3.94</v>
      </c>
      <c r="AE2615" s="5">
        <v>44042</v>
      </c>
      <c r="AF2615">
        <v>6.24</v>
      </c>
      <c r="AH2615" s="5">
        <v>44042</v>
      </c>
      <c r="AI2615">
        <v>36.950000000000003</v>
      </c>
      <c r="AJ2615" s="5">
        <v>44042</v>
      </c>
      <c r="AK2615">
        <v>5.8100000000000005</v>
      </c>
      <c r="AM2615" s="5">
        <v>44042</v>
      </c>
      <c r="AN2615">
        <v>13.8</v>
      </c>
      <c r="AO2615" s="5">
        <v>44042</v>
      </c>
      <c r="AP2615">
        <v>82.65</v>
      </c>
      <c r="AR2615" s="5">
        <v>44042</v>
      </c>
      <c r="AS2615">
        <v>4.33</v>
      </c>
      <c r="AT2615" s="5">
        <v>44232</v>
      </c>
      <c r="AU2615">
        <v>2.77</v>
      </c>
      <c r="AW2615" s="5">
        <v>44042</v>
      </c>
      <c r="AX2615">
        <v>3.39</v>
      </c>
      <c r="AY2615" s="5">
        <v>44042</v>
      </c>
      <c r="AZ2615">
        <v>4.93</v>
      </c>
      <c r="BG2615" s="5">
        <v>44047</v>
      </c>
      <c r="BH2615">
        <v>219</v>
      </c>
      <c r="BI2615" s="5">
        <v>44047</v>
      </c>
      <c r="BJ2615">
        <v>75.3</v>
      </c>
      <c r="BL2615" s="5">
        <v>44047</v>
      </c>
      <c r="BM2615">
        <v>62.6</v>
      </c>
      <c r="BN2615" s="5">
        <v>44062</v>
      </c>
      <c r="BO2615">
        <v>103</v>
      </c>
      <c r="BQ2615" s="5">
        <v>44048</v>
      </c>
      <c r="BR2615">
        <v>18.600000000000001</v>
      </c>
      <c r="BS2615" s="5">
        <v>44047</v>
      </c>
      <c r="BT2615">
        <v>219</v>
      </c>
      <c r="BV2615" s="5">
        <v>44047</v>
      </c>
      <c r="BW2615">
        <v>49.35</v>
      </c>
      <c r="BX2615" s="5">
        <v>44047</v>
      </c>
      <c r="BY2615">
        <v>85.5</v>
      </c>
      <c r="CA2615" s="5">
        <v>44047</v>
      </c>
      <c r="CB2615">
        <v>398</v>
      </c>
      <c r="CC2615" s="5">
        <v>44060</v>
      </c>
      <c r="CD2615">
        <v>54.4</v>
      </c>
      <c r="CF2615" s="5">
        <v>44047</v>
      </c>
      <c r="CG2615">
        <v>219</v>
      </c>
      <c r="CH2615" s="5">
        <v>44048</v>
      </c>
      <c r="CI2615">
        <v>18.600000000000001</v>
      </c>
      <c r="CK2615" s="5">
        <v>44047</v>
      </c>
      <c r="CL2615">
        <v>49.35</v>
      </c>
      <c r="CM2615" s="5">
        <v>44047</v>
      </c>
      <c r="CN2615">
        <v>85.5</v>
      </c>
      <c r="CP2615" s="5">
        <v>44047</v>
      </c>
      <c r="CQ2615">
        <v>22.77</v>
      </c>
      <c r="CR2615" s="5">
        <v>44047</v>
      </c>
      <c r="CS2615">
        <v>10.75</v>
      </c>
      <c r="CU2615" s="5">
        <v>44048</v>
      </c>
      <c r="CV2615">
        <v>19.010000000000002</v>
      </c>
      <c r="CW2615" s="5">
        <v>44047</v>
      </c>
      <c r="CX2615">
        <v>39.799999999999997</v>
      </c>
      <c r="CZ2615" s="5">
        <v>44047</v>
      </c>
      <c r="DA2615">
        <v>18.13</v>
      </c>
      <c r="DB2615" s="5">
        <v>44047</v>
      </c>
      <c r="DC2615">
        <v>18.940000000000001</v>
      </c>
    </row>
    <row r="2616" spans="4:107">
      <c r="D2616" s="5">
        <v>44043</v>
      </c>
      <c r="E2616">
        <v>4.58</v>
      </c>
      <c r="F2616" s="5">
        <v>44235</v>
      </c>
      <c r="G2616">
        <v>2.76</v>
      </c>
      <c r="N2616" s="5">
        <v>44043</v>
      </c>
      <c r="O2616">
        <v>93.9</v>
      </c>
      <c r="P2616" s="5">
        <v>44043</v>
      </c>
      <c r="Q2616">
        <v>38.200000000000003</v>
      </c>
      <c r="S2616" s="5">
        <v>44043</v>
      </c>
      <c r="T2616">
        <v>5.55</v>
      </c>
      <c r="X2616" s="5">
        <v>44043</v>
      </c>
      <c r="Y2616">
        <v>9.8800000000000008</v>
      </c>
      <c r="AC2616" s="5">
        <v>44043</v>
      </c>
      <c r="AD2616">
        <v>3.92</v>
      </c>
      <c r="AE2616" s="5">
        <v>44043</v>
      </c>
      <c r="AF2616">
        <v>6.19</v>
      </c>
      <c r="AH2616" s="5">
        <v>44043</v>
      </c>
      <c r="AI2616">
        <v>36.35</v>
      </c>
      <c r="AJ2616" s="5">
        <v>44043</v>
      </c>
      <c r="AK2616">
        <v>5.73</v>
      </c>
      <c r="AM2616" s="5">
        <v>44043</v>
      </c>
      <c r="AN2616">
        <v>13.74</v>
      </c>
      <c r="AO2616" s="5">
        <v>44043</v>
      </c>
      <c r="AP2616">
        <v>82.1</v>
      </c>
      <c r="AR2616" s="5">
        <v>44043</v>
      </c>
      <c r="AS2616">
        <v>4.3</v>
      </c>
      <c r="AT2616" s="5">
        <v>44235</v>
      </c>
      <c r="AU2616">
        <v>2.76</v>
      </c>
      <c r="AW2616" s="5">
        <v>44043</v>
      </c>
      <c r="AX2616">
        <v>3.38</v>
      </c>
      <c r="AY2616" s="5">
        <v>44043</v>
      </c>
      <c r="AZ2616">
        <v>4.88</v>
      </c>
      <c r="BG2616" s="5">
        <v>44048</v>
      </c>
      <c r="BH2616">
        <v>218</v>
      </c>
      <c r="BI2616" s="5">
        <v>44048</v>
      </c>
      <c r="BJ2616">
        <v>77.400000000000006</v>
      </c>
      <c r="BL2616" s="5">
        <v>44048</v>
      </c>
      <c r="BM2616">
        <v>62.6</v>
      </c>
      <c r="BN2616" s="5">
        <v>44063</v>
      </c>
      <c r="BO2616">
        <v>102.5</v>
      </c>
      <c r="BQ2616" s="5">
        <v>44049</v>
      </c>
      <c r="BR2616">
        <v>18.75</v>
      </c>
      <c r="BS2616" s="5">
        <v>44048</v>
      </c>
      <c r="BT2616">
        <v>218</v>
      </c>
      <c r="BV2616" s="5">
        <v>44048</v>
      </c>
      <c r="BW2616">
        <v>49.1</v>
      </c>
      <c r="BX2616" s="5">
        <v>44048</v>
      </c>
      <c r="BY2616">
        <v>87.8</v>
      </c>
      <c r="CA2616" s="5">
        <v>44048</v>
      </c>
      <c r="CB2616">
        <v>400</v>
      </c>
      <c r="CC2616" s="5">
        <v>44061</v>
      </c>
      <c r="CD2616">
        <v>55.1</v>
      </c>
      <c r="CF2616" s="5">
        <v>44048</v>
      </c>
      <c r="CG2616">
        <v>218</v>
      </c>
      <c r="CH2616" s="5">
        <v>44049</v>
      </c>
      <c r="CI2616">
        <v>18.75</v>
      </c>
      <c r="CK2616" s="5">
        <v>44048</v>
      </c>
      <c r="CL2616">
        <v>49.1</v>
      </c>
      <c r="CM2616" s="5">
        <v>44048</v>
      </c>
      <c r="CN2616">
        <v>87.8</v>
      </c>
      <c r="CP2616" s="5">
        <v>44048</v>
      </c>
      <c r="CQ2616">
        <v>23.01</v>
      </c>
      <c r="CR2616" s="5">
        <v>44048</v>
      </c>
      <c r="CS2616">
        <v>10.7</v>
      </c>
      <c r="CU2616" s="5">
        <v>44049</v>
      </c>
      <c r="CV2616">
        <v>19.2</v>
      </c>
      <c r="CW2616" s="5">
        <v>44048</v>
      </c>
      <c r="CX2616">
        <v>39.85</v>
      </c>
      <c r="CZ2616" s="5">
        <v>44048</v>
      </c>
      <c r="DA2616">
        <v>18.32</v>
      </c>
      <c r="DB2616" s="5">
        <v>44048</v>
      </c>
      <c r="DC2616">
        <v>19.079999999999998</v>
      </c>
    </row>
    <row r="2617" spans="4:107">
      <c r="D2617" s="5">
        <v>44046</v>
      </c>
      <c r="E2617">
        <v>4.55</v>
      </c>
      <c r="F2617" s="5">
        <v>44236</v>
      </c>
      <c r="G2617">
        <v>2.75</v>
      </c>
      <c r="N2617" s="5">
        <v>44046</v>
      </c>
      <c r="O2617">
        <v>92.85</v>
      </c>
      <c r="P2617" s="5">
        <v>44046</v>
      </c>
      <c r="Q2617">
        <v>38</v>
      </c>
      <c r="S2617" s="5">
        <v>44046</v>
      </c>
      <c r="T2617">
        <v>5.55</v>
      </c>
      <c r="X2617" s="5">
        <v>44046</v>
      </c>
      <c r="Y2617">
        <v>9.89</v>
      </c>
      <c r="AC2617" s="5">
        <v>44046</v>
      </c>
      <c r="AD2617">
        <v>3.95</v>
      </c>
      <c r="AE2617" s="5">
        <v>44046</v>
      </c>
      <c r="AF2617">
        <v>6.25</v>
      </c>
      <c r="AH2617" s="5">
        <v>44046</v>
      </c>
      <c r="AI2617">
        <v>36.299999999999997</v>
      </c>
      <c r="AJ2617" s="5">
        <v>44046</v>
      </c>
      <c r="AK2617">
        <v>5.65</v>
      </c>
      <c r="AM2617" s="5">
        <v>44046</v>
      </c>
      <c r="AN2617">
        <v>13.86</v>
      </c>
      <c r="AO2617" s="5">
        <v>44046</v>
      </c>
      <c r="AP2617">
        <v>81.3</v>
      </c>
      <c r="AR2617" s="5">
        <v>44046</v>
      </c>
      <c r="AS2617">
        <v>4.2300000000000004</v>
      </c>
      <c r="AT2617" s="5">
        <v>44236</v>
      </c>
      <c r="AU2617">
        <v>2.75</v>
      </c>
      <c r="AW2617" s="5">
        <v>44046</v>
      </c>
      <c r="AX2617">
        <v>3.4</v>
      </c>
      <c r="AY2617" s="5">
        <v>44046</v>
      </c>
      <c r="AZ2617">
        <v>4.9000000000000004</v>
      </c>
      <c r="BG2617" s="5">
        <v>44049</v>
      </c>
      <c r="BH2617">
        <v>220.5</v>
      </c>
      <c r="BI2617" s="5">
        <v>44049</v>
      </c>
      <c r="BJ2617">
        <v>76.2</v>
      </c>
      <c r="BL2617" s="5">
        <v>44049</v>
      </c>
      <c r="BM2617">
        <v>62.5</v>
      </c>
      <c r="BN2617" s="5">
        <v>44064</v>
      </c>
      <c r="BO2617">
        <v>103</v>
      </c>
      <c r="BQ2617" s="5">
        <v>44050</v>
      </c>
      <c r="BR2617">
        <v>18.7</v>
      </c>
      <c r="BS2617" s="5">
        <v>44049</v>
      </c>
      <c r="BT2617">
        <v>220.5</v>
      </c>
      <c r="BV2617" s="5">
        <v>44049</v>
      </c>
      <c r="BW2617">
        <v>48.85</v>
      </c>
      <c r="BX2617" s="5">
        <v>44049</v>
      </c>
      <c r="BY2617">
        <v>88</v>
      </c>
      <c r="CA2617" s="5">
        <v>44049</v>
      </c>
      <c r="CB2617">
        <v>427.5</v>
      </c>
      <c r="CC2617" s="5">
        <v>44062</v>
      </c>
      <c r="CD2617">
        <v>51.8</v>
      </c>
      <c r="CF2617" s="5">
        <v>44049</v>
      </c>
      <c r="CG2617">
        <v>220.5</v>
      </c>
      <c r="CH2617" s="5">
        <v>44050</v>
      </c>
      <c r="CI2617">
        <v>18.7</v>
      </c>
      <c r="CK2617" s="5">
        <v>44049</v>
      </c>
      <c r="CL2617">
        <v>48.85</v>
      </c>
      <c r="CM2617" s="5">
        <v>44049</v>
      </c>
      <c r="CN2617">
        <v>88</v>
      </c>
      <c r="CP2617" s="5">
        <v>44049</v>
      </c>
      <c r="CQ2617">
        <v>23.2</v>
      </c>
      <c r="CR2617" s="5">
        <v>44049</v>
      </c>
      <c r="CS2617">
        <v>10.95</v>
      </c>
      <c r="CU2617" s="5">
        <v>44050</v>
      </c>
      <c r="CV2617">
        <v>19.149999999999999</v>
      </c>
      <c r="CW2617" s="5">
        <v>44049</v>
      </c>
      <c r="CX2617">
        <v>40.200000000000003</v>
      </c>
      <c r="CZ2617" s="5">
        <v>44049</v>
      </c>
      <c r="DA2617">
        <v>18.559999999999999</v>
      </c>
      <c r="DB2617" s="5">
        <v>44049</v>
      </c>
      <c r="DC2617">
        <v>19.32</v>
      </c>
    </row>
    <row r="2618" spans="4:107">
      <c r="D2618" s="5">
        <v>44047</v>
      </c>
      <c r="E2618">
        <v>4.6399999999999997</v>
      </c>
      <c r="F2618" s="5">
        <v>44237</v>
      </c>
      <c r="G2618">
        <v>2.81</v>
      </c>
      <c r="N2618" s="5">
        <v>44047</v>
      </c>
      <c r="O2618">
        <v>95.5</v>
      </c>
      <c r="P2618" s="5">
        <v>44047</v>
      </c>
      <c r="Q2618">
        <v>36.75</v>
      </c>
      <c r="S2618" s="5">
        <v>44047</v>
      </c>
      <c r="T2618">
        <v>5.74</v>
      </c>
      <c r="X2618" s="5">
        <v>44047</v>
      </c>
      <c r="Y2618">
        <v>9.7899999999999991</v>
      </c>
      <c r="AC2618" s="5">
        <v>44047</v>
      </c>
      <c r="AD2618">
        <v>4</v>
      </c>
      <c r="AE2618" s="5">
        <v>44047</v>
      </c>
      <c r="AF2618">
        <v>6.36</v>
      </c>
      <c r="AH2618" s="5">
        <v>44047</v>
      </c>
      <c r="AI2618">
        <v>36.15</v>
      </c>
      <c r="AJ2618" s="5">
        <v>44047</v>
      </c>
      <c r="AK2618">
        <v>5.72</v>
      </c>
      <c r="AM2618" s="5">
        <v>44047</v>
      </c>
      <c r="AN2618">
        <v>14.02</v>
      </c>
      <c r="AO2618" s="5">
        <v>44047</v>
      </c>
      <c r="AP2618">
        <v>82.95</v>
      </c>
      <c r="AR2618" s="5">
        <v>44047</v>
      </c>
      <c r="AS2618">
        <v>4.3099999999999996</v>
      </c>
      <c r="AT2618" s="5">
        <v>44237</v>
      </c>
      <c r="AU2618">
        <v>2.81</v>
      </c>
      <c r="AW2618" s="5">
        <v>44047</v>
      </c>
      <c r="AX2618">
        <v>3.43</v>
      </c>
      <c r="AY2618" s="5">
        <v>44047</v>
      </c>
      <c r="AZ2618">
        <v>4.95</v>
      </c>
      <c r="BG2618" s="5">
        <v>44050</v>
      </c>
      <c r="BH2618">
        <v>226.5</v>
      </c>
      <c r="BI2618" s="5">
        <v>44050</v>
      </c>
      <c r="BJ2618">
        <v>76</v>
      </c>
      <c r="BL2618" s="5">
        <v>44050</v>
      </c>
      <c r="BM2618">
        <v>62</v>
      </c>
      <c r="BN2618" s="5">
        <v>44067</v>
      </c>
      <c r="BO2618">
        <v>102.5</v>
      </c>
      <c r="BQ2618" s="5">
        <v>44053</v>
      </c>
      <c r="BR2618">
        <v>19</v>
      </c>
      <c r="BS2618" s="5">
        <v>44050</v>
      </c>
      <c r="BT2618">
        <v>226.5</v>
      </c>
      <c r="BV2618" s="5">
        <v>44050</v>
      </c>
      <c r="BW2618">
        <v>48.95</v>
      </c>
      <c r="BX2618" s="5">
        <v>44050</v>
      </c>
      <c r="BY2618">
        <v>88.3</v>
      </c>
      <c r="CA2618" s="5">
        <v>44050</v>
      </c>
      <c r="CB2618">
        <v>400.5</v>
      </c>
      <c r="CC2618" s="5">
        <v>44063</v>
      </c>
      <c r="CD2618">
        <v>49.2</v>
      </c>
      <c r="CF2618" s="5">
        <v>44050</v>
      </c>
      <c r="CG2618">
        <v>226.5</v>
      </c>
      <c r="CH2618" s="5">
        <v>44053</v>
      </c>
      <c r="CI2618">
        <v>19</v>
      </c>
      <c r="CK2618" s="5">
        <v>44050</v>
      </c>
      <c r="CL2618">
        <v>48.95</v>
      </c>
      <c r="CM2618" s="5">
        <v>44050</v>
      </c>
      <c r="CN2618">
        <v>88.3</v>
      </c>
      <c r="CP2618" s="5">
        <v>44050</v>
      </c>
      <c r="CQ2618">
        <v>22.05</v>
      </c>
      <c r="CR2618" s="5">
        <v>44050</v>
      </c>
      <c r="CS2618">
        <v>10.85</v>
      </c>
      <c r="CU2618" s="5">
        <v>44053</v>
      </c>
      <c r="CV2618">
        <v>19.39</v>
      </c>
      <c r="CW2618" s="5">
        <v>44050</v>
      </c>
      <c r="CX2618">
        <v>39.85</v>
      </c>
      <c r="CZ2618" s="5">
        <v>44050</v>
      </c>
      <c r="DA2618">
        <v>18.46</v>
      </c>
      <c r="DB2618" s="5">
        <v>44050</v>
      </c>
      <c r="DC2618">
        <v>19.32</v>
      </c>
    </row>
    <row r="2619" spans="4:107">
      <c r="D2619" s="5">
        <v>44048</v>
      </c>
      <c r="E2619">
        <v>4.63</v>
      </c>
      <c r="F2619" s="5">
        <v>44238</v>
      </c>
      <c r="G2619">
        <v>2.85</v>
      </c>
      <c r="N2619" s="5">
        <v>44048</v>
      </c>
      <c r="O2619">
        <v>94.95</v>
      </c>
      <c r="P2619" s="5">
        <v>44048</v>
      </c>
      <c r="Q2619">
        <v>36.65</v>
      </c>
      <c r="S2619" s="5">
        <v>44048</v>
      </c>
      <c r="T2619">
        <v>5.75</v>
      </c>
      <c r="X2619" s="5">
        <v>44048</v>
      </c>
      <c r="Y2619">
        <v>9.8800000000000008</v>
      </c>
      <c r="AC2619" s="5">
        <v>44048</v>
      </c>
      <c r="AD2619">
        <v>3.99</v>
      </c>
      <c r="AE2619" s="5">
        <v>44048</v>
      </c>
      <c r="AF2619">
        <v>6.28</v>
      </c>
      <c r="AH2619" s="5">
        <v>44048</v>
      </c>
      <c r="AI2619">
        <v>36.700000000000003</v>
      </c>
      <c r="AJ2619" s="5">
        <v>44048</v>
      </c>
      <c r="AK2619">
        <v>5.86</v>
      </c>
      <c r="AM2619" s="5">
        <v>44048</v>
      </c>
      <c r="AN2619">
        <v>13.98</v>
      </c>
      <c r="AO2619" s="5">
        <v>44048</v>
      </c>
      <c r="AP2619">
        <v>82.75</v>
      </c>
      <c r="AR2619" s="5">
        <v>44048</v>
      </c>
      <c r="AS2619">
        <v>4.28</v>
      </c>
      <c r="AT2619" s="5">
        <v>44238</v>
      </c>
      <c r="AU2619">
        <v>2.85</v>
      </c>
      <c r="AW2619" s="5">
        <v>44048</v>
      </c>
      <c r="AX2619">
        <v>3.4</v>
      </c>
      <c r="AY2619" s="5">
        <v>44048</v>
      </c>
      <c r="AZ2619">
        <v>4.93</v>
      </c>
      <c r="BG2619" s="5">
        <v>44053</v>
      </c>
      <c r="BH2619">
        <v>226</v>
      </c>
      <c r="BI2619" s="5">
        <v>44053</v>
      </c>
      <c r="BJ2619">
        <v>76.3</v>
      </c>
      <c r="BL2619" s="5">
        <v>44053</v>
      </c>
      <c r="BM2619">
        <v>62.1</v>
      </c>
      <c r="BN2619" s="5">
        <v>44068</v>
      </c>
      <c r="BO2619">
        <v>102</v>
      </c>
      <c r="BQ2619" s="5">
        <v>44054</v>
      </c>
      <c r="BR2619">
        <v>18.8</v>
      </c>
      <c r="BS2619" s="5">
        <v>44053</v>
      </c>
      <c r="BT2619">
        <v>226</v>
      </c>
      <c r="BV2619" s="5">
        <v>44053</v>
      </c>
      <c r="BW2619">
        <v>48.5</v>
      </c>
      <c r="BX2619" s="5">
        <v>44053</v>
      </c>
      <c r="BY2619">
        <v>93.6</v>
      </c>
      <c r="CA2619" s="5">
        <v>44053</v>
      </c>
      <c r="CB2619">
        <v>404</v>
      </c>
      <c r="CC2619" s="5">
        <v>44064</v>
      </c>
      <c r="CD2619">
        <v>49.85</v>
      </c>
      <c r="CF2619" s="5">
        <v>44053</v>
      </c>
      <c r="CG2619">
        <v>226</v>
      </c>
      <c r="CH2619" s="5">
        <v>44054</v>
      </c>
      <c r="CI2619">
        <v>18.8</v>
      </c>
      <c r="CK2619" s="5">
        <v>44053</v>
      </c>
      <c r="CL2619">
        <v>48.5</v>
      </c>
      <c r="CM2619" s="5">
        <v>44053</v>
      </c>
      <c r="CN2619">
        <v>93.6</v>
      </c>
      <c r="CP2619" s="5">
        <v>44053</v>
      </c>
      <c r="CQ2619">
        <v>22.05</v>
      </c>
      <c r="CR2619" s="5">
        <v>44053</v>
      </c>
      <c r="CS2619">
        <v>10.95</v>
      </c>
      <c r="CU2619" s="5">
        <v>44054</v>
      </c>
      <c r="CV2619">
        <v>19.29</v>
      </c>
      <c r="CW2619" s="5">
        <v>44053</v>
      </c>
      <c r="CX2619">
        <v>40.450000000000003</v>
      </c>
      <c r="CZ2619" s="5">
        <v>44053</v>
      </c>
      <c r="DA2619">
        <v>18.649999999999999</v>
      </c>
      <c r="DB2619" s="5">
        <v>44053</v>
      </c>
      <c r="DC2619">
        <v>19.22</v>
      </c>
    </row>
    <row r="2620" spans="4:107">
      <c r="D2620" s="5">
        <v>44049</v>
      </c>
      <c r="E2620">
        <v>4.5999999999999996</v>
      </c>
      <c r="F2620" s="5">
        <v>44243</v>
      </c>
      <c r="G2620">
        <v>2.88</v>
      </c>
      <c r="N2620" s="5">
        <v>44049</v>
      </c>
      <c r="O2620">
        <v>92.65</v>
      </c>
      <c r="P2620" s="5">
        <v>44049</v>
      </c>
      <c r="Q2620">
        <v>34.950000000000003</v>
      </c>
      <c r="S2620" s="5">
        <v>44049</v>
      </c>
      <c r="T2620">
        <v>5.72</v>
      </c>
      <c r="X2620" s="5">
        <v>44049</v>
      </c>
      <c r="Y2620">
        <v>9.7799999999999994</v>
      </c>
      <c r="AC2620" s="5">
        <v>44049</v>
      </c>
      <c r="AD2620">
        <v>3.98</v>
      </c>
      <c r="AE2620" s="5">
        <v>44049</v>
      </c>
      <c r="AF2620">
        <v>6.29</v>
      </c>
      <c r="AH2620" s="5">
        <v>44049</v>
      </c>
      <c r="AI2620">
        <v>36.1</v>
      </c>
      <c r="AJ2620" s="5">
        <v>44049</v>
      </c>
      <c r="AK2620">
        <v>5.83</v>
      </c>
      <c r="AM2620" s="5">
        <v>44049</v>
      </c>
      <c r="AN2620">
        <v>13.8</v>
      </c>
      <c r="AO2620" s="5">
        <v>44049</v>
      </c>
      <c r="AP2620">
        <v>82.55</v>
      </c>
      <c r="AR2620" s="5">
        <v>44049</v>
      </c>
      <c r="AS2620">
        <v>4.28</v>
      </c>
      <c r="AT2620" s="5">
        <v>44243</v>
      </c>
      <c r="AU2620">
        <v>2.88</v>
      </c>
      <c r="AW2620" s="5">
        <v>44049</v>
      </c>
      <c r="AX2620">
        <v>3.42</v>
      </c>
      <c r="AY2620" s="5">
        <v>44049</v>
      </c>
      <c r="AZ2620">
        <v>4.93</v>
      </c>
      <c r="BG2620" s="5">
        <v>44054</v>
      </c>
      <c r="BH2620">
        <v>221</v>
      </c>
      <c r="BI2620" s="5">
        <v>44054</v>
      </c>
      <c r="BJ2620">
        <v>75.3</v>
      </c>
      <c r="BL2620" s="5">
        <v>44054</v>
      </c>
      <c r="BM2620">
        <v>62</v>
      </c>
      <c r="BN2620" s="5">
        <v>44069</v>
      </c>
      <c r="BO2620">
        <v>102.5</v>
      </c>
      <c r="BQ2620" s="5">
        <v>44055</v>
      </c>
      <c r="BR2620">
        <v>18.649999999999999</v>
      </c>
      <c r="BS2620" s="5">
        <v>44054</v>
      </c>
      <c r="BT2620">
        <v>221</v>
      </c>
      <c r="BV2620" s="5">
        <v>44054</v>
      </c>
      <c r="BW2620">
        <v>48</v>
      </c>
      <c r="BX2620" s="5">
        <v>44054</v>
      </c>
      <c r="BY2620">
        <v>88.6</v>
      </c>
      <c r="CA2620" s="5">
        <v>44054</v>
      </c>
      <c r="CB2620">
        <v>408.5</v>
      </c>
      <c r="CC2620" s="5">
        <v>44067</v>
      </c>
      <c r="CD2620">
        <v>51</v>
      </c>
      <c r="CF2620" s="5">
        <v>44054</v>
      </c>
      <c r="CG2620">
        <v>221</v>
      </c>
      <c r="CH2620" s="5">
        <v>44055</v>
      </c>
      <c r="CI2620">
        <v>18.649999999999999</v>
      </c>
      <c r="CK2620" s="5">
        <v>44054</v>
      </c>
      <c r="CL2620">
        <v>48</v>
      </c>
      <c r="CM2620" s="5">
        <v>44054</v>
      </c>
      <c r="CN2620">
        <v>88.6</v>
      </c>
      <c r="CP2620" s="5">
        <v>44054</v>
      </c>
      <c r="CQ2620">
        <v>21.9</v>
      </c>
      <c r="CR2620" s="5">
        <v>44054</v>
      </c>
      <c r="CS2620">
        <v>10.9</v>
      </c>
      <c r="CU2620" s="5">
        <v>44055</v>
      </c>
      <c r="CV2620">
        <v>19.34</v>
      </c>
      <c r="CW2620" s="5">
        <v>44054</v>
      </c>
      <c r="CX2620">
        <v>39.950000000000003</v>
      </c>
      <c r="CZ2620" s="5">
        <v>44054</v>
      </c>
      <c r="DA2620">
        <v>18.3</v>
      </c>
      <c r="DB2620" s="5">
        <v>44054</v>
      </c>
      <c r="DC2620">
        <v>19.079999999999998</v>
      </c>
    </row>
    <row r="2621" spans="4:107">
      <c r="D2621" s="5">
        <v>44050</v>
      </c>
      <c r="E2621">
        <v>4.5600000000000005</v>
      </c>
      <c r="N2621" s="5">
        <v>44050</v>
      </c>
      <c r="O2621">
        <v>93.5</v>
      </c>
      <c r="P2621" s="5">
        <v>44050</v>
      </c>
      <c r="Q2621">
        <v>34.65</v>
      </c>
      <c r="S2621" s="5">
        <v>44050</v>
      </c>
      <c r="T2621">
        <v>5.61</v>
      </c>
      <c r="X2621" s="5">
        <v>44050</v>
      </c>
      <c r="Y2621">
        <v>9.89</v>
      </c>
      <c r="AC2621" s="5">
        <v>44050</v>
      </c>
      <c r="AD2621">
        <v>4</v>
      </c>
      <c r="AE2621" s="5">
        <v>44050</v>
      </c>
      <c r="AF2621">
        <v>6.25</v>
      </c>
      <c r="AH2621" s="5">
        <v>44050</v>
      </c>
      <c r="AI2621">
        <v>35.450000000000003</v>
      </c>
      <c r="AJ2621" s="5">
        <v>44050</v>
      </c>
      <c r="AK2621">
        <v>5.79</v>
      </c>
      <c r="AM2621" s="5">
        <v>44050</v>
      </c>
      <c r="AN2621">
        <v>13.74</v>
      </c>
      <c r="AO2621" s="5">
        <v>44050</v>
      </c>
      <c r="AP2621">
        <v>81.95</v>
      </c>
      <c r="AR2621" s="5">
        <v>44050</v>
      </c>
      <c r="AS2621">
        <v>4.22</v>
      </c>
      <c r="AW2621" s="5">
        <v>44050</v>
      </c>
      <c r="AX2621">
        <v>3.39</v>
      </c>
      <c r="AY2621" s="5">
        <v>44050</v>
      </c>
      <c r="AZ2621">
        <v>4.9000000000000004</v>
      </c>
      <c r="BG2621" s="5">
        <v>44055</v>
      </c>
      <c r="BH2621">
        <v>219</v>
      </c>
      <c r="BI2621" s="5">
        <v>44055</v>
      </c>
      <c r="BJ2621">
        <v>74.2</v>
      </c>
      <c r="BL2621" s="5">
        <v>44055</v>
      </c>
      <c r="BM2621">
        <v>62.3</v>
      </c>
      <c r="BN2621" s="5">
        <v>44070</v>
      </c>
      <c r="BO2621">
        <v>102.5</v>
      </c>
      <c r="BQ2621" s="5">
        <v>44056</v>
      </c>
      <c r="BR2621">
        <v>18.600000000000001</v>
      </c>
      <c r="BS2621" s="5">
        <v>44055</v>
      </c>
      <c r="BT2621">
        <v>219</v>
      </c>
      <c r="BV2621" s="5">
        <v>44055</v>
      </c>
      <c r="BW2621">
        <v>47.6</v>
      </c>
      <c r="BX2621" s="5">
        <v>44055</v>
      </c>
      <c r="BY2621">
        <v>88.7</v>
      </c>
      <c r="CA2621" s="5">
        <v>44055</v>
      </c>
      <c r="CB2621">
        <v>392.5</v>
      </c>
      <c r="CC2621" s="5">
        <v>44068</v>
      </c>
      <c r="CD2621">
        <v>53</v>
      </c>
      <c r="CF2621" s="5">
        <v>44055</v>
      </c>
      <c r="CG2621">
        <v>219</v>
      </c>
      <c r="CH2621" s="5">
        <v>44056</v>
      </c>
      <c r="CI2621">
        <v>18.600000000000001</v>
      </c>
      <c r="CK2621" s="5">
        <v>44055</v>
      </c>
      <c r="CL2621">
        <v>47.6</v>
      </c>
      <c r="CM2621" s="5">
        <v>44055</v>
      </c>
      <c r="CN2621">
        <v>88.7</v>
      </c>
      <c r="CP2621" s="5">
        <v>44055</v>
      </c>
      <c r="CQ2621">
        <v>21.8</v>
      </c>
      <c r="CR2621" s="5">
        <v>44055</v>
      </c>
      <c r="CS2621">
        <v>10.95</v>
      </c>
      <c r="CU2621" s="5">
        <v>44056</v>
      </c>
      <c r="CV2621">
        <v>19.34</v>
      </c>
      <c r="CW2621" s="5">
        <v>44055</v>
      </c>
      <c r="CX2621">
        <v>40.450000000000003</v>
      </c>
      <c r="CZ2621" s="5">
        <v>44055</v>
      </c>
      <c r="DA2621">
        <v>18.350000000000001</v>
      </c>
      <c r="DB2621" s="5">
        <v>44055</v>
      </c>
      <c r="DC2621">
        <v>19.079999999999998</v>
      </c>
    </row>
    <row r="2622" spans="4:107">
      <c r="D2622" s="5">
        <v>44053</v>
      </c>
      <c r="E2622">
        <v>4.55</v>
      </c>
      <c r="N2622" s="5">
        <v>44053</v>
      </c>
      <c r="O2622">
        <v>92.25</v>
      </c>
      <c r="P2622" s="5">
        <v>44053</v>
      </c>
      <c r="Q2622">
        <v>34.15</v>
      </c>
      <c r="S2622" s="5">
        <v>44053</v>
      </c>
      <c r="T2622">
        <v>5.59</v>
      </c>
      <c r="X2622" s="5">
        <v>44053</v>
      </c>
      <c r="Y2622">
        <v>9.68</v>
      </c>
      <c r="AC2622" s="5">
        <v>44053</v>
      </c>
      <c r="AD2622">
        <v>4.09</v>
      </c>
      <c r="AE2622" s="5">
        <v>44053</v>
      </c>
      <c r="AF2622">
        <v>6.39</v>
      </c>
      <c r="AH2622" s="5">
        <v>44053</v>
      </c>
      <c r="AI2622">
        <v>34.9</v>
      </c>
      <c r="AJ2622" s="5">
        <v>44053</v>
      </c>
      <c r="AK2622">
        <v>5.74</v>
      </c>
      <c r="AM2622" s="5">
        <v>44053</v>
      </c>
      <c r="AN2622">
        <v>13.8</v>
      </c>
      <c r="AO2622" s="5">
        <v>44053</v>
      </c>
      <c r="AP2622">
        <v>82</v>
      </c>
      <c r="AR2622" s="5">
        <v>44053</v>
      </c>
      <c r="AS2622">
        <v>4.21</v>
      </c>
      <c r="AW2622" s="5">
        <v>44053</v>
      </c>
      <c r="AX2622">
        <v>3.41</v>
      </c>
      <c r="AY2622" s="5">
        <v>44053</v>
      </c>
      <c r="AZ2622">
        <v>4.93</v>
      </c>
      <c r="BG2622" s="5">
        <v>44056</v>
      </c>
      <c r="BH2622">
        <v>210.5</v>
      </c>
      <c r="BI2622" s="5">
        <v>44056</v>
      </c>
      <c r="BJ2622">
        <v>75</v>
      </c>
      <c r="BL2622" s="5">
        <v>44056</v>
      </c>
      <c r="BM2622">
        <v>63.2</v>
      </c>
      <c r="BN2622" s="5">
        <v>44071</v>
      </c>
      <c r="BO2622">
        <v>102.5</v>
      </c>
      <c r="BQ2622" s="5">
        <v>44057</v>
      </c>
      <c r="BR2622">
        <v>18.649999999999999</v>
      </c>
      <c r="BS2622" s="5">
        <v>44056</v>
      </c>
      <c r="BT2622">
        <v>210.5</v>
      </c>
      <c r="BV2622" s="5">
        <v>44056</v>
      </c>
      <c r="BW2622">
        <v>47.8</v>
      </c>
      <c r="BX2622" s="5">
        <v>44056</v>
      </c>
      <c r="BY2622">
        <v>88.3</v>
      </c>
      <c r="CA2622" s="5">
        <v>44056</v>
      </c>
      <c r="CB2622">
        <v>392.5</v>
      </c>
      <c r="CC2622" s="5">
        <v>44069</v>
      </c>
      <c r="CD2622">
        <v>53.4</v>
      </c>
      <c r="CF2622" s="5">
        <v>44056</v>
      </c>
      <c r="CG2622">
        <v>210.5</v>
      </c>
      <c r="CH2622" s="5">
        <v>44057</v>
      </c>
      <c r="CI2622">
        <v>18.649999999999999</v>
      </c>
      <c r="CK2622" s="5">
        <v>44056</v>
      </c>
      <c r="CL2622">
        <v>47.8</v>
      </c>
      <c r="CM2622" s="5">
        <v>44056</v>
      </c>
      <c r="CN2622">
        <v>88.3</v>
      </c>
      <c r="CP2622" s="5">
        <v>44056</v>
      </c>
      <c r="CQ2622">
        <v>21.85</v>
      </c>
      <c r="CR2622" s="5">
        <v>44056</v>
      </c>
      <c r="CS2622">
        <v>11</v>
      </c>
      <c r="CU2622" s="5">
        <v>44057</v>
      </c>
      <c r="CV2622">
        <v>19.53</v>
      </c>
      <c r="CW2622" s="5">
        <v>44056</v>
      </c>
      <c r="CX2622">
        <v>40.700000000000003</v>
      </c>
      <c r="CZ2622" s="5">
        <v>44056</v>
      </c>
      <c r="DA2622">
        <v>18.55</v>
      </c>
      <c r="DB2622" s="5">
        <v>44056</v>
      </c>
      <c r="DC2622">
        <v>18.95</v>
      </c>
    </row>
    <row r="2623" spans="4:107">
      <c r="D2623" s="5">
        <v>44054</v>
      </c>
      <c r="E2623">
        <v>4.6500000000000004</v>
      </c>
      <c r="N2623" s="5">
        <v>44054</v>
      </c>
      <c r="O2623">
        <v>92.05</v>
      </c>
      <c r="P2623" s="5">
        <v>44054</v>
      </c>
      <c r="Q2623">
        <v>34</v>
      </c>
      <c r="S2623" s="5">
        <v>44054</v>
      </c>
      <c r="T2623">
        <v>5.62</v>
      </c>
      <c r="X2623" s="5">
        <v>44054</v>
      </c>
      <c r="Y2623">
        <v>9.65</v>
      </c>
      <c r="AC2623" s="5">
        <v>44054</v>
      </c>
      <c r="AD2623">
        <v>4.12</v>
      </c>
      <c r="AE2623" s="5">
        <v>44054</v>
      </c>
      <c r="AF2623">
        <v>6.37</v>
      </c>
      <c r="AH2623" s="5">
        <v>44054</v>
      </c>
      <c r="AI2623">
        <v>35.65</v>
      </c>
      <c r="AJ2623" s="5">
        <v>44054</v>
      </c>
      <c r="AK2623">
        <v>5.78</v>
      </c>
      <c r="AM2623" s="5">
        <v>44054</v>
      </c>
      <c r="AN2623">
        <v>14.02</v>
      </c>
      <c r="AO2623" s="5">
        <v>44054</v>
      </c>
      <c r="AP2623">
        <v>82.4</v>
      </c>
      <c r="AR2623" s="5">
        <v>44054</v>
      </c>
      <c r="AS2623">
        <v>4.2699999999999996</v>
      </c>
      <c r="AW2623" s="5">
        <v>44054</v>
      </c>
      <c r="AX2623">
        <v>3.42</v>
      </c>
      <c r="AY2623" s="5">
        <v>44054</v>
      </c>
      <c r="AZ2623">
        <v>4.92</v>
      </c>
      <c r="BG2623" s="5">
        <v>44057</v>
      </c>
      <c r="BH2623">
        <v>206</v>
      </c>
      <c r="BI2623" s="5">
        <v>44057</v>
      </c>
      <c r="BJ2623">
        <v>81</v>
      </c>
      <c r="BL2623" s="5">
        <v>44057</v>
      </c>
      <c r="BM2623">
        <v>62.6</v>
      </c>
      <c r="BN2623" s="5">
        <v>44074</v>
      </c>
      <c r="BO2623">
        <v>101.5</v>
      </c>
      <c r="BQ2623" s="5">
        <v>44060</v>
      </c>
      <c r="BR2623">
        <v>18.7</v>
      </c>
      <c r="BS2623" s="5">
        <v>44057</v>
      </c>
      <c r="BT2623">
        <v>206</v>
      </c>
      <c r="BV2623" s="5">
        <v>44057</v>
      </c>
      <c r="BW2623">
        <v>47.2</v>
      </c>
      <c r="BX2623" s="5">
        <v>44057</v>
      </c>
      <c r="BY2623">
        <v>88</v>
      </c>
      <c r="CA2623" s="5">
        <v>44057</v>
      </c>
      <c r="CB2623">
        <v>406.5</v>
      </c>
      <c r="CC2623" s="5">
        <v>44070</v>
      </c>
      <c r="CD2623">
        <v>54</v>
      </c>
      <c r="CF2623" s="5">
        <v>44057</v>
      </c>
      <c r="CG2623">
        <v>206</v>
      </c>
      <c r="CH2623" s="5">
        <v>44060</v>
      </c>
      <c r="CI2623">
        <v>18.7</v>
      </c>
      <c r="CK2623" s="5">
        <v>44057</v>
      </c>
      <c r="CL2623">
        <v>47.2</v>
      </c>
      <c r="CM2623" s="5">
        <v>44057</v>
      </c>
      <c r="CN2623">
        <v>88</v>
      </c>
      <c r="CP2623" s="5">
        <v>44057</v>
      </c>
      <c r="CQ2623">
        <v>21.65</v>
      </c>
      <c r="CR2623" s="5">
        <v>44057</v>
      </c>
      <c r="CS2623">
        <v>11</v>
      </c>
      <c r="CU2623" s="5">
        <v>44060</v>
      </c>
      <c r="CV2623">
        <v>19.760000000000002</v>
      </c>
      <c r="CW2623" s="5">
        <v>44057</v>
      </c>
      <c r="CX2623">
        <v>40.299999999999997</v>
      </c>
      <c r="CZ2623" s="5">
        <v>44057</v>
      </c>
      <c r="DA2623">
        <v>18.399999999999999</v>
      </c>
      <c r="DB2623" s="5">
        <v>44057</v>
      </c>
      <c r="DC2623">
        <v>18.8</v>
      </c>
    </row>
    <row r="2624" spans="4:107">
      <c r="D2624" s="5">
        <v>44055</v>
      </c>
      <c r="E2624">
        <v>4.67</v>
      </c>
      <c r="N2624" s="5">
        <v>44055</v>
      </c>
      <c r="O2624">
        <v>93.35</v>
      </c>
      <c r="P2624" s="5">
        <v>44055</v>
      </c>
      <c r="Q2624">
        <v>36.200000000000003</v>
      </c>
      <c r="S2624" s="5">
        <v>44055</v>
      </c>
      <c r="T2624">
        <v>5.58</v>
      </c>
      <c r="X2624" s="5">
        <v>44055</v>
      </c>
      <c r="Y2624">
        <v>9.91</v>
      </c>
      <c r="AC2624" s="5">
        <v>44055</v>
      </c>
      <c r="AD2624">
        <v>4.16</v>
      </c>
      <c r="AE2624" s="5">
        <v>44055</v>
      </c>
      <c r="AF2624">
        <v>6.37</v>
      </c>
      <c r="AH2624" s="5">
        <v>44055</v>
      </c>
      <c r="AI2624">
        <v>35.25</v>
      </c>
      <c r="AJ2624" s="5">
        <v>44055</v>
      </c>
      <c r="AK2624">
        <v>5.78</v>
      </c>
      <c r="AM2624" s="5">
        <v>44055</v>
      </c>
      <c r="AN2624">
        <v>14.2</v>
      </c>
      <c r="AO2624" s="5">
        <v>44055</v>
      </c>
      <c r="AP2624">
        <v>83.2</v>
      </c>
      <c r="AR2624" s="5">
        <v>44055</v>
      </c>
      <c r="AS2624">
        <v>4.29</v>
      </c>
      <c r="AW2624" s="5">
        <v>44055</v>
      </c>
      <c r="AX2624">
        <v>3.44</v>
      </c>
      <c r="AY2624" s="5">
        <v>44055</v>
      </c>
      <c r="AZ2624">
        <v>4.97</v>
      </c>
      <c r="BG2624" s="5">
        <v>44060</v>
      </c>
      <c r="BH2624">
        <v>206</v>
      </c>
      <c r="BI2624" s="5">
        <v>44060</v>
      </c>
      <c r="BJ2624">
        <v>84.3</v>
      </c>
      <c r="BL2624" s="5">
        <v>44060</v>
      </c>
      <c r="BM2624">
        <v>63.1</v>
      </c>
      <c r="BN2624" s="5">
        <v>44075</v>
      </c>
      <c r="BO2624">
        <v>101.5</v>
      </c>
      <c r="BQ2624" s="5">
        <v>44061</v>
      </c>
      <c r="BR2624">
        <v>18.75</v>
      </c>
      <c r="BS2624" s="5">
        <v>44060</v>
      </c>
      <c r="BT2624">
        <v>206</v>
      </c>
      <c r="BV2624" s="5">
        <v>44060</v>
      </c>
      <c r="BW2624">
        <v>47.85</v>
      </c>
      <c r="BX2624" s="5">
        <v>44060</v>
      </c>
      <c r="BY2624">
        <v>88.2</v>
      </c>
      <c r="CA2624" s="5">
        <v>44060</v>
      </c>
      <c r="CB2624">
        <v>410</v>
      </c>
      <c r="CC2624" s="5">
        <v>44071</v>
      </c>
      <c r="CD2624">
        <v>53.9</v>
      </c>
      <c r="CF2624" s="5">
        <v>44060</v>
      </c>
      <c r="CG2624">
        <v>206</v>
      </c>
      <c r="CH2624" s="5">
        <v>44061</v>
      </c>
      <c r="CI2624">
        <v>18.75</v>
      </c>
      <c r="CK2624" s="5">
        <v>44060</v>
      </c>
      <c r="CL2624">
        <v>47.85</v>
      </c>
      <c r="CM2624" s="5">
        <v>44060</v>
      </c>
      <c r="CN2624">
        <v>88.2</v>
      </c>
      <c r="CP2624" s="5">
        <v>44060</v>
      </c>
      <c r="CQ2624">
        <v>21.85</v>
      </c>
      <c r="CR2624" s="5">
        <v>44060</v>
      </c>
      <c r="CS2624">
        <v>11</v>
      </c>
      <c r="CU2624" s="5">
        <v>44061</v>
      </c>
      <c r="CV2624">
        <v>19.53</v>
      </c>
      <c r="CW2624" s="5">
        <v>44060</v>
      </c>
      <c r="CX2624">
        <v>40.700000000000003</v>
      </c>
      <c r="CZ2624" s="5">
        <v>44060</v>
      </c>
      <c r="DA2624">
        <v>18.45</v>
      </c>
      <c r="DB2624" s="5">
        <v>44060</v>
      </c>
      <c r="DC2624">
        <v>18.8</v>
      </c>
    </row>
    <row r="2625" spans="4:107">
      <c r="D2625" s="5">
        <v>44056</v>
      </c>
      <c r="E2625">
        <v>4.66</v>
      </c>
      <c r="N2625" s="5">
        <v>44056</v>
      </c>
      <c r="O2625">
        <v>95.4</v>
      </c>
      <c r="P2625" s="5">
        <v>44056</v>
      </c>
      <c r="Q2625">
        <v>37.35</v>
      </c>
      <c r="S2625" s="5">
        <v>44056</v>
      </c>
      <c r="T2625">
        <v>5.61</v>
      </c>
      <c r="X2625" s="5">
        <v>44056</v>
      </c>
      <c r="Y2625">
        <v>10.16</v>
      </c>
      <c r="AC2625" s="5">
        <v>44056</v>
      </c>
      <c r="AD2625">
        <v>4.18</v>
      </c>
      <c r="AE2625" s="5">
        <v>44056</v>
      </c>
      <c r="AF2625">
        <v>6.55</v>
      </c>
      <c r="AH2625" s="5">
        <v>44056</v>
      </c>
      <c r="AI2625">
        <v>35.200000000000003</v>
      </c>
      <c r="AJ2625" s="5">
        <v>44056</v>
      </c>
      <c r="AK2625">
        <v>5.9</v>
      </c>
      <c r="AM2625" s="5">
        <v>44056</v>
      </c>
      <c r="AN2625">
        <v>14.18</v>
      </c>
      <c r="AO2625" s="5">
        <v>44056</v>
      </c>
      <c r="AP2625">
        <v>82.9</v>
      </c>
      <c r="AR2625" s="5">
        <v>44056</v>
      </c>
      <c r="AS2625">
        <v>4.33</v>
      </c>
      <c r="AW2625" s="5">
        <v>44056</v>
      </c>
      <c r="AX2625">
        <v>3.43</v>
      </c>
      <c r="AY2625" s="5">
        <v>44056</v>
      </c>
      <c r="AZ2625">
        <v>4.9800000000000004</v>
      </c>
      <c r="BG2625" s="5">
        <v>44062</v>
      </c>
      <c r="BH2625">
        <v>196</v>
      </c>
      <c r="BI2625" s="5">
        <v>44061</v>
      </c>
      <c r="BJ2625">
        <v>82.2</v>
      </c>
      <c r="BL2625" s="5">
        <v>44061</v>
      </c>
      <c r="BM2625">
        <v>62.9</v>
      </c>
      <c r="BN2625" s="5">
        <v>44076</v>
      </c>
      <c r="BO2625">
        <v>101.5</v>
      </c>
      <c r="BQ2625" s="5">
        <v>44062</v>
      </c>
      <c r="BR2625">
        <v>18.600000000000001</v>
      </c>
      <c r="BS2625" s="5">
        <v>44062</v>
      </c>
      <c r="BT2625">
        <v>196</v>
      </c>
      <c r="BV2625" s="5">
        <v>44061</v>
      </c>
      <c r="BW2625">
        <v>47.95</v>
      </c>
      <c r="BX2625" s="5">
        <v>44061</v>
      </c>
      <c r="BY2625">
        <v>89.4</v>
      </c>
      <c r="CA2625" s="5">
        <v>44061</v>
      </c>
      <c r="CB2625">
        <v>388.5</v>
      </c>
      <c r="CC2625" s="5">
        <v>44074</v>
      </c>
      <c r="CD2625">
        <v>51.9</v>
      </c>
      <c r="CF2625" s="5">
        <v>44062</v>
      </c>
      <c r="CG2625">
        <v>196</v>
      </c>
      <c r="CH2625" s="5">
        <v>44062</v>
      </c>
      <c r="CI2625">
        <v>18.600000000000001</v>
      </c>
      <c r="CK2625" s="5">
        <v>44061</v>
      </c>
      <c r="CL2625">
        <v>47.95</v>
      </c>
      <c r="CM2625" s="5">
        <v>44061</v>
      </c>
      <c r="CN2625">
        <v>89.4</v>
      </c>
      <c r="CP2625" s="5">
        <v>44061</v>
      </c>
      <c r="CQ2625">
        <v>21.85</v>
      </c>
      <c r="CR2625" s="5">
        <v>44061</v>
      </c>
      <c r="CS2625">
        <v>11</v>
      </c>
      <c r="CU2625" s="5">
        <v>44062</v>
      </c>
      <c r="CV2625">
        <v>19.29</v>
      </c>
      <c r="CW2625" s="5">
        <v>44061</v>
      </c>
      <c r="CX2625">
        <v>40.6</v>
      </c>
      <c r="CZ2625" s="5">
        <v>44061</v>
      </c>
      <c r="DA2625">
        <v>18.600000000000001</v>
      </c>
      <c r="DB2625" s="5">
        <v>44061</v>
      </c>
      <c r="DC2625">
        <v>18.899999999999999</v>
      </c>
    </row>
    <row r="2626" spans="4:107">
      <c r="D2626" s="5">
        <v>44057</v>
      </c>
      <c r="E2626">
        <v>4.6899999999999995</v>
      </c>
      <c r="N2626" s="5">
        <v>44057</v>
      </c>
      <c r="O2626">
        <v>95.15</v>
      </c>
      <c r="P2626" s="5">
        <v>44057</v>
      </c>
      <c r="Q2626">
        <v>37</v>
      </c>
      <c r="S2626" s="5">
        <v>44057</v>
      </c>
      <c r="T2626">
        <v>5.6</v>
      </c>
      <c r="X2626" s="5">
        <v>44057</v>
      </c>
      <c r="Y2626">
        <v>10.039999999999999</v>
      </c>
      <c r="AC2626" s="5">
        <v>44057</v>
      </c>
      <c r="AD2626">
        <v>4.21</v>
      </c>
      <c r="AE2626" s="5">
        <v>44057</v>
      </c>
      <c r="AF2626">
        <v>6.52</v>
      </c>
      <c r="AH2626" s="5">
        <v>44057</v>
      </c>
      <c r="AI2626">
        <v>35.4</v>
      </c>
      <c r="AJ2626" s="5">
        <v>44057</v>
      </c>
      <c r="AK2626">
        <v>5.88</v>
      </c>
      <c r="AM2626" s="5">
        <v>44057</v>
      </c>
      <c r="AN2626">
        <v>14.12</v>
      </c>
      <c r="AO2626" s="5">
        <v>44057</v>
      </c>
      <c r="AP2626">
        <v>83.1</v>
      </c>
      <c r="AR2626" s="5">
        <v>44057</v>
      </c>
      <c r="AS2626">
        <v>4.3</v>
      </c>
      <c r="AW2626" s="5">
        <v>44057</v>
      </c>
      <c r="AX2626">
        <v>3.43</v>
      </c>
      <c r="AY2626" s="5">
        <v>44057</v>
      </c>
      <c r="AZ2626">
        <v>4.97</v>
      </c>
      <c r="BG2626" s="5">
        <v>44063</v>
      </c>
      <c r="BH2626">
        <v>190.5</v>
      </c>
      <c r="BI2626" s="5">
        <v>44062</v>
      </c>
      <c r="BJ2626">
        <v>81.5</v>
      </c>
      <c r="BL2626" s="5">
        <v>44062</v>
      </c>
      <c r="BM2626">
        <v>62.8</v>
      </c>
      <c r="BN2626" s="5">
        <v>44077</v>
      </c>
      <c r="BO2626">
        <v>101</v>
      </c>
      <c r="BQ2626" s="5">
        <v>44063</v>
      </c>
      <c r="BR2626">
        <v>18.350000000000001</v>
      </c>
      <c r="BS2626" s="5">
        <v>44063</v>
      </c>
      <c r="BT2626">
        <v>190.5</v>
      </c>
      <c r="BV2626" s="5">
        <v>44062</v>
      </c>
      <c r="BW2626">
        <v>48.1</v>
      </c>
      <c r="BX2626" s="5">
        <v>44062</v>
      </c>
      <c r="BY2626">
        <v>90.9</v>
      </c>
      <c r="CA2626" s="5">
        <v>44062</v>
      </c>
      <c r="CB2626">
        <v>402.5</v>
      </c>
      <c r="CC2626" s="5">
        <v>44075</v>
      </c>
      <c r="CD2626">
        <v>52.3</v>
      </c>
      <c r="CF2626" s="5">
        <v>44063</v>
      </c>
      <c r="CG2626">
        <v>190.5</v>
      </c>
      <c r="CH2626" s="5">
        <v>44063</v>
      </c>
      <c r="CI2626">
        <v>18.350000000000001</v>
      </c>
      <c r="CK2626" s="5">
        <v>44062</v>
      </c>
      <c r="CL2626">
        <v>48.1</v>
      </c>
      <c r="CM2626" s="5">
        <v>44062</v>
      </c>
      <c r="CN2626">
        <v>90.9</v>
      </c>
      <c r="CP2626" s="5">
        <v>44062</v>
      </c>
      <c r="CQ2626">
        <v>21.8</v>
      </c>
      <c r="CR2626" s="5">
        <v>44062</v>
      </c>
      <c r="CS2626">
        <v>10.9</v>
      </c>
      <c r="CU2626" s="5">
        <v>44063</v>
      </c>
      <c r="CV2626">
        <v>18.82</v>
      </c>
      <c r="CW2626" s="5">
        <v>44062</v>
      </c>
      <c r="CX2626">
        <v>40.549999999999997</v>
      </c>
      <c r="CZ2626" s="5">
        <v>44062</v>
      </c>
      <c r="DA2626">
        <v>18.5</v>
      </c>
      <c r="DB2626" s="5">
        <v>44062</v>
      </c>
      <c r="DC2626">
        <v>18.8</v>
      </c>
    </row>
    <row r="2627" spans="4:107">
      <c r="D2627" s="5">
        <v>44060</v>
      </c>
      <c r="E2627">
        <v>4.75</v>
      </c>
      <c r="N2627" s="5">
        <v>44060</v>
      </c>
      <c r="O2627">
        <v>96.6</v>
      </c>
      <c r="P2627" s="5">
        <v>44060</v>
      </c>
      <c r="Q2627">
        <v>37.25</v>
      </c>
      <c r="S2627" s="5">
        <v>44060</v>
      </c>
      <c r="T2627">
        <v>5.62</v>
      </c>
      <c r="X2627" s="5">
        <v>44060</v>
      </c>
      <c r="Y2627">
        <v>9.73</v>
      </c>
      <c r="AC2627" s="5">
        <v>44060</v>
      </c>
      <c r="AD2627">
        <v>4.24</v>
      </c>
      <c r="AE2627" s="5">
        <v>44060</v>
      </c>
      <c r="AF2627">
        <v>6.84</v>
      </c>
      <c r="AH2627" s="5">
        <v>44060</v>
      </c>
      <c r="AI2627">
        <v>35.4</v>
      </c>
      <c r="AJ2627" s="5">
        <v>44060</v>
      </c>
      <c r="AK2627">
        <v>5.6899999999999995</v>
      </c>
      <c r="AM2627" s="5">
        <v>44060</v>
      </c>
      <c r="AN2627">
        <v>14.86</v>
      </c>
      <c r="AO2627" s="5">
        <v>44060</v>
      </c>
      <c r="AP2627">
        <v>85.45</v>
      </c>
      <c r="AR2627" s="5">
        <v>44060</v>
      </c>
      <c r="AS2627">
        <v>4.34</v>
      </c>
      <c r="AW2627" s="5">
        <v>44060</v>
      </c>
      <c r="AX2627">
        <v>3.4699999999999998</v>
      </c>
      <c r="AY2627" s="5">
        <v>44060</v>
      </c>
      <c r="AZ2627">
        <v>5.01</v>
      </c>
      <c r="BG2627" s="5">
        <v>44064</v>
      </c>
      <c r="BH2627">
        <v>203.5</v>
      </c>
      <c r="BI2627" s="5">
        <v>44063</v>
      </c>
      <c r="BJ2627">
        <v>78.900000000000006</v>
      </c>
      <c r="BL2627" s="5">
        <v>44063</v>
      </c>
      <c r="BM2627">
        <v>61.9</v>
      </c>
      <c r="BN2627" s="5">
        <v>44078</v>
      </c>
      <c r="BO2627">
        <v>101</v>
      </c>
      <c r="BQ2627" s="5">
        <v>44064</v>
      </c>
      <c r="BR2627">
        <v>18.399999999999999</v>
      </c>
      <c r="BS2627" s="5">
        <v>44064</v>
      </c>
      <c r="BT2627">
        <v>203.5</v>
      </c>
      <c r="BV2627" s="5">
        <v>44063</v>
      </c>
      <c r="BW2627">
        <v>46.9</v>
      </c>
      <c r="BX2627" s="5">
        <v>44063</v>
      </c>
      <c r="BY2627">
        <v>87.3</v>
      </c>
      <c r="CA2627" s="5">
        <v>44063</v>
      </c>
      <c r="CB2627">
        <v>373</v>
      </c>
      <c r="CC2627" s="5">
        <v>44076</v>
      </c>
      <c r="CD2627">
        <v>51.1</v>
      </c>
      <c r="CF2627" s="5">
        <v>44064</v>
      </c>
      <c r="CG2627">
        <v>203.5</v>
      </c>
      <c r="CH2627" s="5">
        <v>44064</v>
      </c>
      <c r="CI2627">
        <v>18.399999999999999</v>
      </c>
      <c r="CK2627" s="5">
        <v>44063</v>
      </c>
      <c r="CL2627">
        <v>46.9</v>
      </c>
      <c r="CM2627" s="5">
        <v>44063</v>
      </c>
      <c r="CN2627">
        <v>87.3</v>
      </c>
      <c r="CP2627" s="5">
        <v>44063</v>
      </c>
      <c r="CQ2627">
        <v>21.35</v>
      </c>
      <c r="CR2627" s="5">
        <v>44063</v>
      </c>
      <c r="CS2627">
        <v>10.75</v>
      </c>
      <c r="CU2627" s="5">
        <v>44064</v>
      </c>
      <c r="CV2627">
        <v>19.25</v>
      </c>
      <c r="CW2627" s="5">
        <v>44063</v>
      </c>
      <c r="CX2627">
        <v>39.799999999999997</v>
      </c>
      <c r="CZ2627" s="5">
        <v>44063</v>
      </c>
      <c r="DA2627">
        <v>18.149999999999999</v>
      </c>
      <c r="DB2627" s="5">
        <v>44063</v>
      </c>
      <c r="DC2627">
        <v>18.45</v>
      </c>
    </row>
    <row r="2628" spans="4:107">
      <c r="D2628" s="5">
        <v>44061</v>
      </c>
      <c r="E2628">
        <v>4.75</v>
      </c>
      <c r="N2628" s="5">
        <v>44061</v>
      </c>
      <c r="O2628">
        <v>96.5</v>
      </c>
      <c r="P2628" s="5">
        <v>44061</v>
      </c>
      <c r="Q2628">
        <v>38</v>
      </c>
      <c r="S2628" s="5">
        <v>44061</v>
      </c>
      <c r="T2628">
        <v>5.64</v>
      </c>
      <c r="X2628" s="5">
        <v>44061</v>
      </c>
      <c r="Y2628">
        <v>9.5500000000000007</v>
      </c>
      <c r="AC2628" s="5">
        <v>44061</v>
      </c>
      <c r="AD2628">
        <v>4.18</v>
      </c>
      <c r="AE2628" s="5">
        <v>44061</v>
      </c>
      <c r="AF2628">
        <v>6.55</v>
      </c>
      <c r="AH2628" s="5">
        <v>44061</v>
      </c>
      <c r="AI2628">
        <v>36.200000000000003</v>
      </c>
      <c r="AJ2628" s="5">
        <v>44061</v>
      </c>
      <c r="AK2628">
        <v>5.73</v>
      </c>
      <c r="AM2628" s="5">
        <v>44061</v>
      </c>
      <c r="AN2628">
        <v>14.92</v>
      </c>
      <c r="AO2628" s="5">
        <v>44061</v>
      </c>
      <c r="AP2628">
        <v>85.3</v>
      </c>
      <c r="AR2628" s="5">
        <v>44061</v>
      </c>
      <c r="AS2628">
        <v>4.33</v>
      </c>
      <c r="AW2628" s="5">
        <v>44061</v>
      </c>
      <c r="AX2628">
        <v>3.46</v>
      </c>
      <c r="AY2628" s="5">
        <v>44061</v>
      </c>
      <c r="AZ2628">
        <v>5.01</v>
      </c>
      <c r="BG2628" s="5">
        <v>44067</v>
      </c>
      <c r="BH2628">
        <v>212</v>
      </c>
      <c r="BI2628" s="5">
        <v>44064</v>
      </c>
      <c r="BJ2628">
        <v>77.900000000000006</v>
      </c>
      <c r="BL2628" s="5">
        <v>44064</v>
      </c>
      <c r="BM2628">
        <v>62.6</v>
      </c>
      <c r="BN2628" s="5">
        <v>44081</v>
      </c>
      <c r="BO2628">
        <v>101</v>
      </c>
      <c r="BQ2628" s="5">
        <v>44067</v>
      </c>
      <c r="BR2628">
        <v>18.45</v>
      </c>
      <c r="BS2628" s="5">
        <v>44067</v>
      </c>
      <c r="BT2628">
        <v>212</v>
      </c>
      <c r="BV2628" s="5">
        <v>44064</v>
      </c>
      <c r="BW2628">
        <v>47</v>
      </c>
      <c r="BX2628" s="5">
        <v>44064</v>
      </c>
      <c r="BY2628">
        <v>88.7</v>
      </c>
      <c r="CA2628" s="5">
        <v>44064</v>
      </c>
      <c r="CB2628">
        <v>377</v>
      </c>
      <c r="CC2628" s="5">
        <v>44077</v>
      </c>
      <c r="CD2628">
        <v>53.2</v>
      </c>
      <c r="CF2628" s="5">
        <v>44067</v>
      </c>
      <c r="CG2628">
        <v>212</v>
      </c>
      <c r="CH2628" s="5">
        <v>44067</v>
      </c>
      <c r="CI2628">
        <v>18.45</v>
      </c>
      <c r="CK2628" s="5">
        <v>44064</v>
      </c>
      <c r="CL2628">
        <v>47</v>
      </c>
      <c r="CM2628" s="5">
        <v>44064</v>
      </c>
      <c r="CN2628">
        <v>88.7</v>
      </c>
      <c r="CP2628" s="5">
        <v>44064</v>
      </c>
      <c r="CQ2628">
        <v>21.55</v>
      </c>
      <c r="CR2628" s="5">
        <v>44064</v>
      </c>
      <c r="CS2628">
        <v>10.9</v>
      </c>
      <c r="CU2628" s="5">
        <v>44067</v>
      </c>
      <c r="CV2628">
        <v>19.25</v>
      </c>
      <c r="CW2628" s="5">
        <v>44064</v>
      </c>
      <c r="CX2628">
        <v>39.85</v>
      </c>
      <c r="CZ2628" s="5">
        <v>44064</v>
      </c>
      <c r="DA2628">
        <v>18.3</v>
      </c>
      <c r="DB2628" s="5">
        <v>44064</v>
      </c>
      <c r="DC2628">
        <v>18.600000000000001</v>
      </c>
    </row>
    <row r="2629" spans="4:107">
      <c r="D2629" s="5">
        <v>44062</v>
      </c>
      <c r="E2629">
        <v>4.76</v>
      </c>
      <c r="N2629" s="5">
        <v>44062</v>
      </c>
      <c r="O2629">
        <v>92.5</v>
      </c>
      <c r="P2629" s="5">
        <v>44062</v>
      </c>
      <c r="Q2629">
        <v>37.6</v>
      </c>
      <c r="S2629" s="5">
        <v>44062</v>
      </c>
      <c r="T2629">
        <v>5.5</v>
      </c>
      <c r="X2629" s="5">
        <v>44062</v>
      </c>
      <c r="Y2629">
        <v>9.7200000000000006</v>
      </c>
      <c r="AC2629" s="5">
        <v>44062</v>
      </c>
      <c r="AD2629">
        <v>4.13</v>
      </c>
      <c r="AE2629" s="5">
        <v>44062</v>
      </c>
      <c r="AF2629">
        <v>6.43</v>
      </c>
      <c r="AH2629" s="5">
        <v>44062</v>
      </c>
      <c r="AI2629">
        <v>35.549999999999997</v>
      </c>
      <c r="AJ2629" s="5">
        <v>44062</v>
      </c>
      <c r="AK2629">
        <v>5.71</v>
      </c>
      <c r="AM2629" s="5">
        <v>44062</v>
      </c>
      <c r="AN2629">
        <v>14.52</v>
      </c>
      <c r="AO2629" s="5">
        <v>44062</v>
      </c>
      <c r="AP2629">
        <v>84.6</v>
      </c>
      <c r="AR2629" s="5">
        <v>44062</v>
      </c>
      <c r="AS2629">
        <v>4.32</v>
      </c>
      <c r="AW2629" s="5">
        <v>44062</v>
      </c>
      <c r="AX2629">
        <v>3.44</v>
      </c>
      <c r="AY2629" s="5">
        <v>44062</v>
      </c>
      <c r="AZ2629">
        <v>4.95</v>
      </c>
      <c r="BG2629" s="5">
        <v>44068</v>
      </c>
      <c r="BH2629">
        <v>212</v>
      </c>
      <c r="BI2629" s="5">
        <v>44067</v>
      </c>
      <c r="BJ2629">
        <v>77.599999999999994</v>
      </c>
      <c r="BL2629" s="5">
        <v>44067</v>
      </c>
      <c r="BM2629">
        <v>62.3</v>
      </c>
      <c r="BN2629" s="5">
        <v>44082</v>
      </c>
      <c r="BO2629">
        <v>100.5</v>
      </c>
      <c r="BQ2629" s="5">
        <v>44068</v>
      </c>
      <c r="BR2629">
        <v>18.8</v>
      </c>
      <c r="BS2629" s="5">
        <v>44068</v>
      </c>
      <c r="BT2629">
        <v>212</v>
      </c>
      <c r="BV2629" s="5">
        <v>44067</v>
      </c>
      <c r="BW2629">
        <v>46.9</v>
      </c>
      <c r="BX2629" s="5">
        <v>44067</v>
      </c>
      <c r="BY2629">
        <v>90.5</v>
      </c>
      <c r="CA2629" s="5">
        <v>44067</v>
      </c>
      <c r="CB2629">
        <v>393</v>
      </c>
      <c r="CC2629" s="5">
        <v>44078</v>
      </c>
      <c r="CD2629">
        <v>52.8</v>
      </c>
      <c r="CF2629" s="5">
        <v>44068</v>
      </c>
      <c r="CG2629">
        <v>212</v>
      </c>
      <c r="CH2629" s="5">
        <v>44068</v>
      </c>
      <c r="CI2629">
        <v>18.8</v>
      </c>
      <c r="CK2629" s="5">
        <v>44067</v>
      </c>
      <c r="CL2629">
        <v>46.9</v>
      </c>
      <c r="CM2629" s="5">
        <v>44067</v>
      </c>
      <c r="CN2629">
        <v>90.5</v>
      </c>
      <c r="CP2629" s="5">
        <v>44067</v>
      </c>
      <c r="CQ2629">
        <v>21.35</v>
      </c>
      <c r="CR2629" s="5">
        <v>44067</v>
      </c>
      <c r="CS2629">
        <v>10.9</v>
      </c>
      <c r="CU2629" s="5">
        <v>44068</v>
      </c>
      <c r="CV2629">
        <v>19.670000000000002</v>
      </c>
      <c r="CW2629" s="5">
        <v>44067</v>
      </c>
      <c r="CX2629">
        <v>39.9</v>
      </c>
      <c r="CZ2629" s="5">
        <v>44067</v>
      </c>
      <c r="DA2629">
        <v>18.25</v>
      </c>
      <c r="DB2629" s="5">
        <v>44067</v>
      </c>
      <c r="DC2629">
        <v>18.399999999999999</v>
      </c>
    </row>
    <row r="2630" spans="4:107">
      <c r="D2630" s="5">
        <v>44063</v>
      </c>
      <c r="E2630">
        <v>4.63</v>
      </c>
      <c r="N2630" s="5">
        <v>44063</v>
      </c>
      <c r="O2630">
        <v>91.2</v>
      </c>
      <c r="P2630" s="5">
        <v>44063</v>
      </c>
      <c r="Q2630">
        <v>37.4</v>
      </c>
      <c r="S2630" s="5">
        <v>44063</v>
      </c>
      <c r="T2630">
        <v>5.44</v>
      </c>
      <c r="X2630" s="5">
        <v>44063</v>
      </c>
      <c r="Y2630">
        <v>9.6199999999999992</v>
      </c>
      <c r="AC2630" s="5">
        <v>44063</v>
      </c>
      <c r="AD2630">
        <v>4.08</v>
      </c>
      <c r="AE2630" s="5">
        <v>44063</v>
      </c>
      <c r="AF2630">
        <v>6.39</v>
      </c>
      <c r="AH2630" s="5">
        <v>44063</v>
      </c>
      <c r="AI2630">
        <v>34.25</v>
      </c>
      <c r="AJ2630" s="5">
        <v>44063</v>
      </c>
      <c r="AK2630">
        <v>5.39</v>
      </c>
      <c r="AM2630" s="5">
        <v>44063</v>
      </c>
      <c r="AN2630">
        <v>14.26</v>
      </c>
      <c r="AO2630" s="5">
        <v>44063</v>
      </c>
      <c r="AP2630">
        <v>83.65</v>
      </c>
      <c r="AR2630" s="5">
        <v>44063</v>
      </c>
      <c r="AS2630">
        <v>4.2300000000000004</v>
      </c>
      <c r="AW2630" s="5">
        <v>44063</v>
      </c>
      <c r="AX2630">
        <v>3.38</v>
      </c>
      <c r="AY2630" s="5">
        <v>44063</v>
      </c>
      <c r="AZ2630">
        <v>4.9000000000000004</v>
      </c>
      <c r="BG2630" s="5">
        <v>44069</v>
      </c>
      <c r="BH2630">
        <v>213</v>
      </c>
      <c r="BI2630" s="5">
        <v>44068</v>
      </c>
      <c r="BJ2630">
        <v>78.900000000000006</v>
      </c>
      <c r="BL2630" s="5">
        <v>44068</v>
      </c>
      <c r="BM2630">
        <v>61.8</v>
      </c>
      <c r="BN2630" s="5">
        <v>44083</v>
      </c>
      <c r="BO2630">
        <v>100</v>
      </c>
      <c r="BQ2630" s="5">
        <v>44069</v>
      </c>
      <c r="BR2630">
        <v>18.95</v>
      </c>
      <c r="BS2630" s="5">
        <v>44069</v>
      </c>
      <c r="BT2630">
        <v>213</v>
      </c>
      <c r="BV2630" s="5">
        <v>44068</v>
      </c>
      <c r="BW2630">
        <v>47.15</v>
      </c>
      <c r="BX2630" s="5">
        <v>44068</v>
      </c>
      <c r="BY2630">
        <v>90.7</v>
      </c>
      <c r="CA2630" s="5">
        <v>44068</v>
      </c>
      <c r="CB2630">
        <v>397</v>
      </c>
      <c r="CC2630" s="5">
        <v>44081</v>
      </c>
      <c r="CD2630">
        <v>54.3</v>
      </c>
      <c r="CF2630" s="5">
        <v>44069</v>
      </c>
      <c r="CG2630">
        <v>213</v>
      </c>
      <c r="CH2630" s="5">
        <v>44069</v>
      </c>
      <c r="CI2630">
        <v>18.95</v>
      </c>
      <c r="CK2630" s="5">
        <v>44068</v>
      </c>
      <c r="CL2630">
        <v>47.15</v>
      </c>
      <c r="CM2630" s="5">
        <v>44068</v>
      </c>
      <c r="CN2630">
        <v>90.7</v>
      </c>
      <c r="CP2630" s="5">
        <v>44068</v>
      </c>
      <c r="CQ2630">
        <v>21.4</v>
      </c>
      <c r="CR2630" s="5">
        <v>44068</v>
      </c>
      <c r="CS2630">
        <v>10.85</v>
      </c>
      <c r="CU2630" s="5">
        <v>44069</v>
      </c>
      <c r="CV2630">
        <v>19.62</v>
      </c>
      <c r="CW2630" s="5">
        <v>44068</v>
      </c>
      <c r="CX2630">
        <v>40.5</v>
      </c>
      <c r="CZ2630" s="5">
        <v>44068</v>
      </c>
      <c r="DA2630">
        <v>18.399999999999999</v>
      </c>
      <c r="DB2630" s="5">
        <v>44068</v>
      </c>
      <c r="DC2630">
        <v>18.45</v>
      </c>
    </row>
    <row r="2631" spans="4:107">
      <c r="D2631" s="5">
        <v>44064</v>
      </c>
      <c r="E2631">
        <v>4.6100000000000003</v>
      </c>
      <c r="N2631" s="5">
        <v>44064</v>
      </c>
      <c r="O2631">
        <v>87.15</v>
      </c>
      <c r="P2631" s="5">
        <v>44064</v>
      </c>
      <c r="Q2631">
        <v>37.299999999999997</v>
      </c>
      <c r="S2631" s="5">
        <v>44064</v>
      </c>
      <c r="T2631">
        <v>5.49</v>
      </c>
      <c r="X2631" s="5">
        <v>44064</v>
      </c>
      <c r="Y2631">
        <v>9.56</v>
      </c>
      <c r="AC2631" s="5">
        <v>44064</v>
      </c>
      <c r="AD2631">
        <v>4.16</v>
      </c>
      <c r="AE2631" s="5">
        <v>44064</v>
      </c>
      <c r="AF2631">
        <v>6.5</v>
      </c>
      <c r="AH2631" s="5">
        <v>44064</v>
      </c>
      <c r="AI2631">
        <v>34.35</v>
      </c>
      <c r="AJ2631" s="5">
        <v>44064</v>
      </c>
      <c r="AK2631">
        <v>5.43</v>
      </c>
      <c r="AM2631" s="5">
        <v>44064</v>
      </c>
      <c r="AN2631">
        <v>14.38</v>
      </c>
      <c r="AO2631" s="5">
        <v>44064</v>
      </c>
      <c r="AP2631">
        <v>84</v>
      </c>
      <c r="AR2631" s="5">
        <v>44064</v>
      </c>
      <c r="AS2631">
        <v>4.26</v>
      </c>
      <c r="AW2631" s="5">
        <v>44064</v>
      </c>
      <c r="AX2631">
        <v>3.4</v>
      </c>
      <c r="AY2631" s="5">
        <v>44064</v>
      </c>
      <c r="AZ2631">
        <v>4.87</v>
      </c>
      <c r="BG2631" s="5">
        <v>44070</v>
      </c>
      <c r="BH2631">
        <v>204</v>
      </c>
      <c r="BI2631" s="5">
        <v>44069</v>
      </c>
      <c r="BJ2631">
        <v>79.099999999999994</v>
      </c>
      <c r="BL2631" s="5">
        <v>44069</v>
      </c>
      <c r="BM2631">
        <v>61.8</v>
      </c>
      <c r="BN2631" s="5">
        <v>44084</v>
      </c>
      <c r="BO2631">
        <v>100</v>
      </c>
      <c r="BQ2631" s="5">
        <v>44070</v>
      </c>
      <c r="BR2631">
        <v>18.899999999999999</v>
      </c>
      <c r="BS2631" s="5">
        <v>44070</v>
      </c>
      <c r="BT2631">
        <v>204</v>
      </c>
      <c r="BV2631" s="5">
        <v>44069</v>
      </c>
      <c r="BW2631">
        <v>47</v>
      </c>
      <c r="BX2631" s="5">
        <v>44069</v>
      </c>
      <c r="BY2631">
        <v>89.6</v>
      </c>
      <c r="CA2631" s="5">
        <v>44069</v>
      </c>
      <c r="CB2631">
        <v>397</v>
      </c>
      <c r="CC2631" s="5">
        <v>44082</v>
      </c>
      <c r="CD2631">
        <v>54.8</v>
      </c>
      <c r="CF2631" s="5">
        <v>44070</v>
      </c>
      <c r="CG2631">
        <v>204</v>
      </c>
      <c r="CH2631" s="5">
        <v>44070</v>
      </c>
      <c r="CI2631">
        <v>18.899999999999999</v>
      </c>
      <c r="CK2631" s="5">
        <v>44069</v>
      </c>
      <c r="CL2631">
        <v>47</v>
      </c>
      <c r="CM2631" s="5">
        <v>44069</v>
      </c>
      <c r="CN2631">
        <v>89.6</v>
      </c>
      <c r="CP2631" s="5">
        <v>44069</v>
      </c>
      <c r="CQ2631">
        <v>21.4</v>
      </c>
      <c r="CR2631" s="5">
        <v>44069</v>
      </c>
      <c r="CS2631">
        <v>10.9</v>
      </c>
      <c r="CU2631" s="5">
        <v>44070</v>
      </c>
      <c r="CV2631">
        <v>19.39</v>
      </c>
      <c r="CW2631" s="5">
        <v>44069</v>
      </c>
      <c r="CX2631">
        <v>40.549999999999997</v>
      </c>
      <c r="CZ2631" s="5">
        <v>44069</v>
      </c>
      <c r="DA2631">
        <v>18.350000000000001</v>
      </c>
      <c r="DB2631" s="5">
        <v>44069</v>
      </c>
      <c r="DC2631">
        <v>18.5</v>
      </c>
    </row>
    <row r="2632" spans="4:107">
      <c r="D2632" s="5">
        <v>44067</v>
      </c>
      <c r="E2632">
        <v>4.6100000000000003</v>
      </c>
      <c r="N2632" s="5">
        <v>44067</v>
      </c>
      <c r="O2632">
        <v>87.15</v>
      </c>
      <c r="P2632" s="5">
        <v>44067</v>
      </c>
      <c r="Q2632">
        <v>37.9</v>
      </c>
      <c r="S2632" s="5">
        <v>44067</v>
      </c>
      <c r="T2632">
        <v>5.44</v>
      </c>
      <c r="X2632" s="5">
        <v>44067</v>
      </c>
      <c r="Y2632">
        <v>9.52</v>
      </c>
      <c r="AC2632" s="5">
        <v>44067</v>
      </c>
      <c r="AD2632">
        <v>4.12</v>
      </c>
      <c r="AE2632" s="5">
        <v>44067</v>
      </c>
      <c r="AF2632">
        <v>6.45</v>
      </c>
      <c r="AH2632" s="5">
        <v>44067</v>
      </c>
      <c r="AI2632">
        <v>35.65</v>
      </c>
      <c r="AJ2632" s="5">
        <v>44067</v>
      </c>
      <c r="AK2632">
        <v>5.43</v>
      </c>
      <c r="AM2632" s="5">
        <v>44067</v>
      </c>
      <c r="AN2632">
        <v>14.36</v>
      </c>
      <c r="AO2632" s="5">
        <v>44067</v>
      </c>
      <c r="AP2632">
        <v>84.5</v>
      </c>
      <c r="AR2632" s="5">
        <v>44067</v>
      </c>
      <c r="AS2632">
        <v>4.24</v>
      </c>
      <c r="AW2632" s="5">
        <v>44067</v>
      </c>
      <c r="AX2632">
        <v>3.39</v>
      </c>
      <c r="AY2632" s="5">
        <v>44067</v>
      </c>
      <c r="AZ2632">
        <v>4.8899999999999997</v>
      </c>
      <c r="BG2632" s="5">
        <v>44071</v>
      </c>
      <c r="BH2632">
        <v>207.5</v>
      </c>
      <c r="BI2632" s="5">
        <v>44070</v>
      </c>
      <c r="BJ2632">
        <v>78.5</v>
      </c>
      <c r="BL2632" s="5">
        <v>44070</v>
      </c>
      <c r="BM2632">
        <v>61.5</v>
      </c>
      <c r="BN2632" s="5">
        <v>44085</v>
      </c>
      <c r="BO2632">
        <v>100.5</v>
      </c>
      <c r="BQ2632" s="5">
        <v>44071</v>
      </c>
      <c r="BR2632">
        <v>18.850000000000001</v>
      </c>
      <c r="BS2632" s="5">
        <v>44071</v>
      </c>
      <c r="BT2632">
        <v>207.5</v>
      </c>
      <c r="BV2632" s="5">
        <v>44070</v>
      </c>
      <c r="BW2632">
        <v>46.9</v>
      </c>
      <c r="BX2632" s="5">
        <v>44070</v>
      </c>
      <c r="BY2632">
        <v>90.3</v>
      </c>
      <c r="CA2632" s="5">
        <v>44070</v>
      </c>
      <c r="CB2632">
        <v>390</v>
      </c>
      <c r="CC2632" s="5">
        <v>44083</v>
      </c>
      <c r="CD2632">
        <v>54.2</v>
      </c>
      <c r="CF2632" s="5">
        <v>44071</v>
      </c>
      <c r="CG2632">
        <v>207.5</v>
      </c>
      <c r="CH2632" s="5">
        <v>44071</v>
      </c>
      <c r="CI2632">
        <v>18.850000000000001</v>
      </c>
      <c r="CK2632" s="5">
        <v>44070</v>
      </c>
      <c r="CL2632">
        <v>46.9</v>
      </c>
      <c r="CM2632" s="5">
        <v>44070</v>
      </c>
      <c r="CN2632">
        <v>90.3</v>
      </c>
      <c r="CP2632" s="5">
        <v>44070</v>
      </c>
      <c r="CQ2632">
        <v>21.25</v>
      </c>
      <c r="CR2632" s="5">
        <v>44070</v>
      </c>
      <c r="CS2632">
        <v>10.85</v>
      </c>
      <c r="CU2632" s="5">
        <v>44071</v>
      </c>
      <c r="CV2632">
        <v>19.579999999999998</v>
      </c>
      <c r="CW2632" s="5">
        <v>44070</v>
      </c>
      <c r="CX2632">
        <v>40</v>
      </c>
      <c r="CZ2632" s="5">
        <v>44070</v>
      </c>
      <c r="DA2632">
        <v>18.25</v>
      </c>
      <c r="DB2632" s="5">
        <v>44070</v>
      </c>
      <c r="DC2632">
        <v>18.399999999999999</v>
      </c>
    </row>
    <row r="2633" spans="4:107">
      <c r="D2633" s="5">
        <v>44068</v>
      </c>
      <c r="E2633">
        <v>4.6100000000000003</v>
      </c>
      <c r="N2633" s="5">
        <v>44068</v>
      </c>
      <c r="O2633">
        <v>88.4</v>
      </c>
      <c r="P2633" s="5">
        <v>44068</v>
      </c>
      <c r="Q2633">
        <v>37.700000000000003</v>
      </c>
      <c r="S2633" s="5">
        <v>44068</v>
      </c>
      <c r="T2633">
        <v>5.53</v>
      </c>
      <c r="X2633" s="5">
        <v>44068</v>
      </c>
      <c r="Y2633">
        <v>9.58</v>
      </c>
      <c r="AC2633" s="5">
        <v>44068</v>
      </c>
      <c r="AD2633">
        <v>4.2699999999999996</v>
      </c>
      <c r="AE2633" s="5">
        <v>44068</v>
      </c>
      <c r="AF2633">
        <v>6.49</v>
      </c>
      <c r="AH2633" s="5">
        <v>44068</v>
      </c>
      <c r="AI2633">
        <v>35.4</v>
      </c>
      <c r="AJ2633" s="5">
        <v>44068</v>
      </c>
      <c r="AK2633">
        <v>5.44</v>
      </c>
      <c r="AM2633" s="5">
        <v>44068</v>
      </c>
      <c r="AN2633">
        <v>13.5</v>
      </c>
      <c r="AO2633" s="5">
        <v>44068</v>
      </c>
      <c r="AP2633">
        <v>84.65</v>
      </c>
      <c r="AR2633" s="5">
        <v>44068</v>
      </c>
      <c r="AS2633">
        <v>4.2300000000000004</v>
      </c>
      <c r="AW2633" s="5">
        <v>44068</v>
      </c>
      <c r="AX2633">
        <v>3.39</v>
      </c>
      <c r="AY2633" s="5">
        <v>44068</v>
      </c>
      <c r="AZ2633">
        <v>4.9000000000000004</v>
      </c>
      <c r="BG2633" s="5">
        <v>44074</v>
      </c>
      <c r="BH2633">
        <v>200.5</v>
      </c>
      <c r="BI2633" s="5">
        <v>44071</v>
      </c>
      <c r="BJ2633">
        <v>77.2</v>
      </c>
      <c r="BL2633" s="5">
        <v>44071</v>
      </c>
      <c r="BM2633">
        <v>61.3</v>
      </c>
      <c r="BN2633" s="5">
        <v>44088</v>
      </c>
      <c r="BO2633">
        <v>100.5</v>
      </c>
      <c r="BQ2633" s="5">
        <v>44074</v>
      </c>
      <c r="BR2633">
        <v>18.5</v>
      </c>
      <c r="BS2633" s="5">
        <v>44074</v>
      </c>
      <c r="BT2633">
        <v>200.5</v>
      </c>
      <c r="BV2633" s="5">
        <v>44071</v>
      </c>
      <c r="BW2633">
        <v>46.65</v>
      </c>
      <c r="BX2633" s="5">
        <v>44071</v>
      </c>
      <c r="BY2633">
        <v>89.7</v>
      </c>
      <c r="CA2633" s="5">
        <v>44071</v>
      </c>
      <c r="CB2633">
        <v>388.5</v>
      </c>
      <c r="CC2633" s="5">
        <v>44084</v>
      </c>
      <c r="CD2633">
        <v>53</v>
      </c>
      <c r="CF2633" s="5">
        <v>44074</v>
      </c>
      <c r="CG2633">
        <v>200.5</v>
      </c>
      <c r="CH2633" s="5">
        <v>44074</v>
      </c>
      <c r="CI2633">
        <v>18.5</v>
      </c>
      <c r="CK2633" s="5">
        <v>44071</v>
      </c>
      <c r="CL2633">
        <v>46.65</v>
      </c>
      <c r="CM2633" s="5">
        <v>44071</v>
      </c>
      <c r="CN2633">
        <v>89.7</v>
      </c>
      <c r="CP2633" s="5">
        <v>44071</v>
      </c>
      <c r="CQ2633">
        <v>21.4</v>
      </c>
      <c r="CR2633" s="5">
        <v>44071</v>
      </c>
      <c r="CS2633">
        <v>10.85</v>
      </c>
      <c r="CU2633" s="5">
        <v>44074</v>
      </c>
      <c r="CV2633">
        <v>19.39</v>
      </c>
      <c r="CW2633" s="5">
        <v>44071</v>
      </c>
      <c r="CX2633">
        <v>39.950000000000003</v>
      </c>
      <c r="CZ2633" s="5">
        <v>44071</v>
      </c>
      <c r="DA2633">
        <v>18.45</v>
      </c>
      <c r="DB2633" s="5">
        <v>44071</v>
      </c>
      <c r="DC2633">
        <v>18.45</v>
      </c>
    </row>
    <row r="2634" spans="4:107">
      <c r="D2634" s="5">
        <v>44069</v>
      </c>
      <c r="E2634">
        <v>4.57</v>
      </c>
      <c r="N2634" s="5">
        <v>44069</v>
      </c>
      <c r="O2634">
        <v>86.3</v>
      </c>
      <c r="P2634" s="5">
        <v>44069</v>
      </c>
      <c r="Q2634">
        <v>35.65</v>
      </c>
      <c r="S2634" s="5">
        <v>44069</v>
      </c>
      <c r="T2634">
        <v>5.35</v>
      </c>
      <c r="X2634" s="5">
        <v>44069</v>
      </c>
      <c r="Y2634">
        <v>9.57</v>
      </c>
      <c r="AC2634" s="5">
        <v>44069</v>
      </c>
      <c r="AD2634">
        <v>4.17</v>
      </c>
      <c r="AE2634" s="5">
        <v>44069</v>
      </c>
      <c r="AF2634">
        <v>6.38</v>
      </c>
      <c r="AH2634" s="5">
        <v>44069</v>
      </c>
      <c r="AI2634">
        <v>36.450000000000003</v>
      </c>
      <c r="AJ2634" s="5">
        <v>44069</v>
      </c>
      <c r="AK2634">
        <v>5.44</v>
      </c>
      <c r="AM2634" s="5">
        <v>44069</v>
      </c>
      <c r="AN2634">
        <v>13</v>
      </c>
      <c r="AO2634" s="5">
        <v>44069</v>
      </c>
      <c r="AP2634">
        <v>84.15</v>
      </c>
      <c r="AR2634" s="5">
        <v>44069</v>
      </c>
      <c r="AS2634">
        <v>4.2300000000000004</v>
      </c>
      <c r="AW2634" s="5">
        <v>44069</v>
      </c>
      <c r="AX2634">
        <v>3.38</v>
      </c>
      <c r="AY2634" s="5">
        <v>44069</v>
      </c>
      <c r="AZ2634">
        <v>4.8499999999999996</v>
      </c>
      <c r="BG2634" s="5">
        <v>44075</v>
      </c>
      <c r="BH2634">
        <v>203.5</v>
      </c>
      <c r="BI2634" s="5">
        <v>44074</v>
      </c>
      <c r="BJ2634">
        <v>77</v>
      </c>
      <c r="BL2634" s="5">
        <v>44074</v>
      </c>
      <c r="BM2634">
        <v>61.3</v>
      </c>
      <c r="BN2634" s="5">
        <v>44089</v>
      </c>
      <c r="BO2634">
        <v>100</v>
      </c>
      <c r="BQ2634" s="5">
        <v>44075</v>
      </c>
      <c r="BR2634">
        <v>18.850000000000001</v>
      </c>
      <c r="BS2634" s="5">
        <v>44075</v>
      </c>
      <c r="BT2634">
        <v>203.5</v>
      </c>
      <c r="BV2634" s="5">
        <v>44074</v>
      </c>
      <c r="BW2634">
        <v>46.4</v>
      </c>
      <c r="BX2634" s="5">
        <v>44074</v>
      </c>
      <c r="BY2634">
        <v>88.5</v>
      </c>
      <c r="CA2634" s="5">
        <v>44074</v>
      </c>
      <c r="CB2634">
        <v>380</v>
      </c>
      <c r="CC2634" s="5">
        <v>44085</v>
      </c>
      <c r="CD2634">
        <v>53.3</v>
      </c>
      <c r="CF2634" s="5">
        <v>44075</v>
      </c>
      <c r="CG2634">
        <v>203.5</v>
      </c>
      <c r="CH2634" s="5">
        <v>44075</v>
      </c>
      <c r="CI2634">
        <v>18.850000000000001</v>
      </c>
      <c r="CK2634" s="5">
        <v>44074</v>
      </c>
      <c r="CL2634">
        <v>46.4</v>
      </c>
      <c r="CM2634" s="5">
        <v>44074</v>
      </c>
      <c r="CN2634">
        <v>88.5</v>
      </c>
      <c r="CP2634" s="5">
        <v>44074</v>
      </c>
      <c r="CQ2634">
        <v>21.25</v>
      </c>
      <c r="CR2634" s="5">
        <v>44074</v>
      </c>
      <c r="CS2634">
        <v>10.8</v>
      </c>
      <c r="CU2634" s="5">
        <v>44075</v>
      </c>
      <c r="CV2634">
        <v>19.48</v>
      </c>
      <c r="CW2634" s="5">
        <v>44074</v>
      </c>
      <c r="CX2634">
        <v>39.85</v>
      </c>
      <c r="CZ2634" s="5">
        <v>44074</v>
      </c>
      <c r="DA2634">
        <v>18.25</v>
      </c>
      <c r="DB2634" s="5">
        <v>44074</v>
      </c>
      <c r="DC2634">
        <v>18.05</v>
      </c>
    </row>
    <row r="2635" spans="4:107">
      <c r="D2635" s="5">
        <v>44070</v>
      </c>
      <c r="E2635">
        <v>4.53</v>
      </c>
      <c r="N2635" s="5">
        <v>44070</v>
      </c>
      <c r="O2635">
        <v>85.7</v>
      </c>
      <c r="P2635" s="5">
        <v>44070</v>
      </c>
      <c r="Q2635">
        <v>36.5</v>
      </c>
      <c r="S2635" s="5">
        <v>44070</v>
      </c>
      <c r="T2635">
        <v>5.34</v>
      </c>
      <c r="X2635" s="5">
        <v>44070</v>
      </c>
      <c r="Y2635">
        <v>9.44</v>
      </c>
      <c r="AC2635" s="5">
        <v>44070</v>
      </c>
      <c r="AD2635">
        <v>4.04</v>
      </c>
      <c r="AE2635" s="5">
        <v>44070</v>
      </c>
      <c r="AF2635">
        <v>6.19</v>
      </c>
      <c r="AH2635" s="5">
        <v>44070</v>
      </c>
      <c r="AI2635">
        <v>35.5</v>
      </c>
      <c r="AJ2635" s="5">
        <v>44070</v>
      </c>
      <c r="AK2635">
        <v>5.34</v>
      </c>
      <c r="AM2635" s="5">
        <v>44070</v>
      </c>
      <c r="AN2635">
        <v>12.62</v>
      </c>
      <c r="AO2635" s="5">
        <v>44070</v>
      </c>
      <c r="AP2635">
        <v>83.4</v>
      </c>
      <c r="AR2635" s="5">
        <v>44070</v>
      </c>
      <c r="AS2635">
        <v>4.2</v>
      </c>
      <c r="AW2635" s="5">
        <v>44070</v>
      </c>
      <c r="AX2635">
        <v>3.35</v>
      </c>
      <c r="AY2635" s="5">
        <v>44070</v>
      </c>
      <c r="AZ2635">
        <v>4.82</v>
      </c>
      <c r="BG2635" s="5">
        <v>44076</v>
      </c>
      <c r="BH2635">
        <v>204</v>
      </c>
      <c r="BI2635" s="5">
        <v>44075</v>
      </c>
      <c r="BJ2635">
        <v>77.900000000000006</v>
      </c>
      <c r="BL2635" s="5">
        <v>44075</v>
      </c>
      <c r="BM2635">
        <v>61.3</v>
      </c>
      <c r="BN2635" s="5">
        <v>44090</v>
      </c>
      <c r="BO2635">
        <v>100</v>
      </c>
      <c r="BQ2635" s="5">
        <v>44076</v>
      </c>
      <c r="BR2635">
        <v>19.600000000000001</v>
      </c>
      <c r="BS2635" s="5">
        <v>44076</v>
      </c>
      <c r="BT2635">
        <v>204</v>
      </c>
      <c r="BV2635" s="5">
        <v>44075</v>
      </c>
      <c r="BW2635">
        <v>46.2</v>
      </c>
      <c r="BX2635" s="5">
        <v>44075</v>
      </c>
      <c r="BY2635">
        <v>88.2</v>
      </c>
      <c r="CA2635" s="5">
        <v>44075</v>
      </c>
      <c r="CB2635">
        <v>387.5</v>
      </c>
      <c r="CC2635" s="5">
        <v>44088</v>
      </c>
      <c r="CD2635">
        <v>54.8</v>
      </c>
      <c r="CF2635" s="5">
        <v>44076</v>
      </c>
      <c r="CG2635">
        <v>204</v>
      </c>
      <c r="CH2635" s="5">
        <v>44076</v>
      </c>
      <c r="CI2635">
        <v>19.600000000000001</v>
      </c>
      <c r="CK2635" s="5">
        <v>44075</v>
      </c>
      <c r="CL2635">
        <v>46.2</v>
      </c>
      <c r="CM2635" s="5">
        <v>44075</v>
      </c>
      <c r="CN2635">
        <v>88.2</v>
      </c>
      <c r="CP2635" s="5">
        <v>44075</v>
      </c>
      <c r="CQ2635">
        <v>21.15</v>
      </c>
      <c r="CR2635" s="5">
        <v>44075</v>
      </c>
      <c r="CS2635">
        <v>10.85</v>
      </c>
      <c r="CU2635" s="5">
        <v>44076</v>
      </c>
      <c r="CV2635">
        <v>19.149999999999999</v>
      </c>
      <c r="CW2635" s="5">
        <v>44075</v>
      </c>
      <c r="CX2635">
        <v>39.85</v>
      </c>
      <c r="CZ2635" s="5">
        <v>44075</v>
      </c>
      <c r="DA2635">
        <v>18.149999999999999</v>
      </c>
      <c r="DB2635" s="5">
        <v>44075</v>
      </c>
      <c r="DC2635">
        <v>18.05</v>
      </c>
    </row>
    <row r="2636" spans="4:107">
      <c r="D2636" s="5">
        <v>44071</v>
      </c>
      <c r="E2636">
        <v>4.5</v>
      </c>
      <c r="N2636" s="5">
        <v>44071</v>
      </c>
      <c r="O2636">
        <v>86.55</v>
      </c>
      <c r="P2636" s="5">
        <v>44071</v>
      </c>
      <c r="Q2636">
        <v>37.5</v>
      </c>
      <c r="S2636" s="5">
        <v>44071</v>
      </c>
      <c r="T2636">
        <v>5.41</v>
      </c>
      <c r="X2636" s="5">
        <v>44071</v>
      </c>
      <c r="Y2636">
        <v>9.3000000000000007</v>
      </c>
      <c r="AC2636" s="5">
        <v>44071</v>
      </c>
      <c r="AD2636">
        <v>4.01</v>
      </c>
      <c r="AE2636" s="5">
        <v>44071</v>
      </c>
      <c r="AF2636">
        <v>6.15</v>
      </c>
      <c r="AH2636" s="5">
        <v>44071</v>
      </c>
      <c r="AI2636">
        <v>39.200000000000003</v>
      </c>
      <c r="AJ2636" s="5">
        <v>44071</v>
      </c>
      <c r="AK2636">
        <v>5.42</v>
      </c>
      <c r="AM2636" s="5">
        <v>44071</v>
      </c>
      <c r="AN2636">
        <v>12.6</v>
      </c>
      <c r="AO2636" s="5">
        <v>44071</v>
      </c>
      <c r="AP2636">
        <v>83.3</v>
      </c>
      <c r="AR2636" s="5">
        <v>44071</v>
      </c>
      <c r="AS2636">
        <v>4.18</v>
      </c>
      <c r="AW2636" s="5">
        <v>44071</v>
      </c>
      <c r="AX2636">
        <v>3.33</v>
      </c>
      <c r="AY2636" s="5">
        <v>44071</v>
      </c>
      <c r="AZ2636">
        <v>4.79</v>
      </c>
      <c r="BG2636" s="5">
        <v>44077</v>
      </c>
      <c r="BH2636">
        <v>194.5</v>
      </c>
      <c r="BI2636" s="5">
        <v>44076</v>
      </c>
      <c r="BJ2636">
        <v>77.8</v>
      </c>
      <c r="BL2636" s="5">
        <v>44076</v>
      </c>
      <c r="BM2636">
        <v>61</v>
      </c>
      <c r="BN2636" s="5">
        <v>44091</v>
      </c>
      <c r="BO2636">
        <v>99.7</v>
      </c>
      <c r="BQ2636" s="5">
        <v>44077</v>
      </c>
      <c r="BR2636">
        <v>19.25</v>
      </c>
      <c r="BS2636" s="5">
        <v>44077</v>
      </c>
      <c r="BT2636">
        <v>194.5</v>
      </c>
      <c r="BV2636" s="5">
        <v>44076</v>
      </c>
      <c r="BW2636">
        <v>46.05</v>
      </c>
      <c r="BX2636" s="5">
        <v>44076</v>
      </c>
      <c r="BY2636">
        <v>88.8</v>
      </c>
      <c r="CA2636" s="5">
        <v>44076</v>
      </c>
      <c r="CB2636">
        <v>392</v>
      </c>
      <c r="CC2636" s="5">
        <v>44089</v>
      </c>
      <c r="CD2636">
        <v>54.5</v>
      </c>
      <c r="CF2636" s="5">
        <v>44077</v>
      </c>
      <c r="CG2636">
        <v>194.5</v>
      </c>
      <c r="CH2636" s="5">
        <v>44077</v>
      </c>
      <c r="CI2636">
        <v>19.25</v>
      </c>
      <c r="CK2636" s="5">
        <v>44076</v>
      </c>
      <c r="CL2636">
        <v>46.05</v>
      </c>
      <c r="CM2636" s="5">
        <v>44076</v>
      </c>
      <c r="CN2636">
        <v>88.8</v>
      </c>
      <c r="CP2636" s="5">
        <v>44076</v>
      </c>
      <c r="CQ2636">
        <v>20.95</v>
      </c>
      <c r="CR2636" s="5">
        <v>44076</v>
      </c>
      <c r="CS2636">
        <v>10.9</v>
      </c>
      <c r="CU2636" s="5">
        <v>44077</v>
      </c>
      <c r="CV2636">
        <v>19.100000000000001</v>
      </c>
      <c r="CW2636" s="5">
        <v>44076</v>
      </c>
      <c r="CX2636">
        <v>39.549999999999997</v>
      </c>
      <c r="CZ2636" s="5">
        <v>44076</v>
      </c>
      <c r="DA2636">
        <v>17.95</v>
      </c>
      <c r="DB2636" s="5">
        <v>44076</v>
      </c>
      <c r="DC2636">
        <v>18</v>
      </c>
    </row>
    <row r="2637" spans="4:107">
      <c r="D2637" s="5">
        <v>44074</v>
      </c>
      <c r="E2637">
        <v>4.34</v>
      </c>
      <c r="N2637" s="5">
        <v>44074</v>
      </c>
      <c r="O2637">
        <v>86</v>
      </c>
      <c r="P2637" s="5">
        <v>44074</v>
      </c>
      <c r="Q2637">
        <v>36.4</v>
      </c>
      <c r="S2637" s="5">
        <v>44074</v>
      </c>
      <c r="T2637">
        <v>5.38</v>
      </c>
      <c r="X2637" s="5">
        <v>44074</v>
      </c>
      <c r="Y2637">
        <v>9.1999999999999993</v>
      </c>
      <c r="AC2637" s="5">
        <v>44074</v>
      </c>
      <c r="AD2637">
        <v>3.98</v>
      </c>
      <c r="AE2637" s="5">
        <v>44074</v>
      </c>
      <c r="AF2637">
        <v>5.96</v>
      </c>
      <c r="AH2637" s="5">
        <v>44074</v>
      </c>
      <c r="AI2637">
        <v>38.1</v>
      </c>
      <c r="AJ2637" s="5">
        <v>44074</v>
      </c>
      <c r="AK2637">
        <v>5.32</v>
      </c>
      <c r="AM2637" s="5">
        <v>44074</v>
      </c>
      <c r="AN2637">
        <v>12.32</v>
      </c>
      <c r="AO2637" s="5">
        <v>44074</v>
      </c>
      <c r="AP2637">
        <v>82.55</v>
      </c>
      <c r="AR2637" s="5">
        <v>44074</v>
      </c>
      <c r="AS2637">
        <v>4.05</v>
      </c>
      <c r="AW2637" s="5">
        <v>44074</v>
      </c>
      <c r="AX2637">
        <v>3.24</v>
      </c>
      <c r="AY2637" s="5">
        <v>44074</v>
      </c>
      <c r="AZ2637">
        <v>4.72</v>
      </c>
      <c r="BG2637" s="5">
        <v>44078</v>
      </c>
      <c r="BH2637">
        <v>194.5</v>
      </c>
      <c r="BI2637" s="5">
        <v>44077</v>
      </c>
      <c r="BJ2637">
        <v>77.8</v>
      </c>
      <c r="BL2637" s="5">
        <v>44077</v>
      </c>
      <c r="BM2637">
        <v>60.8</v>
      </c>
      <c r="BN2637" s="5">
        <v>44092</v>
      </c>
      <c r="BO2637">
        <v>99.5</v>
      </c>
      <c r="BQ2637" s="5">
        <v>44078</v>
      </c>
      <c r="BR2637">
        <v>19.2</v>
      </c>
      <c r="BS2637" s="5">
        <v>44078</v>
      </c>
      <c r="BT2637">
        <v>194.5</v>
      </c>
      <c r="BV2637" s="5">
        <v>44077</v>
      </c>
      <c r="BW2637">
        <v>46.05</v>
      </c>
      <c r="BX2637" s="5">
        <v>44077</v>
      </c>
      <c r="BY2637">
        <v>87.3</v>
      </c>
      <c r="CA2637" s="5">
        <v>44077</v>
      </c>
      <c r="CB2637">
        <v>400</v>
      </c>
      <c r="CC2637" s="5">
        <v>44090</v>
      </c>
      <c r="CD2637">
        <v>55.2</v>
      </c>
      <c r="CF2637" s="5">
        <v>44078</v>
      </c>
      <c r="CG2637">
        <v>194.5</v>
      </c>
      <c r="CH2637" s="5">
        <v>44078</v>
      </c>
      <c r="CI2637">
        <v>19.2</v>
      </c>
      <c r="CK2637" s="5">
        <v>44077</v>
      </c>
      <c r="CL2637">
        <v>46.05</v>
      </c>
      <c r="CM2637" s="5">
        <v>44077</v>
      </c>
      <c r="CN2637">
        <v>87.3</v>
      </c>
      <c r="CP2637" s="5">
        <v>44077</v>
      </c>
      <c r="CQ2637">
        <v>20.9</v>
      </c>
      <c r="CR2637" s="5">
        <v>44077</v>
      </c>
      <c r="CS2637">
        <v>10.9</v>
      </c>
      <c r="CU2637" s="5">
        <v>44078</v>
      </c>
      <c r="CV2637">
        <v>19.010000000000002</v>
      </c>
      <c r="CW2637" s="5">
        <v>44077</v>
      </c>
      <c r="CX2637">
        <v>39.85</v>
      </c>
      <c r="CZ2637" s="5">
        <v>44077</v>
      </c>
      <c r="DA2637">
        <v>17.95</v>
      </c>
      <c r="DB2637" s="5">
        <v>44077</v>
      </c>
      <c r="DC2637">
        <v>18</v>
      </c>
    </row>
    <row r="2638" spans="4:107">
      <c r="D2638" s="5">
        <v>44075</v>
      </c>
      <c r="E2638">
        <v>4.3099999999999996</v>
      </c>
      <c r="N2638" s="5">
        <v>44075</v>
      </c>
      <c r="O2638">
        <v>88.8</v>
      </c>
      <c r="P2638" s="5">
        <v>44075</v>
      </c>
      <c r="Q2638">
        <v>36.4</v>
      </c>
      <c r="S2638" s="5">
        <v>44075</v>
      </c>
      <c r="T2638">
        <v>5.64</v>
      </c>
      <c r="X2638" s="5">
        <v>44075</v>
      </c>
      <c r="Y2638">
        <v>9.11</v>
      </c>
      <c r="AC2638" s="5">
        <v>44075</v>
      </c>
      <c r="AD2638">
        <v>3.94</v>
      </c>
      <c r="AE2638" s="5">
        <v>44075</v>
      </c>
      <c r="AF2638">
        <v>5.9399999999999995</v>
      </c>
      <c r="AH2638" s="5">
        <v>44075</v>
      </c>
      <c r="AI2638">
        <v>38.35</v>
      </c>
      <c r="AJ2638" s="5">
        <v>44075</v>
      </c>
      <c r="AK2638">
        <v>5.39</v>
      </c>
      <c r="AM2638" s="5">
        <v>44075</v>
      </c>
      <c r="AN2638">
        <v>12.5</v>
      </c>
      <c r="AO2638" s="5">
        <v>44075</v>
      </c>
      <c r="AP2638">
        <v>81.95</v>
      </c>
      <c r="AR2638" s="5">
        <v>44075</v>
      </c>
      <c r="AS2638">
        <v>4.01</v>
      </c>
      <c r="AW2638" s="5">
        <v>44075</v>
      </c>
      <c r="AX2638">
        <v>3.22</v>
      </c>
      <c r="AY2638" s="5">
        <v>44075</v>
      </c>
      <c r="AZ2638">
        <v>4.71</v>
      </c>
      <c r="BG2638" s="5">
        <v>44081</v>
      </c>
      <c r="BH2638">
        <v>189.5</v>
      </c>
      <c r="BI2638" s="5">
        <v>44078</v>
      </c>
      <c r="BJ2638">
        <v>76.8</v>
      </c>
      <c r="BL2638" s="5">
        <v>44078</v>
      </c>
      <c r="BM2638">
        <v>60.8</v>
      </c>
      <c r="BN2638" s="5">
        <v>44095</v>
      </c>
      <c r="BO2638">
        <v>98.9</v>
      </c>
      <c r="BQ2638" s="5">
        <v>44081</v>
      </c>
      <c r="BR2638">
        <v>19.100000000000001</v>
      </c>
      <c r="BS2638" s="5">
        <v>44081</v>
      </c>
      <c r="BT2638">
        <v>189.5</v>
      </c>
      <c r="BV2638" s="5">
        <v>44078</v>
      </c>
      <c r="BW2638">
        <v>45.95</v>
      </c>
      <c r="BX2638" s="5">
        <v>44078</v>
      </c>
      <c r="BY2638">
        <v>86</v>
      </c>
      <c r="CA2638" s="5">
        <v>44078</v>
      </c>
      <c r="CB2638">
        <v>381.5</v>
      </c>
      <c r="CC2638" s="5">
        <v>44091</v>
      </c>
      <c r="CD2638">
        <v>56.8</v>
      </c>
      <c r="CF2638" s="5">
        <v>44081</v>
      </c>
      <c r="CG2638">
        <v>189.5</v>
      </c>
      <c r="CH2638" s="5">
        <v>44081</v>
      </c>
      <c r="CI2638">
        <v>19.100000000000001</v>
      </c>
      <c r="CK2638" s="5">
        <v>44078</v>
      </c>
      <c r="CL2638">
        <v>45.95</v>
      </c>
      <c r="CM2638" s="5">
        <v>44078</v>
      </c>
      <c r="CN2638">
        <v>86</v>
      </c>
      <c r="CP2638" s="5">
        <v>44078</v>
      </c>
      <c r="CQ2638">
        <v>20.7</v>
      </c>
      <c r="CR2638" s="5">
        <v>44078</v>
      </c>
      <c r="CS2638">
        <v>10.8</v>
      </c>
      <c r="CU2638" s="5">
        <v>44081</v>
      </c>
      <c r="CV2638">
        <v>19.100000000000001</v>
      </c>
      <c r="CW2638" s="5">
        <v>44078</v>
      </c>
      <c r="CX2638">
        <v>39.450000000000003</v>
      </c>
      <c r="CZ2638" s="5">
        <v>44078</v>
      </c>
      <c r="DA2638">
        <v>17.8</v>
      </c>
      <c r="DB2638" s="5">
        <v>44078</v>
      </c>
      <c r="DC2638">
        <v>17.8</v>
      </c>
    </row>
    <row r="2639" spans="4:107">
      <c r="D2639" s="5">
        <v>44076</v>
      </c>
      <c r="E2639">
        <v>4.22</v>
      </c>
      <c r="N2639" s="5">
        <v>44076</v>
      </c>
      <c r="O2639">
        <v>88.25</v>
      </c>
      <c r="P2639" s="5">
        <v>44076</v>
      </c>
      <c r="Q2639">
        <v>36.35</v>
      </c>
      <c r="S2639" s="5">
        <v>44076</v>
      </c>
      <c r="T2639">
        <v>5.51</v>
      </c>
      <c r="X2639" s="5">
        <v>44076</v>
      </c>
      <c r="Y2639">
        <v>9.01</v>
      </c>
      <c r="AC2639" s="5">
        <v>44076</v>
      </c>
      <c r="AD2639">
        <v>3.9</v>
      </c>
      <c r="AE2639" s="5">
        <v>44076</v>
      </c>
      <c r="AF2639">
        <v>5.83</v>
      </c>
      <c r="AH2639" s="5">
        <v>44076</v>
      </c>
      <c r="AI2639">
        <v>38.15</v>
      </c>
      <c r="AJ2639" s="5">
        <v>44076</v>
      </c>
      <c r="AK2639">
        <v>5.43</v>
      </c>
      <c r="AM2639" s="5">
        <v>44076</v>
      </c>
      <c r="AN2639">
        <v>12.3</v>
      </c>
      <c r="AO2639" s="5">
        <v>44076</v>
      </c>
      <c r="AP2639">
        <v>81.25</v>
      </c>
      <c r="AR2639" s="5">
        <v>44076</v>
      </c>
      <c r="AS2639">
        <v>3.95</v>
      </c>
      <c r="AW2639" s="5">
        <v>44076</v>
      </c>
      <c r="AX2639">
        <v>3.19</v>
      </c>
      <c r="AY2639" s="5">
        <v>44076</v>
      </c>
      <c r="AZ2639">
        <v>4.68</v>
      </c>
      <c r="BG2639" s="5">
        <v>44082</v>
      </c>
      <c r="BH2639">
        <v>191</v>
      </c>
      <c r="BI2639" s="5">
        <v>44081</v>
      </c>
      <c r="BJ2639">
        <v>75.599999999999994</v>
      </c>
      <c r="BL2639" s="5">
        <v>44081</v>
      </c>
      <c r="BM2639">
        <v>61.6</v>
      </c>
      <c r="BN2639" s="5">
        <v>44096</v>
      </c>
      <c r="BO2639">
        <v>98.6</v>
      </c>
      <c r="BQ2639" s="5">
        <v>44082</v>
      </c>
      <c r="BR2639">
        <v>19.2</v>
      </c>
      <c r="BS2639" s="5">
        <v>44082</v>
      </c>
      <c r="BT2639">
        <v>191</v>
      </c>
      <c r="BV2639" s="5">
        <v>44081</v>
      </c>
      <c r="BW2639">
        <v>46.2</v>
      </c>
      <c r="BX2639" s="5">
        <v>44081</v>
      </c>
      <c r="BY2639">
        <v>86.2</v>
      </c>
      <c r="CA2639" s="5">
        <v>44081</v>
      </c>
      <c r="CB2639">
        <v>381.5</v>
      </c>
      <c r="CC2639" s="5">
        <v>44092</v>
      </c>
      <c r="CD2639">
        <v>56.3</v>
      </c>
      <c r="CF2639" s="5">
        <v>44082</v>
      </c>
      <c r="CG2639">
        <v>191</v>
      </c>
      <c r="CH2639" s="5">
        <v>44082</v>
      </c>
      <c r="CI2639">
        <v>19.2</v>
      </c>
      <c r="CK2639" s="5">
        <v>44081</v>
      </c>
      <c r="CL2639">
        <v>46.2</v>
      </c>
      <c r="CM2639" s="5">
        <v>44081</v>
      </c>
      <c r="CN2639">
        <v>86.2</v>
      </c>
      <c r="CP2639" s="5">
        <v>44081</v>
      </c>
      <c r="CQ2639">
        <v>20.85</v>
      </c>
      <c r="CR2639" s="5">
        <v>44081</v>
      </c>
      <c r="CS2639">
        <v>10.85</v>
      </c>
      <c r="CU2639" s="5">
        <v>44082</v>
      </c>
      <c r="CV2639">
        <v>19.059999999999999</v>
      </c>
      <c r="CW2639" s="5">
        <v>44081</v>
      </c>
      <c r="CX2639">
        <v>39.35</v>
      </c>
      <c r="CZ2639" s="5">
        <v>44081</v>
      </c>
      <c r="DA2639">
        <v>17.8</v>
      </c>
      <c r="DB2639" s="5">
        <v>44081</v>
      </c>
      <c r="DC2639">
        <v>18</v>
      </c>
    </row>
    <row r="2640" spans="4:107">
      <c r="D2640" s="5">
        <v>44077</v>
      </c>
      <c r="E2640">
        <v>4.21</v>
      </c>
      <c r="N2640" s="5">
        <v>44077</v>
      </c>
      <c r="O2640">
        <v>89.05</v>
      </c>
      <c r="P2640" s="5">
        <v>44077</v>
      </c>
      <c r="Q2640">
        <v>36.200000000000003</v>
      </c>
      <c r="S2640" s="5">
        <v>44077</v>
      </c>
      <c r="T2640">
        <v>5.51</v>
      </c>
      <c r="X2640" s="5">
        <v>44077</v>
      </c>
      <c r="Y2640">
        <v>8.9499999999999993</v>
      </c>
      <c r="AC2640" s="5">
        <v>44077</v>
      </c>
      <c r="AD2640">
        <v>3.83</v>
      </c>
      <c r="AE2640" s="5">
        <v>44077</v>
      </c>
      <c r="AF2640">
        <v>5.72</v>
      </c>
      <c r="AH2640" s="5">
        <v>44077</v>
      </c>
      <c r="AI2640">
        <v>38.049999999999997</v>
      </c>
      <c r="AJ2640" s="5">
        <v>44077</v>
      </c>
      <c r="AK2640">
        <v>5.42</v>
      </c>
      <c r="AM2640" s="5">
        <v>44077</v>
      </c>
      <c r="AN2640">
        <v>12.14</v>
      </c>
      <c r="AO2640" s="5">
        <v>44077</v>
      </c>
      <c r="AP2640">
        <v>80.849999999999994</v>
      </c>
      <c r="AR2640" s="5">
        <v>44077</v>
      </c>
      <c r="AS2640">
        <v>3.94</v>
      </c>
      <c r="AW2640" s="5">
        <v>44077</v>
      </c>
      <c r="AX2640">
        <v>3.2</v>
      </c>
      <c r="AY2640" s="5">
        <v>44077</v>
      </c>
      <c r="AZ2640">
        <v>4.67</v>
      </c>
      <c r="BG2640" s="5">
        <v>44083</v>
      </c>
      <c r="BH2640">
        <v>188</v>
      </c>
      <c r="BI2640" s="5">
        <v>44082</v>
      </c>
      <c r="BJ2640">
        <v>74.900000000000006</v>
      </c>
      <c r="BL2640" s="5">
        <v>44082</v>
      </c>
      <c r="BM2640">
        <v>62.2</v>
      </c>
      <c r="BN2640" s="5">
        <v>44097</v>
      </c>
      <c r="BO2640">
        <v>97.8</v>
      </c>
      <c r="BQ2640" s="5">
        <v>44083</v>
      </c>
      <c r="BR2640">
        <v>19</v>
      </c>
      <c r="BS2640" s="5">
        <v>44083</v>
      </c>
      <c r="BT2640">
        <v>188</v>
      </c>
      <c r="BV2640" s="5">
        <v>44082</v>
      </c>
      <c r="BW2640">
        <v>46.45</v>
      </c>
      <c r="BX2640" s="5">
        <v>44082</v>
      </c>
      <c r="BY2640">
        <v>86.5</v>
      </c>
      <c r="CA2640" s="5">
        <v>44082</v>
      </c>
      <c r="CB2640">
        <v>370</v>
      </c>
      <c r="CC2640" s="5">
        <v>44095</v>
      </c>
      <c r="CD2640">
        <v>56.6</v>
      </c>
      <c r="CF2640" s="5">
        <v>44083</v>
      </c>
      <c r="CG2640">
        <v>188</v>
      </c>
      <c r="CH2640" s="5">
        <v>44083</v>
      </c>
      <c r="CI2640">
        <v>19</v>
      </c>
      <c r="CK2640" s="5">
        <v>44082</v>
      </c>
      <c r="CL2640">
        <v>46.45</v>
      </c>
      <c r="CM2640" s="5">
        <v>44082</v>
      </c>
      <c r="CN2640">
        <v>86.5</v>
      </c>
      <c r="CP2640" s="5">
        <v>44082</v>
      </c>
      <c r="CQ2640">
        <v>20.95</v>
      </c>
      <c r="CR2640" s="5">
        <v>44082</v>
      </c>
      <c r="CS2640">
        <v>10.95</v>
      </c>
      <c r="CU2640" s="5">
        <v>44083</v>
      </c>
      <c r="CV2640">
        <v>19.010000000000002</v>
      </c>
      <c r="CW2640" s="5">
        <v>44082</v>
      </c>
      <c r="CX2640">
        <v>39.549999999999997</v>
      </c>
      <c r="CZ2640" s="5">
        <v>44082</v>
      </c>
      <c r="DA2640">
        <v>17.899999999999999</v>
      </c>
      <c r="DB2640" s="5">
        <v>44082</v>
      </c>
      <c r="DC2640">
        <v>18.100000000000001</v>
      </c>
    </row>
    <row r="2641" spans="4:107">
      <c r="D2641" s="5">
        <v>44078</v>
      </c>
      <c r="E2641">
        <v>4.26</v>
      </c>
      <c r="N2641" s="5">
        <v>44078</v>
      </c>
      <c r="O2641">
        <v>90.55</v>
      </c>
      <c r="P2641" s="5">
        <v>44078</v>
      </c>
      <c r="Q2641">
        <v>36.200000000000003</v>
      </c>
      <c r="S2641" s="5">
        <v>44078</v>
      </c>
      <c r="T2641">
        <v>5.36</v>
      </c>
      <c r="X2641" s="5">
        <v>44078</v>
      </c>
      <c r="Y2641">
        <v>8.8800000000000008</v>
      </c>
      <c r="AC2641" s="5">
        <v>44078</v>
      </c>
      <c r="AD2641">
        <v>3.8</v>
      </c>
      <c r="AE2641" s="5">
        <v>44078</v>
      </c>
      <c r="AF2641">
        <v>5.78</v>
      </c>
      <c r="AH2641" s="5">
        <v>44078</v>
      </c>
      <c r="AI2641">
        <v>37.799999999999997</v>
      </c>
      <c r="AJ2641" s="5">
        <v>44078</v>
      </c>
      <c r="AK2641">
        <v>5.5600000000000005</v>
      </c>
      <c r="AM2641" s="5">
        <v>44078</v>
      </c>
      <c r="AN2641">
        <v>12.2</v>
      </c>
      <c r="AO2641" s="5">
        <v>44078</v>
      </c>
      <c r="AP2641">
        <v>80.5</v>
      </c>
      <c r="AR2641" s="5">
        <v>44078</v>
      </c>
      <c r="AS2641">
        <v>3.94</v>
      </c>
      <c r="AW2641" s="5">
        <v>44078</v>
      </c>
      <c r="AX2641">
        <v>3.19</v>
      </c>
      <c r="AY2641" s="5">
        <v>44078</v>
      </c>
      <c r="AZ2641">
        <v>4.6399999999999997</v>
      </c>
      <c r="BG2641" s="5">
        <v>44084</v>
      </c>
      <c r="BH2641">
        <v>185</v>
      </c>
      <c r="BI2641" s="5">
        <v>44083</v>
      </c>
      <c r="BJ2641">
        <v>74.400000000000006</v>
      </c>
      <c r="BL2641" s="5">
        <v>44083</v>
      </c>
      <c r="BM2641">
        <v>62.1</v>
      </c>
      <c r="BN2641" s="5">
        <v>44098</v>
      </c>
      <c r="BO2641">
        <v>96.4</v>
      </c>
      <c r="BQ2641" s="5">
        <v>44084</v>
      </c>
      <c r="BR2641">
        <v>19.100000000000001</v>
      </c>
      <c r="BS2641" s="5">
        <v>44084</v>
      </c>
      <c r="BT2641">
        <v>185</v>
      </c>
      <c r="BV2641" s="5">
        <v>44083</v>
      </c>
      <c r="BW2641">
        <v>46.15</v>
      </c>
      <c r="BX2641" s="5">
        <v>44083</v>
      </c>
      <c r="BY2641">
        <v>86.2</v>
      </c>
      <c r="CA2641" s="5">
        <v>44083</v>
      </c>
      <c r="CB2641">
        <v>356</v>
      </c>
      <c r="CC2641" s="5">
        <v>44096</v>
      </c>
      <c r="CD2641">
        <v>54.9</v>
      </c>
      <c r="CF2641" s="5">
        <v>44084</v>
      </c>
      <c r="CG2641">
        <v>185</v>
      </c>
      <c r="CH2641" s="5">
        <v>44084</v>
      </c>
      <c r="CI2641">
        <v>19.100000000000001</v>
      </c>
      <c r="CK2641" s="5">
        <v>44083</v>
      </c>
      <c r="CL2641">
        <v>46.15</v>
      </c>
      <c r="CM2641" s="5">
        <v>44083</v>
      </c>
      <c r="CN2641">
        <v>86.2</v>
      </c>
      <c r="CP2641" s="5">
        <v>44083</v>
      </c>
      <c r="CQ2641">
        <v>20.9</v>
      </c>
      <c r="CR2641" s="5">
        <v>44083</v>
      </c>
      <c r="CS2641">
        <v>10.9</v>
      </c>
      <c r="CU2641" s="5">
        <v>44084</v>
      </c>
      <c r="CV2641">
        <v>19.100000000000001</v>
      </c>
      <c r="CW2641" s="5">
        <v>44083</v>
      </c>
      <c r="CX2641">
        <v>39.450000000000003</v>
      </c>
      <c r="CZ2641" s="5">
        <v>44083</v>
      </c>
      <c r="DA2641">
        <v>17.75</v>
      </c>
      <c r="DB2641" s="5">
        <v>44083</v>
      </c>
      <c r="DC2641">
        <v>18</v>
      </c>
    </row>
    <row r="2642" spans="4:107">
      <c r="D2642" s="5">
        <v>44081</v>
      </c>
      <c r="E2642">
        <v>4.22</v>
      </c>
      <c r="N2642" s="5">
        <v>44081</v>
      </c>
      <c r="O2642">
        <v>87.4</v>
      </c>
      <c r="P2642" s="5">
        <v>44081</v>
      </c>
      <c r="Q2642">
        <v>36.049999999999997</v>
      </c>
      <c r="S2642" s="5">
        <v>44081</v>
      </c>
      <c r="T2642">
        <v>5.32</v>
      </c>
      <c r="X2642" s="5">
        <v>44081</v>
      </c>
      <c r="Y2642">
        <v>8.74</v>
      </c>
      <c r="AC2642" s="5">
        <v>44081</v>
      </c>
      <c r="AD2642">
        <v>3.76</v>
      </c>
      <c r="AE2642" s="5">
        <v>44081</v>
      </c>
      <c r="AF2642">
        <v>5.72</v>
      </c>
      <c r="AH2642" s="5">
        <v>44081</v>
      </c>
      <c r="AI2642">
        <v>37.35</v>
      </c>
      <c r="AJ2642" s="5">
        <v>44081</v>
      </c>
      <c r="AK2642">
        <v>5.53</v>
      </c>
      <c r="AM2642" s="5">
        <v>44081</v>
      </c>
      <c r="AN2642">
        <v>12.22</v>
      </c>
      <c r="AO2642" s="5">
        <v>44081</v>
      </c>
      <c r="AP2642">
        <v>80.349999999999994</v>
      </c>
      <c r="AR2642" s="5">
        <v>44081</v>
      </c>
      <c r="AS2642">
        <v>3.93</v>
      </c>
      <c r="AW2642" s="5">
        <v>44081</v>
      </c>
      <c r="AX2642">
        <v>3.19</v>
      </c>
      <c r="AY2642" s="5">
        <v>44081</v>
      </c>
      <c r="AZ2642">
        <v>4.6100000000000003</v>
      </c>
      <c r="BG2642" s="5">
        <v>44085</v>
      </c>
      <c r="BH2642">
        <v>188.5</v>
      </c>
      <c r="BI2642" s="5">
        <v>44084</v>
      </c>
      <c r="BJ2642">
        <v>75.900000000000006</v>
      </c>
      <c r="BL2642" s="5">
        <v>44084</v>
      </c>
      <c r="BM2642">
        <v>62.7</v>
      </c>
      <c r="BN2642" s="5">
        <v>44099</v>
      </c>
      <c r="BO2642">
        <v>96.7</v>
      </c>
      <c r="BQ2642" s="5">
        <v>44085</v>
      </c>
      <c r="BR2642">
        <v>19.149999999999999</v>
      </c>
      <c r="BS2642" s="5">
        <v>44085</v>
      </c>
      <c r="BT2642">
        <v>188.5</v>
      </c>
      <c r="BV2642" s="5">
        <v>44084</v>
      </c>
      <c r="BW2642">
        <v>46</v>
      </c>
      <c r="BX2642" s="5">
        <v>44084</v>
      </c>
      <c r="BY2642">
        <v>87.4</v>
      </c>
      <c r="CA2642" s="5">
        <v>44084</v>
      </c>
      <c r="CB2642">
        <v>359.5</v>
      </c>
      <c r="CC2642" s="5">
        <v>44097</v>
      </c>
      <c r="CD2642">
        <v>53.3</v>
      </c>
      <c r="CF2642" s="5">
        <v>44085</v>
      </c>
      <c r="CG2642">
        <v>188.5</v>
      </c>
      <c r="CH2642" s="5">
        <v>44085</v>
      </c>
      <c r="CI2642">
        <v>19.149999999999999</v>
      </c>
      <c r="CK2642" s="5">
        <v>44084</v>
      </c>
      <c r="CL2642">
        <v>46</v>
      </c>
      <c r="CM2642" s="5">
        <v>44084</v>
      </c>
      <c r="CN2642">
        <v>87.4</v>
      </c>
      <c r="CP2642" s="5">
        <v>44084</v>
      </c>
      <c r="CQ2642">
        <v>20.9</v>
      </c>
      <c r="CR2642" s="5">
        <v>44084</v>
      </c>
      <c r="CS2642">
        <v>10.9</v>
      </c>
      <c r="CU2642" s="5">
        <v>44085</v>
      </c>
      <c r="CV2642">
        <v>19.2</v>
      </c>
      <c r="CW2642" s="5">
        <v>44084</v>
      </c>
      <c r="CX2642">
        <v>39.75</v>
      </c>
      <c r="CZ2642" s="5">
        <v>44084</v>
      </c>
      <c r="DA2642">
        <v>18</v>
      </c>
      <c r="DB2642" s="5">
        <v>44084</v>
      </c>
      <c r="DC2642">
        <v>18.05</v>
      </c>
    </row>
    <row r="2643" spans="4:107">
      <c r="D2643" s="5">
        <v>44082</v>
      </c>
      <c r="E2643">
        <v>4.42</v>
      </c>
      <c r="N2643" s="5">
        <v>44082</v>
      </c>
      <c r="O2643">
        <v>86.95</v>
      </c>
      <c r="P2643" s="5">
        <v>44082</v>
      </c>
      <c r="Q2643">
        <v>36.25</v>
      </c>
      <c r="S2643" s="5">
        <v>44082</v>
      </c>
      <c r="T2643">
        <v>5.35</v>
      </c>
      <c r="X2643" s="5">
        <v>44082</v>
      </c>
      <c r="Y2643">
        <v>8.81</v>
      </c>
      <c r="AC2643" s="5">
        <v>44082</v>
      </c>
      <c r="AD2643">
        <v>3.79</v>
      </c>
      <c r="AE2643" s="5">
        <v>44082</v>
      </c>
      <c r="AF2643">
        <v>5.76</v>
      </c>
      <c r="AH2643" s="5">
        <v>44082</v>
      </c>
      <c r="AI2643">
        <v>37.549999999999997</v>
      </c>
      <c r="AJ2643" s="5">
        <v>44082</v>
      </c>
      <c r="AK2643">
        <v>5.51</v>
      </c>
      <c r="AM2643" s="5">
        <v>44082</v>
      </c>
      <c r="AN2643">
        <v>12.46</v>
      </c>
      <c r="AO2643" s="5">
        <v>44082</v>
      </c>
      <c r="AP2643">
        <v>81.349999999999994</v>
      </c>
      <c r="AR2643" s="5">
        <v>44082</v>
      </c>
      <c r="AS2643">
        <v>4</v>
      </c>
      <c r="AW2643" s="5">
        <v>44082</v>
      </c>
      <c r="AX2643">
        <v>3.22</v>
      </c>
      <c r="AY2643" s="5">
        <v>44082</v>
      </c>
      <c r="AZ2643">
        <v>4.66</v>
      </c>
      <c r="BG2643" s="5">
        <v>44088</v>
      </c>
      <c r="BH2643">
        <v>190</v>
      </c>
      <c r="BI2643" s="5">
        <v>44085</v>
      </c>
      <c r="BJ2643">
        <v>76.400000000000006</v>
      </c>
      <c r="BL2643" s="5">
        <v>44085</v>
      </c>
      <c r="BM2643">
        <v>63</v>
      </c>
      <c r="BN2643" s="5">
        <v>44102</v>
      </c>
      <c r="BO2643">
        <v>97.1</v>
      </c>
      <c r="BQ2643" s="5">
        <v>44088</v>
      </c>
      <c r="BR2643">
        <v>19.149999999999999</v>
      </c>
      <c r="BS2643" s="5">
        <v>44088</v>
      </c>
      <c r="BT2643">
        <v>190</v>
      </c>
      <c r="BV2643" s="5">
        <v>44085</v>
      </c>
      <c r="BW2643">
        <v>46.25</v>
      </c>
      <c r="BX2643" s="5">
        <v>44085</v>
      </c>
      <c r="BY2643">
        <v>87.4</v>
      </c>
      <c r="CA2643" s="5">
        <v>44085</v>
      </c>
      <c r="CB2643">
        <v>366</v>
      </c>
      <c r="CC2643" s="5">
        <v>44098</v>
      </c>
      <c r="CD2643">
        <v>52.9</v>
      </c>
      <c r="CF2643" s="5">
        <v>44088</v>
      </c>
      <c r="CG2643">
        <v>190</v>
      </c>
      <c r="CH2643" s="5">
        <v>44088</v>
      </c>
      <c r="CI2643">
        <v>19.149999999999999</v>
      </c>
      <c r="CK2643" s="5">
        <v>44085</v>
      </c>
      <c r="CL2643">
        <v>46.25</v>
      </c>
      <c r="CM2643" s="5">
        <v>44085</v>
      </c>
      <c r="CN2643">
        <v>87.4</v>
      </c>
      <c r="CP2643" s="5">
        <v>44085</v>
      </c>
      <c r="CQ2643">
        <v>20.9</v>
      </c>
      <c r="CR2643" s="5">
        <v>44085</v>
      </c>
      <c r="CS2643">
        <v>10.9</v>
      </c>
      <c r="CU2643" s="5">
        <v>44088</v>
      </c>
      <c r="CV2643">
        <v>19.2</v>
      </c>
      <c r="CW2643" s="5">
        <v>44085</v>
      </c>
      <c r="CX2643">
        <v>39.9</v>
      </c>
      <c r="CZ2643" s="5">
        <v>44085</v>
      </c>
      <c r="DA2643">
        <v>17.899999999999999</v>
      </c>
      <c r="DB2643" s="5">
        <v>44085</v>
      </c>
      <c r="DC2643">
        <v>18.100000000000001</v>
      </c>
    </row>
    <row r="2644" spans="4:107">
      <c r="D2644" s="5">
        <v>44083</v>
      </c>
      <c r="E2644">
        <v>4.3899999999999997</v>
      </c>
      <c r="N2644" s="5">
        <v>44083</v>
      </c>
      <c r="O2644">
        <v>85.85</v>
      </c>
      <c r="P2644" s="5">
        <v>44083</v>
      </c>
      <c r="Q2644">
        <v>36.549999999999997</v>
      </c>
      <c r="S2644" s="5">
        <v>44083</v>
      </c>
      <c r="T2644">
        <v>5.25</v>
      </c>
      <c r="X2644" s="5">
        <v>44083</v>
      </c>
      <c r="Y2644">
        <v>8.86</v>
      </c>
      <c r="AC2644" s="5">
        <v>44083</v>
      </c>
      <c r="AD2644">
        <v>3.84</v>
      </c>
      <c r="AE2644" s="5">
        <v>44083</v>
      </c>
      <c r="AF2644">
        <v>5.76</v>
      </c>
      <c r="AH2644" s="5">
        <v>44083</v>
      </c>
      <c r="AI2644">
        <v>36.049999999999997</v>
      </c>
      <c r="AJ2644" s="5">
        <v>44083</v>
      </c>
      <c r="AK2644">
        <v>5.44</v>
      </c>
      <c r="AM2644" s="5">
        <v>44083</v>
      </c>
      <c r="AN2644">
        <v>12.28</v>
      </c>
      <c r="AO2644" s="5">
        <v>44083</v>
      </c>
      <c r="AP2644">
        <v>81</v>
      </c>
      <c r="AR2644" s="5">
        <v>44083</v>
      </c>
      <c r="AS2644">
        <v>3.99</v>
      </c>
      <c r="AW2644" s="5">
        <v>44083</v>
      </c>
      <c r="AX2644">
        <v>3.22</v>
      </c>
      <c r="AY2644" s="5">
        <v>44083</v>
      </c>
      <c r="AZ2644">
        <v>4.6399999999999997</v>
      </c>
      <c r="BG2644" s="5">
        <v>44089</v>
      </c>
      <c r="BH2644">
        <v>190</v>
      </c>
      <c r="BI2644" s="5">
        <v>44088</v>
      </c>
      <c r="BJ2644">
        <v>78.099999999999994</v>
      </c>
      <c r="BL2644" s="5">
        <v>44088</v>
      </c>
      <c r="BM2644">
        <v>62.7</v>
      </c>
      <c r="BN2644" s="5">
        <v>44103</v>
      </c>
      <c r="BO2644">
        <v>97</v>
      </c>
      <c r="BQ2644" s="5">
        <v>44089</v>
      </c>
      <c r="BR2644">
        <v>19.45</v>
      </c>
      <c r="BS2644" s="5">
        <v>44089</v>
      </c>
      <c r="BT2644">
        <v>190</v>
      </c>
      <c r="BV2644" s="5">
        <v>44088</v>
      </c>
      <c r="BW2644">
        <v>47</v>
      </c>
      <c r="BX2644" s="5">
        <v>44088</v>
      </c>
      <c r="BY2644">
        <v>88</v>
      </c>
      <c r="CA2644" s="5">
        <v>44088</v>
      </c>
      <c r="CB2644">
        <v>372</v>
      </c>
      <c r="CC2644" s="5">
        <v>44099</v>
      </c>
      <c r="CD2644">
        <v>52.5</v>
      </c>
      <c r="CF2644" s="5">
        <v>44089</v>
      </c>
      <c r="CG2644">
        <v>190</v>
      </c>
      <c r="CH2644" s="5">
        <v>44089</v>
      </c>
      <c r="CI2644">
        <v>19.45</v>
      </c>
      <c r="CK2644" s="5">
        <v>44088</v>
      </c>
      <c r="CL2644">
        <v>47</v>
      </c>
      <c r="CM2644" s="5">
        <v>44088</v>
      </c>
      <c r="CN2644">
        <v>88</v>
      </c>
      <c r="CP2644" s="5">
        <v>44088</v>
      </c>
      <c r="CQ2644">
        <v>20.9</v>
      </c>
      <c r="CR2644" s="5">
        <v>44088</v>
      </c>
      <c r="CS2644">
        <v>10.9</v>
      </c>
      <c r="CU2644" s="5">
        <v>44089</v>
      </c>
      <c r="CV2644">
        <v>19.2</v>
      </c>
      <c r="CW2644" s="5">
        <v>44088</v>
      </c>
      <c r="CX2644">
        <v>40.1</v>
      </c>
      <c r="CZ2644" s="5">
        <v>44088</v>
      </c>
      <c r="DA2644">
        <v>17.899999999999999</v>
      </c>
      <c r="DB2644" s="5">
        <v>44088</v>
      </c>
      <c r="DC2644">
        <v>18.100000000000001</v>
      </c>
    </row>
    <row r="2645" spans="4:107">
      <c r="D2645" s="5">
        <v>44084</v>
      </c>
      <c r="E2645">
        <v>4.32</v>
      </c>
      <c r="N2645" s="5">
        <v>44084</v>
      </c>
      <c r="O2645">
        <v>86.7</v>
      </c>
      <c r="P2645" s="5">
        <v>44084</v>
      </c>
      <c r="Q2645">
        <v>36.799999999999997</v>
      </c>
      <c r="S2645" s="5">
        <v>44084</v>
      </c>
      <c r="T2645">
        <v>5.12</v>
      </c>
      <c r="X2645" s="5">
        <v>44084</v>
      </c>
      <c r="Y2645">
        <v>8.89</v>
      </c>
      <c r="AC2645" s="5">
        <v>44084</v>
      </c>
      <c r="AD2645">
        <v>3.85</v>
      </c>
      <c r="AE2645" s="5">
        <v>44084</v>
      </c>
      <c r="AF2645">
        <v>5.68</v>
      </c>
      <c r="AH2645" s="5">
        <v>44084</v>
      </c>
      <c r="AI2645">
        <v>36.5</v>
      </c>
      <c r="AJ2645" s="5">
        <v>44084</v>
      </c>
      <c r="AK2645">
        <v>5.43</v>
      </c>
      <c r="AM2645" s="5">
        <v>44084</v>
      </c>
      <c r="AN2645">
        <v>12.12</v>
      </c>
      <c r="AO2645" s="5">
        <v>44084</v>
      </c>
      <c r="AP2645">
        <v>80.900000000000006</v>
      </c>
      <c r="AR2645" s="5">
        <v>44084</v>
      </c>
      <c r="AS2645">
        <v>3.9699999999999998</v>
      </c>
      <c r="AW2645" s="5">
        <v>44084</v>
      </c>
      <c r="AX2645">
        <v>3.19</v>
      </c>
      <c r="AY2645" s="5">
        <v>44084</v>
      </c>
      <c r="AZ2645">
        <v>4.6100000000000003</v>
      </c>
      <c r="BG2645" s="5">
        <v>44090</v>
      </c>
      <c r="BH2645">
        <v>187.5</v>
      </c>
      <c r="BI2645" s="5">
        <v>44089</v>
      </c>
      <c r="BJ2645">
        <v>78.3</v>
      </c>
      <c r="BL2645" s="5">
        <v>44089</v>
      </c>
      <c r="BM2645">
        <v>62.1</v>
      </c>
      <c r="BN2645" s="5">
        <v>44104</v>
      </c>
      <c r="BO2645">
        <v>96.6</v>
      </c>
      <c r="BQ2645" s="5">
        <v>44090</v>
      </c>
      <c r="BR2645">
        <v>19.350000000000001</v>
      </c>
      <c r="BS2645" s="5">
        <v>44090</v>
      </c>
      <c r="BT2645">
        <v>187.5</v>
      </c>
      <c r="BV2645" s="5">
        <v>44089</v>
      </c>
      <c r="BW2645">
        <v>47</v>
      </c>
      <c r="BX2645" s="5">
        <v>44089</v>
      </c>
      <c r="BY2645">
        <v>87.3</v>
      </c>
      <c r="CA2645" s="5">
        <v>44089</v>
      </c>
      <c r="CB2645">
        <v>366.5</v>
      </c>
      <c r="CC2645" s="5">
        <v>44102</v>
      </c>
      <c r="CD2645">
        <v>55.1</v>
      </c>
      <c r="CF2645" s="5">
        <v>44090</v>
      </c>
      <c r="CG2645">
        <v>187.5</v>
      </c>
      <c r="CH2645" s="5">
        <v>44090</v>
      </c>
      <c r="CI2645">
        <v>19.350000000000001</v>
      </c>
      <c r="CK2645" s="5">
        <v>44089</v>
      </c>
      <c r="CL2645">
        <v>47</v>
      </c>
      <c r="CM2645" s="5">
        <v>44089</v>
      </c>
      <c r="CN2645">
        <v>87.3</v>
      </c>
      <c r="CP2645" s="5">
        <v>44089</v>
      </c>
      <c r="CQ2645">
        <v>21</v>
      </c>
      <c r="CR2645" s="5">
        <v>44089</v>
      </c>
      <c r="CS2645">
        <v>10.85</v>
      </c>
      <c r="CU2645" s="5">
        <v>44090</v>
      </c>
      <c r="CV2645">
        <v>19.059999999999999</v>
      </c>
      <c r="CW2645" s="5">
        <v>44089</v>
      </c>
      <c r="CX2645">
        <v>40.1</v>
      </c>
      <c r="CZ2645" s="5">
        <v>44089</v>
      </c>
      <c r="DA2645">
        <v>18</v>
      </c>
      <c r="DB2645" s="5">
        <v>44089</v>
      </c>
      <c r="DC2645">
        <v>18.149999999999999</v>
      </c>
    </row>
    <row r="2646" spans="4:107">
      <c r="D2646" s="5">
        <v>44085</v>
      </c>
      <c r="E2646">
        <v>4.3</v>
      </c>
      <c r="N2646" s="5">
        <v>44085</v>
      </c>
      <c r="O2646">
        <v>86.5</v>
      </c>
      <c r="P2646" s="5">
        <v>44085</v>
      </c>
      <c r="Q2646">
        <v>36.5</v>
      </c>
      <c r="S2646" s="5">
        <v>44085</v>
      </c>
      <c r="T2646">
        <v>5.12</v>
      </c>
      <c r="X2646" s="5">
        <v>44085</v>
      </c>
      <c r="Y2646">
        <v>8.85</v>
      </c>
      <c r="AC2646" s="5">
        <v>44085</v>
      </c>
      <c r="AD2646">
        <v>3.81</v>
      </c>
      <c r="AE2646" s="5">
        <v>44085</v>
      </c>
      <c r="AF2646">
        <v>5.63</v>
      </c>
      <c r="AH2646" s="5">
        <v>44085</v>
      </c>
      <c r="AI2646">
        <v>37.15</v>
      </c>
      <c r="AJ2646" s="5">
        <v>44085</v>
      </c>
      <c r="AK2646">
        <v>5.4</v>
      </c>
      <c r="AM2646" s="5">
        <v>44085</v>
      </c>
      <c r="AN2646">
        <v>12.12</v>
      </c>
      <c r="AO2646" s="5">
        <v>44085</v>
      </c>
      <c r="AP2646">
        <v>81.2</v>
      </c>
      <c r="AR2646" s="5">
        <v>44085</v>
      </c>
      <c r="AS2646">
        <v>3.92</v>
      </c>
      <c r="AW2646" s="5">
        <v>44085</v>
      </c>
      <c r="AX2646">
        <v>3.18</v>
      </c>
      <c r="AY2646" s="5">
        <v>44085</v>
      </c>
      <c r="AZ2646">
        <v>4.5999999999999996</v>
      </c>
      <c r="BG2646" s="5">
        <v>44091</v>
      </c>
      <c r="BH2646">
        <v>186</v>
      </c>
      <c r="BI2646" s="5">
        <v>44090</v>
      </c>
      <c r="BJ2646">
        <v>78.8</v>
      </c>
      <c r="BL2646" s="5">
        <v>44090</v>
      </c>
      <c r="BM2646">
        <v>62.8</v>
      </c>
      <c r="BN2646" s="5">
        <v>44109</v>
      </c>
      <c r="BO2646">
        <v>96.5</v>
      </c>
      <c r="BQ2646" s="5">
        <v>44091</v>
      </c>
      <c r="BR2646">
        <v>19.399999999999999</v>
      </c>
      <c r="BS2646" s="5">
        <v>44091</v>
      </c>
      <c r="BT2646">
        <v>186</v>
      </c>
      <c r="BV2646" s="5">
        <v>44090</v>
      </c>
      <c r="BW2646">
        <v>47.5</v>
      </c>
      <c r="BX2646" s="5">
        <v>44090</v>
      </c>
      <c r="BY2646">
        <v>86.8</v>
      </c>
      <c r="CA2646" s="5">
        <v>44090</v>
      </c>
      <c r="CB2646">
        <v>375.5</v>
      </c>
      <c r="CC2646" s="5">
        <v>44103</v>
      </c>
      <c r="CD2646">
        <v>56.9</v>
      </c>
      <c r="CF2646" s="5">
        <v>44091</v>
      </c>
      <c r="CG2646">
        <v>186</v>
      </c>
      <c r="CH2646" s="5">
        <v>44091</v>
      </c>
      <c r="CI2646">
        <v>19.399999999999999</v>
      </c>
      <c r="CK2646" s="5">
        <v>44090</v>
      </c>
      <c r="CL2646">
        <v>47.5</v>
      </c>
      <c r="CM2646" s="5">
        <v>44090</v>
      </c>
      <c r="CN2646">
        <v>86.8</v>
      </c>
      <c r="CP2646" s="5">
        <v>44090</v>
      </c>
      <c r="CQ2646">
        <v>21.05</v>
      </c>
      <c r="CR2646" s="5">
        <v>44090</v>
      </c>
      <c r="CS2646">
        <v>10.95</v>
      </c>
      <c r="CU2646" s="5">
        <v>44091</v>
      </c>
      <c r="CV2646">
        <v>19.059999999999999</v>
      </c>
      <c r="CW2646" s="5">
        <v>44090</v>
      </c>
      <c r="CX2646">
        <v>40.200000000000003</v>
      </c>
      <c r="CZ2646" s="5">
        <v>44090</v>
      </c>
      <c r="DA2646">
        <v>18</v>
      </c>
      <c r="DB2646" s="5">
        <v>44090</v>
      </c>
      <c r="DC2646">
        <v>18.149999999999999</v>
      </c>
    </row>
    <row r="2647" spans="4:107">
      <c r="D2647" s="5">
        <v>44088</v>
      </c>
      <c r="E2647">
        <v>4.2699999999999996</v>
      </c>
      <c r="N2647" s="5">
        <v>44088</v>
      </c>
      <c r="O2647">
        <v>87.2</v>
      </c>
      <c r="P2647" s="5">
        <v>44088</v>
      </c>
      <c r="Q2647">
        <v>36.65</v>
      </c>
      <c r="S2647" s="5">
        <v>44088</v>
      </c>
      <c r="T2647">
        <v>5.15</v>
      </c>
      <c r="X2647" s="5">
        <v>44088</v>
      </c>
      <c r="Y2647">
        <v>8.86</v>
      </c>
      <c r="AC2647" s="5">
        <v>44088</v>
      </c>
      <c r="AD2647">
        <v>3.84</v>
      </c>
      <c r="AE2647" s="5">
        <v>44088</v>
      </c>
      <c r="AF2647">
        <v>5.59</v>
      </c>
      <c r="AH2647" s="5">
        <v>44088</v>
      </c>
      <c r="AI2647">
        <v>36.950000000000003</v>
      </c>
      <c r="AJ2647" s="5">
        <v>44088</v>
      </c>
      <c r="AK2647">
        <v>5.4</v>
      </c>
      <c r="AM2647" s="5">
        <v>44088</v>
      </c>
      <c r="AN2647">
        <v>12.12</v>
      </c>
      <c r="AO2647" s="5">
        <v>44088</v>
      </c>
      <c r="AP2647">
        <v>81.650000000000006</v>
      </c>
      <c r="AR2647" s="5">
        <v>44088</v>
      </c>
      <c r="AS2647">
        <v>3.94</v>
      </c>
      <c r="AW2647" s="5">
        <v>44088</v>
      </c>
      <c r="AX2647">
        <v>3.17</v>
      </c>
      <c r="AY2647" s="5">
        <v>44088</v>
      </c>
      <c r="AZ2647">
        <v>4.51</v>
      </c>
      <c r="BG2647" s="5">
        <v>44092</v>
      </c>
      <c r="BH2647">
        <v>185</v>
      </c>
      <c r="BI2647" s="5">
        <v>44091</v>
      </c>
      <c r="BJ2647">
        <v>78.599999999999994</v>
      </c>
      <c r="BL2647" s="5">
        <v>44091</v>
      </c>
      <c r="BM2647">
        <v>62.5</v>
      </c>
      <c r="BN2647" s="5">
        <v>44110</v>
      </c>
      <c r="BO2647">
        <v>97</v>
      </c>
      <c r="BQ2647" s="5">
        <v>44092</v>
      </c>
      <c r="BR2647">
        <v>19.7</v>
      </c>
      <c r="BS2647" s="5">
        <v>44092</v>
      </c>
      <c r="BT2647">
        <v>185</v>
      </c>
      <c r="BV2647" s="5">
        <v>44091</v>
      </c>
      <c r="BW2647">
        <v>47.1</v>
      </c>
      <c r="BX2647" s="5">
        <v>44091</v>
      </c>
      <c r="BY2647">
        <v>84.7</v>
      </c>
      <c r="CA2647" s="5">
        <v>44091</v>
      </c>
      <c r="CB2647">
        <v>370.5</v>
      </c>
      <c r="CC2647" s="5">
        <v>44104</v>
      </c>
      <c r="CD2647">
        <v>57.5</v>
      </c>
      <c r="CF2647" s="5">
        <v>44092</v>
      </c>
      <c r="CG2647">
        <v>185</v>
      </c>
      <c r="CH2647" s="5">
        <v>44092</v>
      </c>
      <c r="CI2647">
        <v>19.7</v>
      </c>
      <c r="CK2647" s="5">
        <v>44091</v>
      </c>
      <c r="CL2647">
        <v>47.1</v>
      </c>
      <c r="CM2647" s="5">
        <v>44091</v>
      </c>
      <c r="CN2647">
        <v>84.7</v>
      </c>
      <c r="CP2647" s="5">
        <v>44091</v>
      </c>
      <c r="CQ2647">
        <v>20.85</v>
      </c>
      <c r="CR2647" s="5">
        <v>44091</v>
      </c>
      <c r="CS2647">
        <v>10.85</v>
      </c>
      <c r="CU2647" s="5">
        <v>44092</v>
      </c>
      <c r="CV2647">
        <v>18.96</v>
      </c>
      <c r="CW2647" s="5">
        <v>44091</v>
      </c>
      <c r="CX2647">
        <v>39.65</v>
      </c>
      <c r="CZ2647" s="5">
        <v>44091</v>
      </c>
      <c r="DA2647">
        <v>17.899999999999999</v>
      </c>
      <c r="DB2647" s="5">
        <v>44091</v>
      </c>
      <c r="DC2647">
        <v>18</v>
      </c>
    </row>
    <row r="2648" spans="4:107">
      <c r="D2648" s="5">
        <v>44089</v>
      </c>
      <c r="E2648">
        <v>4.29</v>
      </c>
      <c r="N2648" s="5">
        <v>44089</v>
      </c>
      <c r="O2648">
        <v>84.65</v>
      </c>
      <c r="P2648" s="5">
        <v>44089</v>
      </c>
      <c r="Q2648">
        <v>36.85</v>
      </c>
      <c r="S2648" s="5">
        <v>44089</v>
      </c>
      <c r="T2648">
        <v>5.25</v>
      </c>
      <c r="X2648" s="5">
        <v>44089</v>
      </c>
      <c r="Y2648">
        <v>8.91</v>
      </c>
      <c r="AC2648" s="5">
        <v>44089</v>
      </c>
      <c r="AD2648">
        <v>3.83</v>
      </c>
      <c r="AE2648" s="5">
        <v>44089</v>
      </c>
      <c r="AF2648">
        <v>5.57</v>
      </c>
      <c r="AH2648" s="5">
        <v>44089</v>
      </c>
      <c r="AI2648">
        <v>37.4</v>
      </c>
      <c r="AJ2648" s="5">
        <v>44089</v>
      </c>
      <c r="AK2648">
        <v>5.45</v>
      </c>
      <c r="AM2648" s="5">
        <v>44089</v>
      </c>
      <c r="AN2648">
        <v>12.1</v>
      </c>
      <c r="AO2648" s="5">
        <v>44089</v>
      </c>
      <c r="AP2648">
        <v>82.75</v>
      </c>
      <c r="AR2648" s="5">
        <v>44089</v>
      </c>
      <c r="AS2648">
        <v>3.92</v>
      </c>
      <c r="AW2648" s="5">
        <v>44089</v>
      </c>
      <c r="AX2648">
        <v>3.17</v>
      </c>
      <c r="AY2648" s="5">
        <v>44089</v>
      </c>
      <c r="AZ2648">
        <v>4.47</v>
      </c>
      <c r="BG2648" s="5">
        <v>44095</v>
      </c>
      <c r="BH2648">
        <v>179.5</v>
      </c>
      <c r="BI2648" s="5">
        <v>44092</v>
      </c>
      <c r="BJ2648">
        <v>78.099999999999994</v>
      </c>
      <c r="BL2648" s="5">
        <v>44092</v>
      </c>
      <c r="BM2648">
        <v>61.7</v>
      </c>
      <c r="BN2648" s="5">
        <v>44111</v>
      </c>
      <c r="BO2648">
        <v>96.8</v>
      </c>
      <c r="BQ2648" s="5">
        <v>44095</v>
      </c>
      <c r="BR2648">
        <v>19.350000000000001</v>
      </c>
      <c r="BS2648" s="5">
        <v>44095</v>
      </c>
      <c r="BT2648">
        <v>179.5</v>
      </c>
      <c r="BV2648" s="5">
        <v>44092</v>
      </c>
      <c r="BW2648">
        <v>46.85</v>
      </c>
      <c r="BX2648" s="5">
        <v>44092</v>
      </c>
      <c r="BY2648">
        <v>84.8</v>
      </c>
      <c r="CA2648" s="5">
        <v>44092</v>
      </c>
      <c r="CB2648">
        <v>382</v>
      </c>
      <c r="CC2648" s="5">
        <v>44109</v>
      </c>
      <c r="CD2648">
        <v>56.3</v>
      </c>
      <c r="CF2648" s="5">
        <v>44095</v>
      </c>
      <c r="CG2648">
        <v>179.5</v>
      </c>
      <c r="CH2648" s="5">
        <v>44095</v>
      </c>
      <c r="CI2648">
        <v>19.350000000000001</v>
      </c>
      <c r="CK2648" s="5">
        <v>44092</v>
      </c>
      <c r="CL2648">
        <v>46.85</v>
      </c>
      <c r="CM2648" s="5">
        <v>44092</v>
      </c>
      <c r="CN2648">
        <v>84.8</v>
      </c>
      <c r="CP2648" s="5">
        <v>44092</v>
      </c>
      <c r="CQ2648">
        <v>20.9</v>
      </c>
      <c r="CR2648" s="5">
        <v>44092</v>
      </c>
      <c r="CS2648">
        <v>10.95</v>
      </c>
      <c r="CU2648" s="5">
        <v>44095</v>
      </c>
      <c r="CV2648">
        <v>18.96</v>
      </c>
      <c r="CW2648" s="5">
        <v>44092</v>
      </c>
      <c r="CX2648">
        <v>39.5</v>
      </c>
      <c r="CZ2648" s="5">
        <v>44092</v>
      </c>
      <c r="DA2648">
        <v>18.100000000000001</v>
      </c>
      <c r="DB2648" s="5">
        <v>44092</v>
      </c>
      <c r="DC2648">
        <v>18.149999999999999</v>
      </c>
    </row>
    <row r="2649" spans="4:107">
      <c r="D2649" s="5">
        <v>44090</v>
      </c>
      <c r="E2649">
        <v>4.26</v>
      </c>
      <c r="N2649" s="5">
        <v>44090</v>
      </c>
      <c r="O2649">
        <v>84.15</v>
      </c>
      <c r="P2649" s="5">
        <v>44090</v>
      </c>
      <c r="Q2649">
        <v>36.4</v>
      </c>
      <c r="S2649" s="5">
        <v>44090</v>
      </c>
      <c r="T2649">
        <v>5.32</v>
      </c>
      <c r="X2649" s="5">
        <v>44090</v>
      </c>
      <c r="Y2649">
        <v>8.91</v>
      </c>
      <c r="AC2649" s="5">
        <v>44090</v>
      </c>
      <c r="AD2649">
        <v>3.81</v>
      </c>
      <c r="AE2649" s="5">
        <v>44090</v>
      </c>
      <c r="AF2649">
        <v>5.54</v>
      </c>
      <c r="AH2649" s="5">
        <v>44090</v>
      </c>
      <c r="AI2649">
        <v>36.6</v>
      </c>
      <c r="AJ2649" s="5">
        <v>44090</v>
      </c>
      <c r="AK2649">
        <v>5.33</v>
      </c>
      <c r="AM2649" s="5">
        <v>44090</v>
      </c>
      <c r="AN2649">
        <v>12.1</v>
      </c>
      <c r="AO2649" s="5">
        <v>44090</v>
      </c>
      <c r="AP2649">
        <v>82.25</v>
      </c>
      <c r="AR2649" s="5">
        <v>44090</v>
      </c>
      <c r="AS2649">
        <v>3.9</v>
      </c>
      <c r="AW2649" s="5">
        <v>44090</v>
      </c>
      <c r="AX2649">
        <v>3.15</v>
      </c>
      <c r="AY2649" s="5">
        <v>44090</v>
      </c>
      <c r="AZ2649">
        <v>4.43</v>
      </c>
      <c r="BG2649" s="5">
        <v>44096</v>
      </c>
      <c r="BH2649">
        <v>180</v>
      </c>
      <c r="BI2649" s="5">
        <v>44095</v>
      </c>
      <c r="BJ2649">
        <v>76.3</v>
      </c>
      <c r="BL2649" s="5">
        <v>44095</v>
      </c>
      <c r="BM2649">
        <v>62</v>
      </c>
      <c r="BN2649" s="5">
        <v>44112</v>
      </c>
      <c r="BO2649">
        <v>96.9</v>
      </c>
      <c r="BQ2649" s="5">
        <v>44096</v>
      </c>
      <c r="BR2649">
        <v>19.100000000000001</v>
      </c>
      <c r="BS2649" s="5">
        <v>44096</v>
      </c>
      <c r="BT2649">
        <v>180</v>
      </c>
      <c r="BV2649" s="5">
        <v>44095</v>
      </c>
      <c r="BW2649">
        <v>46.6</v>
      </c>
      <c r="BX2649" s="5">
        <v>44095</v>
      </c>
      <c r="BY2649">
        <v>84.7</v>
      </c>
      <c r="CA2649" s="5">
        <v>44095</v>
      </c>
      <c r="CB2649">
        <v>374.5</v>
      </c>
      <c r="CC2649" s="5">
        <v>44110</v>
      </c>
      <c r="CD2649">
        <v>56.6</v>
      </c>
      <c r="CF2649" s="5">
        <v>44096</v>
      </c>
      <c r="CG2649">
        <v>180</v>
      </c>
      <c r="CH2649" s="5">
        <v>44096</v>
      </c>
      <c r="CI2649">
        <v>19.100000000000001</v>
      </c>
      <c r="CK2649" s="5">
        <v>44095</v>
      </c>
      <c r="CL2649">
        <v>46.6</v>
      </c>
      <c r="CM2649" s="5">
        <v>44095</v>
      </c>
      <c r="CN2649">
        <v>84.7</v>
      </c>
      <c r="CP2649" s="5">
        <v>44095</v>
      </c>
      <c r="CQ2649">
        <v>20.7</v>
      </c>
      <c r="CR2649" s="5">
        <v>44095</v>
      </c>
      <c r="CS2649">
        <v>10.85</v>
      </c>
      <c r="CU2649" s="5">
        <v>44096</v>
      </c>
      <c r="CV2649">
        <v>18.87</v>
      </c>
      <c r="CW2649" s="5">
        <v>44095</v>
      </c>
      <c r="CX2649">
        <v>39.1</v>
      </c>
      <c r="CZ2649" s="5">
        <v>44095</v>
      </c>
      <c r="DA2649">
        <v>17.8</v>
      </c>
      <c r="DB2649" s="5">
        <v>44095</v>
      </c>
      <c r="DC2649">
        <v>17.95</v>
      </c>
    </row>
    <row r="2650" spans="4:107">
      <c r="D2650" s="5">
        <v>44091</v>
      </c>
      <c r="E2650">
        <v>4.24</v>
      </c>
      <c r="N2650" s="5">
        <v>44091</v>
      </c>
      <c r="O2650">
        <v>84.35</v>
      </c>
      <c r="P2650" s="5">
        <v>44091</v>
      </c>
      <c r="Q2650">
        <v>36.35</v>
      </c>
      <c r="S2650" s="5">
        <v>44091</v>
      </c>
      <c r="T2650">
        <v>5.27</v>
      </c>
      <c r="X2650" s="5">
        <v>44091</v>
      </c>
      <c r="Y2650">
        <v>8.8800000000000008</v>
      </c>
      <c r="AC2650" s="5">
        <v>44091</v>
      </c>
      <c r="AD2650">
        <v>3.85</v>
      </c>
      <c r="AE2650" s="5">
        <v>44091</v>
      </c>
      <c r="AF2650">
        <v>5.53</v>
      </c>
      <c r="AH2650" s="5">
        <v>44091</v>
      </c>
      <c r="AI2650">
        <v>36.299999999999997</v>
      </c>
      <c r="AJ2650" s="5">
        <v>44091</v>
      </c>
      <c r="AK2650">
        <v>5.38</v>
      </c>
      <c r="AM2650" s="5">
        <v>44091</v>
      </c>
      <c r="AN2650">
        <v>12.02</v>
      </c>
      <c r="AO2650" s="5">
        <v>44091</v>
      </c>
      <c r="AP2650">
        <v>81.75</v>
      </c>
      <c r="AR2650" s="5">
        <v>44091</v>
      </c>
      <c r="AS2650">
        <v>3.9</v>
      </c>
      <c r="AW2650" s="5">
        <v>44091</v>
      </c>
      <c r="AX2650">
        <v>3.15</v>
      </c>
      <c r="AY2650" s="5">
        <v>44091</v>
      </c>
      <c r="AZ2650">
        <v>4.3899999999999997</v>
      </c>
      <c r="BG2650" s="5">
        <v>44097</v>
      </c>
      <c r="BH2650">
        <v>178</v>
      </c>
      <c r="BI2650" s="5">
        <v>44096</v>
      </c>
      <c r="BJ2650">
        <v>75.599999999999994</v>
      </c>
      <c r="BL2650" s="5">
        <v>44096</v>
      </c>
      <c r="BM2650">
        <v>61.1</v>
      </c>
      <c r="BN2650" s="5">
        <v>44116</v>
      </c>
      <c r="BO2650">
        <v>96.6</v>
      </c>
      <c r="BQ2650" s="5">
        <v>44097</v>
      </c>
      <c r="BR2650">
        <v>19.149999999999999</v>
      </c>
      <c r="BS2650" s="5">
        <v>44097</v>
      </c>
      <c r="BT2650">
        <v>178</v>
      </c>
      <c r="BV2650" s="5">
        <v>44096</v>
      </c>
      <c r="BW2650">
        <v>45.85</v>
      </c>
      <c r="BX2650" s="5">
        <v>44096</v>
      </c>
      <c r="BY2650">
        <v>84.2</v>
      </c>
      <c r="CA2650" s="5">
        <v>44096</v>
      </c>
      <c r="CB2650">
        <v>370.5</v>
      </c>
      <c r="CC2650" s="5">
        <v>44111</v>
      </c>
      <c r="CD2650">
        <v>59.6</v>
      </c>
      <c r="CF2650" s="5">
        <v>44097</v>
      </c>
      <c r="CG2650">
        <v>178</v>
      </c>
      <c r="CH2650" s="5">
        <v>44097</v>
      </c>
      <c r="CI2650">
        <v>19.149999999999999</v>
      </c>
      <c r="CK2650" s="5">
        <v>44096</v>
      </c>
      <c r="CL2650">
        <v>45.85</v>
      </c>
      <c r="CM2650" s="5">
        <v>44096</v>
      </c>
      <c r="CN2650">
        <v>84.2</v>
      </c>
      <c r="CP2650" s="5">
        <v>44096</v>
      </c>
      <c r="CQ2650">
        <v>20.45</v>
      </c>
      <c r="CR2650" s="5">
        <v>44096</v>
      </c>
      <c r="CS2650">
        <v>10.75</v>
      </c>
      <c r="CU2650" s="5">
        <v>44097</v>
      </c>
      <c r="CV2650">
        <v>18.82</v>
      </c>
      <c r="CW2650" s="5">
        <v>44096</v>
      </c>
      <c r="CX2650">
        <v>39</v>
      </c>
      <c r="CZ2650" s="5">
        <v>44096</v>
      </c>
      <c r="DA2650">
        <v>17.649999999999999</v>
      </c>
      <c r="DB2650" s="5">
        <v>44096</v>
      </c>
      <c r="DC2650">
        <v>17.8</v>
      </c>
    </row>
    <row r="2651" spans="4:107">
      <c r="D2651" s="5">
        <v>44092</v>
      </c>
      <c r="E2651">
        <v>4.25</v>
      </c>
      <c r="N2651" s="5">
        <v>44092</v>
      </c>
      <c r="O2651">
        <v>84.25</v>
      </c>
      <c r="P2651" s="5">
        <v>44092</v>
      </c>
      <c r="Q2651">
        <v>36.549999999999997</v>
      </c>
      <c r="S2651" s="5">
        <v>44092</v>
      </c>
      <c r="T2651">
        <v>5.25</v>
      </c>
      <c r="X2651" s="5">
        <v>44092</v>
      </c>
      <c r="Y2651">
        <v>8.85</v>
      </c>
      <c r="AC2651" s="5">
        <v>44092</v>
      </c>
      <c r="AD2651">
        <v>3.98</v>
      </c>
      <c r="AE2651" s="5">
        <v>44092</v>
      </c>
      <c r="AF2651">
        <v>5.71</v>
      </c>
      <c r="AH2651" s="5">
        <v>44092</v>
      </c>
      <c r="AI2651">
        <v>35.15</v>
      </c>
      <c r="AJ2651" s="5">
        <v>44092</v>
      </c>
      <c r="AK2651">
        <v>5.35</v>
      </c>
      <c r="AM2651" s="5">
        <v>44092</v>
      </c>
      <c r="AN2651">
        <v>12.8</v>
      </c>
      <c r="AO2651" s="5">
        <v>44092</v>
      </c>
      <c r="AP2651">
        <v>83.7</v>
      </c>
      <c r="AR2651" s="5">
        <v>44092</v>
      </c>
      <c r="AS2651">
        <v>3.9</v>
      </c>
      <c r="AW2651" s="5">
        <v>44092</v>
      </c>
      <c r="AX2651">
        <v>3.17</v>
      </c>
      <c r="AY2651" s="5">
        <v>44092</v>
      </c>
      <c r="AZ2651">
        <v>4.4400000000000004</v>
      </c>
      <c r="BG2651" s="5">
        <v>44098</v>
      </c>
      <c r="BH2651">
        <v>175.5</v>
      </c>
      <c r="BI2651" s="5">
        <v>44097</v>
      </c>
      <c r="BJ2651">
        <v>75.400000000000006</v>
      </c>
      <c r="BL2651" s="5">
        <v>44097</v>
      </c>
      <c r="BM2651">
        <v>60.9</v>
      </c>
      <c r="BN2651" s="5">
        <v>44117</v>
      </c>
      <c r="BO2651">
        <v>96</v>
      </c>
      <c r="BQ2651" s="5">
        <v>44098</v>
      </c>
      <c r="BR2651">
        <v>18.8</v>
      </c>
      <c r="BS2651" s="5">
        <v>44098</v>
      </c>
      <c r="BT2651">
        <v>175.5</v>
      </c>
      <c r="BV2651" s="5">
        <v>44097</v>
      </c>
      <c r="BW2651">
        <v>46</v>
      </c>
      <c r="BX2651" s="5">
        <v>44097</v>
      </c>
      <c r="BY2651">
        <v>84.9</v>
      </c>
      <c r="CA2651" s="5">
        <v>44097</v>
      </c>
      <c r="CB2651">
        <v>374.5</v>
      </c>
      <c r="CC2651" s="5">
        <v>44112</v>
      </c>
      <c r="CD2651">
        <v>59.4</v>
      </c>
      <c r="CF2651" s="5">
        <v>44098</v>
      </c>
      <c r="CG2651">
        <v>175.5</v>
      </c>
      <c r="CH2651" s="5">
        <v>44098</v>
      </c>
      <c r="CI2651">
        <v>18.8</v>
      </c>
      <c r="CK2651" s="5">
        <v>44097</v>
      </c>
      <c r="CL2651">
        <v>46</v>
      </c>
      <c r="CM2651" s="5">
        <v>44097</v>
      </c>
      <c r="CN2651">
        <v>84.9</v>
      </c>
      <c r="CP2651" s="5">
        <v>44097</v>
      </c>
      <c r="CQ2651">
        <v>20.2</v>
      </c>
      <c r="CR2651" s="5">
        <v>44097</v>
      </c>
      <c r="CS2651">
        <v>10.75</v>
      </c>
      <c r="CU2651" s="5">
        <v>44098</v>
      </c>
      <c r="CV2651">
        <v>18.21</v>
      </c>
      <c r="CW2651" s="5">
        <v>44097</v>
      </c>
      <c r="CX2651">
        <v>39</v>
      </c>
      <c r="CZ2651" s="5">
        <v>44097</v>
      </c>
      <c r="DA2651">
        <v>17.45</v>
      </c>
      <c r="DB2651" s="5">
        <v>44097</v>
      </c>
      <c r="DC2651">
        <v>17.7</v>
      </c>
    </row>
    <row r="2652" spans="4:107">
      <c r="D2652" s="5">
        <v>44095</v>
      </c>
      <c r="E2652">
        <v>4.2</v>
      </c>
      <c r="N2652" s="5">
        <v>44095</v>
      </c>
      <c r="O2652">
        <v>83.2</v>
      </c>
      <c r="P2652" s="5">
        <v>44095</v>
      </c>
      <c r="Q2652">
        <v>35.25</v>
      </c>
      <c r="S2652" s="5">
        <v>44095</v>
      </c>
      <c r="T2652">
        <v>5.19</v>
      </c>
      <c r="X2652" s="5">
        <v>44095</v>
      </c>
      <c r="Y2652">
        <v>8.7100000000000009</v>
      </c>
      <c r="AC2652" s="5">
        <v>44095</v>
      </c>
      <c r="AD2652">
        <v>3.92</v>
      </c>
      <c r="AE2652" s="5">
        <v>44095</v>
      </c>
      <c r="AF2652">
        <v>5.64</v>
      </c>
      <c r="AH2652" s="5">
        <v>44095</v>
      </c>
      <c r="AI2652">
        <v>35</v>
      </c>
      <c r="AJ2652" s="5">
        <v>44095</v>
      </c>
      <c r="AK2652">
        <v>5.24</v>
      </c>
      <c r="AM2652" s="5">
        <v>44095</v>
      </c>
      <c r="AN2652">
        <v>12.06</v>
      </c>
      <c r="AO2652" s="5">
        <v>44095</v>
      </c>
      <c r="AP2652">
        <v>82.5</v>
      </c>
      <c r="AR2652" s="5">
        <v>44095</v>
      </c>
      <c r="AS2652">
        <v>3.85</v>
      </c>
      <c r="AW2652" s="5">
        <v>44095</v>
      </c>
      <c r="AX2652">
        <v>3.13</v>
      </c>
      <c r="AY2652" s="5">
        <v>44095</v>
      </c>
      <c r="AZ2652">
        <v>4.38</v>
      </c>
      <c r="BG2652" s="5">
        <v>44099</v>
      </c>
      <c r="BH2652">
        <v>176</v>
      </c>
      <c r="BI2652" s="5">
        <v>44098</v>
      </c>
      <c r="BJ2652">
        <v>73</v>
      </c>
      <c r="BL2652" s="5">
        <v>44098</v>
      </c>
      <c r="BM2652">
        <v>60</v>
      </c>
      <c r="BN2652" s="5">
        <v>44118</v>
      </c>
      <c r="BO2652">
        <v>96.4</v>
      </c>
      <c r="BQ2652" s="5">
        <v>44099</v>
      </c>
      <c r="BR2652">
        <v>18.899999999999999</v>
      </c>
      <c r="BS2652" s="5">
        <v>44099</v>
      </c>
      <c r="BT2652">
        <v>176</v>
      </c>
      <c r="BV2652" s="5">
        <v>44098</v>
      </c>
      <c r="BW2652">
        <v>45</v>
      </c>
      <c r="BX2652" s="5">
        <v>44098</v>
      </c>
      <c r="BY2652">
        <v>83.3</v>
      </c>
      <c r="CA2652" s="5">
        <v>44098</v>
      </c>
      <c r="CB2652">
        <v>365.5</v>
      </c>
      <c r="CC2652" s="5">
        <v>44116</v>
      </c>
      <c r="CD2652">
        <v>60.5</v>
      </c>
      <c r="CF2652" s="5">
        <v>44099</v>
      </c>
      <c r="CG2652">
        <v>176</v>
      </c>
      <c r="CH2652" s="5">
        <v>44099</v>
      </c>
      <c r="CI2652">
        <v>18.899999999999999</v>
      </c>
      <c r="CK2652" s="5">
        <v>44098</v>
      </c>
      <c r="CL2652">
        <v>45</v>
      </c>
      <c r="CM2652" s="5">
        <v>44098</v>
      </c>
      <c r="CN2652">
        <v>83.3</v>
      </c>
      <c r="CP2652" s="5">
        <v>44098</v>
      </c>
      <c r="CQ2652">
        <v>19.899999999999999</v>
      </c>
      <c r="CR2652" s="5">
        <v>44098</v>
      </c>
      <c r="CS2652">
        <v>10.5</v>
      </c>
      <c r="CU2652" s="5">
        <v>44099</v>
      </c>
      <c r="CV2652">
        <v>18.350000000000001</v>
      </c>
      <c r="CW2652" s="5">
        <v>44098</v>
      </c>
      <c r="CX2652">
        <v>38</v>
      </c>
      <c r="CZ2652" s="5">
        <v>44098</v>
      </c>
      <c r="DA2652">
        <v>16.899999999999999</v>
      </c>
      <c r="DB2652" s="5">
        <v>44098</v>
      </c>
      <c r="DC2652">
        <v>17.25</v>
      </c>
    </row>
    <row r="2653" spans="4:107">
      <c r="D2653" s="5">
        <v>44096</v>
      </c>
      <c r="E2653">
        <v>4.16</v>
      </c>
      <c r="N2653" s="5">
        <v>44096</v>
      </c>
      <c r="O2653">
        <v>83.35</v>
      </c>
      <c r="P2653" s="5">
        <v>44096</v>
      </c>
      <c r="Q2653">
        <v>35.15</v>
      </c>
      <c r="S2653" s="5">
        <v>44096</v>
      </c>
      <c r="T2653">
        <v>5.08</v>
      </c>
      <c r="X2653" s="5">
        <v>44096</v>
      </c>
      <c r="Y2653">
        <v>8.69</v>
      </c>
      <c r="AC2653" s="5">
        <v>44096</v>
      </c>
      <c r="AD2653">
        <v>3.85</v>
      </c>
      <c r="AE2653" s="5">
        <v>44096</v>
      </c>
      <c r="AF2653">
        <v>5.5600000000000005</v>
      </c>
      <c r="AH2653" s="5">
        <v>44096</v>
      </c>
      <c r="AI2653">
        <v>35.4</v>
      </c>
      <c r="AJ2653" s="5">
        <v>44096</v>
      </c>
      <c r="AK2653">
        <v>5.29</v>
      </c>
      <c r="AM2653" s="5">
        <v>44096</v>
      </c>
      <c r="AN2653">
        <v>11.94</v>
      </c>
      <c r="AO2653" s="5">
        <v>44096</v>
      </c>
      <c r="AP2653">
        <v>82</v>
      </c>
      <c r="AR2653" s="5">
        <v>44096</v>
      </c>
      <c r="AS2653">
        <v>3.82</v>
      </c>
      <c r="AW2653" s="5">
        <v>44096</v>
      </c>
      <c r="AX2653">
        <v>3.11</v>
      </c>
      <c r="AY2653" s="5">
        <v>44096</v>
      </c>
      <c r="AZ2653">
        <v>4.33</v>
      </c>
      <c r="BG2653" s="5">
        <v>44102</v>
      </c>
      <c r="BH2653">
        <v>176.5</v>
      </c>
      <c r="BI2653" s="5">
        <v>44099</v>
      </c>
      <c r="BJ2653">
        <v>73.400000000000006</v>
      </c>
      <c r="BL2653" s="5">
        <v>44099</v>
      </c>
      <c r="BM2653">
        <v>60.7</v>
      </c>
      <c r="BN2653" s="5">
        <v>44119</v>
      </c>
      <c r="BO2653">
        <v>96</v>
      </c>
      <c r="BQ2653" s="5">
        <v>44102</v>
      </c>
      <c r="BR2653">
        <v>19.3</v>
      </c>
      <c r="BS2653" s="5">
        <v>44102</v>
      </c>
      <c r="BT2653">
        <v>176.5</v>
      </c>
      <c r="BV2653" s="5">
        <v>44099</v>
      </c>
      <c r="BW2653">
        <v>45</v>
      </c>
      <c r="BX2653" s="5">
        <v>44099</v>
      </c>
      <c r="BY2653">
        <v>84</v>
      </c>
      <c r="CA2653" s="5">
        <v>44099</v>
      </c>
      <c r="CB2653">
        <v>351.5</v>
      </c>
      <c r="CC2653" s="5">
        <v>44117</v>
      </c>
      <c r="CD2653">
        <v>61.4</v>
      </c>
      <c r="CF2653" s="5">
        <v>44102</v>
      </c>
      <c r="CG2653">
        <v>176.5</v>
      </c>
      <c r="CH2653" s="5">
        <v>44102</v>
      </c>
      <c r="CI2653">
        <v>19.3</v>
      </c>
      <c r="CK2653" s="5">
        <v>44099</v>
      </c>
      <c r="CL2653">
        <v>45</v>
      </c>
      <c r="CM2653" s="5">
        <v>44099</v>
      </c>
      <c r="CN2653">
        <v>84</v>
      </c>
      <c r="CP2653" s="5">
        <v>44099</v>
      </c>
      <c r="CQ2653">
        <v>20.149999999999999</v>
      </c>
      <c r="CR2653" s="5">
        <v>44099</v>
      </c>
      <c r="CS2653">
        <v>10.6</v>
      </c>
      <c r="CU2653" s="5">
        <v>44102</v>
      </c>
      <c r="CV2653">
        <v>18.68</v>
      </c>
      <c r="CW2653" s="5">
        <v>44099</v>
      </c>
      <c r="CX2653">
        <v>38.1</v>
      </c>
      <c r="CZ2653" s="5">
        <v>44099</v>
      </c>
      <c r="DA2653">
        <v>17.149999999999999</v>
      </c>
      <c r="DB2653" s="5">
        <v>44099</v>
      </c>
      <c r="DC2653">
        <v>17.5</v>
      </c>
    </row>
    <row r="2654" spans="4:107">
      <c r="D2654" s="5">
        <v>44097</v>
      </c>
      <c r="E2654">
        <v>4.1100000000000003</v>
      </c>
      <c r="N2654" s="5">
        <v>44097</v>
      </c>
      <c r="O2654">
        <v>83.65</v>
      </c>
      <c r="P2654" s="5">
        <v>44097</v>
      </c>
      <c r="Q2654">
        <v>34.75</v>
      </c>
      <c r="S2654" s="5">
        <v>44097</v>
      </c>
      <c r="T2654">
        <v>4.95</v>
      </c>
      <c r="X2654" s="5">
        <v>44097</v>
      </c>
      <c r="Y2654">
        <v>8.69</v>
      </c>
      <c r="AC2654" s="5">
        <v>44097</v>
      </c>
      <c r="AD2654">
        <v>3.8</v>
      </c>
      <c r="AE2654" s="5">
        <v>44097</v>
      </c>
      <c r="AF2654">
        <v>5.44</v>
      </c>
      <c r="AH2654" s="5">
        <v>44097</v>
      </c>
      <c r="AI2654">
        <v>35.700000000000003</v>
      </c>
      <c r="AJ2654" s="5">
        <v>44097</v>
      </c>
      <c r="AK2654">
        <v>5.24</v>
      </c>
      <c r="AM2654" s="5">
        <v>44097</v>
      </c>
      <c r="AN2654">
        <v>11.76</v>
      </c>
      <c r="AO2654" s="5">
        <v>44097</v>
      </c>
      <c r="AP2654">
        <v>81.5</v>
      </c>
      <c r="AR2654" s="5">
        <v>44097</v>
      </c>
      <c r="AS2654">
        <v>3.7199999999999998</v>
      </c>
      <c r="AW2654" s="5">
        <v>44097</v>
      </c>
      <c r="AX2654">
        <v>3.07</v>
      </c>
      <c r="AY2654" s="5">
        <v>44097</v>
      </c>
      <c r="AZ2654">
        <v>4.28</v>
      </c>
      <c r="BG2654" s="5">
        <v>44103</v>
      </c>
      <c r="BH2654">
        <v>175.5</v>
      </c>
      <c r="BI2654" s="5">
        <v>44102</v>
      </c>
      <c r="BJ2654">
        <v>74.2</v>
      </c>
      <c r="BL2654" s="5">
        <v>44102</v>
      </c>
      <c r="BM2654">
        <v>61.5</v>
      </c>
      <c r="BN2654" s="5">
        <v>44120</v>
      </c>
      <c r="BO2654">
        <v>95</v>
      </c>
      <c r="BQ2654" s="5">
        <v>44103</v>
      </c>
      <c r="BR2654">
        <v>19.350000000000001</v>
      </c>
      <c r="BS2654" s="5">
        <v>44103</v>
      </c>
      <c r="BT2654">
        <v>175.5</v>
      </c>
      <c r="BV2654" s="5">
        <v>44102</v>
      </c>
      <c r="BW2654">
        <v>45.9</v>
      </c>
      <c r="BX2654" s="5">
        <v>44102</v>
      </c>
      <c r="BY2654">
        <v>84.4</v>
      </c>
      <c r="CA2654" s="5">
        <v>44102</v>
      </c>
      <c r="CB2654">
        <v>367</v>
      </c>
      <c r="CC2654" s="5">
        <v>44118</v>
      </c>
      <c r="CD2654">
        <v>62.3</v>
      </c>
      <c r="CF2654" s="5">
        <v>44103</v>
      </c>
      <c r="CG2654">
        <v>175.5</v>
      </c>
      <c r="CH2654" s="5">
        <v>44103</v>
      </c>
      <c r="CI2654">
        <v>19.350000000000001</v>
      </c>
      <c r="CK2654" s="5">
        <v>44102</v>
      </c>
      <c r="CL2654">
        <v>45.9</v>
      </c>
      <c r="CM2654" s="5">
        <v>44102</v>
      </c>
      <c r="CN2654">
        <v>84.4</v>
      </c>
      <c r="CP2654" s="5">
        <v>44102</v>
      </c>
      <c r="CQ2654">
        <v>20.6</v>
      </c>
      <c r="CR2654" s="5">
        <v>44102</v>
      </c>
      <c r="CS2654">
        <v>10.85</v>
      </c>
      <c r="CU2654" s="5">
        <v>44103</v>
      </c>
      <c r="CV2654">
        <v>18.77</v>
      </c>
      <c r="CW2654" s="5">
        <v>44102</v>
      </c>
      <c r="CX2654">
        <v>38.549999999999997</v>
      </c>
      <c r="CZ2654" s="5">
        <v>44102</v>
      </c>
      <c r="DA2654">
        <v>17.5</v>
      </c>
      <c r="DB2654" s="5">
        <v>44102</v>
      </c>
      <c r="DC2654">
        <v>17.75</v>
      </c>
    </row>
    <row r="2655" spans="4:107">
      <c r="D2655" s="5">
        <v>44098</v>
      </c>
      <c r="E2655">
        <v>4.0199999999999996</v>
      </c>
      <c r="N2655" s="5">
        <v>44098</v>
      </c>
      <c r="O2655">
        <v>83.9</v>
      </c>
      <c r="P2655" s="5">
        <v>44098</v>
      </c>
      <c r="Q2655">
        <v>34.5</v>
      </c>
      <c r="S2655" s="5">
        <v>44098</v>
      </c>
      <c r="T2655">
        <v>4.83</v>
      </c>
      <c r="X2655" s="5">
        <v>44098</v>
      </c>
      <c r="Y2655">
        <v>8.69</v>
      </c>
      <c r="AC2655" s="5">
        <v>44098</v>
      </c>
      <c r="AD2655">
        <v>3.74</v>
      </c>
      <c r="AE2655" s="5">
        <v>44098</v>
      </c>
      <c r="AF2655">
        <v>5.35</v>
      </c>
      <c r="AH2655" s="5">
        <v>44098</v>
      </c>
      <c r="AI2655">
        <v>35.549999999999997</v>
      </c>
      <c r="AJ2655" s="5">
        <v>44098</v>
      </c>
      <c r="AK2655">
        <v>5.28</v>
      </c>
      <c r="AM2655" s="5">
        <v>44098</v>
      </c>
      <c r="AN2655">
        <v>11.54</v>
      </c>
      <c r="AO2655" s="5">
        <v>44098</v>
      </c>
      <c r="AP2655">
        <v>80.45</v>
      </c>
      <c r="AR2655" s="5">
        <v>44098</v>
      </c>
      <c r="AS2655">
        <v>3.68</v>
      </c>
      <c r="AW2655" s="5">
        <v>44098</v>
      </c>
      <c r="AX2655">
        <v>2.98</v>
      </c>
      <c r="AY2655" s="5">
        <v>44098</v>
      </c>
      <c r="AZ2655">
        <v>4.2300000000000004</v>
      </c>
      <c r="BG2655" s="5">
        <v>44104</v>
      </c>
      <c r="BH2655">
        <v>181.5</v>
      </c>
      <c r="BI2655" s="5">
        <v>44103</v>
      </c>
      <c r="BJ2655">
        <v>74.5</v>
      </c>
      <c r="BL2655" s="5">
        <v>44103</v>
      </c>
      <c r="BM2655">
        <v>61.2</v>
      </c>
      <c r="BN2655" s="5">
        <v>44123</v>
      </c>
      <c r="BO2655">
        <v>95.5</v>
      </c>
      <c r="BQ2655" s="5">
        <v>44104</v>
      </c>
      <c r="BR2655">
        <v>19.05</v>
      </c>
      <c r="BS2655" s="5">
        <v>44104</v>
      </c>
      <c r="BT2655">
        <v>181.5</v>
      </c>
      <c r="BV2655" s="5">
        <v>44103</v>
      </c>
      <c r="BW2655">
        <v>45.5</v>
      </c>
      <c r="BX2655" s="5">
        <v>44103</v>
      </c>
      <c r="BY2655">
        <v>84</v>
      </c>
      <c r="CA2655" s="5">
        <v>44103</v>
      </c>
      <c r="CB2655">
        <v>367</v>
      </c>
      <c r="CC2655" s="5">
        <v>44119</v>
      </c>
      <c r="CD2655">
        <v>61.5</v>
      </c>
      <c r="CF2655" s="5">
        <v>44104</v>
      </c>
      <c r="CG2655">
        <v>181.5</v>
      </c>
      <c r="CH2655" s="5">
        <v>44104</v>
      </c>
      <c r="CI2655">
        <v>19.05</v>
      </c>
      <c r="CK2655" s="5">
        <v>44103</v>
      </c>
      <c r="CL2655">
        <v>45.5</v>
      </c>
      <c r="CM2655" s="5">
        <v>44103</v>
      </c>
      <c r="CN2655">
        <v>84</v>
      </c>
      <c r="CP2655" s="5">
        <v>44103</v>
      </c>
      <c r="CQ2655">
        <v>20.6</v>
      </c>
      <c r="CR2655" s="5">
        <v>44103</v>
      </c>
      <c r="CS2655">
        <v>10.85</v>
      </c>
      <c r="CU2655" s="5">
        <v>44104</v>
      </c>
      <c r="CV2655">
        <v>18.73</v>
      </c>
      <c r="CW2655" s="5">
        <v>44103</v>
      </c>
      <c r="CX2655">
        <v>38.700000000000003</v>
      </c>
      <c r="CZ2655" s="5">
        <v>44103</v>
      </c>
      <c r="DA2655">
        <v>17.45</v>
      </c>
      <c r="DB2655" s="5">
        <v>44103</v>
      </c>
      <c r="DC2655">
        <v>17.7</v>
      </c>
    </row>
    <row r="2656" spans="4:107">
      <c r="D2656" s="5">
        <v>44099</v>
      </c>
      <c r="E2656">
        <v>3.99</v>
      </c>
      <c r="N2656" s="5">
        <v>44099</v>
      </c>
      <c r="O2656">
        <v>84.65</v>
      </c>
      <c r="P2656" s="5">
        <v>44099</v>
      </c>
      <c r="Q2656">
        <v>34.5</v>
      </c>
      <c r="S2656" s="5">
        <v>44099</v>
      </c>
      <c r="T2656">
        <v>4.7699999999999996</v>
      </c>
      <c r="X2656" s="5">
        <v>44099</v>
      </c>
      <c r="Y2656">
        <v>8.6199999999999992</v>
      </c>
      <c r="AC2656" s="5">
        <v>44099</v>
      </c>
      <c r="AD2656">
        <v>3.7</v>
      </c>
      <c r="AE2656" s="5">
        <v>44099</v>
      </c>
      <c r="AF2656">
        <v>5.3</v>
      </c>
      <c r="AH2656" s="5">
        <v>44099</v>
      </c>
      <c r="AI2656">
        <v>35.9</v>
      </c>
      <c r="AJ2656" s="5">
        <v>44099</v>
      </c>
      <c r="AK2656">
        <v>5.3</v>
      </c>
      <c r="AM2656" s="5">
        <v>44099</v>
      </c>
      <c r="AN2656">
        <v>11.58</v>
      </c>
      <c r="AO2656" s="5">
        <v>44099</v>
      </c>
      <c r="AP2656">
        <v>80.349999999999994</v>
      </c>
      <c r="AR2656" s="5">
        <v>44099</v>
      </c>
      <c r="AS2656">
        <v>3.66</v>
      </c>
      <c r="AW2656" s="5">
        <v>44099</v>
      </c>
      <c r="AX2656">
        <v>2.98</v>
      </c>
      <c r="AY2656" s="5">
        <v>44099</v>
      </c>
      <c r="AZ2656">
        <v>4.17</v>
      </c>
      <c r="BG2656" s="5">
        <v>44109</v>
      </c>
      <c r="BH2656">
        <v>180</v>
      </c>
      <c r="BI2656" s="5">
        <v>44104</v>
      </c>
      <c r="BJ2656">
        <v>75.599999999999994</v>
      </c>
      <c r="BL2656" s="5">
        <v>44104</v>
      </c>
      <c r="BM2656">
        <v>61</v>
      </c>
      <c r="BN2656" s="5">
        <v>44124</v>
      </c>
      <c r="BO2656">
        <v>95.6</v>
      </c>
      <c r="BQ2656" s="5">
        <v>44109</v>
      </c>
      <c r="BR2656">
        <v>18.899999999999999</v>
      </c>
      <c r="BS2656" s="5">
        <v>44109</v>
      </c>
      <c r="BT2656">
        <v>180</v>
      </c>
      <c r="BV2656" s="5">
        <v>44104</v>
      </c>
      <c r="BW2656">
        <v>46.1</v>
      </c>
      <c r="BX2656" s="5">
        <v>44104</v>
      </c>
      <c r="BY2656">
        <v>84.1</v>
      </c>
      <c r="CA2656" s="5">
        <v>44104</v>
      </c>
      <c r="CB2656">
        <v>368.5</v>
      </c>
      <c r="CC2656" s="5">
        <v>44120</v>
      </c>
      <c r="CD2656">
        <v>60.1</v>
      </c>
      <c r="CF2656" s="5">
        <v>44109</v>
      </c>
      <c r="CG2656">
        <v>180</v>
      </c>
      <c r="CH2656" s="5">
        <v>44109</v>
      </c>
      <c r="CI2656">
        <v>18.899999999999999</v>
      </c>
      <c r="CK2656" s="5">
        <v>44104</v>
      </c>
      <c r="CL2656">
        <v>46.1</v>
      </c>
      <c r="CM2656" s="5">
        <v>44104</v>
      </c>
      <c r="CN2656">
        <v>84.1</v>
      </c>
      <c r="CP2656" s="5">
        <v>44104</v>
      </c>
      <c r="CQ2656">
        <v>20.55</v>
      </c>
      <c r="CR2656" s="5">
        <v>44104</v>
      </c>
      <c r="CS2656">
        <v>10.85</v>
      </c>
      <c r="CU2656" s="5">
        <v>44109</v>
      </c>
      <c r="CV2656">
        <v>18.73</v>
      </c>
      <c r="CW2656" s="5">
        <v>44104</v>
      </c>
      <c r="CX2656">
        <v>38.6</v>
      </c>
      <c r="CZ2656" s="5">
        <v>44104</v>
      </c>
      <c r="DA2656">
        <v>17.350000000000001</v>
      </c>
      <c r="DB2656" s="5">
        <v>44104</v>
      </c>
      <c r="DC2656">
        <v>17.649999999999999</v>
      </c>
    </row>
    <row r="2657" spans="4:107">
      <c r="D2657" s="5">
        <v>44102</v>
      </c>
      <c r="E2657">
        <v>4.05</v>
      </c>
      <c r="N2657" s="5">
        <v>44102</v>
      </c>
      <c r="O2657">
        <v>85.6</v>
      </c>
      <c r="P2657" s="5">
        <v>44102</v>
      </c>
      <c r="Q2657">
        <v>34.6</v>
      </c>
      <c r="S2657" s="5">
        <v>44102</v>
      </c>
      <c r="T2657">
        <v>4.8100000000000005</v>
      </c>
      <c r="X2657" s="5">
        <v>44102</v>
      </c>
      <c r="Y2657">
        <v>8.5399999999999991</v>
      </c>
      <c r="AC2657" s="5">
        <v>44102</v>
      </c>
      <c r="AD2657">
        <v>3.7199999999999998</v>
      </c>
      <c r="AE2657" s="5">
        <v>44102</v>
      </c>
      <c r="AF2657">
        <v>5.44</v>
      </c>
      <c r="AH2657" s="5">
        <v>44102</v>
      </c>
      <c r="AI2657">
        <v>36.1</v>
      </c>
      <c r="AJ2657" s="5">
        <v>44102</v>
      </c>
      <c r="AK2657">
        <v>5.32</v>
      </c>
      <c r="AM2657" s="5">
        <v>44102</v>
      </c>
      <c r="AN2657">
        <v>11.72</v>
      </c>
      <c r="AO2657" s="5">
        <v>44102</v>
      </c>
      <c r="AP2657">
        <v>80.099999999999994</v>
      </c>
      <c r="AR2657" s="5">
        <v>44102</v>
      </c>
      <c r="AS2657">
        <v>3.82</v>
      </c>
      <c r="AW2657" s="5">
        <v>44102</v>
      </c>
      <c r="AX2657">
        <v>3.01</v>
      </c>
      <c r="AY2657" s="5">
        <v>44102</v>
      </c>
      <c r="AZ2657">
        <v>4.16</v>
      </c>
      <c r="BG2657" s="5">
        <v>44110</v>
      </c>
      <c r="BH2657">
        <v>177.5</v>
      </c>
      <c r="BI2657" s="5">
        <v>44109</v>
      </c>
      <c r="BJ2657">
        <v>74</v>
      </c>
      <c r="BL2657" s="5">
        <v>44109</v>
      </c>
      <c r="BM2657">
        <v>61.5</v>
      </c>
      <c r="BN2657" s="5">
        <v>44125</v>
      </c>
      <c r="BO2657">
        <v>96.4</v>
      </c>
      <c r="BQ2657" s="5">
        <v>44110</v>
      </c>
      <c r="BR2657">
        <v>19</v>
      </c>
      <c r="BS2657" s="5">
        <v>44110</v>
      </c>
      <c r="BT2657">
        <v>177.5</v>
      </c>
      <c r="BV2657" s="5">
        <v>44109</v>
      </c>
      <c r="BW2657">
        <v>45.8</v>
      </c>
      <c r="BX2657" s="5">
        <v>44109</v>
      </c>
      <c r="BY2657">
        <v>83.4</v>
      </c>
      <c r="CA2657" s="5">
        <v>44109</v>
      </c>
      <c r="CB2657">
        <v>368</v>
      </c>
      <c r="CC2657" s="5">
        <v>44123</v>
      </c>
      <c r="CD2657">
        <v>61.8</v>
      </c>
      <c r="CF2657" s="5">
        <v>44110</v>
      </c>
      <c r="CG2657">
        <v>177.5</v>
      </c>
      <c r="CH2657" s="5">
        <v>44110</v>
      </c>
      <c r="CI2657">
        <v>19</v>
      </c>
      <c r="CK2657" s="5">
        <v>44109</v>
      </c>
      <c r="CL2657">
        <v>45.8</v>
      </c>
      <c r="CM2657" s="5">
        <v>44109</v>
      </c>
      <c r="CN2657">
        <v>83.4</v>
      </c>
      <c r="CP2657" s="5">
        <v>44109</v>
      </c>
      <c r="CQ2657">
        <v>20.65</v>
      </c>
      <c r="CR2657" s="5">
        <v>44109</v>
      </c>
      <c r="CS2657">
        <v>10.8</v>
      </c>
      <c r="CU2657" s="5">
        <v>44110</v>
      </c>
      <c r="CV2657">
        <v>19.2</v>
      </c>
      <c r="CW2657" s="5">
        <v>44109</v>
      </c>
      <c r="CX2657">
        <v>38.450000000000003</v>
      </c>
      <c r="CZ2657" s="5">
        <v>44109</v>
      </c>
      <c r="DA2657">
        <v>17.399999999999999</v>
      </c>
      <c r="DB2657" s="5">
        <v>44109</v>
      </c>
      <c r="DC2657">
        <v>17.75</v>
      </c>
    </row>
    <row r="2658" spans="4:107">
      <c r="D2658" s="5">
        <v>44103</v>
      </c>
      <c r="E2658">
        <v>3.99</v>
      </c>
      <c r="N2658" s="5">
        <v>44103</v>
      </c>
      <c r="O2658">
        <v>82.25</v>
      </c>
      <c r="P2658" s="5">
        <v>44103</v>
      </c>
      <c r="Q2658">
        <v>34.15</v>
      </c>
      <c r="S2658" s="5">
        <v>44103</v>
      </c>
      <c r="T2658">
        <v>4.8100000000000005</v>
      </c>
      <c r="X2658" s="5">
        <v>44103</v>
      </c>
      <c r="Y2658">
        <v>8.6</v>
      </c>
      <c r="AC2658" s="5">
        <v>44103</v>
      </c>
      <c r="AD2658">
        <v>3.65</v>
      </c>
      <c r="AE2658" s="5">
        <v>44103</v>
      </c>
      <c r="AF2658">
        <v>5.35</v>
      </c>
      <c r="AH2658" s="5">
        <v>44103</v>
      </c>
      <c r="AI2658">
        <v>35.35</v>
      </c>
      <c r="AJ2658" s="5">
        <v>44103</v>
      </c>
      <c r="AK2658">
        <v>5.3</v>
      </c>
      <c r="AM2658" s="5">
        <v>44103</v>
      </c>
      <c r="AN2658">
        <v>11.74</v>
      </c>
      <c r="AO2658" s="5">
        <v>44103</v>
      </c>
      <c r="AP2658">
        <v>79.45</v>
      </c>
      <c r="AR2658" s="5">
        <v>44103</v>
      </c>
      <c r="AS2658">
        <v>3.66</v>
      </c>
      <c r="AW2658" s="5">
        <v>44103</v>
      </c>
      <c r="AX2658">
        <v>2.9699999999999998</v>
      </c>
      <c r="AY2658" s="5">
        <v>44103</v>
      </c>
      <c r="AZ2658">
        <v>4.13</v>
      </c>
      <c r="BG2658" s="5">
        <v>44111</v>
      </c>
      <c r="BH2658">
        <v>179.5</v>
      </c>
      <c r="BI2658" s="5">
        <v>44110</v>
      </c>
      <c r="BJ2658">
        <v>74.900000000000006</v>
      </c>
      <c r="BL2658" s="5">
        <v>44110</v>
      </c>
      <c r="BM2658">
        <v>62</v>
      </c>
      <c r="BN2658" s="5">
        <v>44126</v>
      </c>
      <c r="BO2658">
        <v>98.5</v>
      </c>
      <c r="BQ2658" s="5">
        <v>44111</v>
      </c>
      <c r="BR2658">
        <v>18.899999999999999</v>
      </c>
      <c r="BS2658" s="5">
        <v>44111</v>
      </c>
      <c r="BT2658">
        <v>179.5</v>
      </c>
      <c r="BV2658" s="5">
        <v>44110</v>
      </c>
      <c r="BW2658">
        <v>45.9</v>
      </c>
      <c r="BX2658" s="5">
        <v>44110</v>
      </c>
      <c r="BY2658">
        <v>85</v>
      </c>
      <c r="CA2658" s="5">
        <v>44110</v>
      </c>
      <c r="CB2658">
        <v>373.5</v>
      </c>
      <c r="CC2658" s="5">
        <v>44124</v>
      </c>
      <c r="CD2658">
        <v>62.1</v>
      </c>
      <c r="CF2658" s="5">
        <v>44111</v>
      </c>
      <c r="CG2658">
        <v>179.5</v>
      </c>
      <c r="CH2658" s="5">
        <v>44111</v>
      </c>
      <c r="CI2658">
        <v>18.899999999999999</v>
      </c>
      <c r="CK2658" s="5">
        <v>44110</v>
      </c>
      <c r="CL2658">
        <v>45.9</v>
      </c>
      <c r="CM2658" s="5">
        <v>44110</v>
      </c>
      <c r="CN2658">
        <v>85</v>
      </c>
      <c r="CP2658" s="5">
        <v>44110</v>
      </c>
      <c r="CQ2658">
        <v>20.85</v>
      </c>
      <c r="CR2658" s="5">
        <v>44110</v>
      </c>
      <c r="CS2658">
        <v>10.8</v>
      </c>
      <c r="CU2658" s="5">
        <v>44111</v>
      </c>
      <c r="CV2658">
        <v>18.82</v>
      </c>
      <c r="CW2658" s="5">
        <v>44110</v>
      </c>
      <c r="CX2658">
        <v>38.65</v>
      </c>
      <c r="CZ2658" s="5">
        <v>44110</v>
      </c>
      <c r="DA2658">
        <v>17.600000000000001</v>
      </c>
      <c r="DB2658" s="5">
        <v>44110</v>
      </c>
      <c r="DC2658">
        <v>17.899999999999999</v>
      </c>
    </row>
    <row r="2659" spans="4:107">
      <c r="D2659" s="5">
        <v>44104</v>
      </c>
      <c r="E2659">
        <v>4.0199999999999996</v>
      </c>
      <c r="N2659" s="5">
        <v>44104</v>
      </c>
      <c r="O2659">
        <v>84.4</v>
      </c>
      <c r="P2659" s="5">
        <v>44104</v>
      </c>
      <c r="Q2659">
        <v>34.6</v>
      </c>
      <c r="S2659" s="5">
        <v>44104</v>
      </c>
      <c r="T2659">
        <v>4.8100000000000005</v>
      </c>
      <c r="X2659" s="5">
        <v>44104</v>
      </c>
      <c r="Y2659">
        <v>8.5500000000000007</v>
      </c>
      <c r="AC2659" s="5">
        <v>44104</v>
      </c>
      <c r="AD2659">
        <v>3.64</v>
      </c>
      <c r="AE2659" s="5">
        <v>44104</v>
      </c>
      <c r="AF2659">
        <v>5.33</v>
      </c>
      <c r="AH2659" s="5">
        <v>44104</v>
      </c>
      <c r="AI2659">
        <v>36.299999999999997</v>
      </c>
      <c r="AJ2659" s="5">
        <v>44104</v>
      </c>
      <c r="AK2659">
        <v>5.38</v>
      </c>
      <c r="AM2659" s="5">
        <v>44104</v>
      </c>
      <c r="AN2659">
        <v>11.78</v>
      </c>
      <c r="AO2659" s="5">
        <v>44104</v>
      </c>
      <c r="AP2659">
        <v>79.5</v>
      </c>
      <c r="AR2659" s="5">
        <v>44104</v>
      </c>
      <c r="AS2659">
        <v>3.7199999999999998</v>
      </c>
      <c r="AW2659" s="5">
        <v>44104</v>
      </c>
      <c r="AX2659">
        <v>2.99</v>
      </c>
      <c r="AY2659" s="5">
        <v>44104</v>
      </c>
      <c r="AZ2659">
        <v>4.0599999999999996</v>
      </c>
      <c r="BG2659" s="5">
        <v>44112</v>
      </c>
      <c r="BH2659">
        <v>178</v>
      </c>
      <c r="BI2659" s="5">
        <v>44111</v>
      </c>
      <c r="BJ2659">
        <v>74.2</v>
      </c>
      <c r="BL2659" s="5">
        <v>44111</v>
      </c>
      <c r="BM2659">
        <v>61.5</v>
      </c>
      <c r="BN2659" s="5">
        <v>44127</v>
      </c>
      <c r="BO2659">
        <v>97.6</v>
      </c>
      <c r="BQ2659" s="5">
        <v>44112</v>
      </c>
      <c r="BR2659">
        <v>18.850000000000001</v>
      </c>
      <c r="BS2659" s="5">
        <v>44112</v>
      </c>
      <c r="BT2659">
        <v>178</v>
      </c>
      <c r="BV2659" s="5">
        <v>44111</v>
      </c>
      <c r="BW2659">
        <v>45.4</v>
      </c>
      <c r="BX2659" s="5">
        <v>44111</v>
      </c>
      <c r="BY2659">
        <v>83.7</v>
      </c>
      <c r="CA2659" s="5">
        <v>44111</v>
      </c>
      <c r="CB2659">
        <v>379</v>
      </c>
      <c r="CC2659" s="5">
        <v>44125</v>
      </c>
      <c r="CD2659">
        <v>61.9</v>
      </c>
      <c r="CF2659" s="5">
        <v>44112</v>
      </c>
      <c r="CG2659">
        <v>178</v>
      </c>
      <c r="CH2659" s="5">
        <v>44112</v>
      </c>
      <c r="CI2659">
        <v>18.850000000000001</v>
      </c>
      <c r="CK2659" s="5">
        <v>44111</v>
      </c>
      <c r="CL2659">
        <v>45.4</v>
      </c>
      <c r="CM2659" s="5">
        <v>44111</v>
      </c>
      <c r="CN2659">
        <v>83.7</v>
      </c>
      <c r="CP2659" s="5">
        <v>44111</v>
      </c>
      <c r="CQ2659">
        <v>20.7</v>
      </c>
      <c r="CR2659" s="5">
        <v>44111</v>
      </c>
      <c r="CS2659">
        <v>10.75</v>
      </c>
      <c r="CU2659" s="5">
        <v>44112</v>
      </c>
      <c r="CV2659">
        <v>18.73</v>
      </c>
      <c r="CW2659" s="5">
        <v>44111</v>
      </c>
      <c r="CX2659">
        <v>38.6</v>
      </c>
      <c r="CZ2659" s="5">
        <v>44111</v>
      </c>
      <c r="DA2659">
        <v>17.5</v>
      </c>
      <c r="DB2659" s="5">
        <v>44111</v>
      </c>
      <c r="DC2659">
        <v>17.8</v>
      </c>
    </row>
    <row r="2660" spans="4:107">
      <c r="D2660" s="5">
        <v>44109</v>
      </c>
      <c r="E2660">
        <v>4</v>
      </c>
      <c r="N2660" s="5">
        <v>44109</v>
      </c>
      <c r="O2660">
        <v>84.1</v>
      </c>
      <c r="P2660" s="5">
        <v>44109</v>
      </c>
      <c r="Q2660">
        <v>34.049999999999997</v>
      </c>
      <c r="S2660" s="5">
        <v>44109</v>
      </c>
      <c r="T2660">
        <v>4.71</v>
      </c>
      <c r="X2660" s="5">
        <v>44109</v>
      </c>
      <c r="Y2660">
        <v>8.61</v>
      </c>
      <c r="AC2660" s="5">
        <v>44109</v>
      </c>
      <c r="AD2660">
        <v>3.58</v>
      </c>
      <c r="AE2660" s="5">
        <v>44109</v>
      </c>
      <c r="AF2660">
        <v>5.33</v>
      </c>
      <c r="AH2660" s="5">
        <v>44109</v>
      </c>
      <c r="AI2660">
        <v>35.9</v>
      </c>
      <c r="AJ2660" s="5">
        <v>44109</v>
      </c>
      <c r="AK2660">
        <v>5.33</v>
      </c>
      <c r="AM2660" s="5">
        <v>44109</v>
      </c>
      <c r="AN2660">
        <v>11.98</v>
      </c>
      <c r="AO2660" s="5">
        <v>44109</v>
      </c>
      <c r="AP2660">
        <v>80.099999999999994</v>
      </c>
      <c r="AR2660" s="5">
        <v>44109</v>
      </c>
      <c r="AS2660">
        <v>3.74</v>
      </c>
      <c r="AW2660" s="5">
        <v>44109</v>
      </c>
      <c r="AX2660">
        <v>2.99</v>
      </c>
      <c r="AY2660" s="5">
        <v>44109</v>
      </c>
      <c r="AZ2660">
        <v>3.99</v>
      </c>
      <c r="BG2660" s="5">
        <v>44116</v>
      </c>
      <c r="BH2660">
        <v>180</v>
      </c>
      <c r="BI2660" s="5">
        <v>44112</v>
      </c>
      <c r="BJ2660">
        <v>74.900000000000006</v>
      </c>
      <c r="BL2660" s="5">
        <v>44112</v>
      </c>
      <c r="BM2660">
        <v>61.2</v>
      </c>
      <c r="BN2660" s="5">
        <v>44130</v>
      </c>
      <c r="BO2660">
        <v>98.4</v>
      </c>
      <c r="BQ2660" s="5">
        <v>44116</v>
      </c>
      <c r="BR2660">
        <v>18.7</v>
      </c>
      <c r="BS2660" s="5">
        <v>44116</v>
      </c>
      <c r="BT2660">
        <v>180</v>
      </c>
      <c r="BV2660" s="5">
        <v>44112</v>
      </c>
      <c r="BW2660">
        <v>45.65</v>
      </c>
      <c r="BX2660" s="5">
        <v>44112</v>
      </c>
      <c r="BY2660">
        <v>83.4</v>
      </c>
      <c r="CA2660" s="5">
        <v>44112</v>
      </c>
      <c r="CB2660">
        <v>380.5</v>
      </c>
      <c r="CC2660" s="5">
        <v>44126</v>
      </c>
      <c r="CD2660">
        <v>61.8</v>
      </c>
      <c r="CF2660" s="5">
        <v>44116</v>
      </c>
      <c r="CG2660">
        <v>180</v>
      </c>
      <c r="CH2660" s="5">
        <v>44116</v>
      </c>
      <c r="CI2660">
        <v>18.7</v>
      </c>
      <c r="CK2660" s="5">
        <v>44112</v>
      </c>
      <c r="CL2660">
        <v>45.65</v>
      </c>
      <c r="CM2660" s="5">
        <v>44112</v>
      </c>
      <c r="CN2660">
        <v>83.4</v>
      </c>
      <c r="CP2660" s="5">
        <v>44112</v>
      </c>
      <c r="CQ2660">
        <v>20.8</v>
      </c>
      <c r="CR2660" s="5">
        <v>44112</v>
      </c>
      <c r="CS2660">
        <v>10.85</v>
      </c>
      <c r="CU2660" s="5">
        <v>44116</v>
      </c>
      <c r="CV2660">
        <v>18.73</v>
      </c>
      <c r="CW2660" s="5">
        <v>44112</v>
      </c>
      <c r="CX2660">
        <v>38.450000000000003</v>
      </c>
      <c r="CZ2660" s="5">
        <v>44112</v>
      </c>
      <c r="DA2660">
        <v>17.55</v>
      </c>
      <c r="DB2660" s="5">
        <v>44112</v>
      </c>
      <c r="DC2660">
        <v>17.8</v>
      </c>
    </row>
    <row r="2661" spans="4:107">
      <c r="D2661" s="5">
        <v>44110</v>
      </c>
      <c r="E2661">
        <v>3.99</v>
      </c>
      <c r="N2661" s="5">
        <v>44110</v>
      </c>
      <c r="O2661">
        <v>84</v>
      </c>
      <c r="P2661" s="5">
        <v>44110</v>
      </c>
      <c r="Q2661">
        <v>34.65</v>
      </c>
      <c r="S2661" s="5">
        <v>44110</v>
      </c>
      <c r="T2661">
        <v>4.91</v>
      </c>
      <c r="X2661" s="5">
        <v>44110</v>
      </c>
      <c r="Y2661">
        <v>8.68</v>
      </c>
      <c r="AC2661" s="5">
        <v>44110</v>
      </c>
      <c r="AD2661">
        <v>3.6</v>
      </c>
      <c r="AE2661" s="5">
        <v>44110</v>
      </c>
      <c r="AF2661">
        <v>5.4</v>
      </c>
      <c r="AH2661" s="5">
        <v>44110</v>
      </c>
      <c r="AI2661">
        <v>37.1</v>
      </c>
      <c r="AJ2661" s="5">
        <v>44110</v>
      </c>
      <c r="AK2661">
        <v>5.35</v>
      </c>
      <c r="AM2661" s="5">
        <v>44110</v>
      </c>
      <c r="AN2661">
        <v>11.98</v>
      </c>
      <c r="AO2661" s="5">
        <v>44110</v>
      </c>
      <c r="AP2661">
        <v>80.2</v>
      </c>
      <c r="AR2661" s="5">
        <v>44110</v>
      </c>
      <c r="AS2661">
        <v>3.74</v>
      </c>
      <c r="AW2661" s="5">
        <v>44110</v>
      </c>
      <c r="AX2661">
        <v>2.99</v>
      </c>
      <c r="AY2661" s="5">
        <v>44110</v>
      </c>
      <c r="AZ2661">
        <v>4</v>
      </c>
      <c r="BG2661" s="5">
        <v>44117</v>
      </c>
      <c r="BH2661">
        <v>180</v>
      </c>
      <c r="BI2661" s="5">
        <v>44116</v>
      </c>
      <c r="BJ2661">
        <v>73.3</v>
      </c>
      <c r="BL2661" s="5">
        <v>44116</v>
      </c>
      <c r="BM2661">
        <v>61.1</v>
      </c>
      <c r="BN2661" s="5">
        <v>44131</v>
      </c>
      <c r="BO2661">
        <v>98</v>
      </c>
      <c r="BQ2661" s="5">
        <v>44117</v>
      </c>
      <c r="BR2661">
        <v>18.7</v>
      </c>
      <c r="BS2661" s="5">
        <v>44117</v>
      </c>
      <c r="BT2661">
        <v>180</v>
      </c>
      <c r="BV2661" s="5">
        <v>44116</v>
      </c>
      <c r="BW2661">
        <v>45.75</v>
      </c>
      <c r="BX2661" s="5">
        <v>44116</v>
      </c>
      <c r="BY2661">
        <v>84</v>
      </c>
      <c r="CA2661" s="5">
        <v>44116</v>
      </c>
      <c r="CB2661">
        <v>394.5</v>
      </c>
      <c r="CC2661" s="5">
        <v>44127</v>
      </c>
      <c r="CD2661">
        <v>61.4</v>
      </c>
      <c r="CF2661" s="5">
        <v>44117</v>
      </c>
      <c r="CG2661">
        <v>180</v>
      </c>
      <c r="CH2661" s="5">
        <v>44117</v>
      </c>
      <c r="CI2661">
        <v>18.7</v>
      </c>
      <c r="CK2661" s="5">
        <v>44116</v>
      </c>
      <c r="CL2661">
        <v>45.75</v>
      </c>
      <c r="CM2661" s="5">
        <v>44116</v>
      </c>
      <c r="CN2661">
        <v>84</v>
      </c>
      <c r="CP2661" s="5">
        <v>44116</v>
      </c>
      <c r="CQ2661">
        <v>20.75</v>
      </c>
      <c r="CR2661" s="5">
        <v>44116</v>
      </c>
      <c r="CS2661">
        <v>10.85</v>
      </c>
      <c r="CU2661" s="5">
        <v>44117</v>
      </c>
      <c r="CV2661">
        <v>18.68</v>
      </c>
      <c r="CW2661" s="5">
        <v>44116</v>
      </c>
      <c r="CX2661">
        <v>38.6</v>
      </c>
      <c r="CZ2661" s="5">
        <v>44116</v>
      </c>
      <c r="DA2661">
        <v>17.600000000000001</v>
      </c>
      <c r="DB2661" s="5">
        <v>44116</v>
      </c>
      <c r="DC2661">
        <v>17.8</v>
      </c>
    </row>
    <row r="2662" spans="4:107">
      <c r="D2662" s="5">
        <v>44111</v>
      </c>
      <c r="E2662">
        <v>4.03</v>
      </c>
      <c r="N2662" s="5">
        <v>44111</v>
      </c>
      <c r="O2662">
        <v>83.65</v>
      </c>
      <c r="P2662" s="5">
        <v>44111</v>
      </c>
      <c r="Q2662">
        <v>34.549999999999997</v>
      </c>
      <c r="S2662" s="5">
        <v>44111</v>
      </c>
      <c r="T2662">
        <v>4.9000000000000004</v>
      </c>
      <c r="X2662" s="5">
        <v>44111</v>
      </c>
      <c r="Y2662">
        <v>8.81</v>
      </c>
      <c r="AC2662" s="5">
        <v>44111</v>
      </c>
      <c r="AD2662">
        <v>3.64</v>
      </c>
      <c r="AE2662" s="5">
        <v>44111</v>
      </c>
      <c r="AF2662">
        <v>5.37</v>
      </c>
      <c r="AH2662" s="5">
        <v>44111</v>
      </c>
      <c r="AI2662">
        <v>37.15</v>
      </c>
      <c r="AJ2662" s="5">
        <v>44111</v>
      </c>
      <c r="AK2662">
        <v>5.27</v>
      </c>
      <c r="AM2662" s="5">
        <v>44111</v>
      </c>
      <c r="AN2662">
        <v>11.94</v>
      </c>
      <c r="AO2662" s="5">
        <v>44111</v>
      </c>
      <c r="AP2662">
        <v>80</v>
      </c>
      <c r="AR2662" s="5">
        <v>44111</v>
      </c>
      <c r="AS2662">
        <v>3.76</v>
      </c>
      <c r="AW2662" s="5">
        <v>44111</v>
      </c>
      <c r="AX2662">
        <v>2.96</v>
      </c>
      <c r="AY2662" s="5">
        <v>44111</v>
      </c>
      <c r="AZ2662">
        <v>3.9</v>
      </c>
      <c r="BG2662" s="5">
        <v>44118</v>
      </c>
      <c r="BH2662">
        <v>178</v>
      </c>
      <c r="BI2662" s="5">
        <v>44117</v>
      </c>
      <c r="BJ2662">
        <v>73.900000000000006</v>
      </c>
      <c r="BL2662" s="5">
        <v>44117</v>
      </c>
      <c r="BM2662">
        <v>60.9</v>
      </c>
      <c r="BN2662" s="5">
        <v>44132</v>
      </c>
      <c r="BO2662">
        <v>98.1</v>
      </c>
      <c r="BQ2662" s="5">
        <v>44118</v>
      </c>
      <c r="BR2662">
        <v>18.95</v>
      </c>
      <c r="BS2662" s="5">
        <v>44118</v>
      </c>
      <c r="BT2662">
        <v>178</v>
      </c>
      <c r="BV2662" s="5">
        <v>44117</v>
      </c>
      <c r="BW2662">
        <v>45.7</v>
      </c>
      <c r="BX2662" s="5">
        <v>44117</v>
      </c>
      <c r="BY2662">
        <v>83.5</v>
      </c>
      <c r="CA2662" s="5">
        <v>44117</v>
      </c>
      <c r="CB2662">
        <v>390.5</v>
      </c>
      <c r="CC2662" s="5">
        <v>44130</v>
      </c>
      <c r="CD2662">
        <v>60.5</v>
      </c>
      <c r="CF2662" s="5">
        <v>44118</v>
      </c>
      <c r="CG2662">
        <v>178</v>
      </c>
      <c r="CH2662" s="5">
        <v>44118</v>
      </c>
      <c r="CI2662">
        <v>18.95</v>
      </c>
      <c r="CK2662" s="5">
        <v>44117</v>
      </c>
      <c r="CL2662">
        <v>45.7</v>
      </c>
      <c r="CM2662" s="5">
        <v>44117</v>
      </c>
      <c r="CN2662">
        <v>83.5</v>
      </c>
      <c r="CP2662" s="5">
        <v>44117</v>
      </c>
      <c r="CQ2662">
        <v>20.65</v>
      </c>
      <c r="CR2662" s="5">
        <v>44117</v>
      </c>
      <c r="CS2662">
        <v>10.8</v>
      </c>
      <c r="CU2662" s="5">
        <v>44118</v>
      </c>
      <c r="CV2662">
        <v>18.68</v>
      </c>
      <c r="CW2662" s="5">
        <v>44117</v>
      </c>
      <c r="CX2662">
        <v>38.450000000000003</v>
      </c>
      <c r="CZ2662" s="5">
        <v>44117</v>
      </c>
      <c r="DA2662">
        <v>17.399999999999999</v>
      </c>
      <c r="DB2662" s="5">
        <v>44117</v>
      </c>
      <c r="DC2662">
        <v>17.55</v>
      </c>
    </row>
    <row r="2663" spans="4:107">
      <c r="D2663" s="5">
        <v>44112</v>
      </c>
      <c r="E2663">
        <v>4.04</v>
      </c>
      <c r="N2663" s="5">
        <v>44112</v>
      </c>
      <c r="O2663">
        <v>83.25</v>
      </c>
      <c r="P2663" s="5">
        <v>44112</v>
      </c>
      <c r="Q2663">
        <v>34.35</v>
      </c>
      <c r="S2663" s="5">
        <v>44112</v>
      </c>
      <c r="T2663">
        <v>5</v>
      </c>
      <c r="X2663" s="5">
        <v>44112</v>
      </c>
      <c r="Y2663">
        <v>8.6</v>
      </c>
      <c r="AC2663" s="5">
        <v>44112</v>
      </c>
      <c r="AD2663">
        <v>3.68</v>
      </c>
      <c r="AE2663" s="5">
        <v>44112</v>
      </c>
      <c r="AF2663">
        <v>5.39</v>
      </c>
      <c r="AH2663" s="5">
        <v>44112</v>
      </c>
      <c r="AI2663">
        <v>37.25</v>
      </c>
      <c r="AJ2663" s="5">
        <v>44112</v>
      </c>
      <c r="AK2663">
        <v>5.25</v>
      </c>
      <c r="AM2663" s="5">
        <v>44112</v>
      </c>
      <c r="AN2663">
        <v>11.92</v>
      </c>
      <c r="AO2663" s="5">
        <v>44112</v>
      </c>
      <c r="AP2663">
        <v>80.3</v>
      </c>
      <c r="AR2663" s="5">
        <v>44112</v>
      </c>
      <c r="AS2663">
        <v>3.74</v>
      </c>
      <c r="AW2663" s="5">
        <v>44112</v>
      </c>
      <c r="AX2663">
        <v>2.9699999999999998</v>
      </c>
      <c r="AY2663" s="5">
        <v>44112</v>
      </c>
      <c r="AZ2663">
        <v>3.86</v>
      </c>
      <c r="BG2663" s="5">
        <v>44119</v>
      </c>
      <c r="BH2663">
        <v>177.5</v>
      </c>
      <c r="BI2663" s="5">
        <v>44118</v>
      </c>
      <c r="BJ2663">
        <v>73.900000000000006</v>
      </c>
      <c r="BL2663" s="5">
        <v>44118</v>
      </c>
      <c r="BM2663">
        <v>60.3</v>
      </c>
      <c r="BN2663" s="5">
        <v>44133</v>
      </c>
      <c r="BO2663">
        <v>97</v>
      </c>
      <c r="BQ2663" s="5">
        <v>44119</v>
      </c>
      <c r="BR2663">
        <v>18.7</v>
      </c>
      <c r="BS2663" s="5">
        <v>44119</v>
      </c>
      <c r="BT2663">
        <v>177.5</v>
      </c>
      <c r="BV2663" s="5">
        <v>44118</v>
      </c>
      <c r="BW2663">
        <v>45.4</v>
      </c>
      <c r="BX2663" s="5">
        <v>44118</v>
      </c>
      <c r="BY2663">
        <v>84.4</v>
      </c>
      <c r="CA2663" s="5">
        <v>44118</v>
      </c>
      <c r="CB2663">
        <v>382</v>
      </c>
      <c r="CC2663" s="5">
        <v>44131</v>
      </c>
      <c r="CD2663">
        <v>59.5</v>
      </c>
      <c r="CF2663" s="5">
        <v>44119</v>
      </c>
      <c r="CG2663">
        <v>177.5</v>
      </c>
      <c r="CH2663" s="5">
        <v>44119</v>
      </c>
      <c r="CI2663">
        <v>18.7</v>
      </c>
      <c r="CK2663" s="5">
        <v>44118</v>
      </c>
      <c r="CL2663">
        <v>45.4</v>
      </c>
      <c r="CM2663" s="5">
        <v>44118</v>
      </c>
      <c r="CN2663">
        <v>84.4</v>
      </c>
      <c r="CP2663" s="5">
        <v>44118</v>
      </c>
      <c r="CQ2663">
        <v>20.6</v>
      </c>
      <c r="CR2663" s="5">
        <v>44118</v>
      </c>
      <c r="CS2663">
        <v>10.8</v>
      </c>
      <c r="CU2663" s="5">
        <v>44119</v>
      </c>
      <c r="CV2663">
        <v>18.579999999999998</v>
      </c>
      <c r="CW2663" s="5">
        <v>44118</v>
      </c>
      <c r="CX2663">
        <v>38.6</v>
      </c>
      <c r="CZ2663" s="5">
        <v>44118</v>
      </c>
      <c r="DA2663">
        <v>17.45</v>
      </c>
      <c r="DB2663" s="5">
        <v>44118</v>
      </c>
      <c r="DC2663">
        <v>17.55</v>
      </c>
    </row>
    <row r="2664" spans="4:107">
      <c r="D2664" s="5">
        <v>44113</v>
      </c>
      <c r="E2664">
        <v>4.01</v>
      </c>
      <c r="N2664" s="5">
        <v>44113</v>
      </c>
      <c r="O2664">
        <v>83.45</v>
      </c>
      <c r="P2664" s="5">
        <v>44113</v>
      </c>
      <c r="Q2664">
        <v>34.15</v>
      </c>
      <c r="S2664" s="5">
        <v>44113</v>
      </c>
      <c r="T2664">
        <v>4.92</v>
      </c>
      <c r="X2664" s="5">
        <v>44113</v>
      </c>
      <c r="Y2664">
        <v>8.57</v>
      </c>
      <c r="AC2664" s="5">
        <v>44113</v>
      </c>
      <c r="AD2664">
        <v>3.65</v>
      </c>
      <c r="AE2664" s="5">
        <v>44113</v>
      </c>
      <c r="AF2664">
        <v>5.31</v>
      </c>
      <c r="AH2664" s="5">
        <v>44113</v>
      </c>
      <c r="AI2664">
        <v>37.450000000000003</v>
      </c>
      <c r="AJ2664" s="5">
        <v>44113</v>
      </c>
      <c r="AK2664">
        <v>5.25</v>
      </c>
      <c r="AM2664" s="5">
        <v>44113</v>
      </c>
      <c r="AN2664">
        <v>11.88</v>
      </c>
      <c r="AO2664" s="5">
        <v>44113</v>
      </c>
      <c r="AP2664">
        <v>80.8</v>
      </c>
      <c r="AR2664" s="5">
        <v>44113</v>
      </c>
      <c r="AS2664">
        <v>3.79</v>
      </c>
      <c r="AW2664" s="5">
        <v>44113</v>
      </c>
      <c r="AX2664">
        <v>2.9699999999999998</v>
      </c>
      <c r="AY2664" s="5">
        <v>44113</v>
      </c>
      <c r="AZ2664">
        <v>3.94</v>
      </c>
      <c r="BG2664" s="5">
        <v>44120</v>
      </c>
      <c r="BH2664">
        <v>181</v>
      </c>
      <c r="BI2664" s="5">
        <v>44119</v>
      </c>
      <c r="BJ2664">
        <v>74.099999999999994</v>
      </c>
      <c r="BL2664" s="5">
        <v>44119</v>
      </c>
      <c r="BM2664">
        <v>60</v>
      </c>
      <c r="BN2664" s="5">
        <v>44134</v>
      </c>
      <c r="BO2664">
        <v>97.7</v>
      </c>
      <c r="BQ2664" s="5">
        <v>44120</v>
      </c>
      <c r="BR2664">
        <v>18.55</v>
      </c>
      <c r="BS2664" s="5">
        <v>44120</v>
      </c>
      <c r="BT2664">
        <v>181</v>
      </c>
      <c r="BV2664" s="5">
        <v>44119</v>
      </c>
      <c r="BW2664">
        <v>45.55</v>
      </c>
      <c r="BX2664" s="5">
        <v>44119</v>
      </c>
      <c r="BY2664">
        <v>84.7</v>
      </c>
      <c r="CA2664" s="5">
        <v>44119</v>
      </c>
      <c r="CB2664">
        <v>378</v>
      </c>
      <c r="CC2664" s="5">
        <v>44132</v>
      </c>
      <c r="CD2664">
        <v>58.3</v>
      </c>
      <c r="CF2664" s="5">
        <v>44120</v>
      </c>
      <c r="CG2664">
        <v>181</v>
      </c>
      <c r="CH2664" s="5">
        <v>44120</v>
      </c>
      <c r="CI2664">
        <v>18.55</v>
      </c>
      <c r="CK2664" s="5">
        <v>44119</v>
      </c>
      <c r="CL2664">
        <v>45.55</v>
      </c>
      <c r="CM2664" s="5">
        <v>44119</v>
      </c>
      <c r="CN2664">
        <v>84.7</v>
      </c>
      <c r="CP2664" s="5">
        <v>44119</v>
      </c>
      <c r="CQ2664">
        <v>20.45</v>
      </c>
      <c r="CR2664" s="5">
        <v>44119</v>
      </c>
      <c r="CS2664">
        <v>10.75</v>
      </c>
      <c r="CU2664" s="5">
        <v>44120</v>
      </c>
      <c r="CV2664">
        <v>18.440000000000001</v>
      </c>
      <c r="CW2664" s="5">
        <v>44119</v>
      </c>
      <c r="CX2664">
        <v>38.200000000000003</v>
      </c>
      <c r="CZ2664" s="5">
        <v>44119</v>
      </c>
      <c r="DA2664">
        <v>17.3</v>
      </c>
      <c r="DB2664" s="5">
        <v>44119</v>
      </c>
      <c r="DC2664">
        <v>17.5</v>
      </c>
    </row>
    <row r="2665" spans="4:107">
      <c r="D2665" s="5">
        <v>44116</v>
      </c>
      <c r="E2665">
        <v>4.24</v>
      </c>
      <c r="N2665" s="5">
        <v>44116</v>
      </c>
      <c r="O2665">
        <v>81.650000000000006</v>
      </c>
      <c r="P2665" s="5">
        <v>44116</v>
      </c>
      <c r="Q2665">
        <v>34.15</v>
      </c>
      <c r="S2665" s="5">
        <v>44116</v>
      </c>
      <c r="T2665">
        <v>5</v>
      </c>
      <c r="X2665" s="5">
        <v>44116</v>
      </c>
      <c r="Y2665">
        <v>8.51</v>
      </c>
      <c r="AC2665" s="5">
        <v>44116</v>
      </c>
      <c r="AD2665">
        <v>3.68</v>
      </c>
      <c r="AE2665" s="5">
        <v>44116</v>
      </c>
      <c r="AF2665">
        <v>5.33</v>
      </c>
      <c r="AH2665" s="5">
        <v>44116</v>
      </c>
      <c r="AI2665">
        <v>38.4</v>
      </c>
      <c r="AJ2665" s="5">
        <v>44116</v>
      </c>
      <c r="AK2665">
        <v>5.21</v>
      </c>
      <c r="AM2665" s="5">
        <v>44116</v>
      </c>
      <c r="AN2665">
        <v>12.02</v>
      </c>
      <c r="AO2665" s="5">
        <v>44116</v>
      </c>
      <c r="AP2665">
        <v>82.25</v>
      </c>
      <c r="AR2665" s="5">
        <v>44116</v>
      </c>
      <c r="AS2665">
        <v>3.93</v>
      </c>
      <c r="AW2665" s="5">
        <v>44116</v>
      </c>
      <c r="AX2665">
        <v>3.11</v>
      </c>
      <c r="AY2665" s="5">
        <v>44116</v>
      </c>
      <c r="AZ2665">
        <v>4.08</v>
      </c>
      <c r="BG2665" s="5">
        <v>44123</v>
      </c>
      <c r="BH2665">
        <v>181.5</v>
      </c>
      <c r="BI2665" s="5">
        <v>44120</v>
      </c>
      <c r="BJ2665">
        <v>73.2</v>
      </c>
      <c r="BL2665" s="5">
        <v>44120</v>
      </c>
      <c r="BM2665">
        <v>60</v>
      </c>
      <c r="BN2665" s="5">
        <v>44137</v>
      </c>
      <c r="BO2665">
        <v>97.8</v>
      </c>
      <c r="BQ2665" s="5">
        <v>44123</v>
      </c>
      <c r="BR2665">
        <v>18.55</v>
      </c>
      <c r="BS2665" s="5">
        <v>44123</v>
      </c>
      <c r="BT2665">
        <v>181.5</v>
      </c>
      <c r="BV2665" s="5">
        <v>44120</v>
      </c>
      <c r="BW2665">
        <v>46</v>
      </c>
      <c r="BX2665" s="5">
        <v>44120</v>
      </c>
      <c r="BY2665">
        <v>84.5</v>
      </c>
      <c r="CA2665" s="5">
        <v>44120</v>
      </c>
      <c r="CB2665">
        <v>374</v>
      </c>
      <c r="CC2665" s="5">
        <v>44133</v>
      </c>
      <c r="CD2665">
        <v>58.2</v>
      </c>
      <c r="CF2665" s="5">
        <v>44123</v>
      </c>
      <c r="CG2665">
        <v>181.5</v>
      </c>
      <c r="CH2665" s="5">
        <v>44123</v>
      </c>
      <c r="CI2665">
        <v>18.55</v>
      </c>
      <c r="CK2665" s="5">
        <v>44120</v>
      </c>
      <c r="CL2665">
        <v>46</v>
      </c>
      <c r="CM2665" s="5">
        <v>44120</v>
      </c>
      <c r="CN2665">
        <v>84.5</v>
      </c>
      <c r="CP2665" s="5">
        <v>44120</v>
      </c>
      <c r="CQ2665">
        <v>20.3</v>
      </c>
      <c r="CR2665" s="5">
        <v>44120</v>
      </c>
      <c r="CS2665">
        <v>10.75</v>
      </c>
      <c r="CU2665" s="5">
        <v>44123</v>
      </c>
      <c r="CV2665">
        <v>18.87</v>
      </c>
      <c r="CW2665" s="5">
        <v>44120</v>
      </c>
      <c r="CX2665">
        <v>38.15</v>
      </c>
      <c r="CZ2665" s="5">
        <v>44120</v>
      </c>
      <c r="DA2665">
        <v>17.2</v>
      </c>
      <c r="DB2665" s="5">
        <v>44120</v>
      </c>
      <c r="DC2665">
        <v>17.399999999999999</v>
      </c>
    </row>
    <row r="2666" spans="4:107">
      <c r="D2666" s="5">
        <v>44118</v>
      </c>
      <c r="E2666">
        <v>4.26</v>
      </c>
      <c r="N2666" s="5">
        <v>44118</v>
      </c>
      <c r="O2666">
        <v>83.4</v>
      </c>
      <c r="P2666" s="5">
        <v>44118</v>
      </c>
      <c r="Q2666">
        <v>34.15</v>
      </c>
      <c r="S2666" s="5">
        <v>44118</v>
      </c>
      <c r="T2666">
        <v>5.29</v>
      </c>
      <c r="X2666" s="5">
        <v>44118</v>
      </c>
      <c r="Y2666">
        <v>8.65</v>
      </c>
      <c r="AC2666" s="5">
        <v>44118</v>
      </c>
      <c r="AD2666">
        <v>3.6</v>
      </c>
      <c r="AE2666" s="5">
        <v>44118</v>
      </c>
      <c r="AF2666">
        <v>5.17</v>
      </c>
      <c r="AH2666" s="5">
        <v>44118</v>
      </c>
      <c r="AI2666">
        <v>38.450000000000003</v>
      </c>
      <c r="AJ2666" s="5">
        <v>44118</v>
      </c>
      <c r="AK2666">
        <v>5.29</v>
      </c>
      <c r="AM2666" s="5">
        <v>44118</v>
      </c>
      <c r="AN2666">
        <v>11.74</v>
      </c>
      <c r="AO2666" s="5">
        <v>44118</v>
      </c>
      <c r="AP2666">
        <v>82.7</v>
      </c>
      <c r="AR2666" s="5">
        <v>44118</v>
      </c>
      <c r="AS2666">
        <v>3.86</v>
      </c>
      <c r="AW2666" s="5">
        <v>44118</v>
      </c>
      <c r="AX2666">
        <v>3.11</v>
      </c>
      <c r="AY2666" s="5">
        <v>44118</v>
      </c>
      <c r="AZ2666">
        <v>4.0599999999999996</v>
      </c>
      <c r="BG2666" s="5">
        <v>44124</v>
      </c>
      <c r="BH2666">
        <v>180</v>
      </c>
      <c r="BI2666" s="5">
        <v>44123</v>
      </c>
      <c r="BJ2666">
        <v>73.2</v>
      </c>
      <c r="BL2666" s="5">
        <v>44123</v>
      </c>
      <c r="BM2666">
        <v>60</v>
      </c>
      <c r="BN2666" s="5">
        <v>44138</v>
      </c>
      <c r="BO2666">
        <v>97.8</v>
      </c>
      <c r="BQ2666" s="5">
        <v>44124</v>
      </c>
      <c r="BR2666">
        <v>18.600000000000001</v>
      </c>
      <c r="BS2666" s="5">
        <v>44124</v>
      </c>
      <c r="BT2666">
        <v>180</v>
      </c>
      <c r="BV2666" s="5">
        <v>44123</v>
      </c>
      <c r="BW2666">
        <v>46</v>
      </c>
      <c r="BX2666" s="5">
        <v>44123</v>
      </c>
      <c r="BY2666">
        <v>84.4</v>
      </c>
      <c r="CA2666" s="5">
        <v>44123</v>
      </c>
      <c r="CB2666">
        <v>375</v>
      </c>
      <c r="CC2666" s="5">
        <v>44134</v>
      </c>
      <c r="CD2666">
        <v>57.8</v>
      </c>
      <c r="CF2666" s="5">
        <v>44124</v>
      </c>
      <c r="CG2666">
        <v>180</v>
      </c>
      <c r="CH2666" s="5">
        <v>44124</v>
      </c>
      <c r="CI2666">
        <v>18.600000000000001</v>
      </c>
      <c r="CK2666" s="5">
        <v>44123</v>
      </c>
      <c r="CL2666">
        <v>46</v>
      </c>
      <c r="CM2666" s="5">
        <v>44123</v>
      </c>
      <c r="CN2666">
        <v>84.4</v>
      </c>
      <c r="CP2666" s="5">
        <v>44123</v>
      </c>
      <c r="CQ2666">
        <v>20.350000000000001</v>
      </c>
      <c r="CR2666" s="5">
        <v>44123</v>
      </c>
      <c r="CS2666">
        <v>10.9</v>
      </c>
      <c r="CU2666" s="5">
        <v>44124</v>
      </c>
      <c r="CV2666">
        <v>18.82</v>
      </c>
      <c r="CW2666" s="5">
        <v>44123</v>
      </c>
      <c r="CX2666">
        <v>38.4</v>
      </c>
      <c r="CZ2666" s="5">
        <v>44123</v>
      </c>
      <c r="DA2666">
        <v>17.3</v>
      </c>
      <c r="DB2666" s="5">
        <v>44123</v>
      </c>
      <c r="DC2666">
        <v>17.399999999999999</v>
      </c>
    </row>
    <row r="2667" spans="4:107">
      <c r="D2667" s="5">
        <v>44119</v>
      </c>
      <c r="E2667">
        <v>4.24</v>
      </c>
      <c r="N2667" s="5">
        <v>44119</v>
      </c>
      <c r="O2667">
        <v>80.650000000000006</v>
      </c>
      <c r="P2667" s="5">
        <v>44119</v>
      </c>
      <c r="Q2667">
        <v>33.4</v>
      </c>
      <c r="S2667" s="5">
        <v>44119</v>
      </c>
      <c r="T2667">
        <v>5.59</v>
      </c>
      <c r="X2667" s="5">
        <v>44119</v>
      </c>
      <c r="Y2667">
        <v>8.57</v>
      </c>
      <c r="AC2667" s="5">
        <v>44119</v>
      </c>
      <c r="AD2667">
        <v>3.48</v>
      </c>
      <c r="AE2667" s="5">
        <v>44119</v>
      </c>
      <c r="AF2667">
        <v>5.13</v>
      </c>
      <c r="AH2667" s="5">
        <v>44119</v>
      </c>
      <c r="AI2667">
        <v>38</v>
      </c>
      <c r="AJ2667" s="5">
        <v>44119</v>
      </c>
      <c r="AK2667">
        <v>5.29</v>
      </c>
      <c r="AM2667" s="5">
        <v>44119</v>
      </c>
      <c r="AN2667">
        <v>11.78</v>
      </c>
      <c r="AO2667" s="5">
        <v>44119</v>
      </c>
      <c r="AP2667">
        <v>82.7</v>
      </c>
      <c r="AR2667" s="5">
        <v>44119</v>
      </c>
      <c r="AS2667">
        <v>3.85</v>
      </c>
      <c r="AW2667" s="5">
        <v>44119</v>
      </c>
      <c r="AX2667">
        <v>3.14</v>
      </c>
      <c r="AY2667" s="5">
        <v>44119</v>
      </c>
      <c r="AZ2667">
        <v>4.09</v>
      </c>
      <c r="BG2667" s="5">
        <v>44125</v>
      </c>
      <c r="BH2667">
        <v>177</v>
      </c>
      <c r="BI2667" s="5">
        <v>44124</v>
      </c>
      <c r="BJ2667">
        <v>73.2</v>
      </c>
      <c r="BL2667" s="5">
        <v>44124</v>
      </c>
      <c r="BM2667">
        <v>60.3</v>
      </c>
      <c r="BN2667" s="5">
        <v>44139</v>
      </c>
      <c r="BO2667">
        <v>97.9</v>
      </c>
      <c r="BQ2667" s="5">
        <v>44125</v>
      </c>
      <c r="BR2667">
        <v>18.5</v>
      </c>
      <c r="BS2667" s="5">
        <v>44125</v>
      </c>
      <c r="BT2667">
        <v>177</v>
      </c>
      <c r="BV2667" s="5">
        <v>44124</v>
      </c>
      <c r="BW2667">
        <v>45.8</v>
      </c>
      <c r="BX2667" s="5">
        <v>44124</v>
      </c>
      <c r="BY2667">
        <v>84.3</v>
      </c>
      <c r="CA2667" s="5">
        <v>44124</v>
      </c>
      <c r="CB2667">
        <v>376.5</v>
      </c>
      <c r="CC2667" s="5">
        <v>44137</v>
      </c>
      <c r="CD2667">
        <v>57.8</v>
      </c>
      <c r="CF2667" s="5">
        <v>44125</v>
      </c>
      <c r="CG2667">
        <v>177</v>
      </c>
      <c r="CH2667" s="5">
        <v>44125</v>
      </c>
      <c r="CI2667">
        <v>18.5</v>
      </c>
      <c r="CK2667" s="5">
        <v>44124</v>
      </c>
      <c r="CL2667">
        <v>45.8</v>
      </c>
      <c r="CM2667" s="5">
        <v>44124</v>
      </c>
      <c r="CN2667">
        <v>84.3</v>
      </c>
      <c r="CP2667" s="5">
        <v>44124</v>
      </c>
      <c r="CQ2667">
        <v>20.25</v>
      </c>
      <c r="CR2667" s="5">
        <v>44124</v>
      </c>
      <c r="CS2667">
        <v>10.85</v>
      </c>
      <c r="CU2667" s="5">
        <v>44125</v>
      </c>
      <c r="CV2667">
        <v>18.82</v>
      </c>
      <c r="CW2667" s="5">
        <v>44124</v>
      </c>
      <c r="CX2667">
        <v>38.450000000000003</v>
      </c>
      <c r="CZ2667" s="5">
        <v>44124</v>
      </c>
      <c r="DA2667">
        <v>17.350000000000001</v>
      </c>
      <c r="DB2667" s="5">
        <v>44124</v>
      </c>
      <c r="DC2667">
        <v>17.399999999999999</v>
      </c>
    </row>
    <row r="2668" spans="4:107">
      <c r="D2668" s="5">
        <v>44120</v>
      </c>
      <c r="E2668">
        <v>4.42</v>
      </c>
      <c r="N2668" s="5">
        <v>44120</v>
      </c>
      <c r="O2668">
        <v>81.25</v>
      </c>
      <c r="P2668" s="5">
        <v>44120</v>
      </c>
      <c r="Q2668">
        <v>33.75</v>
      </c>
      <c r="S2668" s="5">
        <v>44120</v>
      </c>
      <c r="T2668">
        <v>5.55</v>
      </c>
      <c r="X2668" s="5">
        <v>44120</v>
      </c>
      <c r="Y2668">
        <v>8.51</v>
      </c>
      <c r="AC2668" s="5">
        <v>44120</v>
      </c>
      <c r="AD2668">
        <v>3.52</v>
      </c>
      <c r="AE2668" s="5">
        <v>44120</v>
      </c>
      <c r="AF2668">
        <v>5.07</v>
      </c>
      <c r="AH2668" s="5">
        <v>44120</v>
      </c>
      <c r="AI2668">
        <v>37.1</v>
      </c>
      <c r="AJ2668" s="5">
        <v>44120</v>
      </c>
      <c r="AK2668">
        <v>5.46</v>
      </c>
      <c r="AM2668" s="5">
        <v>44120</v>
      </c>
      <c r="AN2668">
        <v>12.08</v>
      </c>
      <c r="AO2668" s="5">
        <v>44120</v>
      </c>
      <c r="AP2668">
        <v>83.45</v>
      </c>
      <c r="AR2668" s="5">
        <v>44120</v>
      </c>
      <c r="AS2668">
        <v>4</v>
      </c>
      <c r="AW2668" s="5">
        <v>44120</v>
      </c>
      <c r="AX2668">
        <v>3.29</v>
      </c>
      <c r="AY2668" s="5">
        <v>44120</v>
      </c>
      <c r="AZ2668">
        <v>4.25</v>
      </c>
      <c r="BG2668" s="5">
        <v>44126</v>
      </c>
      <c r="BH2668">
        <v>181.5</v>
      </c>
      <c r="BI2668" s="5">
        <v>44125</v>
      </c>
      <c r="BJ2668">
        <v>71.2</v>
      </c>
      <c r="BL2668" s="5">
        <v>44125</v>
      </c>
      <c r="BM2668">
        <v>60</v>
      </c>
      <c r="BN2668" s="5">
        <v>44140</v>
      </c>
      <c r="BO2668">
        <v>98.6</v>
      </c>
      <c r="BQ2668" s="5">
        <v>44126</v>
      </c>
      <c r="BR2668">
        <v>18.5</v>
      </c>
      <c r="BS2668" s="5">
        <v>44126</v>
      </c>
      <c r="BT2668">
        <v>181.5</v>
      </c>
      <c r="BV2668" s="5">
        <v>44125</v>
      </c>
      <c r="BW2668">
        <v>45.5</v>
      </c>
      <c r="BX2668" s="5">
        <v>44125</v>
      </c>
      <c r="BY2668">
        <v>83.5</v>
      </c>
      <c r="CA2668" s="5">
        <v>44125</v>
      </c>
      <c r="CB2668">
        <v>375.5</v>
      </c>
      <c r="CC2668" s="5">
        <v>44138</v>
      </c>
      <c r="CD2668">
        <v>58.8</v>
      </c>
      <c r="CF2668" s="5">
        <v>44126</v>
      </c>
      <c r="CG2668">
        <v>181.5</v>
      </c>
      <c r="CH2668" s="5">
        <v>44126</v>
      </c>
      <c r="CI2668">
        <v>18.5</v>
      </c>
      <c r="CK2668" s="5">
        <v>44125</v>
      </c>
      <c r="CL2668">
        <v>45.5</v>
      </c>
      <c r="CM2668" s="5">
        <v>44125</v>
      </c>
      <c r="CN2668">
        <v>83.5</v>
      </c>
      <c r="CP2668" s="5">
        <v>44125</v>
      </c>
      <c r="CQ2668">
        <v>20.2</v>
      </c>
      <c r="CR2668" s="5">
        <v>44125</v>
      </c>
      <c r="CS2668">
        <v>10.8</v>
      </c>
      <c r="CU2668" s="5">
        <v>44126</v>
      </c>
      <c r="CV2668">
        <v>18.82</v>
      </c>
      <c r="CW2668" s="5">
        <v>44125</v>
      </c>
      <c r="CX2668">
        <v>38.4</v>
      </c>
      <c r="CZ2668" s="5">
        <v>44125</v>
      </c>
      <c r="DA2668">
        <v>17.3</v>
      </c>
      <c r="DB2668" s="5">
        <v>44125</v>
      </c>
      <c r="DC2668">
        <v>17.3</v>
      </c>
    </row>
    <row r="2669" spans="4:107">
      <c r="D2669" s="5">
        <v>44123</v>
      </c>
      <c r="E2669">
        <v>4.58</v>
      </c>
      <c r="N2669" s="5">
        <v>44123</v>
      </c>
      <c r="O2669">
        <v>86.95</v>
      </c>
      <c r="P2669" s="5">
        <v>44123</v>
      </c>
      <c r="Q2669">
        <v>35.4</v>
      </c>
      <c r="S2669" s="5">
        <v>44123</v>
      </c>
      <c r="T2669">
        <v>5.38</v>
      </c>
      <c r="X2669" s="5">
        <v>44123</v>
      </c>
      <c r="Y2669">
        <v>8.5500000000000007</v>
      </c>
      <c r="AC2669" s="5">
        <v>44123</v>
      </c>
      <c r="AD2669">
        <v>3.63</v>
      </c>
      <c r="AE2669" s="5">
        <v>44123</v>
      </c>
      <c r="AF2669">
        <v>5.19</v>
      </c>
      <c r="AH2669" s="5">
        <v>44123</v>
      </c>
      <c r="AI2669">
        <v>37.450000000000003</v>
      </c>
      <c r="AJ2669" s="5">
        <v>44123</v>
      </c>
      <c r="AK2669">
        <v>5.41</v>
      </c>
      <c r="AM2669" s="5">
        <v>44123</v>
      </c>
      <c r="AN2669">
        <v>12.02</v>
      </c>
      <c r="AO2669" s="5">
        <v>44123</v>
      </c>
      <c r="AP2669">
        <v>84.2</v>
      </c>
      <c r="AR2669" s="5">
        <v>44123</v>
      </c>
      <c r="AS2669">
        <v>3.95</v>
      </c>
      <c r="AW2669" s="5">
        <v>44123</v>
      </c>
      <c r="AX2669">
        <v>3.35</v>
      </c>
      <c r="AY2669" s="5">
        <v>44123</v>
      </c>
      <c r="AZ2669">
        <v>4.3499999999999996</v>
      </c>
      <c r="BG2669" s="5">
        <v>44127</v>
      </c>
      <c r="BH2669">
        <v>187</v>
      </c>
      <c r="BI2669" s="5">
        <v>44126</v>
      </c>
      <c r="BJ2669">
        <v>72.099999999999994</v>
      </c>
      <c r="BL2669" s="5">
        <v>44126</v>
      </c>
      <c r="BM2669">
        <v>60.2</v>
      </c>
      <c r="BN2669" s="5">
        <v>44141</v>
      </c>
      <c r="BO2669">
        <v>100</v>
      </c>
      <c r="BQ2669" s="5">
        <v>44127</v>
      </c>
      <c r="BR2669">
        <v>18.600000000000001</v>
      </c>
      <c r="BS2669" s="5">
        <v>44127</v>
      </c>
      <c r="BT2669">
        <v>187</v>
      </c>
      <c r="BV2669" s="5">
        <v>44126</v>
      </c>
      <c r="BW2669">
        <v>45.4</v>
      </c>
      <c r="BX2669" s="5">
        <v>44126</v>
      </c>
      <c r="BY2669">
        <v>84.4</v>
      </c>
      <c r="CA2669" s="5">
        <v>44126</v>
      </c>
      <c r="CB2669">
        <v>364.5</v>
      </c>
      <c r="CC2669" s="5">
        <v>44139</v>
      </c>
      <c r="CD2669">
        <v>59</v>
      </c>
      <c r="CF2669" s="5">
        <v>44127</v>
      </c>
      <c r="CG2669">
        <v>187</v>
      </c>
      <c r="CH2669" s="5">
        <v>44127</v>
      </c>
      <c r="CI2669">
        <v>18.600000000000001</v>
      </c>
      <c r="CK2669" s="5">
        <v>44126</v>
      </c>
      <c r="CL2669">
        <v>45.4</v>
      </c>
      <c r="CM2669" s="5">
        <v>44126</v>
      </c>
      <c r="CN2669">
        <v>84.4</v>
      </c>
      <c r="CP2669" s="5">
        <v>44126</v>
      </c>
      <c r="CQ2669">
        <v>20.399999999999999</v>
      </c>
      <c r="CR2669" s="5">
        <v>44126</v>
      </c>
      <c r="CS2669">
        <v>10.8</v>
      </c>
      <c r="CU2669" s="5">
        <v>44127</v>
      </c>
      <c r="CV2669">
        <v>18.96</v>
      </c>
      <c r="CW2669" s="5">
        <v>44126</v>
      </c>
      <c r="CX2669">
        <v>38.5</v>
      </c>
      <c r="CZ2669" s="5">
        <v>44126</v>
      </c>
      <c r="DA2669">
        <v>17.100000000000001</v>
      </c>
      <c r="DB2669" s="5">
        <v>44126</v>
      </c>
      <c r="DC2669">
        <v>17.45</v>
      </c>
    </row>
    <row r="2670" spans="4:107">
      <c r="D2670" s="5">
        <v>44124</v>
      </c>
      <c r="E2670">
        <v>4.54</v>
      </c>
      <c r="N2670" s="5">
        <v>44124</v>
      </c>
      <c r="O2670">
        <v>87.4</v>
      </c>
      <c r="P2670" s="5">
        <v>44124</v>
      </c>
      <c r="Q2670">
        <v>35.65</v>
      </c>
      <c r="S2670" s="5">
        <v>44124</v>
      </c>
      <c r="T2670">
        <v>5.37</v>
      </c>
      <c r="X2670" s="5">
        <v>44124</v>
      </c>
      <c r="Y2670">
        <v>8.6</v>
      </c>
      <c r="AC2670" s="5">
        <v>44124</v>
      </c>
      <c r="AD2670">
        <v>3.55</v>
      </c>
      <c r="AE2670" s="5">
        <v>44124</v>
      </c>
      <c r="AF2670">
        <v>5.1100000000000003</v>
      </c>
      <c r="AH2670" s="5">
        <v>44124</v>
      </c>
      <c r="AI2670">
        <v>39.1</v>
      </c>
      <c r="AJ2670" s="5">
        <v>44124</v>
      </c>
      <c r="AK2670">
        <v>5.43</v>
      </c>
      <c r="AM2670" s="5">
        <v>44124</v>
      </c>
      <c r="AN2670">
        <v>11.94</v>
      </c>
      <c r="AO2670" s="5">
        <v>44124</v>
      </c>
      <c r="AP2670">
        <v>84.5</v>
      </c>
      <c r="AR2670" s="5">
        <v>44124</v>
      </c>
      <c r="AS2670">
        <v>3.88</v>
      </c>
      <c r="AW2670" s="5">
        <v>44124</v>
      </c>
      <c r="AX2670">
        <v>3.33</v>
      </c>
      <c r="AY2670" s="5">
        <v>44124</v>
      </c>
      <c r="AZ2670">
        <v>4.21</v>
      </c>
      <c r="BG2670" s="5">
        <v>44130</v>
      </c>
      <c r="BH2670">
        <v>182.5</v>
      </c>
      <c r="BI2670" s="5">
        <v>44127</v>
      </c>
      <c r="BJ2670">
        <v>71.7</v>
      </c>
      <c r="BL2670" s="5">
        <v>44127</v>
      </c>
      <c r="BM2670">
        <v>60.4</v>
      </c>
      <c r="BN2670" s="5">
        <v>44144</v>
      </c>
      <c r="BO2670">
        <v>100.5</v>
      </c>
      <c r="BQ2670" s="5">
        <v>44130</v>
      </c>
      <c r="BR2670">
        <v>18.649999999999999</v>
      </c>
      <c r="BS2670" s="5">
        <v>44130</v>
      </c>
      <c r="BT2670">
        <v>182.5</v>
      </c>
      <c r="BV2670" s="5">
        <v>44127</v>
      </c>
      <c r="BW2670">
        <v>45.55</v>
      </c>
      <c r="BX2670" s="5">
        <v>44127</v>
      </c>
      <c r="BY2670">
        <v>85</v>
      </c>
      <c r="CA2670" s="5">
        <v>44127</v>
      </c>
      <c r="CB2670">
        <v>365</v>
      </c>
      <c r="CC2670" s="5">
        <v>44140</v>
      </c>
      <c r="CD2670">
        <v>59.4</v>
      </c>
      <c r="CF2670" s="5">
        <v>44130</v>
      </c>
      <c r="CG2670">
        <v>182.5</v>
      </c>
      <c r="CH2670" s="5">
        <v>44130</v>
      </c>
      <c r="CI2670">
        <v>18.649999999999999</v>
      </c>
      <c r="CK2670" s="5">
        <v>44127</v>
      </c>
      <c r="CL2670">
        <v>45.55</v>
      </c>
      <c r="CM2670" s="5">
        <v>44127</v>
      </c>
      <c r="CN2670">
        <v>85</v>
      </c>
      <c r="CP2670" s="5">
        <v>44127</v>
      </c>
      <c r="CQ2670">
        <v>20.3</v>
      </c>
      <c r="CR2670" s="5">
        <v>44127</v>
      </c>
      <c r="CS2670">
        <v>10.8</v>
      </c>
      <c r="CU2670" s="5">
        <v>44130</v>
      </c>
      <c r="CV2670">
        <v>19.39</v>
      </c>
      <c r="CW2670" s="5">
        <v>44127</v>
      </c>
      <c r="CX2670">
        <v>38.6</v>
      </c>
      <c r="CZ2670" s="5">
        <v>44127</v>
      </c>
      <c r="DA2670">
        <v>17.3</v>
      </c>
      <c r="DB2670" s="5">
        <v>44127</v>
      </c>
      <c r="DC2670">
        <v>17.399999999999999</v>
      </c>
    </row>
    <row r="2671" spans="4:107">
      <c r="D2671" s="5">
        <v>44125</v>
      </c>
      <c r="E2671">
        <v>4.59</v>
      </c>
      <c r="N2671" s="5">
        <v>44125</v>
      </c>
      <c r="O2671">
        <v>90.75</v>
      </c>
      <c r="P2671" s="5">
        <v>44125</v>
      </c>
      <c r="Q2671">
        <v>35.950000000000003</v>
      </c>
      <c r="S2671" s="5">
        <v>44125</v>
      </c>
      <c r="T2671">
        <v>5.5</v>
      </c>
      <c r="X2671" s="5">
        <v>44125</v>
      </c>
      <c r="Y2671">
        <v>8.5500000000000007</v>
      </c>
      <c r="AC2671" s="5">
        <v>44125</v>
      </c>
      <c r="AD2671">
        <v>3.59</v>
      </c>
      <c r="AE2671" s="5">
        <v>44125</v>
      </c>
      <c r="AF2671">
        <v>5.17</v>
      </c>
      <c r="AH2671" s="5">
        <v>44125</v>
      </c>
      <c r="AI2671">
        <v>40.299999999999997</v>
      </c>
      <c r="AJ2671" s="5">
        <v>44125</v>
      </c>
      <c r="AK2671">
        <v>5.37</v>
      </c>
      <c r="AM2671" s="5">
        <v>44125</v>
      </c>
      <c r="AN2671">
        <v>11.9</v>
      </c>
      <c r="AO2671" s="5">
        <v>44125</v>
      </c>
      <c r="AP2671">
        <v>84.6</v>
      </c>
      <c r="AR2671" s="5">
        <v>44125</v>
      </c>
      <c r="AS2671">
        <v>3.89</v>
      </c>
      <c r="AW2671" s="5">
        <v>44125</v>
      </c>
      <c r="AX2671">
        <v>3.33</v>
      </c>
      <c r="AY2671" s="5">
        <v>44125</v>
      </c>
      <c r="AZ2671">
        <v>4.3</v>
      </c>
      <c r="BG2671" s="5">
        <v>44131</v>
      </c>
      <c r="BH2671">
        <v>183.5</v>
      </c>
      <c r="BI2671" s="5">
        <v>44130</v>
      </c>
      <c r="BJ2671">
        <v>72.2</v>
      </c>
      <c r="BL2671" s="5">
        <v>44130</v>
      </c>
      <c r="BM2671">
        <v>60.3</v>
      </c>
      <c r="BN2671" s="5">
        <v>44145</v>
      </c>
      <c r="BO2671">
        <v>99.7</v>
      </c>
      <c r="BQ2671" s="5">
        <v>44131</v>
      </c>
      <c r="BR2671">
        <v>18.600000000000001</v>
      </c>
      <c r="BS2671" s="5">
        <v>44131</v>
      </c>
      <c r="BT2671">
        <v>183.5</v>
      </c>
      <c r="BV2671" s="5">
        <v>44130</v>
      </c>
      <c r="BW2671">
        <v>45.95</v>
      </c>
      <c r="BX2671" s="5">
        <v>44130</v>
      </c>
      <c r="BY2671">
        <v>84.9</v>
      </c>
      <c r="CA2671" s="5">
        <v>44130</v>
      </c>
      <c r="CB2671">
        <v>364</v>
      </c>
      <c r="CC2671" s="5">
        <v>44141</v>
      </c>
      <c r="CD2671">
        <v>59.8</v>
      </c>
      <c r="CF2671" s="5">
        <v>44131</v>
      </c>
      <c r="CG2671">
        <v>183.5</v>
      </c>
      <c r="CH2671" s="5">
        <v>44131</v>
      </c>
      <c r="CI2671">
        <v>18.600000000000001</v>
      </c>
      <c r="CK2671" s="5">
        <v>44130</v>
      </c>
      <c r="CL2671">
        <v>45.95</v>
      </c>
      <c r="CM2671" s="5">
        <v>44130</v>
      </c>
      <c r="CN2671">
        <v>84.9</v>
      </c>
      <c r="CP2671" s="5">
        <v>44130</v>
      </c>
      <c r="CQ2671">
        <v>20.399999999999999</v>
      </c>
      <c r="CR2671" s="5">
        <v>44130</v>
      </c>
      <c r="CS2671">
        <v>10.9</v>
      </c>
      <c r="CU2671" s="5">
        <v>44131</v>
      </c>
      <c r="CV2671">
        <v>19.29</v>
      </c>
      <c r="CW2671" s="5">
        <v>44130</v>
      </c>
      <c r="CX2671">
        <v>38.950000000000003</v>
      </c>
      <c r="CZ2671" s="5">
        <v>44130</v>
      </c>
      <c r="DA2671">
        <v>17.399999999999999</v>
      </c>
      <c r="DB2671" s="5">
        <v>44130</v>
      </c>
      <c r="DC2671">
        <v>17.5</v>
      </c>
    </row>
    <row r="2672" spans="4:107">
      <c r="D2672" s="5">
        <v>44126</v>
      </c>
      <c r="E2672">
        <v>4.71</v>
      </c>
      <c r="N2672" s="5">
        <v>44126</v>
      </c>
      <c r="O2672">
        <v>91.2</v>
      </c>
      <c r="P2672" s="5">
        <v>44126</v>
      </c>
      <c r="Q2672">
        <v>35.299999999999997</v>
      </c>
      <c r="S2672" s="5">
        <v>44126</v>
      </c>
      <c r="T2672">
        <v>5.59</v>
      </c>
      <c r="X2672" s="5">
        <v>44126</v>
      </c>
      <c r="Y2672">
        <v>8.5399999999999991</v>
      </c>
      <c r="AC2672" s="5">
        <v>44126</v>
      </c>
      <c r="AD2672">
        <v>3.55</v>
      </c>
      <c r="AE2672" s="5">
        <v>44126</v>
      </c>
      <c r="AF2672">
        <v>5.13</v>
      </c>
      <c r="AH2672" s="5">
        <v>44126</v>
      </c>
      <c r="AI2672">
        <v>39.65</v>
      </c>
      <c r="AJ2672" s="5">
        <v>44126</v>
      </c>
      <c r="AK2672">
        <v>5.39</v>
      </c>
      <c r="AM2672" s="5">
        <v>44126</v>
      </c>
      <c r="AN2672">
        <v>11.7</v>
      </c>
      <c r="AO2672" s="5">
        <v>44126</v>
      </c>
      <c r="AP2672">
        <v>84.4</v>
      </c>
      <c r="AR2672" s="5">
        <v>44126</v>
      </c>
      <c r="AS2672">
        <v>3.98</v>
      </c>
      <c r="AW2672" s="5">
        <v>44126</v>
      </c>
      <c r="AX2672">
        <v>3.36</v>
      </c>
      <c r="AY2672" s="5">
        <v>44126</v>
      </c>
      <c r="AZ2672">
        <v>4.3899999999999997</v>
      </c>
      <c r="BG2672" s="5">
        <v>44132</v>
      </c>
      <c r="BH2672">
        <v>181</v>
      </c>
      <c r="BI2672" s="5">
        <v>44131</v>
      </c>
      <c r="BJ2672">
        <v>72.3</v>
      </c>
      <c r="BL2672" s="5">
        <v>44131</v>
      </c>
      <c r="BM2672">
        <v>60.6</v>
      </c>
      <c r="BN2672" s="5">
        <v>44146</v>
      </c>
      <c r="BO2672">
        <v>99.5</v>
      </c>
      <c r="BQ2672" s="5">
        <v>44132</v>
      </c>
      <c r="BR2672">
        <v>18.75</v>
      </c>
      <c r="BS2672" s="5">
        <v>44132</v>
      </c>
      <c r="BT2672">
        <v>181</v>
      </c>
      <c r="BV2672" s="5">
        <v>44131</v>
      </c>
      <c r="BW2672">
        <v>46</v>
      </c>
      <c r="BX2672" s="5">
        <v>44131</v>
      </c>
      <c r="BY2672">
        <v>85</v>
      </c>
      <c r="CA2672" s="5">
        <v>44131</v>
      </c>
      <c r="CB2672">
        <v>365.5</v>
      </c>
      <c r="CC2672" s="5">
        <v>44144</v>
      </c>
      <c r="CD2672">
        <v>60.4</v>
      </c>
      <c r="CF2672" s="5">
        <v>44132</v>
      </c>
      <c r="CG2672">
        <v>181</v>
      </c>
      <c r="CH2672" s="5">
        <v>44132</v>
      </c>
      <c r="CI2672">
        <v>18.75</v>
      </c>
      <c r="CK2672" s="5">
        <v>44131</v>
      </c>
      <c r="CL2672">
        <v>46</v>
      </c>
      <c r="CM2672" s="5">
        <v>44131</v>
      </c>
      <c r="CN2672">
        <v>85</v>
      </c>
      <c r="CP2672" s="5">
        <v>44131</v>
      </c>
      <c r="CQ2672">
        <v>20.399999999999999</v>
      </c>
      <c r="CR2672" s="5">
        <v>44131</v>
      </c>
      <c r="CS2672">
        <v>10.8</v>
      </c>
      <c r="CU2672" s="5">
        <v>44132</v>
      </c>
      <c r="CV2672">
        <v>19.2</v>
      </c>
      <c r="CW2672" s="5">
        <v>44131</v>
      </c>
      <c r="CX2672">
        <v>38.6</v>
      </c>
      <c r="CZ2672" s="5">
        <v>44131</v>
      </c>
      <c r="DA2672">
        <v>17.45</v>
      </c>
      <c r="DB2672" s="5">
        <v>44131</v>
      </c>
      <c r="DC2672">
        <v>17.45</v>
      </c>
    </row>
    <row r="2673" spans="4:107">
      <c r="D2673" s="5">
        <v>44127</v>
      </c>
      <c r="E2673">
        <v>4.7699999999999996</v>
      </c>
      <c r="N2673" s="5">
        <v>44127</v>
      </c>
      <c r="O2673">
        <v>92.35</v>
      </c>
      <c r="P2673" s="5">
        <v>44127</v>
      </c>
      <c r="Q2673">
        <v>35.15</v>
      </c>
      <c r="S2673" s="5">
        <v>44127</v>
      </c>
      <c r="T2673">
        <v>5.72</v>
      </c>
      <c r="X2673" s="5">
        <v>44127</v>
      </c>
      <c r="Y2673">
        <v>8.59</v>
      </c>
      <c r="AC2673" s="5">
        <v>44127</v>
      </c>
      <c r="AD2673">
        <v>3.64</v>
      </c>
      <c r="AE2673" s="5">
        <v>44127</v>
      </c>
      <c r="AF2673">
        <v>5.49</v>
      </c>
      <c r="AH2673" s="5">
        <v>44127</v>
      </c>
      <c r="AI2673">
        <v>39.049999999999997</v>
      </c>
      <c r="AJ2673" s="5">
        <v>44127</v>
      </c>
      <c r="AK2673">
        <v>5.39</v>
      </c>
      <c r="AM2673" s="5">
        <v>44127</v>
      </c>
      <c r="AN2673">
        <v>12.64</v>
      </c>
      <c r="AO2673" s="5">
        <v>44127</v>
      </c>
      <c r="AP2673">
        <v>86.35</v>
      </c>
      <c r="AR2673" s="5">
        <v>44127</v>
      </c>
      <c r="AS2673">
        <v>4.0599999999999996</v>
      </c>
      <c r="AW2673" s="5">
        <v>44127</v>
      </c>
      <c r="AX2673">
        <v>3.44</v>
      </c>
      <c r="AY2673" s="5">
        <v>44127</v>
      </c>
      <c r="AZ2673">
        <v>4.4800000000000004</v>
      </c>
      <c r="BG2673" s="5">
        <v>44133</v>
      </c>
      <c r="BH2673">
        <v>184</v>
      </c>
      <c r="BI2673" s="5">
        <v>44132</v>
      </c>
      <c r="BJ2673">
        <v>73.099999999999994</v>
      </c>
      <c r="BL2673" s="5">
        <v>44132</v>
      </c>
      <c r="BM2673">
        <v>60.2</v>
      </c>
      <c r="BN2673" s="5">
        <v>44147</v>
      </c>
      <c r="BO2673">
        <v>99.5</v>
      </c>
      <c r="BQ2673" s="5">
        <v>44133</v>
      </c>
      <c r="BR2673">
        <v>18.95</v>
      </c>
      <c r="BS2673" s="5">
        <v>44133</v>
      </c>
      <c r="BT2673">
        <v>184</v>
      </c>
      <c r="BV2673" s="5">
        <v>44132</v>
      </c>
      <c r="BW2673">
        <v>46.55</v>
      </c>
      <c r="BX2673" s="5">
        <v>44132</v>
      </c>
      <c r="BY2673">
        <v>86.9</v>
      </c>
      <c r="CA2673" s="5">
        <v>44132</v>
      </c>
      <c r="CB2673">
        <v>364</v>
      </c>
      <c r="CC2673" s="5">
        <v>44145</v>
      </c>
      <c r="CD2673">
        <v>60.6</v>
      </c>
      <c r="CF2673" s="5">
        <v>44133</v>
      </c>
      <c r="CG2673">
        <v>184</v>
      </c>
      <c r="CH2673" s="5">
        <v>44133</v>
      </c>
      <c r="CI2673">
        <v>18.95</v>
      </c>
      <c r="CK2673" s="5">
        <v>44132</v>
      </c>
      <c r="CL2673">
        <v>46.55</v>
      </c>
      <c r="CM2673" s="5">
        <v>44132</v>
      </c>
      <c r="CN2673">
        <v>86.9</v>
      </c>
      <c r="CP2673" s="5">
        <v>44132</v>
      </c>
      <c r="CQ2673">
        <v>20.3</v>
      </c>
      <c r="CR2673" s="5">
        <v>44132</v>
      </c>
      <c r="CS2673">
        <v>10.8</v>
      </c>
      <c r="CU2673" s="5">
        <v>44133</v>
      </c>
      <c r="CV2673">
        <v>19.010000000000002</v>
      </c>
      <c r="CW2673" s="5">
        <v>44132</v>
      </c>
      <c r="CX2673">
        <v>38.6</v>
      </c>
      <c r="CZ2673" s="5">
        <v>44132</v>
      </c>
      <c r="DA2673">
        <v>17.3</v>
      </c>
      <c r="DB2673" s="5">
        <v>44132</v>
      </c>
      <c r="DC2673">
        <v>17.45</v>
      </c>
    </row>
    <row r="2674" spans="4:107">
      <c r="D2674" s="5">
        <v>44131</v>
      </c>
      <c r="E2674">
        <v>4.58</v>
      </c>
      <c r="N2674" s="5">
        <v>44131</v>
      </c>
      <c r="O2674">
        <v>92.95</v>
      </c>
      <c r="P2674" s="5">
        <v>44131</v>
      </c>
      <c r="Q2674">
        <v>35.25</v>
      </c>
      <c r="S2674" s="5">
        <v>44131</v>
      </c>
      <c r="T2674">
        <v>5.57</v>
      </c>
      <c r="X2674" s="5">
        <v>44131</v>
      </c>
      <c r="Y2674">
        <v>8.44</v>
      </c>
      <c r="AC2674" s="5">
        <v>44131</v>
      </c>
      <c r="AD2674">
        <v>3.6</v>
      </c>
      <c r="AE2674" s="5">
        <v>44131</v>
      </c>
      <c r="AF2674">
        <v>5.32</v>
      </c>
      <c r="AH2674" s="5">
        <v>44131</v>
      </c>
      <c r="AI2674">
        <v>38.450000000000003</v>
      </c>
      <c r="AJ2674" s="5">
        <v>44131</v>
      </c>
      <c r="AK2674">
        <v>5.39</v>
      </c>
      <c r="AM2674" s="5">
        <v>44131</v>
      </c>
      <c r="AN2674">
        <v>12.16</v>
      </c>
      <c r="AO2674" s="5">
        <v>44131</v>
      </c>
      <c r="AP2674">
        <v>84.7</v>
      </c>
      <c r="AR2674" s="5">
        <v>44131</v>
      </c>
      <c r="AS2674">
        <v>3.95</v>
      </c>
      <c r="AW2674" s="5">
        <v>44131</v>
      </c>
      <c r="AX2674">
        <v>3.31</v>
      </c>
      <c r="AY2674" s="5">
        <v>44131</v>
      </c>
      <c r="AZ2674">
        <v>4.34</v>
      </c>
      <c r="BG2674" s="5">
        <v>44134</v>
      </c>
      <c r="BH2674">
        <v>180.5</v>
      </c>
      <c r="BI2674" s="5">
        <v>44133</v>
      </c>
      <c r="BJ2674">
        <v>72</v>
      </c>
      <c r="BL2674" s="5">
        <v>44133</v>
      </c>
      <c r="BM2674">
        <v>60</v>
      </c>
      <c r="BN2674" s="5">
        <v>44148</v>
      </c>
      <c r="BO2674">
        <v>99.1</v>
      </c>
      <c r="BQ2674" s="5">
        <v>44134</v>
      </c>
      <c r="BR2674">
        <v>18.600000000000001</v>
      </c>
      <c r="BS2674" s="5">
        <v>44134</v>
      </c>
      <c r="BT2674">
        <v>180.5</v>
      </c>
      <c r="BV2674" s="5">
        <v>44133</v>
      </c>
      <c r="BW2674">
        <v>46.5</v>
      </c>
      <c r="BX2674" s="5">
        <v>44133</v>
      </c>
      <c r="BY2674">
        <v>85.4</v>
      </c>
      <c r="CA2674" s="5">
        <v>44133</v>
      </c>
      <c r="CB2674">
        <v>359</v>
      </c>
      <c r="CC2674" s="5">
        <v>44146</v>
      </c>
      <c r="CD2674">
        <v>60</v>
      </c>
      <c r="CF2674" s="5">
        <v>44134</v>
      </c>
      <c r="CG2674">
        <v>180.5</v>
      </c>
      <c r="CH2674" s="5">
        <v>44134</v>
      </c>
      <c r="CI2674">
        <v>18.600000000000001</v>
      </c>
      <c r="CK2674" s="5">
        <v>44133</v>
      </c>
      <c r="CL2674">
        <v>46.5</v>
      </c>
      <c r="CM2674" s="5">
        <v>44133</v>
      </c>
      <c r="CN2674">
        <v>85.4</v>
      </c>
      <c r="CP2674" s="5">
        <v>44133</v>
      </c>
      <c r="CQ2674">
        <v>20.149999999999999</v>
      </c>
      <c r="CR2674" s="5">
        <v>44133</v>
      </c>
      <c r="CS2674">
        <v>10.75</v>
      </c>
      <c r="CU2674" s="5">
        <v>44134</v>
      </c>
      <c r="CV2674">
        <v>19.149999999999999</v>
      </c>
      <c r="CW2674" s="5">
        <v>44133</v>
      </c>
      <c r="CX2674">
        <v>38.15</v>
      </c>
      <c r="CZ2674" s="5">
        <v>44133</v>
      </c>
      <c r="DA2674">
        <v>17.100000000000001</v>
      </c>
      <c r="DB2674" s="5">
        <v>44133</v>
      </c>
      <c r="DC2674">
        <v>17.25</v>
      </c>
    </row>
    <row r="2675" spans="4:107">
      <c r="D2675" s="5">
        <v>44132</v>
      </c>
      <c r="E2675">
        <v>4.53</v>
      </c>
      <c r="N2675" s="5">
        <v>44132</v>
      </c>
      <c r="O2675">
        <v>92</v>
      </c>
      <c r="P2675" s="5">
        <v>44132</v>
      </c>
      <c r="Q2675">
        <v>34.299999999999997</v>
      </c>
      <c r="S2675" s="5">
        <v>44132</v>
      </c>
      <c r="T2675">
        <v>5.46</v>
      </c>
      <c r="X2675" s="5">
        <v>44132</v>
      </c>
      <c r="Y2675">
        <v>8.41</v>
      </c>
      <c r="AC2675" s="5">
        <v>44132</v>
      </c>
      <c r="AD2675">
        <v>3.55</v>
      </c>
      <c r="AE2675" s="5">
        <v>44132</v>
      </c>
      <c r="AF2675">
        <v>5.25</v>
      </c>
      <c r="AH2675" s="5">
        <v>44132</v>
      </c>
      <c r="AI2675">
        <v>38.549999999999997</v>
      </c>
      <c r="AJ2675" s="5">
        <v>44132</v>
      </c>
      <c r="AK2675">
        <v>5.26</v>
      </c>
      <c r="AM2675" s="5">
        <v>44132</v>
      </c>
      <c r="AN2675">
        <v>11.96</v>
      </c>
      <c r="AO2675" s="5">
        <v>44132</v>
      </c>
      <c r="AP2675">
        <v>82</v>
      </c>
      <c r="AR2675" s="5">
        <v>44132</v>
      </c>
      <c r="AS2675">
        <v>3.88</v>
      </c>
      <c r="AW2675" s="5">
        <v>44132</v>
      </c>
      <c r="AX2675">
        <v>3.23</v>
      </c>
      <c r="AY2675" s="5">
        <v>44132</v>
      </c>
      <c r="AZ2675">
        <v>4.29</v>
      </c>
      <c r="BG2675" s="5">
        <v>44137</v>
      </c>
      <c r="BH2675">
        <v>179</v>
      </c>
      <c r="BI2675" s="5">
        <v>44134</v>
      </c>
      <c r="BJ2675">
        <v>72</v>
      </c>
      <c r="BL2675" s="5">
        <v>44134</v>
      </c>
      <c r="BM2675">
        <v>60</v>
      </c>
      <c r="BN2675" s="5">
        <v>44151</v>
      </c>
      <c r="BO2675">
        <v>99.5</v>
      </c>
      <c r="BQ2675" s="5">
        <v>44137</v>
      </c>
      <c r="BR2675">
        <v>18.649999999999999</v>
      </c>
      <c r="BS2675" s="5">
        <v>44137</v>
      </c>
      <c r="BT2675">
        <v>179</v>
      </c>
      <c r="BV2675" s="5">
        <v>44134</v>
      </c>
      <c r="BW2675">
        <v>46.55</v>
      </c>
      <c r="BX2675" s="5">
        <v>44134</v>
      </c>
      <c r="BY2675">
        <v>86.1</v>
      </c>
      <c r="CA2675" s="5">
        <v>44134</v>
      </c>
      <c r="CB2675">
        <v>355.5</v>
      </c>
      <c r="CC2675" s="5">
        <v>44147</v>
      </c>
      <c r="CD2675">
        <v>62</v>
      </c>
      <c r="CF2675" s="5">
        <v>44137</v>
      </c>
      <c r="CG2675">
        <v>179</v>
      </c>
      <c r="CH2675" s="5">
        <v>44137</v>
      </c>
      <c r="CI2675">
        <v>18.649999999999999</v>
      </c>
      <c r="CK2675" s="5">
        <v>44134</v>
      </c>
      <c r="CL2675">
        <v>46.55</v>
      </c>
      <c r="CM2675" s="5">
        <v>44134</v>
      </c>
      <c r="CN2675">
        <v>86.1</v>
      </c>
      <c r="CP2675" s="5">
        <v>44134</v>
      </c>
      <c r="CQ2675">
        <v>20.05</v>
      </c>
      <c r="CR2675" s="5">
        <v>44134</v>
      </c>
      <c r="CS2675">
        <v>10.7</v>
      </c>
      <c r="CU2675" s="5">
        <v>44137</v>
      </c>
      <c r="CV2675">
        <v>19.3</v>
      </c>
      <c r="CW2675" s="5">
        <v>44134</v>
      </c>
      <c r="CX2675">
        <v>38.4</v>
      </c>
      <c r="CZ2675" s="5">
        <v>44134</v>
      </c>
      <c r="DA2675">
        <v>17.05</v>
      </c>
      <c r="DB2675" s="5">
        <v>44134</v>
      </c>
      <c r="DC2675">
        <v>17.2</v>
      </c>
    </row>
    <row r="2676" spans="4:107">
      <c r="D2676" s="5">
        <v>44133</v>
      </c>
      <c r="E2676">
        <v>4.49</v>
      </c>
      <c r="N2676" s="5">
        <v>44133</v>
      </c>
      <c r="O2676">
        <v>95.65</v>
      </c>
      <c r="P2676" s="5">
        <v>44133</v>
      </c>
      <c r="Q2676">
        <v>34.15</v>
      </c>
      <c r="S2676" s="5">
        <v>44133</v>
      </c>
      <c r="T2676">
        <v>5.46</v>
      </c>
      <c r="X2676" s="5">
        <v>44133</v>
      </c>
      <c r="Y2676">
        <v>8.17</v>
      </c>
      <c r="AC2676" s="5">
        <v>44133</v>
      </c>
      <c r="AD2676">
        <v>3.56</v>
      </c>
      <c r="AE2676" s="5">
        <v>44133</v>
      </c>
      <c r="AF2676">
        <v>5.25</v>
      </c>
      <c r="AH2676" s="5">
        <v>44133</v>
      </c>
      <c r="AI2676">
        <v>38.75</v>
      </c>
      <c r="AJ2676" s="5">
        <v>44133</v>
      </c>
      <c r="AK2676">
        <v>5.26</v>
      </c>
      <c r="AM2676" s="5">
        <v>44133</v>
      </c>
      <c r="AN2676">
        <v>11.84</v>
      </c>
      <c r="AO2676" s="5">
        <v>44133</v>
      </c>
      <c r="AP2676">
        <v>80.5</v>
      </c>
      <c r="AR2676" s="5">
        <v>44133</v>
      </c>
      <c r="AS2676">
        <v>3.87</v>
      </c>
      <c r="AW2676" s="5">
        <v>44133</v>
      </c>
      <c r="AX2676">
        <v>3.24</v>
      </c>
      <c r="AY2676" s="5">
        <v>44133</v>
      </c>
      <c r="AZ2676">
        <v>4.3</v>
      </c>
      <c r="BG2676" s="5">
        <v>44138</v>
      </c>
      <c r="BH2676">
        <v>185.5</v>
      </c>
      <c r="BI2676" s="5">
        <v>44137</v>
      </c>
      <c r="BJ2676">
        <v>72.8</v>
      </c>
      <c r="BL2676" s="5">
        <v>44137</v>
      </c>
      <c r="BM2676">
        <v>60.5</v>
      </c>
      <c r="BN2676" s="5">
        <v>44152</v>
      </c>
      <c r="BO2676">
        <v>99</v>
      </c>
      <c r="BQ2676" s="5">
        <v>44138</v>
      </c>
      <c r="BR2676">
        <v>18.75</v>
      </c>
      <c r="BS2676" s="5">
        <v>44138</v>
      </c>
      <c r="BT2676">
        <v>185.5</v>
      </c>
      <c r="BV2676" s="5">
        <v>44137</v>
      </c>
      <c r="BW2676">
        <v>45.85</v>
      </c>
      <c r="BX2676" s="5">
        <v>44137</v>
      </c>
      <c r="BY2676">
        <v>87</v>
      </c>
      <c r="CA2676" s="5">
        <v>44137</v>
      </c>
      <c r="CB2676">
        <v>348</v>
      </c>
      <c r="CC2676" s="5">
        <v>44148</v>
      </c>
      <c r="CD2676">
        <v>62.2</v>
      </c>
      <c r="CF2676" s="5">
        <v>44138</v>
      </c>
      <c r="CG2676">
        <v>185.5</v>
      </c>
      <c r="CH2676" s="5">
        <v>44138</v>
      </c>
      <c r="CI2676">
        <v>18.75</v>
      </c>
      <c r="CK2676" s="5">
        <v>44137</v>
      </c>
      <c r="CL2676">
        <v>45.85</v>
      </c>
      <c r="CM2676" s="5">
        <v>44137</v>
      </c>
      <c r="CN2676">
        <v>87</v>
      </c>
      <c r="CP2676" s="5">
        <v>44137</v>
      </c>
      <c r="CQ2676">
        <v>20.45</v>
      </c>
      <c r="CR2676" s="5">
        <v>44137</v>
      </c>
      <c r="CS2676">
        <v>10.9</v>
      </c>
      <c r="CU2676" s="5">
        <v>44138</v>
      </c>
      <c r="CV2676">
        <v>19.350000000000001</v>
      </c>
      <c r="CW2676" s="5">
        <v>44137</v>
      </c>
      <c r="CX2676">
        <v>38.65</v>
      </c>
      <c r="CZ2676" s="5">
        <v>44137</v>
      </c>
      <c r="DA2676">
        <v>17.25</v>
      </c>
      <c r="DB2676" s="5">
        <v>44137</v>
      </c>
      <c r="DC2676">
        <v>17.45</v>
      </c>
    </row>
    <row r="2677" spans="4:107">
      <c r="D2677" s="5">
        <v>44134</v>
      </c>
      <c r="E2677">
        <v>4.3600000000000003</v>
      </c>
      <c r="N2677" s="5">
        <v>44134</v>
      </c>
      <c r="O2677">
        <v>97.95</v>
      </c>
      <c r="P2677" s="5">
        <v>44134</v>
      </c>
      <c r="Q2677">
        <v>33.6</v>
      </c>
      <c r="S2677" s="5">
        <v>44134</v>
      </c>
      <c r="T2677">
        <v>5.45</v>
      </c>
      <c r="X2677" s="5">
        <v>44134</v>
      </c>
      <c r="Y2677">
        <v>8.06</v>
      </c>
      <c r="AC2677" s="5">
        <v>44134</v>
      </c>
      <c r="AD2677">
        <v>3.56</v>
      </c>
      <c r="AE2677" s="5">
        <v>44134</v>
      </c>
      <c r="AF2677">
        <v>5.24</v>
      </c>
      <c r="AH2677" s="5">
        <v>44134</v>
      </c>
      <c r="AI2677">
        <v>36.450000000000003</v>
      </c>
      <c r="AJ2677" s="5">
        <v>44134</v>
      </c>
      <c r="AK2677">
        <v>5.12</v>
      </c>
      <c r="AM2677" s="5">
        <v>44134</v>
      </c>
      <c r="AN2677">
        <v>11.66</v>
      </c>
      <c r="AO2677" s="5">
        <v>44134</v>
      </c>
      <c r="AP2677">
        <v>79.55</v>
      </c>
      <c r="AR2677" s="5">
        <v>44134</v>
      </c>
      <c r="AS2677">
        <v>3.81</v>
      </c>
      <c r="AW2677" s="5">
        <v>44134</v>
      </c>
      <c r="AX2677">
        <v>3.15</v>
      </c>
      <c r="AY2677" s="5">
        <v>44134</v>
      </c>
      <c r="AZ2677">
        <v>4.24</v>
      </c>
      <c r="BG2677" s="5">
        <v>44139</v>
      </c>
      <c r="BH2677">
        <v>183.5</v>
      </c>
      <c r="BI2677" s="5">
        <v>44138</v>
      </c>
      <c r="BJ2677">
        <v>73.3</v>
      </c>
      <c r="BL2677" s="5">
        <v>44138</v>
      </c>
      <c r="BM2677">
        <v>60.6</v>
      </c>
      <c r="BN2677" s="5">
        <v>44153</v>
      </c>
      <c r="BO2677">
        <v>99.7</v>
      </c>
      <c r="BQ2677" s="5">
        <v>44139</v>
      </c>
      <c r="BR2677">
        <v>18.7</v>
      </c>
      <c r="BS2677" s="5">
        <v>44139</v>
      </c>
      <c r="BT2677">
        <v>183.5</v>
      </c>
      <c r="BV2677" s="5">
        <v>44138</v>
      </c>
      <c r="BW2677">
        <v>46.5</v>
      </c>
      <c r="BX2677" s="5">
        <v>44138</v>
      </c>
      <c r="BY2677">
        <v>87.7</v>
      </c>
      <c r="CA2677" s="5">
        <v>44138</v>
      </c>
      <c r="CB2677">
        <v>353.5</v>
      </c>
      <c r="CC2677" s="5">
        <v>44151</v>
      </c>
      <c r="CD2677">
        <v>64.2</v>
      </c>
      <c r="CF2677" s="5">
        <v>44139</v>
      </c>
      <c r="CG2677">
        <v>183.5</v>
      </c>
      <c r="CH2677" s="5">
        <v>44139</v>
      </c>
      <c r="CI2677">
        <v>18.7</v>
      </c>
      <c r="CK2677" s="5">
        <v>44138</v>
      </c>
      <c r="CL2677">
        <v>46.5</v>
      </c>
      <c r="CM2677" s="5">
        <v>44138</v>
      </c>
      <c r="CN2677">
        <v>87.7</v>
      </c>
      <c r="CP2677" s="5">
        <v>44138</v>
      </c>
      <c r="CQ2677">
        <v>20.6</v>
      </c>
      <c r="CR2677" s="5">
        <v>44138</v>
      </c>
      <c r="CS2677">
        <v>10.9</v>
      </c>
      <c r="CU2677" s="5">
        <v>44139</v>
      </c>
      <c r="CV2677">
        <v>19.45</v>
      </c>
      <c r="CW2677" s="5">
        <v>44138</v>
      </c>
      <c r="CX2677">
        <v>38.9</v>
      </c>
      <c r="CZ2677" s="5">
        <v>44138</v>
      </c>
      <c r="DA2677">
        <v>17.399999999999999</v>
      </c>
      <c r="DB2677" s="5">
        <v>44138</v>
      </c>
      <c r="DC2677">
        <v>17.55</v>
      </c>
    </row>
    <row r="2678" spans="4:107">
      <c r="D2678" s="5">
        <v>44137</v>
      </c>
      <c r="E2678">
        <v>4.53</v>
      </c>
      <c r="N2678" s="5">
        <v>44137</v>
      </c>
      <c r="O2678">
        <v>94.7</v>
      </c>
      <c r="P2678" s="5">
        <v>44137</v>
      </c>
      <c r="Q2678">
        <v>32.6</v>
      </c>
      <c r="S2678" s="5">
        <v>44137</v>
      </c>
      <c r="T2678">
        <v>5.53</v>
      </c>
      <c r="X2678" s="5">
        <v>44137</v>
      </c>
      <c r="Y2678">
        <v>8</v>
      </c>
      <c r="AC2678" s="5">
        <v>44137</v>
      </c>
      <c r="AD2678">
        <v>3.63</v>
      </c>
      <c r="AE2678" s="5">
        <v>44137</v>
      </c>
      <c r="AF2678">
        <v>5.16</v>
      </c>
      <c r="AH2678" s="5">
        <v>44137</v>
      </c>
      <c r="AI2678">
        <v>37.85</v>
      </c>
      <c r="AJ2678" s="5">
        <v>44137</v>
      </c>
      <c r="AK2678">
        <v>5.09</v>
      </c>
      <c r="AM2678" s="5">
        <v>44137</v>
      </c>
      <c r="AN2678">
        <v>11.84</v>
      </c>
      <c r="AO2678" s="5">
        <v>44137</v>
      </c>
      <c r="AP2678">
        <v>79.3</v>
      </c>
      <c r="AR2678" s="5">
        <v>44137</v>
      </c>
      <c r="AS2678">
        <v>3.92</v>
      </c>
      <c r="AW2678" s="5">
        <v>44137</v>
      </c>
      <c r="AX2678">
        <v>3.27</v>
      </c>
      <c r="AY2678" s="5">
        <v>44137</v>
      </c>
      <c r="AZ2678">
        <v>4.24</v>
      </c>
      <c r="BG2678" s="5">
        <v>44140</v>
      </c>
      <c r="BH2678">
        <v>185</v>
      </c>
      <c r="BI2678" s="5">
        <v>44139</v>
      </c>
      <c r="BJ2678">
        <v>72.7</v>
      </c>
      <c r="BL2678" s="5">
        <v>44139</v>
      </c>
      <c r="BM2678">
        <v>60.2</v>
      </c>
      <c r="BN2678" s="5">
        <v>44154</v>
      </c>
      <c r="BO2678">
        <v>99.5</v>
      </c>
      <c r="BQ2678" s="5">
        <v>44140</v>
      </c>
      <c r="BR2678">
        <v>18.850000000000001</v>
      </c>
      <c r="BS2678" s="5">
        <v>44140</v>
      </c>
      <c r="BT2678">
        <v>185</v>
      </c>
      <c r="BV2678" s="5">
        <v>44139</v>
      </c>
      <c r="BW2678">
        <v>47.25</v>
      </c>
      <c r="BX2678" s="5">
        <v>44139</v>
      </c>
      <c r="BY2678">
        <v>87.9</v>
      </c>
      <c r="CA2678" s="5">
        <v>44139</v>
      </c>
      <c r="CB2678">
        <v>358.5</v>
      </c>
      <c r="CC2678" s="5">
        <v>44152</v>
      </c>
      <c r="CD2678">
        <v>67.099999999999994</v>
      </c>
      <c r="CF2678" s="5">
        <v>44140</v>
      </c>
      <c r="CG2678">
        <v>185</v>
      </c>
      <c r="CH2678" s="5">
        <v>44140</v>
      </c>
      <c r="CI2678">
        <v>18.850000000000001</v>
      </c>
      <c r="CK2678" s="5">
        <v>44139</v>
      </c>
      <c r="CL2678">
        <v>47.25</v>
      </c>
      <c r="CM2678" s="5">
        <v>44139</v>
      </c>
      <c r="CN2678">
        <v>87.9</v>
      </c>
      <c r="CP2678" s="5">
        <v>44139</v>
      </c>
      <c r="CQ2678">
        <v>20.5</v>
      </c>
      <c r="CR2678" s="5">
        <v>44139</v>
      </c>
      <c r="CS2678">
        <v>10.95</v>
      </c>
      <c r="CU2678" s="5">
        <v>44140</v>
      </c>
      <c r="CV2678">
        <v>19.399999999999999</v>
      </c>
      <c r="CW2678" s="5">
        <v>44139</v>
      </c>
      <c r="CX2678">
        <v>39.15</v>
      </c>
      <c r="CZ2678" s="5">
        <v>44139</v>
      </c>
      <c r="DA2678">
        <v>17.399999999999999</v>
      </c>
      <c r="DB2678" s="5">
        <v>44139</v>
      </c>
      <c r="DC2678">
        <v>17.5</v>
      </c>
    </row>
    <row r="2679" spans="4:107">
      <c r="D2679" s="5">
        <v>44138</v>
      </c>
      <c r="E2679">
        <v>4.5999999999999996</v>
      </c>
      <c r="N2679" s="5">
        <v>44138</v>
      </c>
      <c r="O2679">
        <v>95.3</v>
      </c>
      <c r="P2679" s="5">
        <v>44138</v>
      </c>
      <c r="Q2679">
        <v>33</v>
      </c>
      <c r="S2679" s="5">
        <v>44138</v>
      </c>
      <c r="T2679">
        <v>5.74</v>
      </c>
      <c r="X2679" s="5">
        <v>44138</v>
      </c>
      <c r="Y2679">
        <v>8.1199999999999992</v>
      </c>
      <c r="AC2679" s="5">
        <v>44138</v>
      </c>
      <c r="AD2679">
        <v>3.77</v>
      </c>
      <c r="AE2679" s="5">
        <v>44138</v>
      </c>
      <c r="AF2679">
        <v>5.2</v>
      </c>
      <c r="AH2679" s="5">
        <v>44138</v>
      </c>
      <c r="AI2679">
        <v>37.950000000000003</v>
      </c>
      <c r="AJ2679" s="5">
        <v>44138</v>
      </c>
      <c r="AK2679">
        <v>5.15</v>
      </c>
      <c r="AM2679" s="5">
        <v>44138</v>
      </c>
      <c r="AN2679">
        <v>12.28</v>
      </c>
      <c r="AO2679" s="5">
        <v>44138</v>
      </c>
      <c r="AP2679">
        <v>79.7</v>
      </c>
      <c r="AR2679" s="5">
        <v>44138</v>
      </c>
      <c r="AS2679">
        <v>3.98</v>
      </c>
      <c r="AW2679" s="5">
        <v>44138</v>
      </c>
      <c r="AX2679">
        <v>3.31</v>
      </c>
      <c r="AY2679" s="5">
        <v>44138</v>
      </c>
      <c r="AZ2679">
        <v>4.3</v>
      </c>
      <c r="BG2679" s="5">
        <v>44141</v>
      </c>
      <c r="BH2679">
        <v>186</v>
      </c>
      <c r="BI2679" s="5">
        <v>44140</v>
      </c>
      <c r="BJ2679">
        <v>72.7</v>
      </c>
      <c r="BL2679" s="5">
        <v>44140</v>
      </c>
      <c r="BM2679">
        <v>60.4</v>
      </c>
      <c r="BN2679" s="5">
        <v>44155</v>
      </c>
      <c r="BO2679">
        <v>99.3</v>
      </c>
      <c r="BQ2679" s="5">
        <v>44141</v>
      </c>
      <c r="BR2679">
        <v>18.899999999999999</v>
      </c>
      <c r="BS2679" s="5">
        <v>44141</v>
      </c>
      <c r="BT2679">
        <v>186</v>
      </c>
      <c r="BV2679" s="5">
        <v>44140</v>
      </c>
      <c r="BW2679">
        <v>47.3</v>
      </c>
      <c r="BX2679" s="5">
        <v>44140</v>
      </c>
      <c r="BY2679">
        <v>88.4</v>
      </c>
      <c r="CA2679" s="5">
        <v>44140</v>
      </c>
      <c r="CB2679">
        <v>353</v>
      </c>
      <c r="CC2679" s="5">
        <v>44153</v>
      </c>
      <c r="CD2679">
        <v>67</v>
      </c>
      <c r="CF2679" s="5">
        <v>44141</v>
      </c>
      <c r="CG2679">
        <v>186</v>
      </c>
      <c r="CH2679" s="5">
        <v>44141</v>
      </c>
      <c r="CI2679">
        <v>18.899999999999999</v>
      </c>
      <c r="CK2679" s="5">
        <v>44140</v>
      </c>
      <c r="CL2679">
        <v>47.3</v>
      </c>
      <c r="CM2679" s="5">
        <v>44140</v>
      </c>
      <c r="CN2679">
        <v>88.4</v>
      </c>
      <c r="CP2679" s="5">
        <v>44140</v>
      </c>
      <c r="CQ2679">
        <v>20.8</v>
      </c>
      <c r="CR2679" s="5">
        <v>44140</v>
      </c>
      <c r="CS2679">
        <v>11</v>
      </c>
      <c r="CU2679" s="5">
        <v>44141</v>
      </c>
      <c r="CV2679">
        <v>19.45</v>
      </c>
      <c r="CW2679" s="5">
        <v>44140</v>
      </c>
      <c r="CX2679">
        <v>39.200000000000003</v>
      </c>
      <c r="CZ2679" s="5">
        <v>44140</v>
      </c>
      <c r="DA2679">
        <v>17.55</v>
      </c>
      <c r="DB2679" s="5">
        <v>44140</v>
      </c>
      <c r="DC2679">
        <v>17.649999999999999</v>
      </c>
    </row>
    <row r="2680" spans="4:107">
      <c r="D2680" s="5">
        <v>44139</v>
      </c>
      <c r="E2680">
        <v>4.59</v>
      </c>
      <c r="N2680" s="5">
        <v>44139</v>
      </c>
      <c r="O2680">
        <v>96.35</v>
      </c>
      <c r="P2680" s="5">
        <v>44139</v>
      </c>
      <c r="Q2680">
        <v>33.049999999999997</v>
      </c>
      <c r="S2680" s="5">
        <v>44139</v>
      </c>
      <c r="T2680">
        <v>5.73</v>
      </c>
      <c r="X2680" s="5">
        <v>44139</v>
      </c>
      <c r="Y2680">
        <v>8.0500000000000007</v>
      </c>
      <c r="AC2680" s="5">
        <v>44139</v>
      </c>
      <c r="AD2680">
        <v>3.81</v>
      </c>
      <c r="AE2680" s="5">
        <v>44139</v>
      </c>
      <c r="AF2680">
        <v>5.18</v>
      </c>
      <c r="AH2680" s="5">
        <v>44139</v>
      </c>
      <c r="AI2680">
        <v>38.4</v>
      </c>
      <c r="AJ2680" s="5">
        <v>44139</v>
      </c>
      <c r="AK2680">
        <v>5.13</v>
      </c>
      <c r="AM2680" s="5">
        <v>44139</v>
      </c>
      <c r="AN2680">
        <v>12.12</v>
      </c>
      <c r="AO2680" s="5">
        <v>44139</v>
      </c>
      <c r="AP2680">
        <v>80.25</v>
      </c>
      <c r="AR2680" s="5">
        <v>44139</v>
      </c>
      <c r="AS2680">
        <v>3.95</v>
      </c>
      <c r="AW2680" s="5">
        <v>44139</v>
      </c>
      <c r="AX2680">
        <v>3.25</v>
      </c>
      <c r="AY2680" s="5">
        <v>44139</v>
      </c>
      <c r="AZ2680">
        <v>4.2300000000000004</v>
      </c>
      <c r="BG2680" s="5">
        <v>44144</v>
      </c>
      <c r="BH2680">
        <v>185.5</v>
      </c>
      <c r="BI2680" s="5">
        <v>44141</v>
      </c>
      <c r="BJ2680">
        <v>73.8</v>
      </c>
      <c r="BL2680" s="5">
        <v>44141</v>
      </c>
      <c r="BM2680">
        <v>60.5</v>
      </c>
      <c r="BN2680" s="5">
        <v>44158</v>
      </c>
      <c r="BO2680">
        <v>99.5</v>
      </c>
      <c r="BQ2680" s="5">
        <v>44144</v>
      </c>
      <c r="BR2680">
        <v>18.95</v>
      </c>
      <c r="BS2680" s="5">
        <v>44144</v>
      </c>
      <c r="BT2680">
        <v>185.5</v>
      </c>
      <c r="BV2680" s="5">
        <v>44141</v>
      </c>
      <c r="BW2680">
        <v>47.25</v>
      </c>
      <c r="BX2680" s="5">
        <v>44141</v>
      </c>
      <c r="BY2680">
        <v>86.8</v>
      </c>
      <c r="CA2680" s="5">
        <v>44141</v>
      </c>
      <c r="CB2680">
        <v>361.5</v>
      </c>
      <c r="CC2680" s="5">
        <v>44154</v>
      </c>
      <c r="CD2680">
        <v>67.8</v>
      </c>
      <c r="CF2680" s="5">
        <v>44144</v>
      </c>
      <c r="CG2680">
        <v>185.5</v>
      </c>
      <c r="CH2680" s="5">
        <v>44144</v>
      </c>
      <c r="CI2680">
        <v>18.95</v>
      </c>
      <c r="CK2680" s="5">
        <v>44141</v>
      </c>
      <c r="CL2680">
        <v>47.25</v>
      </c>
      <c r="CM2680" s="5">
        <v>44141</v>
      </c>
      <c r="CN2680">
        <v>86.8</v>
      </c>
      <c r="CP2680" s="5">
        <v>44141</v>
      </c>
      <c r="CQ2680">
        <v>20.9</v>
      </c>
      <c r="CR2680" s="5">
        <v>44141</v>
      </c>
      <c r="CS2680">
        <v>10.95</v>
      </c>
      <c r="CU2680" s="5">
        <v>44144</v>
      </c>
      <c r="CV2680">
        <v>19.5</v>
      </c>
      <c r="CW2680" s="5">
        <v>44141</v>
      </c>
      <c r="CX2680">
        <v>39.299999999999997</v>
      </c>
      <c r="CZ2680" s="5">
        <v>44141</v>
      </c>
      <c r="DA2680">
        <v>17.649999999999999</v>
      </c>
      <c r="DB2680" s="5">
        <v>44141</v>
      </c>
      <c r="DC2680">
        <v>17.7</v>
      </c>
    </row>
    <row r="2681" spans="4:107">
      <c r="D2681" s="5">
        <v>44140</v>
      </c>
      <c r="E2681">
        <v>4.6399999999999997</v>
      </c>
      <c r="N2681" s="5">
        <v>44140</v>
      </c>
      <c r="O2681">
        <v>100.6</v>
      </c>
      <c r="P2681" s="5">
        <v>44140</v>
      </c>
      <c r="Q2681">
        <v>35</v>
      </c>
      <c r="S2681" s="5">
        <v>44140</v>
      </c>
      <c r="T2681">
        <v>6</v>
      </c>
      <c r="X2681" s="5">
        <v>44140</v>
      </c>
      <c r="Y2681">
        <v>8.16</v>
      </c>
      <c r="AC2681" s="5">
        <v>44140</v>
      </c>
      <c r="AD2681">
        <v>3.87</v>
      </c>
      <c r="AE2681" s="5">
        <v>44140</v>
      </c>
      <c r="AF2681">
        <v>5.27</v>
      </c>
      <c r="AH2681" s="5">
        <v>44140</v>
      </c>
      <c r="AI2681">
        <v>40.9</v>
      </c>
      <c r="AJ2681" s="5">
        <v>44140</v>
      </c>
      <c r="AK2681">
        <v>5.24</v>
      </c>
      <c r="AM2681" s="5">
        <v>44140</v>
      </c>
      <c r="AN2681">
        <v>12.5</v>
      </c>
      <c r="AO2681" s="5">
        <v>44140</v>
      </c>
      <c r="AP2681">
        <v>81.3</v>
      </c>
      <c r="AR2681" s="5">
        <v>44140</v>
      </c>
      <c r="AS2681">
        <v>4.05</v>
      </c>
      <c r="AW2681" s="5">
        <v>44140</v>
      </c>
      <c r="AX2681">
        <v>3.33</v>
      </c>
      <c r="AY2681" s="5">
        <v>44140</v>
      </c>
      <c r="AZ2681">
        <v>4.32</v>
      </c>
      <c r="BG2681" s="5">
        <v>44145</v>
      </c>
      <c r="BH2681">
        <v>187.5</v>
      </c>
      <c r="BI2681" s="5">
        <v>44144</v>
      </c>
      <c r="BJ2681">
        <v>74</v>
      </c>
      <c r="BL2681" s="5">
        <v>44144</v>
      </c>
      <c r="BM2681">
        <v>60.9</v>
      </c>
      <c r="BN2681" s="5">
        <v>44159</v>
      </c>
      <c r="BO2681">
        <v>99.1</v>
      </c>
      <c r="BQ2681" s="5">
        <v>44145</v>
      </c>
      <c r="BR2681">
        <v>19.100000000000001</v>
      </c>
      <c r="BS2681" s="5">
        <v>44145</v>
      </c>
      <c r="BT2681">
        <v>187.5</v>
      </c>
      <c r="BV2681" s="5">
        <v>44144</v>
      </c>
      <c r="BW2681">
        <v>47.4</v>
      </c>
      <c r="BX2681" s="5">
        <v>44144</v>
      </c>
      <c r="BY2681">
        <v>86.6</v>
      </c>
      <c r="CA2681" s="5">
        <v>44144</v>
      </c>
      <c r="CB2681">
        <v>362</v>
      </c>
      <c r="CC2681" s="5">
        <v>44155</v>
      </c>
      <c r="CD2681">
        <v>68.8</v>
      </c>
      <c r="CF2681" s="5">
        <v>44145</v>
      </c>
      <c r="CG2681">
        <v>187.5</v>
      </c>
      <c r="CH2681" s="5">
        <v>44145</v>
      </c>
      <c r="CI2681">
        <v>19.100000000000001</v>
      </c>
      <c r="CK2681" s="5">
        <v>44144</v>
      </c>
      <c r="CL2681">
        <v>47.4</v>
      </c>
      <c r="CM2681" s="5">
        <v>44144</v>
      </c>
      <c r="CN2681">
        <v>86.6</v>
      </c>
      <c r="CP2681" s="5">
        <v>44144</v>
      </c>
      <c r="CQ2681">
        <v>21.05</v>
      </c>
      <c r="CR2681" s="5">
        <v>44144</v>
      </c>
      <c r="CS2681">
        <v>11.05</v>
      </c>
      <c r="CU2681" s="5">
        <v>44145</v>
      </c>
      <c r="CV2681">
        <v>19.850000000000001</v>
      </c>
      <c r="CW2681" s="5">
        <v>44144</v>
      </c>
      <c r="CX2681">
        <v>39.6</v>
      </c>
      <c r="CZ2681" s="5">
        <v>44144</v>
      </c>
      <c r="DA2681">
        <v>17.8</v>
      </c>
      <c r="DB2681" s="5">
        <v>44144</v>
      </c>
      <c r="DC2681">
        <v>17.95</v>
      </c>
    </row>
    <row r="2682" spans="4:107">
      <c r="D2682" s="5">
        <v>44141</v>
      </c>
      <c r="E2682">
        <v>4.68</v>
      </c>
      <c r="N2682" s="5">
        <v>44141</v>
      </c>
      <c r="O2682">
        <v>101.1</v>
      </c>
      <c r="P2682" s="5">
        <v>44141</v>
      </c>
      <c r="Q2682">
        <v>35.65</v>
      </c>
      <c r="S2682" s="5">
        <v>44141</v>
      </c>
      <c r="T2682">
        <v>7.6</v>
      </c>
      <c r="X2682" s="5">
        <v>44141</v>
      </c>
      <c r="Y2682">
        <v>8.2200000000000006</v>
      </c>
      <c r="AC2682" s="5">
        <v>44141</v>
      </c>
      <c r="AD2682">
        <v>3.85</v>
      </c>
      <c r="AE2682" s="5">
        <v>44141</v>
      </c>
      <c r="AF2682">
        <v>5.28</v>
      </c>
      <c r="AH2682" s="5">
        <v>44141</v>
      </c>
      <c r="AI2682">
        <v>40.25</v>
      </c>
      <c r="AJ2682" s="5">
        <v>44141</v>
      </c>
      <c r="AK2682">
        <v>5.21</v>
      </c>
      <c r="AM2682" s="5">
        <v>44141</v>
      </c>
      <c r="AN2682">
        <v>12.52</v>
      </c>
      <c r="AO2682" s="5">
        <v>44141</v>
      </c>
      <c r="AP2682">
        <v>81.7</v>
      </c>
      <c r="AR2682" s="5">
        <v>44141</v>
      </c>
      <c r="AS2682">
        <v>4.07</v>
      </c>
      <c r="AW2682" s="5">
        <v>44141</v>
      </c>
      <c r="AX2682">
        <v>3.33</v>
      </c>
      <c r="AY2682" s="5">
        <v>44141</v>
      </c>
      <c r="AZ2682">
        <v>4.34</v>
      </c>
      <c r="BG2682" s="5">
        <v>44146</v>
      </c>
      <c r="BH2682">
        <v>187.5</v>
      </c>
      <c r="BI2682" s="5">
        <v>44145</v>
      </c>
      <c r="BJ2682">
        <v>72.099999999999994</v>
      </c>
      <c r="BL2682" s="5">
        <v>44145</v>
      </c>
      <c r="BM2682">
        <v>61</v>
      </c>
      <c r="BN2682" s="5">
        <v>44160</v>
      </c>
      <c r="BO2682">
        <v>98.7</v>
      </c>
      <c r="BQ2682" s="5">
        <v>44146</v>
      </c>
      <c r="BR2682">
        <v>19.350000000000001</v>
      </c>
      <c r="BS2682" s="5">
        <v>44146</v>
      </c>
      <c r="BT2682">
        <v>187.5</v>
      </c>
      <c r="BV2682" s="5">
        <v>44145</v>
      </c>
      <c r="BW2682">
        <v>47.5</v>
      </c>
      <c r="BX2682" s="5">
        <v>44145</v>
      </c>
      <c r="BY2682">
        <v>87</v>
      </c>
      <c r="CA2682" s="5">
        <v>44145</v>
      </c>
      <c r="CB2682">
        <v>348.5</v>
      </c>
      <c r="CC2682" s="5">
        <v>44158</v>
      </c>
      <c r="CD2682">
        <v>71.599999999999994</v>
      </c>
      <c r="CF2682" s="5">
        <v>44146</v>
      </c>
      <c r="CG2682">
        <v>187.5</v>
      </c>
      <c r="CH2682" s="5">
        <v>44146</v>
      </c>
      <c r="CI2682">
        <v>19.350000000000001</v>
      </c>
      <c r="CK2682" s="5">
        <v>44145</v>
      </c>
      <c r="CL2682">
        <v>47.5</v>
      </c>
      <c r="CM2682" s="5">
        <v>44145</v>
      </c>
      <c r="CN2682">
        <v>87</v>
      </c>
      <c r="CP2682" s="5">
        <v>44145</v>
      </c>
      <c r="CQ2682">
        <v>21.45</v>
      </c>
      <c r="CR2682" s="5">
        <v>44145</v>
      </c>
      <c r="CS2682">
        <v>11.2</v>
      </c>
      <c r="CU2682" s="5">
        <v>44146</v>
      </c>
      <c r="CV2682">
        <v>20.45</v>
      </c>
      <c r="CW2682" s="5">
        <v>44145</v>
      </c>
      <c r="CX2682">
        <v>40.4</v>
      </c>
      <c r="CZ2682" s="5">
        <v>44145</v>
      </c>
      <c r="DA2682">
        <v>17.95</v>
      </c>
      <c r="DB2682" s="5">
        <v>44145</v>
      </c>
      <c r="DC2682">
        <v>18.149999999999999</v>
      </c>
    </row>
    <row r="2683" spans="4:107">
      <c r="D2683" s="5">
        <v>44144</v>
      </c>
      <c r="E2683">
        <v>4.7</v>
      </c>
      <c r="N2683" s="5">
        <v>44144</v>
      </c>
      <c r="O2683">
        <v>100</v>
      </c>
      <c r="P2683" s="5">
        <v>44144</v>
      </c>
      <c r="Q2683">
        <v>35.799999999999997</v>
      </c>
      <c r="S2683" s="5">
        <v>44144</v>
      </c>
      <c r="T2683">
        <v>8.1199999999999992</v>
      </c>
      <c r="X2683" s="5">
        <v>44144</v>
      </c>
      <c r="Y2683">
        <v>8.16</v>
      </c>
      <c r="AC2683" s="5">
        <v>44144</v>
      </c>
      <c r="AD2683">
        <v>3.82</v>
      </c>
      <c r="AE2683" s="5">
        <v>44144</v>
      </c>
      <c r="AF2683">
        <v>5.28</v>
      </c>
      <c r="AH2683" s="5">
        <v>44144</v>
      </c>
      <c r="AI2683">
        <v>40.299999999999997</v>
      </c>
      <c r="AJ2683" s="5">
        <v>44144</v>
      </c>
      <c r="AK2683">
        <v>5.09</v>
      </c>
      <c r="AM2683" s="5">
        <v>44144</v>
      </c>
      <c r="AN2683">
        <v>12.52</v>
      </c>
      <c r="AO2683" s="5">
        <v>44144</v>
      </c>
      <c r="AP2683">
        <v>83.9</v>
      </c>
      <c r="AR2683" s="5">
        <v>44144</v>
      </c>
      <c r="AS2683">
        <v>4.18</v>
      </c>
      <c r="AW2683" s="5">
        <v>44144</v>
      </c>
      <c r="AX2683">
        <v>3.33</v>
      </c>
      <c r="AY2683" s="5">
        <v>44144</v>
      </c>
      <c r="AZ2683">
        <v>4.38</v>
      </c>
      <c r="BG2683" s="5">
        <v>44147</v>
      </c>
      <c r="BH2683">
        <v>190.5</v>
      </c>
      <c r="BI2683" s="5">
        <v>44146</v>
      </c>
      <c r="BJ2683">
        <v>71.599999999999994</v>
      </c>
      <c r="BL2683" s="5">
        <v>44146</v>
      </c>
      <c r="BM2683">
        <v>61.3</v>
      </c>
      <c r="BN2683" s="5">
        <v>44161</v>
      </c>
      <c r="BO2683">
        <v>99.6</v>
      </c>
      <c r="BQ2683" s="5">
        <v>44147</v>
      </c>
      <c r="BR2683">
        <v>19.100000000000001</v>
      </c>
      <c r="BS2683" s="5">
        <v>44147</v>
      </c>
      <c r="BT2683">
        <v>190.5</v>
      </c>
      <c r="BV2683" s="5">
        <v>44146</v>
      </c>
      <c r="BW2683">
        <v>47.7</v>
      </c>
      <c r="BX2683" s="5">
        <v>44146</v>
      </c>
      <c r="BY2683">
        <v>85.7</v>
      </c>
      <c r="CA2683" s="5">
        <v>44146</v>
      </c>
      <c r="CB2683">
        <v>348</v>
      </c>
      <c r="CC2683" s="5">
        <v>44159</v>
      </c>
      <c r="CD2683">
        <v>71</v>
      </c>
      <c r="CF2683" s="5">
        <v>44147</v>
      </c>
      <c r="CG2683">
        <v>190.5</v>
      </c>
      <c r="CH2683" s="5">
        <v>44147</v>
      </c>
      <c r="CI2683">
        <v>19.100000000000001</v>
      </c>
      <c r="CK2683" s="5">
        <v>44146</v>
      </c>
      <c r="CL2683">
        <v>47.7</v>
      </c>
      <c r="CM2683" s="5">
        <v>44146</v>
      </c>
      <c r="CN2683">
        <v>85.7</v>
      </c>
      <c r="CP2683" s="5">
        <v>44146</v>
      </c>
      <c r="CQ2683">
        <v>21.75</v>
      </c>
      <c r="CR2683" s="5">
        <v>44146</v>
      </c>
      <c r="CS2683">
        <v>11.35</v>
      </c>
      <c r="CU2683" s="5">
        <v>44147</v>
      </c>
      <c r="CV2683">
        <v>20.350000000000001</v>
      </c>
      <c r="CW2683" s="5">
        <v>44146</v>
      </c>
      <c r="CX2683">
        <v>41.25</v>
      </c>
      <c r="CZ2683" s="5">
        <v>44146</v>
      </c>
      <c r="DA2683">
        <v>18.05</v>
      </c>
      <c r="DB2683" s="5">
        <v>44146</v>
      </c>
      <c r="DC2683">
        <v>18.600000000000001</v>
      </c>
    </row>
    <row r="2684" spans="4:107">
      <c r="D2684" s="5">
        <v>44145</v>
      </c>
      <c r="E2684">
        <v>4.74</v>
      </c>
      <c r="N2684" s="5">
        <v>44145</v>
      </c>
      <c r="O2684">
        <v>98.35</v>
      </c>
      <c r="P2684" s="5">
        <v>44145</v>
      </c>
      <c r="Q2684">
        <v>36.200000000000003</v>
      </c>
      <c r="S2684" s="5">
        <v>44145</v>
      </c>
      <c r="T2684">
        <v>8.8000000000000007</v>
      </c>
      <c r="X2684" s="5">
        <v>44145</v>
      </c>
      <c r="Y2684">
        <v>8.36</v>
      </c>
      <c r="AC2684" s="5">
        <v>44145</v>
      </c>
      <c r="AD2684">
        <v>3.83</v>
      </c>
      <c r="AE2684" s="5">
        <v>44145</v>
      </c>
      <c r="AF2684">
        <v>5.39</v>
      </c>
      <c r="AH2684" s="5">
        <v>44145</v>
      </c>
      <c r="AI2684">
        <v>40.5</v>
      </c>
      <c r="AJ2684" s="5">
        <v>44145</v>
      </c>
      <c r="AK2684">
        <v>5.2</v>
      </c>
      <c r="AM2684" s="5">
        <v>44145</v>
      </c>
      <c r="AN2684">
        <v>12.94</v>
      </c>
      <c r="AO2684" s="5">
        <v>44145</v>
      </c>
      <c r="AP2684">
        <v>85.1</v>
      </c>
      <c r="AR2684" s="5">
        <v>44145</v>
      </c>
      <c r="AS2684">
        <v>4.22</v>
      </c>
      <c r="AW2684" s="5">
        <v>44145</v>
      </c>
      <c r="AX2684">
        <v>3.39</v>
      </c>
      <c r="AY2684" s="5">
        <v>44145</v>
      </c>
      <c r="AZ2684">
        <v>4.41</v>
      </c>
      <c r="BG2684" s="5">
        <v>44148</v>
      </c>
      <c r="BH2684">
        <v>191</v>
      </c>
      <c r="BI2684" s="5">
        <v>44147</v>
      </c>
      <c r="BJ2684">
        <v>71.099999999999994</v>
      </c>
      <c r="BL2684" s="5">
        <v>44147</v>
      </c>
      <c r="BM2684">
        <v>61</v>
      </c>
      <c r="BN2684" s="5">
        <v>44162</v>
      </c>
      <c r="BO2684">
        <v>99.2</v>
      </c>
      <c r="BQ2684" s="5">
        <v>44148</v>
      </c>
      <c r="BR2684">
        <v>19.100000000000001</v>
      </c>
      <c r="BS2684" s="5">
        <v>44148</v>
      </c>
      <c r="BT2684">
        <v>191</v>
      </c>
      <c r="BV2684" s="5">
        <v>44147</v>
      </c>
      <c r="BW2684">
        <v>47.45</v>
      </c>
      <c r="BX2684" s="5">
        <v>44147</v>
      </c>
      <c r="BY2684">
        <v>86</v>
      </c>
      <c r="CA2684" s="5">
        <v>44147</v>
      </c>
      <c r="CB2684">
        <v>353</v>
      </c>
      <c r="CC2684" s="5">
        <v>44160</v>
      </c>
      <c r="CD2684">
        <v>69.3</v>
      </c>
      <c r="CF2684" s="5">
        <v>44148</v>
      </c>
      <c r="CG2684">
        <v>191</v>
      </c>
      <c r="CH2684" s="5">
        <v>44148</v>
      </c>
      <c r="CI2684">
        <v>19.100000000000001</v>
      </c>
      <c r="CK2684" s="5">
        <v>44147</v>
      </c>
      <c r="CL2684">
        <v>47.45</v>
      </c>
      <c r="CM2684" s="5">
        <v>44147</v>
      </c>
      <c r="CN2684">
        <v>86</v>
      </c>
      <c r="CP2684" s="5">
        <v>44147</v>
      </c>
      <c r="CQ2684">
        <v>21.4</v>
      </c>
      <c r="CR2684" s="5">
        <v>44147</v>
      </c>
      <c r="CS2684">
        <v>11.2</v>
      </c>
      <c r="CU2684" s="5">
        <v>44148</v>
      </c>
      <c r="CV2684">
        <v>20.350000000000001</v>
      </c>
      <c r="CW2684" s="5">
        <v>44147</v>
      </c>
      <c r="CX2684">
        <v>40.549999999999997</v>
      </c>
      <c r="CZ2684" s="5">
        <v>44147</v>
      </c>
      <c r="DA2684">
        <v>17.95</v>
      </c>
      <c r="DB2684" s="5">
        <v>44147</v>
      </c>
      <c r="DC2684">
        <v>18.3</v>
      </c>
    </row>
    <row r="2685" spans="4:107">
      <c r="D2685" s="5">
        <v>44146</v>
      </c>
      <c r="E2685">
        <v>4.8899999999999997</v>
      </c>
      <c r="N2685" s="5">
        <v>44146</v>
      </c>
      <c r="O2685">
        <v>104.7</v>
      </c>
      <c r="P2685" s="5">
        <v>44146</v>
      </c>
      <c r="Q2685">
        <v>38.450000000000003</v>
      </c>
      <c r="S2685" s="5">
        <v>44146</v>
      </c>
      <c r="T2685">
        <v>8.6999999999999993</v>
      </c>
      <c r="X2685" s="5">
        <v>44146</v>
      </c>
      <c r="Y2685">
        <v>8.48</v>
      </c>
      <c r="AC2685" s="5">
        <v>44146</v>
      </c>
      <c r="AD2685">
        <v>4.08</v>
      </c>
      <c r="AE2685" s="5">
        <v>44146</v>
      </c>
      <c r="AF2685">
        <v>6.02</v>
      </c>
      <c r="AH2685" s="5">
        <v>44146</v>
      </c>
      <c r="AI2685">
        <v>40.15</v>
      </c>
      <c r="AJ2685" s="5">
        <v>44146</v>
      </c>
      <c r="AK2685">
        <v>5.35</v>
      </c>
      <c r="AM2685" s="5">
        <v>44146</v>
      </c>
      <c r="AN2685">
        <v>13.34</v>
      </c>
      <c r="AO2685" s="5">
        <v>44146</v>
      </c>
      <c r="AP2685">
        <v>86.55</v>
      </c>
      <c r="AR2685" s="5">
        <v>44146</v>
      </c>
      <c r="AS2685">
        <v>4.32</v>
      </c>
      <c r="AW2685" s="5">
        <v>44146</v>
      </c>
      <c r="AX2685">
        <v>3.49</v>
      </c>
      <c r="AY2685" s="5">
        <v>44146</v>
      </c>
      <c r="AZ2685">
        <v>4.57</v>
      </c>
      <c r="BG2685" s="5">
        <v>44151</v>
      </c>
      <c r="BH2685">
        <v>189</v>
      </c>
      <c r="BI2685" s="5">
        <v>44148</v>
      </c>
      <c r="BJ2685">
        <v>71.5</v>
      </c>
      <c r="BL2685" s="5">
        <v>44148</v>
      </c>
      <c r="BM2685">
        <v>61</v>
      </c>
      <c r="BN2685" s="5">
        <v>44165</v>
      </c>
      <c r="BO2685">
        <v>97.1</v>
      </c>
      <c r="BQ2685" s="5">
        <v>44151</v>
      </c>
      <c r="BR2685">
        <v>19.399999999999999</v>
      </c>
      <c r="BS2685" s="5">
        <v>44151</v>
      </c>
      <c r="BT2685">
        <v>189</v>
      </c>
      <c r="BV2685" s="5">
        <v>44148</v>
      </c>
      <c r="BW2685">
        <v>47.05</v>
      </c>
      <c r="BX2685" s="5">
        <v>44148</v>
      </c>
      <c r="BY2685">
        <v>85.6</v>
      </c>
      <c r="CA2685" s="5">
        <v>44148</v>
      </c>
      <c r="CB2685">
        <v>362.5</v>
      </c>
      <c r="CC2685" s="5">
        <v>44161</v>
      </c>
      <c r="CD2685">
        <v>70.7</v>
      </c>
      <c r="CF2685" s="5">
        <v>44151</v>
      </c>
      <c r="CG2685">
        <v>189</v>
      </c>
      <c r="CH2685" s="5">
        <v>44151</v>
      </c>
      <c r="CI2685">
        <v>19.399999999999999</v>
      </c>
      <c r="CK2685" s="5">
        <v>44148</v>
      </c>
      <c r="CL2685">
        <v>47.05</v>
      </c>
      <c r="CM2685" s="5">
        <v>44148</v>
      </c>
      <c r="CN2685">
        <v>85.6</v>
      </c>
      <c r="CP2685" s="5">
        <v>44148</v>
      </c>
      <c r="CQ2685">
        <v>21.5</v>
      </c>
      <c r="CR2685" s="5">
        <v>44148</v>
      </c>
      <c r="CS2685">
        <v>11.2</v>
      </c>
      <c r="CU2685" s="5">
        <v>44151</v>
      </c>
      <c r="CV2685">
        <v>20.399999999999999</v>
      </c>
      <c r="CW2685" s="5">
        <v>44148</v>
      </c>
      <c r="CX2685">
        <v>40.549999999999997</v>
      </c>
      <c r="CZ2685" s="5">
        <v>44148</v>
      </c>
      <c r="DA2685">
        <v>17.899999999999999</v>
      </c>
      <c r="DB2685" s="5">
        <v>44148</v>
      </c>
      <c r="DC2685">
        <v>18.3</v>
      </c>
    </row>
    <row r="2686" spans="4:107">
      <c r="D2686" s="5">
        <v>44147</v>
      </c>
      <c r="E2686">
        <v>4.79</v>
      </c>
      <c r="N2686" s="5">
        <v>44147</v>
      </c>
      <c r="O2686">
        <v>103.5</v>
      </c>
      <c r="P2686" s="5">
        <v>44147</v>
      </c>
      <c r="Q2686">
        <v>37.049999999999997</v>
      </c>
      <c r="S2686" s="5">
        <v>44147</v>
      </c>
      <c r="T2686">
        <v>8.25</v>
      </c>
      <c r="X2686" s="5">
        <v>44147</v>
      </c>
      <c r="Y2686">
        <v>8.44</v>
      </c>
      <c r="AC2686" s="5">
        <v>44147</v>
      </c>
      <c r="AD2686">
        <v>4.01</v>
      </c>
      <c r="AE2686" s="5">
        <v>44147</v>
      </c>
      <c r="AF2686">
        <v>5.82</v>
      </c>
      <c r="AH2686" s="5">
        <v>44147</v>
      </c>
      <c r="AI2686">
        <v>41.15</v>
      </c>
      <c r="AJ2686" s="5">
        <v>44147</v>
      </c>
      <c r="AK2686">
        <v>5.3</v>
      </c>
      <c r="AM2686" s="5">
        <v>44147</v>
      </c>
      <c r="AN2686">
        <v>12.78</v>
      </c>
      <c r="AO2686" s="5">
        <v>44147</v>
      </c>
      <c r="AP2686">
        <v>86.55</v>
      </c>
      <c r="AR2686" s="5">
        <v>44147</v>
      </c>
      <c r="AS2686">
        <v>4.3099999999999996</v>
      </c>
      <c r="AW2686" s="5">
        <v>44147</v>
      </c>
      <c r="AX2686">
        <v>3.42</v>
      </c>
      <c r="AY2686" s="5">
        <v>44147</v>
      </c>
      <c r="AZ2686">
        <v>4.43</v>
      </c>
      <c r="BG2686" s="5">
        <v>44152</v>
      </c>
      <c r="BH2686">
        <v>188</v>
      </c>
      <c r="BI2686" s="5">
        <v>44151</v>
      </c>
      <c r="BJ2686">
        <v>76.099999999999994</v>
      </c>
      <c r="BL2686" s="5">
        <v>44151</v>
      </c>
      <c r="BM2686">
        <v>61.4</v>
      </c>
      <c r="BN2686" s="5">
        <v>44166</v>
      </c>
      <c r="BO2686">
        <v>98.3</v>
      </c>
      <c r="BQ2686" s="5">
        <v>44152</v>
      </c>
      <c r="BR2686">
        <v>19.399999999999999</v>
      </c>
      <c r="BS2686" s="5">
        <v>44152</v>
      </c>
      <c r="BT2686">
        <v>188</v>
      </c>
      <c r="BV2686" s="5">
        <v>44151</v>
      </c>
      <c r="BW2686">
        <v>47.6</v>
      </c>
      <c r="BX2686" s="5">
        <v>44151</v>
      </c>
      <c r="BY2686">
        <v>86.7</v>
      </c>
      <c r="CA2686" s="5">
        <v>44151</v>
      </c>
      <c r="CB2686">
        <v>369</v>
      </c>
      <c r="CC2686" s="5">
        <v>44162</v>
      </c>
      <c r="CD2686">
        <v>71.3</v>
      </c>
      <c r="CF2686" s="5">
        <v>44152</v>
      </c>
      <c r="CG2686">
        <v>188</v>
      </c>
      <c r="CH2686" s="5">
        <v>44152</v>
      </c>
      <c r="CI2686">
        <v>19.399999999999999</v>
      </c>
      <c r="CK2686" s="5">
        <v>44151</v>
      </c>
      <c r="CL2686">
        <v>47.6</v>
      </c>
      <c r="CM2686" s="5">
        <v>44151</v>
      </c>
      <c r="CN2686">
        <v>86.7</v>
      </c>
      <c r="CP2686" s="5">
        <v>44151</v>
      </c>
      <c r="CQ2686">
        <v>21.65</v>
      </c>
      <c r="CR2686" s="5">
        <v>44151</v>
      </c>
      <c r="CS2686">
        <v>11.25</v>
      </c>
      <c r="CU2686" s="5">
        <v>44152</v>
      </c>
      <c r="CV2686">
        <v>20.350000000000001</v>
      </c>
      <c r="CW2686" s="5">
        <v>44151</v>
      </c>
      <c r="CX2686">
        <v>40.950000000000003</v>
      </c>
      <c r="CZ2686" s="5">
        <v>44151</v>
      </c>
      <c r="DA2686">
        <v>18</v>
      </c>
      <c r="DB2686" s="5">
        <v>44151</v>
      </c>
      <c r="DC2686">
        <v>18.5</v>
      </c>
    </row>
    <row r="2687" spans="4:107">
      <c r="D2687" s="5">
        <v>44148</v>
      </c>
      <c r="E2687">
        <v>4.6500000000000004</v>
      </c>
      <c r="N2687" s="5">
        <v>44148</v>
      </c>
      <c r="O2687">
        <v>102.6</v>
      </c>
      <c r="P2687" s="5">
        <v>44148</v>
      </c>
      <c r="Q2687">
        <v>37.200000000000003</v>
      </c>
      <c r="S2687" s="5">
        <v>44148</v>
      </c>
      <c r="T2687">
        <v>7.63</v>
      </c>
      <c r="X2687" s="5">
        <v>44148</v>
      </c>
      <c r="Y2687">
        <v>8.3800000000000008</v>
      </c>
      <c r="AC2687" s="5">
        <v>44148</v>
      </c>
      <c r="AD2687">
        <v>3.92</v>
      </c>
      <c r="AE2687" s="5">
        <v>44148</v>
      </c>
      <c r="AF2687">
        <v>5.58</v>
      </c>
      <c r="AH2687" s="5">
        <v>44148</v>
      </c>
      <c r="AI2687">
        <v>41.25</v>
      </c>
      <c r="AJ2687" s="5">
        <v>44148</v>
      </c>
      <c r="AK2687">
        <v>5.19</v>
      </c>
      <c r="AM2687" s="5">
        <v>44148</v>
      </c>
      <c r="AN2687">
        <v>12.38</v>
      </c>
      <c r="AO2687" s="5">
        <v>44148</v>
      </c>
      <c r="AP2687">
        <v>86</v>
      </c>
      <c r="AR2687" s="5">
        <v>44148</v>
      </c>
      <c r="AS2687">
        <v>4.18</v>
      </c>
      <c r="AW2687" s="5">
        <v>44148</v>
      </c>
      <c r="AX2687">
        <v>3.33</v>
      </c>
      <c r="AY2687" s="5">
        <v>44148</v>
      </c>
      <c r="AZ2687">
        <v>4.3</v>
      </c>
      <c r="BG2687" s="5">
        <v>44153</v>
      </c>
      <c r="BH2687">
        <v>191.5</v>
      </c>
      <c r="BI2687" s="5">
        <v>44152</v>
      </c>
      <c r="BJ2687">
        <v>75.599999999999994</v>
      </c>
      <c r="BL2687" s="5">
        <v>44152</v>
      </c>
      <c r="BM2687">
        <v>61</v>
      </c>
      <c r="BN2687" s="5">
        <v>44167</v>
      </c>
      <c r="BO2687">
        <v>97.7</v>
      </c>
      <c r="BQ2687" s="5">
        <v>44153</v>
      </c>
      <c r="BR2687">
        <v>19.55</v>
      </c>
      <c r="BS2687" s="5">
        <v>44153</v>
      </c>
      <c r="BT2687">
        <v>191.5</v>
      </c>
      <c r="BV2687" s="5">
        <v>44152</v>
      </c>
      <c r="BW2687">
        <v>48.3</v>
      </c>
      <c r="BX2687" s="5">
        <v>44152</v>
      </c>
      <c r="BY2687">
        <v>86.6</v>
      </c>
      <c r="CA2687" s="5">
        <v>44152</v>
      </c>
      <c r="CB2687">
        <v>372</v>
      </c>
      <c r="CC2687" s="5">
        <v>44165</v>
      </c>
      <c r="CD2687">
        <v>72.400000000000006</v>
      </c>
      <c r="CF2687" s="5">
        <v>44153</v>
      </c>
      <c r="CG2687">
        <v>191.5</v>
      </c>
      <c r="CH2687" s="5">
        <v>44153</v>
      </c>
      <c r="CI2687">
        <v>19.55</v>
      </c>
      <c r="CK2687" s="5">
        <v>44152</v>
      </c>
      <c r="CL2687">
        <v>48.3</v>
      </c>
      <c r="CM2687" s="5">
        <v>44152</v>
      </c>
      <c r="CN2687">
        <v>86.6</v>
      </c>
      <c r="CP2687" s="5">
        <v>44152</v>
      </c>
      <c r="CQ2687">
        <v>21.65</v>
      </c>
      <c r="CR2687" s="5">
        <v>44152</v>
      </c>
      <c r="CS2687">
        <v>11.15</v>
      </c>
      <c r="CU2687" s="5">
        <v>44153</v>
      </c>
      <c r="CV2687">
        <v>20.6</v>
      </c>
      <c r="CW2687" s="5">
        <v>44152</v>
      </c>
      <c r="CX2687">
        <v>41.5</v>
      </c>
      <c r="CZ2687" s="5">
        <v>44152</v>
      </c>
      <c r="DA2687">
        <v>18</v>
      </c>
      <c r="DB2687" s="5">
        <v>44152</v>
      </c>
      <c r="DC2687">
        <v>18.5</v>
      </c>
    </row>
    <row r="2688" spans="4:107">
      <c r="D2688" s="5">
        <v>44151</v>
      </c>
      <c r="E2688">
        <v>4.63</v>
      </c>
      <c r="N2688" s="5">
        <v>44151</v>
      </c>
      <c r="O2688">
        <v>102.4</v>
      </c>
      <c r="P2688" s="5">
        <v>44151</v>
      </c>
      <c r="Q2688">
        <v>37.15</v>
      </c>
      <c r="S2688" s="5">
        <v>44151</v>
      </c>
      <c r="T2688">
        <v>8.0500000000000007</v>
      </c>
      <c r="X2688" s="5">
        <v>44151</v>
      </c>
      <c r="Y2688">
        <v>8.48</v>
      </c>
      <c r="AC2688" s="5">
        <v>44151</v>
      </c>
      <c r="AD2688">
        <v>3.9</v>
      </c>
      <c r="AE2688" s="5">
        <v>44151</v>
      </c>
      <c r="AF2688">
        <v>5.43</v>
      </c>
      <c r="AH2688" s="5">
        <v>44151</v>
      </c>
      <c r="AI2688">
        <v>41.5</v>
      </c>
      <c r="AJ2688" s="5">
        <v>44151</v>
      </c>
      <c r="AK2688">
        <v>5.18</v>
      </c>
      <c r="AM2688" s="5">
        <v>44151</v>
      </c>
      <c r="AN2688">
        <v>12.72</v>
      </c>
      <c r="AO2688" s="5">
        <v>44151</v>
      </c>
      <c r="AP2688">
        <v>86.75</v>
      </c>
      <c r="AR2688" s="5">
        <v>44151</v>
      </c>
      <c r="AS2688">
        <v>4.2</v>
      </c>
      <c r="AW2688" s="5">
        <v>44151</v>
      </c>
      <c r="AX2688">
        <v>3.32</v>
      </c>
      <c r="AY2688" s="5">
        <v>44151</v>
      </c>
      <c r="AZ2688">
        <v>4.32</v>
      </c>
      <c r="BG2688" s="5">
        <v>44154</v>
      </c>
      <c r="BH2688">
        <v>192</v>
      </c>
      <c r="BI2688" s="5">
        <v>44153</v>
      </c>
      <c r="BJ2688">
        <v>76.3</v>
      </c>
      <c r="BL2688" s="5">
        <v>44153</v>
      </c>
      <c r="BM2688">
        <v>61.1</v>
      </c>
      <c r="BN2688" s="5">
        <v>44168</v>
      </c>
      <c r="BO2688">
        <v>97</v>
      </c>
      <c r="BQ2688" s="5">
        <v>44154</v>
      </c>
      <c r="BR2688">
        <v>19.5</v>
      </c>
      <c r="BS2688" s="5">
        <v>44154</v>
      </c>
      <c r="BT2688">
        <v>192</v>
      </c>
      <c r="BV2688" s="5">
        <v>44153</v>
      </c>
      <c r="BW2688">
        <v>48.55</v>
      </c>
      <c r="BX2688" s="5">
        <v>44153</v>
      </c>
      <c r="BY2688">
        <v>86</v>
      </c>
      <c r="CA2688" s="5">
        <v>44153</v>
      </c>
      <c r="CB2688">
        <v>378</v>
      </c>
      <c r="CC2688" s="5">
        <v>44166</v>
      </c>
      <c r="CD2688">
        <v>76.900000000000006</v>
      </c>
      <c r="CF2688" s="5">
        <v>44154</v>
      </c>
      <c r="CG2688">
        <v>192</v>
      </c>
      <c r="CH2688" s="5">
        <v>44154</v>
      </c>
      <c r="CI2688">
        <v>19.5</v>
      </c>
      <c r="CK2688" s="5">
        <v>44153</v>
      </c>
      <c r="CL2688">
        <v>48.55</v>
      </c>
      <c r="CM2688" s="5">
        <v>44153</v>
      </c>
      <c r="CN2688">
        <v>86</v>
      </c>
      <c r="CP2688" s="5">
        <v>44153</v>
      </c>
      <c r="CQ2688">
        <v>21.8</v>
      </c>
      <c r="CR2688" s="5">
        <v>44153</v>
      </c>
      <c r="CS2688">
        <v>11.2</v>
      </c>
      <c r="CU2688" s="5">
        <v>44154</v>
      </c>
      <c r="CV2688">
        <v>20.5</v>
      </c>
      <c r="CW2688" s="5">
        <v>44153</v>
      </c>
      <c r="CX2688">
        <v>41.8</v>
      </c>
      <c r="CZ2688" s="5">
        <v>44153</v>
      </c>
      <c r="DA2688">
        <v>18.05</v>
      </c>
      <c r="DB2688" s="5">
        <v>44153</v>
      </c>
      <c r="DC2688">
        <v>18.600000000000001</v>
      </c>
    </row>
    <row r="2689" spans="4:107">
      <c r="D2689" s="5">
        <v>44152</v>
      </c>
      <c r="E2689">
        <v>4.68</v>
      </c>
      <c r="N2689" s="5">
        <v>44152</v>
      </c>
      <c r="O2689">
        <v>102.8</v>
      </c>
      <c r="P2689" s="5">
        <v>44152</v>
      </c>
      <c r="Q2689">
        <v>37.549999999999997</v>
      </c>
      <c r="S2689" s="5">
        <v>44152</v>
      </c>
      <c r="T2689">
        <v>8.06</v>
      </c>
      <c r="X2689" s="5">
        <v>44152</v>
      </c>
      <c r="Y2689">
        <v>8.48</v>
      </c>
      <c r="AC2689" s="5">
        <v>44152</v>
      </c>
      <c r="AD2689">
        <v>3.99</v>
      </c>
      <c r="AE2689" s="5">
        <v>44152</v>
      </c>
      <c r="AF2689">
        <v>5.52</v>
      </c>
      <c r="AH2689" s="5">
        <v>44152</v>
      </c>
      <c r="AI2689">
        <v>40.450000000000003</v>
      </c>
      <c r="AJ2689" s="5">
        <v>44152</v>
      </c>
      <c r="AK2689">
        <v>5.29</v>
      </c>
      <c r="AM2689" s="5">
        <v>44152</v>
      </c>
      <c r="AN2689">
        <v>13</v>
      </c>
      <c r="AO2689" s="5">
        <v>44152</v>
      </c>
      <c r="AP2689">
        <v>87.9</v>
      </c>
      <c r="AR2689" s="5">
        <v>44152</v>
      </c>
      <c r="AS2689">
        <v>4.22</v>
      </c>
      <c r="AW2689" s="5">
        <v>44152</v>
      </c>
      <c r="AX2689">
        <v>3.36</v>
      </c>
      <c r="AY2689" s="5">
        <v>44152</v>
      </c>
      <c r="AZ2689">
        <v>4.37</v>
      </c>
      <c r="BG2689" s="5">
        <v>44155</v>
      </c>
      <c r="BH2689">
        <v>193</v>
      </c>
      <c r="BI2689" s="5">
        <v>44154</v>
      </c>
      <c r="BJ2689">
        <v>76.5</v>
      </c>
      <c r="BL2689" s="5">
        <v>44154</v>
      </c>
      <c r="BM2689">
        <v>60.9</v>
      </c>
      <c r="BN2689" s="5">
        <v>44169</v>
      </c>
      <c r="BO2689">
        <v>97.6</v>
      </c>
      <c r="BQ2689" s="5">
        <v>44155</v>
      </c>
      <c r="BR2689">
        <v>19.55</v>
      </c>
      <c r="BS2689" s="5">
        <v>44155</v>
      </c>
      <c r="BT2689">
        <v>193</v>
      </c>
      <c r="BV2689" s="5">
        <v>44154</v>
      </c>
      <c r="BW2689">
        <v>48.75</v>
      </c>
      <c r="BX2689" s="5">
        <v>44154</v>
      </c>
      <c r="BY2689">
        <v>85.8</v>
      </c>
      <c r="CA2689" s="5">
        <v>44154</v>
      </c>
      <c r="CB2689">
        <v>381</v>
      </c>
      <c r="CC2689" s="5">
        <v>44167</v>
      </c>
      <c r="CD2689">
        <v>81.5</v>
      </c>
      <c r="CF2689" s="5">
        <v>44155</v>
      </c>
      <c r="CG2689">
        <v>193</v>
      </c>
      <c r="CH2689" s="5">
        <v>44155</v>
      </c>
      <c r="CI2689">
        <v>19.55</v>
      </c>
      <c r="CK2689" s="5">
        <v>44154</v>
      </c>
      <c r="CL2689">
        <v>48.75</v>
      </c>
      <c r="CM2689" s="5">
        <v>44154</v>
      </c>
      <c r="CN2689">
        <v>85.8</v>
      </c>
      <c r="CP2689" s="5">
        <v>44154</v>
      </c>
      <c r="CQ2689">
        <v>21.7</v>
      </c>
      <c r="CR2689" s="5">
        <v>44154</v>
      </c>
      <c r="CS2689">
        <v>11.3</v>
      </c>
      <c r="CU2689" s="5">
        <v>44155</v>
      </c>
      <c r="CV2689">
        <v>20.399999999999999</v>
      </c>
      <c r="CW2689" s="5">
        <v>44154</v>
      </c>
      <c r="CX2689">
        <v>41.5</v>
      </c>
      <c r="CZ2689" s="5">
        <v>44154</v>
      </c>
      <c r="DA2689">
        <v>17.95</v>
      </c>
      <c r="DB2689" s="5">
        <v>44154</v>
      </c>
      <c r="DC2689">
        <v>18.55</v>
      </c>
    </row>
    <row r="2690" spans="4:107">
      <c r="D2690" s="5">
        <v>44153</v>
      </c>
      <c r="E2690">
        <v>4.71</v>
      </c>
      <c r="N2690" s="5">
        <v>44153</v>
      </c>
      <c r="O2690">
        <v>102.3</v>
      </c>
      <c r="P2690" s="5">
        <v>44153</v>
      </c>
      <c r="Q2690">
        <v>36.799999999999997</v>
      </c>
      <c r="S2690" s="5">
        <v>44153</v>
      </c>
      <c r="T2690">
        <v>8.3000000000000007</v>
      </c>
      <c r="X2690" s="5">
        <v>44153</v>
      </c>
      <c r="Y2690">
        <v>8.42</v>
      </c>
      <c r="AC2690" s="5">
        <v>44153</v>
      </c>
      <c r="AD2690">
        <v>3.98</v>
      </c>
      <c r="AE2690" s="5">
        <v>44153</v>
      </c>
      <c r="AF2690">
        <v>5.55</v>
      </c>
      <c r="AH2690" s="5">
        <v>44153</v>
      </c>
      <c r="AI2690">
        <v>41.55</v>
      </c>
      <c r="AJ2690" s="5">
        <v>44153</v>
      </c>
      <c r="AK2690">
        <v>5.42</v>
      </c>
      <c r="AM2690" s="5">
        <v>44153</v>
      </c>
      <c r="AN2690">
        <v>13.14</v>
      </c>
      <c r="AO2690" s="5">
        <v>44153</v>
      </c>
      <c r="AP2690">
        <v>89.25</v>
      </c>
      <c r="AR2690" s="5">
        <v>44153</v>
      </c>
      <c r="AS2690">
        <v>4.2300000000000004</v>
      </c>
      <c r="AW2690" s="5">
        <v>44153</v>
      </c>
      <c r="AX2690">
        <v>3.39</v>
      </c>
      <c r="AY2690" s="5">
        <v>44153</v>
      </c>
      <c r="AZ2690">
        <v>4.38</v>
      </c>
      <c r="BG2690" s="5">
        <v>44158</v>
      </c>
      <c r="BH2690">
        <v>192</v>
      </c>
      <c r="BI2690" s="5">
        <v>44155</v>
      </c>
      <c r="BJ2690">
        <v>76.5</v>
      </c>
      <c r="BL2690" s="5">
        <v>44155</v>
      </c>
      <c r="BM2690">
        <v>60.8</v>
      </c>
      <c r="BN2690" s="5">
        <v>44172</v>
      </c>
      <c r="BO2690">
        <v>97.6</v>
      </c>
      <c r="BQ2690" s="5">
        <v>44158</v>
      </c>
      <c r="BR2690">
        <v>19.7</v>
      </c>
      <c r="BS2690" s="5">
        <v>44158</v>
      </c>
      <c r="BT2690">
        <v>192</v>
      </c>
      <c r="BV2690" s="5">
        <v>44155</v>
      </c>
      <c r="BW2690">
        <v>48</v>
      </c>
      <c r="BX2690" s="5">
        <v>44155</v>
      </c>
      <c r="BY2690">
        <v>85.9</v>
      </c>
      <c r="CA2690" s="5">
        <v>44155</v>
      </c>
      <c r="CB2690">
        <v>379.5</v>
      </c>
      <c r="CC2690" s="5">
        <v>44168</v>
      </c>
      <c r="CD2690">
        <v>83.8</v>
      </c>
      <c r="CF2690" s="5">
        <v>44158</v>
      </c>
      <c r="CG2690">
        <v>192</v>
      </c>
      <c r="CH2690" s="5">
        <v>44158</v>
      </c>
      <c r="CI2690">
        <v>19.7</v>
      </c>
      <c r="CK2690" s="5">
        <v>44155</v>
      </c>
      <c r="CL2690">
        <v>48</v>
      </c>
      <c r="CM2690" s="5">
        <v>44155</v>
      </c>
      <c r="CN2690">
        <v>85.9</v>
      </c>
      <c r="CP2690" s="5">
        <v>44155</v>
      </c>
      <c r="CQ2690">
        <v>21.6</v>
      </c>
      <c r="CR2690" s="5">
        <v>44155</v>
      </c>
      <c r="CS2690">
        <v>11.25</v>
      </c>
      <c r="CU2690" s="5">
        <v>44158</v>
      </c>
      <c r="CV2690">
        <v>20.65</v>
      </c>
      <c r="CW2690" s="5">
        <v>44155</v>
      </c>
      <c r="CX2690">
        <v>41.3</v>
      </c>
      <c r="CZ2690" s="5">
        <v>44155</v>
      </c>
      <c r="DA2690">
        <v>17.8</v>
      </c>
      <c r="DB2690" s="5">
        <v>44155</v>
      </c>
      <c r="DC2690">
        <v>18.399999999999999</v>
      </c>
    </row>
    <row r="2691" spans="4:107">
      <c r="D2691" s="5">
        <v>44154</v>
      </c>
      <c r="E2691">
        <v>4.5999999999999996</v>
      </c>
      <c r="N2691" s="5">
        <v>44154</v>
      </c>
      <c r="O2691">
        <v>102.7</v>
      </c>
      <c r="P2691" s="5">
        <v>44154</v>
      </c>
      <c r="Q2691">
        <v>36.9</v>
      </c>
      <c r="S2691" s="5">
        <v>44154</v>
      </c>
      <c r="T2691">
        <v>8.68</v>
      </c>
      <c r="X2691" s="5">
        <v>44154</v>
      </c>
      <c r="Y2691">
        <v>8.35</v>
      </c>
      <c r="AC2691" s="5">
        <v>44154</v>
      </c>
      <c r="AD2691">
        <v>3.93</v>
      </c>
      <c r="AE2691" s="5">
        <v>44154</v>
      </c>
      <c r="AF2691">
        <v>5.39</v>
      </c>
      <c r="AH2691" s="5">
        <v>44154</v>
      </c>
      <c r="AI2691">
        <v>41.7</v>
      </c>
      <c r="AJ2691" s="5">
        <v>44154</v>
      </c>
      <c r="AK2691">
        <v>5.67</v>
      </c>
      <c r="AM2691" s="5">
        <v>44154</v>
      </c>
      <c r="AN2691">
        <v>12.94</v>
      </c>
      <c r="AO2691" s="5">
        <v>44154</v>
      </c>
      <c r="AP2691">
        <v>88.9</v>
      </c>
      <c r="AR2691" s="5">
        <v>44154</v>
      </c>
      <c r="AS2691">
        <v>4.18</v>
      </c>
      <c r="AW2691" s="5">
        <v>44154</v>
      </c>
      <c r="AX2691">
        <v>3.33</v>
      </c>
      <c r="AY2691" s="5">
        <v>44154</v>
      </c>
      <c r="AZ2691">
        <v>4.34</v>
      </c>
      <c r="BG2691" s="5">
        <v>44159</v>
      </c>
      <c r="BH2691">
        <v>191.5</v>
      </c>
      <c r="BI2691" s="5">
        <v>44158</v>
      </c>
      <c r="BJ2691">
        <v>77.5</v>
      </c>
      <c r="BL2691" s="5">
        <v>44158</v>
      </c>
      <c r="BM2691">
        <v>61.2</v>
      </c>
      <c r="BN2691" s="5">
        <v>44173</v>
      </c>
      <c r="BO2691">
        <v>97.8</v>
      </c>
      <c r="BQ2691" s="5">
        <v>44159</v>
      </c>
      <c r="BR2691">
        <v>19.600000000000001</v>
      </c>
      <c r="BS2691" s="5">
        <v>44159</v>
      </c>
      <c r="BT2691">
        <v>191.5</v>
      </c>
      <c r="BV2691" s="5">
        <v>44158</v>
      </c>
      <c r="BW2691">
        <v>48.5</v>
      </c>
      <c r="BX2691" s="5">
        <v>44158</v>
      </c>
      <c r="BY2691">
        <v>86.3</v>
      </c>
      <c r="CA2691" s="5">
        <v>44158</v>
      </c>
      <c r="CB2691">
        <v>382</v>
      </c>
      <c r="CC2691" s="5">
        <v>44169</v>
      </c>
      <c r="CD2691">
        <v>87.6</v>
      </c>
      <c r="CF2691" s="5">
        <v>44159</v>
      </c>
      <c r="CG2691">
        <v>191.5</v>
      </c>
      <c r="CH2691" s="5">
        <v>44159</v>
      </c>
      <c r="CI2691">
        <v>19.600000000000001</v>
      </c>
      <c r="CK2691" s="5">
        <v>44158</v>
      </c>
      <c r="CL2691">
        <v>48.5</v>
      </c>
      <c r="CM2691" s="5">
        <v>44158</v>
      </c>
      <c r="CN2691">
        <v>86.3</v>
      </c>
      <c r="CP2691" s="5">
        <v>44158</v>
      </c>
      <c r="CQ2691">
        <v>21.6</v>
      </c>
      <c r="CR2691" s="5">
        <v>44158</v>
      </c>
      <c r="CS2691">
        <v>11.3</v>
      </c>
      <c r="CU2691" s="5">
        <v>44159</v>
      </c>
      <c r="CV2691">
        <v>20.6</v>
      </c>
      <c r="CW2691" s="5">
        <v>44158</v>
      </c>
      <c r="CX2691">
        <v>41.7</v>
      </c>
      <c r="CZ2691" s="5">
        <v>44158</v>
      </c>
      <c r="DA2691">
        <v>17.95</v>
      </c>
      <c r="DB2691" s="5">
        <v>44158</v>
      </c>
      <c r="DC2691">
        <v>18.399999999999999</v>
      </c>
    </row>
    <row r="2692" spans="4:107">
      <c r="D2692" s="5">
        <v>44155</v>
      </c>
      <c r="E2692">
        <v>4.5600000000000005</v>
      </c>
      <c r="N2692" s="5">
        <v>44155</v>
      </c>
      <c r="O2692">
        <v>99.5</v>
      </c>
      <c r="P2692" s="5">
        <v>44155</v>
      </c>
      <c r="Q2692">
        <v>36.15</v>
      </c>
      <c r="S2692" s="5">
        <v>44155</v>
      </c>
      <c r="T2692">
        <v>8.5299999999999994</v>
      </c>
      <c r="X2692" s="5">
        <v>44155</v>
      </c>
      <c r="Y2692">
        <v>8.2799999999999994</v>
      </c>
      <c r="AC2692" s="5">
        <v>44155</v>
      </c>
      <c r="AD2692">
        <v>3.96</v>
      </c>
      <c r="AE2692" s="5">
        <v>44155</v>
      </c>
      <c r="AF2692">
        <v>5.31</v>
      </c>
      <c r="AH2692" s="5">
        <v>44155</v>
      </c>
      <c r="AI2692">
        <v>41.2</v>
      </c>
      <c r="AJ2692" s="5">
        <v>44155</v>
      </c>
      <c r="AK2692">
        <v>5.98</v>
      </c>
      <c r="AM2692" s="5">
        <v>44155</v>
      </c>
      <c r="AN2692">
        <v>12.7</v>
      </c>
      <c r="AO2692" s="5">
        <v>44155</v>
      </c>
      <c r="AP2692">
        <v>88.15</v>
      </c>
      <c r="AR2692" s="5">
        <v>44155</v>
      </c>
      <c r="AS2692">
        <v>4.1399999999999997</v>
      </c>
      <c r="AW2692" s="5">
        <v>44155</v>
      </c>
      <c r="AX2692">
        <v>3.2800000000000002</v>
      </c>
      <c r="AY2692" s="5">
        <v>44155</v>
      </c>
      <c r="AZ2692">
        <v>4.21</v>
      </c>
      <c r="BG2692" s="5">
        <v>44160</v>
      </c>
      <c r="BH2692">
        <v>193</v>
      </c>
      <c r="BI2692" s="5">
        <v>44159</v>
      </c>
      <c r="BJ2692">
        <v>77.400000000000006</v>
      </c>
      <c r="BL2692" s="5">
        <v>44159</v>
      </c>
      <c r="BM2692">
        <v>60.7</v>
      </c>
      <c r="BN2692" s="5">
        <v>44174</v>
      </c>
      <c r="BO2692">
        <v>97.8</v>
      </c>
      <c r="BQ2692" s="5">
        <v>44160</v>
      </c>
      <c r="BR2692">
        <v>19.55</v>
      </c>
      <c r="BS2692" s="5">
        <v>44160</v>
      </c>
      <c r="BT2692">
        <v>193</v>
      </c>
      <c r="BV2692" s="5">
        <v>44159</v>
      </c>
      <c r="BW2692">
        <v>48.3</v>
      </c>
      <c r="BX2692" s="5">
        <v>44159</v>
      </c>
      <c r="BY2692">
        <v>85.6</v>
      </c>
      <c r="CA2692" s="5">
        <v>44159</v>
      </c>
      <c r="CB2692">
        <v>373.5</v>
      </c>
      <c r="CC2692" s="5">
        <v>44172</v>
      </c>
      <c r="CD2692">
        <v>88.3</v>
      </c>
      <c r="CF2692" s="5">
        <v>44160</v>
      </c>
      <c r="CG2692">
        <v>193</v>
      </c>
      <c r="CH2692" s="5">
        <v>44160</v>
      </c>
      <c r="CI2692">
        <v>19.55</v>
      </c>
      <c r="CK2692" s="5">
        <v>44159</v>
      </c>
      <c r="CL2692">
        <v>48.3</v>
      </c>
      <c r="CM2692" s="5">
        <v>44159</v>
      </c>
      <c r="CN2692">
        <v>85.6</v>
      </c>
      <c r="CP2692" s="5">
        <v>44159</v>
      </c>
      <c r="CQ2692">
        <v>21.5</v>
      </c>
      <c r="CR2692" s="5">
        <v>44159</v>
      </c>
      <c r="CS2692">
        <v>11.2</v>
      </c>
      <c r="CU2692" s="5">
        <v>44160</v>
      </c>
      <c r="CV2692">
        <v>20.55</v>
      </c>
      <c r="CW2692" s="5">
        <v>44159</v>
      </c>
      <c r="CX2692">
        <v>41.5</v>
      </c>
      <c r="CZ2692" s="5">
        <v>44159</v>
      </c>
      <c r="DA2692">
        <v>17.8</v>
      </c>
      <c r="DB2692" s="5">
        <v>44159</v>
      </c>
      <c r="DC2692">
        <v>18.25</v>
      </c>
    </row>
    <row r="2693" spans="4:107">
      <c r="D2693" s="5">
        <v>44158</v>
      </c>
      <c r="E2693">
        <v>4.59</v>
      </c>
      <c r="N2693" s="5">
        <v>44158</v>
      </c>
      <c r="O2693">
        <v>105.2</v>
      </c>
      <c r="P2693" s="5">
        <v>44158</v>
      </c>
      <c r="Q2693">
        <v>37.049999999999997</v>
      </c>
      <c r="S2693" s="5">
        <v>44158</v>
      </c>
      <c r="T2693">
        <v>8.57</v>
      </c>
      <c r="X2693" s="5">
        <v>44158</v>
      </c>
      <c r="Y2693">
        <v>8.3699999999999992</v>
      </c>
      <c r="AC2693" s="5">
        <v>44158</v>
      </c>
      <c r="AD2693">
        <v>3.96</v>
      </c>
      <c r="AE2693" s="5">
        <v>44158</v>
      </c>
      <c r="AF2693">
        <v>5.38</v>
      </c>
      <c r="AH2693" s="5">
        <v>44158</v>
      </c>
      <c r="AI2693">
        <v>40.950000000000003</v>
      </c>
      <c r="AJ2693" s="5">
        <v>44158</v>
      </c>
      <c r="AK2693">
        <v>5.65</v>
      </c>
      <c r="AM2693" s="5">
        <v>44158</v>
      </c>
      <c r="AN2693">
        <v>12.92</v>
      </c>
      <c r="AO2693" s="5">
        <v>44158</v>
      </c>
      <c r="AP2693">
        <v>88.75</v>
      </c>
      <c r="AR2693" s="5">
        <v>44158</v>
      </c>
      <c r="AS2693">
        <v>4.18</v>
      </c>
      <c r="AW2693" s="5">
        <v>44158</v>
      </c>
      <c r="AX2693">
        <v>3.32</v>
      </c>
      <c r="AY2693" s="5">
        <v>44158</v>
      </c>
      <c r="AZ2693">
        <v>4.2699999999999996</v>
      </c>
      <c r="BG2693" s="5">
        <v>44161</v>
      </c>
      <c r="BH2693">
        <v>194.5</v>
      </c>
      <c r="BI2693" s="5">
        <v>44160</v>
      </c>
      <c r="BJ2693">
        <v>77.5</v>
      </c>
      <c r="BL2693" s="5">
        <v>44160</v>
      </c>
      <c r="BM2693">
        <v>61</v>
      </c>
      <c r="BN2693" s="5">
        <v>44175</v>
      </c>
      <c r="BO2693">
        <v>97.9</v>
      </c>
      <c r="BQ2693" s="5">
        <v>44161</v>
      </c>
      <c r="BR2693">
        <v>19.55</v>
      </c>
      <c r="BS2693" s="5">
        <v>44161</v>
      </c>
      <c r="BT2693">
        <v>194.5</v>
      </c>
      <c r="BV2693" s="5">
        <v>44160</v>
      </c>
      <c r="BW2693">
        <v>48.25</v>
      </c>
      <c r="BX2693" s="5">
        <v>44160</v>
      </c>
      <c r="BY2693">
        <v>85.6</v>
      </c>
      <c r="CA2693" s="5">
        <v>44160</v>
      </c>
      <c r="CB2693">
        <v>367.5</v>
      </c>
      <c r="CC2693" s="5">
        <v>44173</v>
      </c>
      <c r="CD2693">
        <v>88</v>
      </c>
      <c r="CF2693" s="5">
        <v>44161</v>
      </c>
      <c r="CG2693">
        <v>194.5</v>
      </c>
      <c r="CH2693" s="5">
        <v>44161</v>
      </c>
      <c r="CI2693">
        <v>19.55</v>
      </c>
      <c r="CK2693" s="5">
        <v>44160</v>
      </c>
      <c r="CL2693">
        <v>48.25</v>
      </c>
      <c r="CM2693" s="5">
        <v>44160</v>
      </c>
      <c r="CN2693">
        <v>85.6</v>
      </c>
      <c r="CP2693" s="5">
        <v>44160</v>
      </c>
      <c r="CQ2693">
        <v>21.5</v>
      </c>
      <c r="CR2693" s="5">
        <v>44160</v>
      </c>
      <c r="CS2693">
        <v>11.3</v>
      </c>
      <c r="CU2693" s="5">
        <v>44161</v>
      </c>
      <c r="CV2693">
        <v>20.7</v>
      </c>
      <c r="CW2693" s="5">
        <v>44160</v>
      </c>
      <c r="CX2693">
        <v>41.45</v>
      </c>
      <c r="CZ2693" s="5">
        <v>44160</v>
      </c>
      <c r="DA2693">
        <v>17.899999999999999</v>
      </c>
      <c r="DB2693" s="5">
        <v>44160</v>
      </c>
      <c r="DC2693">
        <v>18.25</v>
      </c>
    </row>
    <row r="2694" spans="4:107">
      <c r="D2694" s="5">
        <v>44159</v>
      </c>
      <c r="E2694">
        <v>4.53</v>
      </c>
      <c r="N2694" s="5">
        <v>44159</v>
      </c>
      <c r="O2694">
        <v>107.5</v>
      </c>
      <c r="P2694" s="5">
        <v>44159</v>
      </c>
      <c r="Q2694">
        <v>37.799999999999997</v>
      </c>
      <c r="S2694" s="5">
        <v>44159</v>
      </c>
      <c r="T2694">
        <v>8.41</v>
      </c>
      <c r="X2694" s="5">
        <v>44159</v>
      </c>
      <c r="Y2694">
        <v>8.3800000000000008</v>
      </c>
      <c r="AC2694" s="5">
        <v>44159</v>
      </c>
      <c r="AD2694">
        <v>3.9699999999999998</v>
      </c>
      <c r="AE2694" s="5">
        <v>44159</v>
      </c>
      <c r="AF2694">
        <v>5.3</v>
      </c>
      <c r="AH2694" s="5">
        <v>44159</v>
      </c>
      <c r="AI2694">
        <v>41.25</v>
      </c>
      <c r="AJ2694" s="5">
        <v>44159</v>
      </c>
      <c r="AK2694">
        <v>5.65</v>
      </c>
      <c r="AM2694" s="5">
        <v>44159</v>
      </c>
      <c r="AN2694">
        <v>12.82</v>
      </c>
      <c r="AO2694" s="5">
        <v>44159</v>
      </c>
      <c r="AP2694">
        <v>87.65</v>
      </c>
      <c r="AR2694" s="5">
        <v>44159</v>
      </c>
      <c r="AS2694">
        <v>4.13</v>
      </c>
      <c r="AW2694" s="5">
        <v>44159</v>
      </c>
      <c r="AX2694">
        <v>3.27</v>
      </c>
      <c r="AY2694" s="5">
        <v>44159</v>
      </c>
      <c r="AZ2694">
        <v>4.2300000000000004</v>
      </c>
      <c r="BG2694" s="5">
        <v>44162</v>
      </c>
      <c r="BH2694">
        <v>194.5</v>
      </c>
      <c r="BI2694" s="5">
        <v>44161</v>
      </c>
      <c r="BJ2694">
        <v>77.7</v>
      </c>
      <c r="BL2694" s="5">
        <v>44161</v>
      </c>
      <c r="BM2694">
        <v>61.2</v>
      </c>
      <c r="BN2694" s="5">
        <v>44176</v>
      </c>
      <c r="BO2694">
        <v>98.6</v>
      </c>
      <c r="BQ2694" s="5">
        <v>44162</v>
      </c>
      <c r="BR2694">
        <v>19.25</v>
      </c>
      <c r="BS2694" s="5">
        <v>44162</v>
      </c>
      <c r="BT2694">
        <v>194.5</v>
      </c>
      <c r="BV2694" s="5">
        <v>44161</v>
      </c>
      <c r="BW2694">
        <v>48.65</v>
      </c>
      <c r="BX2694" s="5">
        <v>44161</v>
      </c>
      <c r="BY2694">
        <v>85.7</v>
      </c>
      <c r="CA2694" s="5">
        <v>44161</v>
      </c>
      <c r="CB2694">
        <v>374.5</v>
      </c>
      <c r="CC2694" s="5">
        <v>44174</v>
      </c>
      <c r="CD2694">
        <v>91.9</v>
      </c>
      <c r="CF2694" s="5">
        <v>44162</v>
      </c>
      <c r="CG2694">
        <v>194.5</v>
      </c>
      <c r="CH2694" s="5">
        <v>44162</v>
      </c>
      <c r="CI2694">
        <v>19.25</v>
      </c>
      <c r="CK2694" s="5">
        <v>44161</v>
      </c>
      <c r="CL2694">
        <v>48.65</v>
      </c>
      <c r="CM2694" s="5">
        <v>44161</v>
      </c>
      <c r="CN2694">
        <v>85.7</v>
      </c>
      <c r="CP2694" s="5">
        <v>44161</v>
      </c>
      <c r="CQ2694">
        <v>21.5</v>
      </c>
      <c r="CR2694" s="5">
        <v>44161</v>
      </c>
      <c r="CS2694">
        <v>11.3</v>
      </c>
      <c r="CU2694" s="5">
        <v>44162</v>
      </c>
      <c r="CV2694">
        <v>20.65</v>
      </c>
      <c r="CW2694" s="5">
        <v>44161</v>
      </c>
      <c r="CX2694">
        <v>41.5</v>
      </c>
      <c r="CZ2694" s="5">
        <v>44161</v>
      </c>
      <c r="DA2694">
        <v>17.95</v>
      </c>
      <c r="DB2694" s="5">
        <v>44161</v>
      </c>
      <c r="DC2694">
        <v>18.350000000000001</v>
      </c>
    </row>
    <row r="2695" spans="4:107">
      <c r="D2695" s="5">
        <v>44160</v>
      </c>
      <c r="E2695">
        <v>4.58</v>
      </c>
      <c r="N2695" s="5">
        <v>44160</v>
      </c>
      <c r="O2695">
        <v>105.1</v>
      </c>
      <c r="P2695" s="5">
        <v>44160</v>
      </c>
      <c r="Q2695">
        <v>36.75</v>
      </c>
      <c r="S2695" s="5">
        <v>44160</v>
      </c>
      <c r="T2695">
        <v>8.14</v>
      </c>
      <c r="X2695" s="5">
        <v>44160</v>
      </c>
      <c r="Y2695">
        <v>8.2799999999999994</v>
      </c>
      <c r="AC2695" s="5">
        <v>44160</v>
      </c>
      <c r="AD2695">
        <v>3.89</v>
      </c>
      <c r="AE2695" s="5">
        <v>44160</v>
      </c>
      <c r="AF2695">
        <v>5.31</v>
      </c>
      <c r="AH2695" s="5">
        <v>44160</v>
      </c>
      <c r="AI2695">
        <v>39.75</v>
      </c>
      <c r="AJ2695" s="5">
        <v>44160</v>
      </c>
      <c r="AK2695">
        <v>5.57</v>
      </c>
      <c r="AM2695" s="5">
        <v>44160</v>
      </c>
      <c r="AN2695">
        <v>13.28</v>
      </c>
      <c r="AO2695" s="5">
        <v>44160</v>
      </c>
      <c r="AP2695">
        <v>89.4</v>
      </c>
      <c r="AR2695" s="5">
        <v>44160</v>
      </c>
      <c r="AS2695">
        <v>4.16</v>
      </c>
      <c r="AW2695" s="5">
        <v>44160</v>
      </c>
      <c r="AX2695">
        <v>3.33</v>
      </c>
      <c r="AY2695" s="5">
        <v>44160</v>
      </c>
      <c r="AZ2695">
        <v>4.26</v>
      </c>
      <c r="BG2695" s="5">
        <v>44165</v>
      </c>
      <c r="BH2695">
        <v>188</v>
      </c>
      <c r="BI2695" s="5">
        <v>44162</v>
      </c>
      <c r="BJ2695">
        <v>77.7</v>
      </c>
      <c r="BL2695" s="5">
        <v>44162</v>
      </c>
      <c r="BM2695">
        <v>61.2</v>
      </c>
      <c r="BN2695" s="5">
        <v>44179</v>
      </c>
      <c r="BO2695">
        <v>99</v>
      </c>
      <c r="BQ2695" s="5">
        <v>44165</v>
      </c>
      <c r="BR2695">
        <v>19.3</v>
      </c>
      <c r="BS2695" s="5">
        <v>44165</v>
      </c>
      <c r="BT2695">
        <v>188</v>
      </c>
      <c r="BV2695" s="5">
        <v>44162</v>
      </c>
      <c r="BW2695">
        <v>49.05</v>
      </c>
      <c r="BX2695" s="5">
        <v>44162</v>
      </c>
      <c r="BY2695">
        <v>85.3</v>
      </c>
      <c r="CA2695" s="5">
        <v>44162</v>
      </c>
      <c r="CB2695">
        <v>373.5</v>
      </c>
      <c r="CC2695" s="5">
        <v>44175</v>
      </c>
      <c r="CD2695">
        <v>88.3</v>
      </c>
      <c r="CF2695" s="5">
        <v>44165</v>
      </c>
      <c r="CG2695">
        <v>188</v>
      </c>
      <c r="CH2695" s="5">
        <v>44165</v>
      </c>
      <c r="CI2695">
        <v>19.3</v>
      </c>
      <c r="CK2695" s="5">
        <v>44162</v>
      </c>
      <c r="CL2695">
        <v>49.05</v>
      </c>
      <c r="CM2695" s="5">
        <v>44162</v>
      </c>
      <c r="CN2695">
        <v>85.3</v>
      </c>
      <c r="CP2695" s="5">
        <v>44162</v>
      </c>
      <c r="CQ2695">
        <v>21.4</v>
      </c>
      <c r="CR2695" s="5">
        <v>44162</v>
      </c>
      <c r="CS2695">
        <v>11.35</v>
      </c>
      <c r="CU2695" s="5">
        <v>44165</v>
      </c>
      <c r="CV2695">
        <v>22.65</v>
      </c>
      <c r="CW2695" s="5">
        <v>44162</v>
      </c>
      <c r="CX2695">
        <v>41.35</v>
      </c>
      <c r="CZ2695" s="5">
        <v>44162</v>
      </c>
      <c r="DA2695">
        <v>17.8</v>
      </c>
      <c r="DB2695" s="5">
        <v>44162</v>
      </c>
      <c r="DC2695">
        <v>18.25</v>
      </c>
    </row>
    <row r="2696" spans="4:107">
      <c r="D2696" s="5">
        <v>44161</v>
      </c>
      <c r="E2696">
        <v>4.67</v>
      </c>
      <c r="N2696" s="5">
        <v>44161</v>
      </c>
      <c r="O2696">
        <v>103.5</v>
      </c>
      <c r="P2696" s="5">
        <v>44161</v>
      </c>
      <c r="Q2696">
        <v>36.4</v>
      </c>
      <c r="S2696" s="5">
        <v>44161</v>
      </c>
      <c r="T2696">
        <v>8.1300000000000008</v>
      </c>
      <c r="X2696" s="5">
        <v>44161</v>
      </c>
      <c r="Y2696">
        <v>8.2899999999999991</v>
      </c>
      <c r="AC2696" s="5">
        <v>44161</v>
      </c>
      <c r="AD2696">
        <v>3.9</v>
      </c>
      <c r="AE2696" s="5">
        <v>44161</v>
      </c>
      <c r="AF2696">
        <v>5.31</v>
      </c>
      <c r="AH2696" s="5">
        <v>44161</v>
      </c>
      <c r="AI2696">
        <v>40.299999999999997</v>
      </c>
      <c r="AJ2696" s="5">
        <v>44161</v>
      </c>
      <c r="AK2696">
        <v>5.5</v>
      </c>
      <c r="AM2696" s="5">
        <v>44161</v>
      </c>
      <c r="AN2696">
        <v>13.54</v>
      </c>
      <c r="AO2696" s="5">
        <v>44161</v>
      </c>
      <c r="AP2696">
        <v>90.9</v>
      </c>
      <c r="AR2696" s="5">
        <v>44161</v>
      </c>
      <c r="AS2696">
        <v>4.16</v>
      </c>
      <c r="AW2696" s="5">
        <v>44161</v>
      </c>
      <c r="AX2696">
        <v>3.38</v>
      </c>
      <c r="AY2696" s="5">
        <v>44161</v>
      </c>
      <c r="AZ2696">
        <v>4.33</v>
      </c>
      <c r="BG2696" s="5">
        <v>44166</v>
      </c>
      <c r="BH2696">
        <v>191.5</v>
      </c>
      <c r="BI2696" s="5">
        <v>44165</v>
      </c>
      <c r="BJ2696">
        <v>77</v>
      </c>
      <c r="BL2696" s="5">
        <v>44165</v>
      </c>
      <c r="BM2696">
        <v>62</v>
      </c>
      <c r="BN2696" s="5">
        <v>44180</v>
      </c>
      <c r="BO2696">
        <v>98.5</v>
      </c>
      <c r="BQ2696" s="5">
        <v>44166</v>
      </c>
      <c r="BR2696">
        <v>19.3</v>
      </c>
      <c r="BS2696" s="5">
        <v>44166</v>
      </c>
      <c r="BT2696">
        <v>191.5</v>
      </c>
      <c r="BV2696" s="5">
        <v>44165</v>
      </c>
      <c r="BW2696">
        <v>48.05</v>
      </c>
      <c r="BX2696" s="5">
        <v>44165</v>
      </c>
      <c r="BY2696">
        <v>85.4</v>
      </c>
      <c r="CA2696" s="5">
        <v>44165</v>
      </c>
      <c r="CB2696">
        <v>371</v>
      </c>
      <c r="CC2696" s="5">
        <v>44176</v>
      </c>
      <c r="CD2696">
        <v>85.3</v>
      </c>
      <c r="CF2696" s="5">
        <v>44166</v>
      </c>
      <c r="CG2696">
        <v>191.5</v>
      </c>
      <c r="CH2696" s="5">
        <v>44166</v>
      </c>
      <c r="CI2696">
        <v>19.3</v>
      </c>
      <c r="CK2696" s="5">
        <v>44165</v>
      </c>
      <c r="CL2696">
        <v>48.05</v>
      </c>
      <c r="CM2696" s="5">
        <v>44165</v>
      </c>
      <c r="CN2696">
        <v>85.4</v>
      </c>
      <c r="CP2696" s="5">
        <v>44165</v>
      </c>
      <c r="CQ2696">
        <v>21.3</v>
      </c>
      <c r="CR2696" s="5">
        <v>44165</v>
      </c>
      <c r="CS2696">
        <v>11.1</v>
      </c>
      <c r="CU2696" s="5">
        <v>44166</v>
      </c>
      <c r="CV2696">
        <v>22.25</v>
      </c>
      <c r="CW2696" s="5">
        <v>44165</v>
      </c>
      <c r="CX2696">
        <v>40.4</v>
      </c>
      <c r="CZ2696" s="5">
        <v>44165</v>
      </c>
      <c r="DA2696">
        <v>17.8</v>
      </c>
      <c r="DB2696" s="5">
        <v>44165</v>
      </c>
      <c r="DC2696">
        <v>18.149999999999999</v>
      </c>
    </row>
    <row r="2697" spans="4:107">
      <c r="D2697" s="5">
        <v>44162</v>
      </c>
      <c r="E2697">
        <v>4.87</v>
      </c>
      <c r="N2697" s="5">
        <v>44162</v>
      </c>
      <c r="O2697">
        <v>103.6</v>
      </c>
      <c r="P2697" s="5">
        <v>44162</v>
      </c>
      <c r="Q2697">
        <v>37.049999999999997</v>
      </c>
      <c r="S2697" s="5">
        <v>44162</v>
      </c>
      <c r="T2697">
        <v>8.23</v>
      </c>
      <c r="X2697" s="5">
        <v>44162</v>
      </c>
      <c r="Y2697">
        <v>8.2799999999999994</v>
      </c>
      <c r="AC2697" s="5">
        <v>44162</v>
      </c>
      <c r="AD2697">
        <v>3.9</v>
      </c>
      <c r="AE2697" s="5">
        <v>44162</v>
      </c>
      <c r="AF2697">
        <v>5.32</v>
      </c>
      <c r="AH2697" s="5">
        <v>44162</v>
      </c>
      <c r="AI2697">
        <v>39.950000000000003</v>
      </c>
      <c r="AJ2697" s="5">
        <v>44162</v>
      </c>
      <c r="AK2697">
        <v>5.43</v>
      </c>
      <c r="AM2697" s="5">
        <v>44162</v>
      </c>
      <c r="AN2697">
        <v>14.3</v>
      </c>
      <c r="AO2697" s="5">
        <v>44162</v>
      </c>
      <c r="AP2697">
        <v>91.7</v>
      </c>
      <c r="AR2697" s="5">
        <v>44162</v>
      </c>
      <c r="AS2697">
        <v>4.3499999999999996</v>
      </c>
      <c r="AW2697" s="5">
        <v>44162</v>
      </c>
      <c r="AX2697">
        <v>3.45</v>
      </c>
      <c r="AY2697" s="5">
        <v>44162</v>
      </c>
      <c r="AZ2697">
        <v>4.47</v>
      </c>
      <c r="BG2697" s="5">
        <v>44167</v>
      </c>
      <c r="BH2697">
        <v>194</v>
      </c>
      <c r="BI2697" s="5">
        <v>44166</v>
      </c>
      <c r="BJ2697">
        <v>77.5</v>
      </c>
      <c r="BL2697" s="5">
        <v>44166</v>
      </c>
      <c r="BM2697">
        <v>61.2</v>
      </c>
      <c r="BN2697" s="5">
        <v>44181</v>
      </c>
      <c r="BO2697">
        <v>99.2</v>
      </c>
      <c r="BQ2697" s="5">
        <v>44167</v>
      </c>
      <c r="BR2697">
        <v>19.350000000000001</v>
      </c>
      <c r="BS2697" s="5">
        <v>44167</v>
      </c>
      <c r="BT2697">
        <v>194</v>
      </c>
      <c r="BV2697" s="5">
        <v>44166</v>
      </c>
      <c r="BW2697">
        <v>48.85</v>
      </c>
      <c r="BX2697" s="5">
        <v>44166</v>
      </c>
      <c r="BY2697">
        <v>86</v>
      </c>
      <c r="CA2697" s="5">
        <v>44166</v>
      </c>
      <c r="CB2697">
        <v>378.5</v>
      </c>
      <c r="CC2697" s="5">
        <v>44179</v>
      </c>
      <c r="CD2697">
        <v>85.3</v>
      </c>
      <c r="CF2697" s="5">
        <v>44167</v>
      </c>
      <c r="CG2697">
        <v>194</v>
      </c>
      <c r="CH2697" s="5">
        <v>44167</v>
      </c>
      <c r="CI2697">
        <v>19.350000000000001</v>
      </c>
      <c r="CK2697" s="5">
        <v>44166</v>
      </c>
      <c r="CL2697">
        <v>48.85</v>
      </c>
      <c r="CM2697" s="5">
        <v>44166</v>
      </c>
      <c r="CN2697">
        <v>86</v>
      </c>
      <c r="CP2697" s="5">
        <v>44166</v>
      </c>
      <c r="CQ2697">
        <v>21.4</v>
      </c>
      <c r="CR2697" s="5">
        <v>44166</v>
      </c>
      <c r="CS2697">
        <v>11.25</v>
      </c>
      <c r="CU2697" s="5">
        <v>44167</v>
      </c>
      <c r="CV2697">
        <v>22.15</v>
      </c>
      <c r="CW2697" s="5">
        <v>44166</v>
      </c>
      <c r="CX2697">
        <v>40.700000000000003</v>
      </c>
      <c r="CZ2697" s="5">
        <v>44166</v>
      </c>
      <c r="DA2697">
        <v>17.75</v>
      </c>
      <c r="DB2697" s="5">
        <v>44166</v>
      </c>
      <c r="DC2697">
        <v>18.149999999999999</v>
      </c>
    </row>
    <row r="2698" spans="4:107">
      <c r="D2698" s="5">
        <v>44165</v>
      </c>
      <c r="E2698">
        <v>4.92</v>
      </c>
      <c r="N2698" s="5">
        <v>44165</v>
      </c>
      <c r="O2698">
        <v>102.7</v>
      </c>
      <c r="P2698" s="5">
        <v>44165</v>
      </c>
      <c r="Q2698">
        <v>37.35</v>
      </c>
      <c r="S2698" s="5">
        <v>44165</v>
      </c>
      <c r="T2698">
        <v>7.98</v>
      </c>
      <c r="X2698" s="5">
        <v>44165</v>
      </c>
      <c r="Y2698">
        <v>8.24</v>
      </c>
      <c r="AC2698" s="5">
        <v>44165</v>
      </c>
      <c r="AD2698">
        <v>3.83</v>
      </c>
      <c r="AE2698" s="5">
        <v>44165</v>
      </c>
      <c r="AF2698">
        <v>5.12</v>
      </c>
      <c r="AH2698" s="5">
        <v>44165</v>
      </c>
      <c r="AI2698">
        <v>39.200000000000003</v>
      </c>
      <c r="AJ2698" s="5">
        <v>44165</v>
      </c>
      <c r="AK2698">
        <v>5.29</v>
      </c>
      <c r="AM2698" s="5">
        <v>44165</v>
      </c>
      <c r="AN2698">
        <v>13.7</v>
      </c>
      <c r="AO2698" s="5">
        <v>44165</v>
      </c>
      <c r="AP2698">
        <v>91</v>
      </c>
      <c r="AR2698" s="5">
        <v>44165</v>
      </c>
      <c r="AS2698">
        <v>4.29</v>
      </c>
      <c r="AW2698" s="5">
        <v>44165</v>
      </c>
      <c r="AX2698">
        <v>3.35</v>
      </c>
      <c r="AY2698" s="5">
        <v>44165</v>
      </c>
      <c r="AZ2698">
        <v>4.28</v>
      </c>
      <c r="BG2698" s="5">
        <v>44168</v>
      </c>
      <c r="BH2698">
        <v>195.5</v>
      </c>
      <c r="BI2698" s="5">
        <v>44167</v>
      </c>
      <c r="BJ2698">
        <v>77.8</v>
      </c>
      <c r="BL2698" s="5">
        <v>44167</v>
      </c>
      <c r="BM2698">
        <v>60.7</v>
      </c>
      <c r="BN2698" s="5">
        <v>44182</v>
      </c>
      <c r="BO2698">
        <v>99.2</v>
      </c>
      <c r="BQ2698" s="5">
        <v>44168</v>
      </c>
      <c r="BR2698">
        <v>19.45</v>
      </c>
      <c r="BS2698" s="5">
        <v>44168</v>
      </c>
      <c r="BT2698">
        <v>195.5</v>
      </c>
      <c r="BV2698" s="5">
        <v>44167</v>
      </c>
      <c r="BW2698">
        <v>49.35</v>
      </c>
      <c r="BX2698" s="5">
        <v>44167</v>
      </c>
      <c r="BY2698">
        <v>87.2</v>
      </c>
      <c r="CA2698" s="5">
        <v>44167</v>
      </c>
      <c r="CB2698">
        <v>386</v>
      </c>
      <c r="CC2698" s="5">
        <v>44180</v>
      </c>
      <c r="CD2698">
        <v>84.1</v>
      </c>
      <c r="CF2698" s="5">
        <v>44168</v>
      </c>
      <c r="CG2698">
        <v>195.5</v>
      </c>
      <c r="CH2698" s="5">
        <v>44168</v>
      </c>
      <c r="CI2698">
        <v>19.45</v>
      </c>
      <c r="CK2698" s="5">
        <v>44167</v>
      </c>
      <c r="CL2698">
        <v>49.35</v>
      </c>
      <c r="CM2698" s="5">
        <v>44167</v>
      </c>
      <c r="CN2698">
        <v>87.2</v>
      </c>
      <c r="CP2698" s="5">
        <v>44167</v>
      </c>
      <c r="CQ2698">
        <v>21.35</v>
      </c>
      <c r="CR2698" s="5">
        <v>44167</v>
      </c>
      <c r="CS2698">
        <v>11.25</v>
      </c>
      <c r="CU2698" s="5">
        <v>44168</v>
      </c>
      <c r="CV2698">
        <v>22.05</v>
      </c>
      <c r="CW2698" s="5">
        <v>44167</v>
      </c>
      <c r="CX2698">
        <v>40.5</v>
      </c>
      <c r="CZ2698" s="5">
        <v>44167</v>
      </c>
      <c r="DA2698">
        <v>17.600000000000001</v>
      </c>
      <c r="DB2698" s="5">
        <v>44167</v>
      </c>
      <c r="DC2698">
        <v>18.100000000000001</v>
      </c>
    </row>
    <row r="2699" spans="4:107">
      <c r="D2699" s="5">
        <v>44166</v>
      </c>
      <c r="E2699">
        <v>5.0999999999999996</v>
      </c>
      <c r="N2699" s="5">
        <v>44166</v>
      </c>
      <c r="O2699">
        <v>103.4</v>
      </c>
      <c r="P2699" s="5">
        <v>44166</v>
      </c>
      <c r="Q2699">
        <v>38.15</v>
      </c>
      <c r="S2699" s="5">
        <v>44166</v>
      </c>
      <c r="T2699">
        <v>8.01</v>
      </c>
      <c r="X2699" s="5">
        <v>44166</v>
      </c>
      <c r="Y2699">
        <v>8.3000000000000007</v>
      </c>
      <c r="AC2699" s="5">
        <v>44166</v>
      </c>
      <c r="AD2699">
        <v>3.84</v>
      </c>
      <c r="AE2699" s="5">
        <v>44166</v>
      </c>
      <c r="AF2699">
        <v>5.2</v>
      </c>
      <c r="AH2699" s="5">
        <v>44166</v>
      </c>
      <c r="AI2699">
        <v>39.85</v>
      </c>
      <c r="AJ2699" s="5">
        <v>44166</v>
      </c>
      <c r="AK2699">
        <v>5.35</v>
      </c>
      <c r="AM2699" s="5">
        <v>44166</v>
      </c>
      <c r="AN2699">
        <v>14.76</v>
      </c>
      <c r="AO2699" s="5">
        <v>44166</v>
      </c>
      <c r="AP2699">
        <v>94.3</v>
      </c>
      <c r="AR2699" s="5">
        <v>44166</v>
      </c>
      <c r="AS2699">
        <v>4.33</v>
      </c>
      <c r="AW2699" s="5">
        <v>44166</v>
      </c>
      <c r="AX2699">
        <v>3.49</v>
      </c>
      <c r="AY2699" s="5">
        <v>44166</v>
      </c>
      <c r="AZ2699">
        <v>4.42</v>
      </c>
      <c r="BG2699" s="5">
        <v>44169</v>
      </c>
      <c r="BH2699">
        <v>197.5</v>
      </c>
      <c r="BI2699" s="5">
        <v>44168</v>
      </c>
      <c r="BJ2699">
        <v>77.400000000000006</v>
      </c>
      <c r="BL2699" s="5">
        <v>44168</v>
      </c>
      <c r="BM2699">
        <v>60.5</v>
      </c>
      <c r="BN2699" s="5">
        <v>44183</v>
      </c>
      <c r="BO2699">
        <v>99.3</v>
      </c>
      <c r="BQ2699" s="5">
        <v>44169</v>
      </c>
      <c r="BR2699">
        <v>19.55</v>
      </c>
      <c r="BS2699" s="5">
        <v>44169</v>
      </c>
      <c r="BT2699">
        <v>197.5</v>
      </c>
      <c r="BV2699" s="5">
        <v>44168</v>
      </c>
      <c r="BW2699">
        <v>49.2</v>
      </c>
      <c r="BX2699" s="5">
        <v>44168</v>
      </c>
      <c r="BY2699">
        <v>86.8</v>
      </c>
      <c r="CA2699" s="5">
        <v>44168</v>
      </c>
      <c r="CB2699">
        <v>383.5</v>
      </c>
      <c r="CC2699" s="5">
        <v>44181</v>
      </c>
      <c r="CD2699">
        <v>85.8</v>
      </c>
      <c r="CF2699" s="5">
        <v>44169</v>
      </c>
      <c r="CG2699">
        <v>197.5</v>
      </c>
      <c r="CH2699" s="5">
        <v>44169</v>
      </c>
      <c r="CI2699">
        <v>19.55</v>
      </c>
      <c r="CK2699" s="5">
        <v>44168</v>
      </c>
      <c r="CL2699">
        <v>49.2</v>
      </c>
      <c r="CM2699" s="5">
        <v>44168</v>
      </c>
      <c r="CN2699">
        <v>86.8</v>
      </c>
      <c r="CP2699" s="5">
        <v>44168</v>
      </c>
      <c r="CQ2699">
        <v>21.25</v>
      </c>
      <c r="CR2699" s="5">
        <v>44168</v>
      </c>
      <c r="CS2699">
        <v>11.2</v>
      </c>
      <c r="CU2699" s="5">
        <v>44169</v>
      </c>
      <c r="CV2699">
        <v>22.15</v>
      </c>
      <c r="CW2699" s="5">
        <v>44168</v>
      </c>
      <c r="CX2699">
        <v>40.299999999999997</v>
      </c>
      <c r="CZ2699" s="5">
        <v>44168</v>
      </c>
      <c r="DA2699">
        <v>17.649999999999999</v>
      </c>
      <c r="DB2699" s="5">
        <v>44168</v>
      </c>
      <c r="DC2699">
        <v>18.05</v>
      </c>
    </row>
    <row r="2700" spans="4:107">
      <c r="D2700" s="5">
        <v>44167</v>
      </c>
      <c r="E2700">
        <v>5.09</v>
      </c>
      <c r="N2700" s="5">
        <v>44167</v>
      </c>
      <c r="O2700">
        <v>103.8</v>
      </c>
      <c r="P2700" s="5">
        <v>44167</v>
      </c>
      <c r="Q2700">
        <v>38.450000000000003</v>
      </c>
      <c r="S2700" s="5">
        <v>44167</v>
      </c>
      <c r="T2700">
        <v>7.93</v>
      </c>
      <c r="X2700" s="5">
        <v>44167</v>
      </c>
      <c r="Y2700">
        <v>8.27</v>
      </c>
      <c r="AC2700" s="5">
        <v>44167</v>
      </c>
      <c r="AD2700">
        <v>3.84</v>
      </c>
      <c r="AE2700" s="5">
        <v>44167</v>
      </c>
      <c r="AF2700">
        <v>5.18</v>
      </c>
      <c r="AH2700" s="5">
        <v>44167</v>
      </c>
      <c r="AI2700">
        <v>39.4</v>
      </c>
      <c r="AJ2700" s="5">
        <v>44167</v>
      </c>
      <c r="AK2700">
        <v>5.39</v>
      </c>
      <c r="AM2700" s="5">
        <v>44167</v>
      </c>
      <c r="AN2700">
        <v>14.4</v>
      </c>
      <c r="AO2700" s="5">
        <v>44167</v>
      </c>
      <c r="AP2700">
        <v>95.05</v>
      </c>
      <c r="AR2700" s="5">
        <v>44167</v>
      </c>
      <c r="AS2700">
        <v>4.3</v>
      </c>
      <c r="AW2700" s="5">
        <v>44167</v>
      </c>
      <c r="AX2700">
        <v>3.45</v>
      </c>
      <c r="AY2700" s="5">
        <v>44167</v>
      </c>
      <c r="AZ2700">
        <v>4.42</v>
      </c>
      <c r="BG2700" s="5">
        <v>44172</v>
      </c>
      <c r="BH2700">
        <v>196</v>
      </c>
      <c r="BI2700" s="5">
        <v>44169</v>
      </c>
      <c r="BJ2700">
        <v>79</v>
      </c>
      <c r="BL2700" s="5">
        <v>44169</v>
      </c>
      <c r="BM2700">
        <v>60.8</v>
      </c>
      <c r="BN2700" s="5">
        <v>44186</v>
      </c>
      <c r="BO2700">
        <v>99.4</v>
      </c>
      <c r="BQ2700" s="5">
        <v>44172</v>
      </c>
      <c r="BR2700">
        <v>20.100000000000001</v>
      </c>
      <c r="BS2700" s="5">
        <v>44172</v>
      </c>
      <c r="BT2700">
        <v>196</v>
      </c>
      <c r="BV2700" s="5">
        <v>44169</v>
      </c>
      <c r="BW2700">
        <v>49.4</v>
      </c>
      <c r="BX2700" s="5">
        <v>44169</v>
      </c>
      <c r="BY2700">
        <v>87.1</v>
      </c>
      <c r="CA2700" s="5">
        <v>44169</v>
      </c>
      <c r="CB2700">
        <v>381.5</v>
      </c>
      <c r="CC2700" s="5">
        <v>44182</v>
      </c>
      <c r="CD2700">
        <v>85.7</v>
      </c>
      <c r="CF2700" s="5">
        <v>44172</v>
      </c>
      <c r="CG2700">
        <v>196</v>
      </c>
      <c r="CH2700" s="5">
        <v>44172</v>
      </c>
      <c r="CI2700">
        <v>20.100000000000001</v>
      </c>
      <c r="CK2700" s="5">
        <v>44169</v>
      </c>
      <c r="CL2700">
        <v>49.4</v>
      </c>
      <c r="CM2700" s="5">
        <v>44169</v>
      </c>
      <c r="CN2700">
        <v>87.1</v>
      </c>
      <c r="CP2700" s="5">
        <v>44169</v>
      </c>
      <c r="CQ2700">
        <v>21.35</v>
      </c>
      <c r="CR2700" s="5">
        <v>44169</v>
      </c>
      <c r="CS2700">
        <v>11.3</v>
      </c>
      <c r="CU2700" s="5">
        <v>44172</v>
      </c>
      <c r="CV2700">
        <v>22.25</v>
      </c>
      <c r="CW2700" s="5">
        <v>44169</v>
      </c>
      <c r="CX2700">
        <v>40.75</v>
      </c>
      <c r="CZ2700" s="5">
        <v>44169</v>
      </c>
      <c r="DA2700">
        <v>17.75</v>
      </c>
      <c r="DB2700" s="5">
        <v>44169</v>
      </c>
      <c r="DC2700">
        <v>18.2</v>
      </c>
    </row>
    <row r="2701" spans="4:107">
      <c r="D2701" s="5">
        <v>44168</v>
      </c>
      <c r="E2701">
        <v>5</v>
      </c>
      <c r="N2701" s="5">
        <v>44168</v>
      </c>
      <c r="O2701">
        <v>106.7</v>
      </c>
      <c r="P2701" s="5">
        <v>44168</v>
      </c>
      <c r="Q2701">
        <v>37.950000000000003</v>
      </c>
      <c r="S2701" s="5">
        <v>44168</v>
      </c>
      <c r="T2701">
        <v>7.73</v>
      </c>
      <c r="X2701" s="5">
        <v>44168</v>
      </c>
      <c r="Y2701">
        <v>8.1199999999999992</v>
      </c>
      <c r="AC2701" s="5">
        <v>44168</v>
      </c>
      <c r="AD2701">
        <v>3.8</v>
      </c>
      <c r="AE2701" s="5">
        <v>44168</v>
      </c>
      <c r="AF2701">
        <v>5.17</v>
      </c>
      <c r="AH2701" s="5">
        <v>44168</v>
      </c>
      <c r="AI2701">
        <v>40.700000000000003</v>
      </c>
      <c r="AJ2701" s="5">
        <v>44168</v>
      </c>
      <c r="AK2701">
        <v>5.41</v>
      </c>
      <c r="AM2701" s="5">
        <v>44168</v>
      </c>
      <c r="AN2701">
        <v>14.14</v>
      </c>
      <c r="AO2701" s="5">
        <v>44168</v>
      </c>
      <c r="AP2701">
        <v>95.35</v>
      </c>
      <c r="AR2701" s="5">
        <v>44168</v>
      </c>
      <c r="AS2701">
        <v>4.2300000000000004</v>
      </c>
      <c r="AW2701" s="5">
        <v>44168</v>
      </c>
      <c r="AX2701">
        <v>3.41</v>
      </c>
      <c r="AY2701" s="5">
        <v>44168</v>
      </c>
      <c r="AZ2701">
        <v>4.3899999999999997</v>
      </c>
      <c r="BG2701" s="5">
        <v>44173</v>
      </c>
      <c r="BH2701">
        <v>196.5</v>
      </c>
      <c r="BI2701" s="5">
        <v>44172</v>
      </c>
      <c r="BJ2701">
        <v>81.400000000000006</v>
      </c>
      <c r="BL2701" s="5">
        <v>44172</v>
      </c>
      <c r="BM2701">
        <v>61.3</v>
      </c>
      <c r="BN2701" s="5">
        <v>44187</v>
      </c>
      <c r="BO2701">
        <v>99</v>
      </c>
      <c r="BQ2701" s="5">
        <v>44173</v>
      </c>
      <c r="BR2701">
        <v>20.350000000000001</v>
      </c>
      <c r="BS2701" s="5">
        <v>44173</v>
      </c>
      <c r="BT2701">
        <v>196.5</v>
      </c>
      <c r="BV2701" s="5">
        <v>44172</v>
      </c>
      <c r="BW2701">
        <v>49.1</v>
      </c>
      <c r="BX2701" s="5">
        <v>44172</v>
      </c>
      <c r="BY2701">
        <v>86.9</v>
      </c>
      <c r="CA2701" s="5">
        <v>44172</v>
      </c>
      <c r="CB2701">
        <v>386.5</v>
      </c>
      <c r="CC2701" s="5">
        <v>44183</v>
      </c>
      <c r="CD2701">
        <v>84.8</v>
      </c>
      <c r="CF2701" s="5">
        <v>44173</v>
      </c>
      <c r="CG2701">
        <v>196.5</v>
      </c>
      <c r="CH2701" s="5">
        <v>44173</v>
      </c>
      <c r="CI2701">
        <v>20.350000000000001</v>
      </c>
      <c r="CK2701" s="5">
        <v>44172</v>
      </c>
      <c r="CL2701">
        <v>49.1</v>
      </c>
      <c r="CM2701" s="5">
        <v>44172</v>
      </c>
      <c r="CN2701">
        <v>86.9</v>
      </c>
      <c r="CP2701" s="5">
        <v>44172</v>
      </c>
      <c r="CQ2701">
        <v>21.3</v>
      </c>
      <c r="CR2701" s="5">
        <v>44172</v>
      </c>
      <c r="CS2701">
        <v>11.2</v>
      </c>
      <c r="CU2701" s="5">
        <v>44173</v>
      </c>
      <c r="CV2701">
        <v>22.1</v>
      </c>
      <c r="CW2701" s="5">
        <v>44172</v>
      </c>
      <c r="CX2701">
        <v>40.950000000000003</v>
      </c>
      <c r="CZ2701" s="5">
        <v>44172</v>
      </c>
      <c r="DA2701">
        <v>17.7</v>
      </c>
      <c r="DB2701" s="5">
        <v>44172</v>
      </c>
      <c r="DC2701">
        <v>18.100000000000001</v>
      </c>
    </row>
    <row r="2702" spans="4:107">
      <c r="D2702" s="5">
        <v>44169</v>
      </c>
      <c r="E2702">
        <v>4.99</v>
      </c>
      <c r="N2702" s="5">
        <v>44169</v>
      </c>
      <c r="O2702">
        <v>104.4</v>
      </c>
      <c r="P2702" s="5">
        <v>44169</v>
      </c>
      <c r="Q2702">
        <v>37.85</v>
      </c>
      <c r="S2702" s="5">
        <v>44169</v>
      </c>
      <c r="T2702">
        <v>7.88</v>
      </c>
      <c r="X2702" s="5">
        <v>44169</v>
      </c>
      <c r="Y2702">
        <v>8.0399999999999991</v>
      </c>
      <c r="AC2702" s="5">
        <v>44169</v>
      </c>
      <c r="AD2702">
        <v>3.7</v>
      </c>
      <c r="AE2702" s="5">
        <v>44169</v>
      </c>
      <c r="AF2702">
        <v>5.09</v>
      </c>
      <c r="AH2702" s="5">
        <v>44169</v>
      </c>
      <c r="AI2702">
        <v>43.15</v>
      </c>
      <c r="AJ2702" s="5">
        <v>44169</v>
      </c>
      <c r="AK2702">
        <v>5.54</v>
      </c>
      <c r="AM2702" s="5">
        <v>44169</v>
      </c>
      <c r="AN2702">
        <v>13.88</v>
      </c>
      <c r="AO2702" s="5">
        <v>44169</v>
      </c>
      <c r="AP2702">
        <v>97.85</v>
      </c>
      <c r="AR2702" s="5">
        <v>44169</v>
      </c>
      <c r="AS2702">
        <v>4.26</v>
      </c>
      <c r="AW2702" s="5">
        <v>44169</v>
      </c>
      <c r="AX2702">
        <v>3.44</v>
      </c>
      <c r="AY2702" s="5">
        <v>44169</v>
      </c>
      <c r="AZ2702">
        <v>4.43</v>
      </c>
      <c r="BG2702" s="5">
        <v>44174</v>
      </c>
      <c r="BH2702">
        <v>207.5</v>
      </c>
      <c r="BI2702" s="5">
        <v>44173</v>
      </c>
      <c r="BJ2702">
        <v>81.900000000000006</v>
      </c>
      <c r="BL2702" s="5">
        <v>44173</v>
      </c>
      <c r="BM2702">
        <v>60.8</v>
      </c>
      <c r="BN2702" s="5">
        <v>44188</v>
      </c>
      <c r="BO2702">
        <v>98.6</v>
      </c>
      <c r="BQ2702" s="5">
        <v>44174</v>
      </c>
      <c r="BR2702">
        <v>20.5</v>
      </c>
      <c r="BS2702" s="5">
        <v>44174</v>
      </c>
      <c r="BT2702">
        <v>207.5</v>
      </c>
      <c r="BV2702" s="5">
        <v>44173</v>
      </c>
      <c r="BW2702">
        <v>48.95</v>
      </c>
      <c r="BX2702" s="5">
        <v>44173</v>
      </c>
      <c r="BY2702">
        <v>86.8</v>
      </c>
      <c r="CA2702" s="5">
        <v>44173</v>
      </c>
      <c r="CB2702">
        <v>389</v>
      </c>
      <c r="CC2702" s="5">
        <v>44186</v>
      </c>
      <c r="CD2702">
        <v>84.2</v>
      </c>
      <c r="CF2702" s="5">
        <v>44174</v>
      </c>
      <c r="CG2702">
        <v>207.5</v>
      </c>
      <c r="CH2702" s="5">
        <v>44174</v>
      </c>
      <c r="CI2702">
        <v>20.5</v>
      </c>
      <c r="CK2702" s="5">
        <v>44173</v>
      </c>
      <c r="CL2702">
        <v>48.95</v>
      </c>
      <c r="CM2702" s="5">
        <v>44173</v>
      </c>
      <c r="CN2702">
        <v>86.8</v>
      </c>
      <c r="CP2702" s="5">
        <v>44173</v>
      </c>
      <c r="CQ2702">
        <v>20.85</v>
      </c>
      <c r="CR2702" s="5">
        <v>44173</v>
      </c>
      <c r="CS2702">
        <v>11</v>
      </c>
      <c r="CU2702" s="5">
        <v>44174</v>
      </c>
      <c r="CV2702">
        <v>22.05</v>
      </c>
      <c r="CW2702" s="5">
        <v>44173</v>
      </c>
      <c r="CX2702">
        <v>40.950000000000003</v>
      </c>
      <c r="CZ2702" s="5">
        <v>44173</v>
      </c>
      <c r="DA2702">
        <v>17.3</v>
      </c>
      <c r="DB2702" s="5">
        <v>44173</v>
      </c>
      <c r="DC2702">
        <v>17.8</v>
      </c>
    </row>
    <row r="2703" spans="4:107">
      <c r="D2703" s="5">
        <v>44172</v>
      </c>
      <c r="E2703">
        <v>4.87</v>
      </c>
      <c r="N2703" s="5">
        <v>44172</v>
      </c>
      <c r="O2703">
        <v>102.6</v>
      </c>
      <c r="P2703" s="5">
        <v>44172</v>
      </c>
      <c r="Q2703">
        <v>37.700000000000003</v>
      </c>
      <c r="S2703" s="5">
        <v>44172</v>
      </c>
      <c r="T2703">
        <v>7.85</v>
      </c>
      <c r="X2703" s="5">
        <v>44172</v>
      </c>
      <c r="Y2703">
        <v>7.92</v>
      </c>
      <c r="AC2703" s="5">
        <v>44172</v>
      </c>
      <c r="AD2703">
        <v>3.64</v>
      </c>
      <c r="AE2703" s="5">
        <v>44172</v>
      </c>
      <c r="AF2703">
        <v>4.9800000000000004</v>
      </c>
      <c r="AH2703" s="5">
        <v>44172</v>
      </c>
      <c r="AI2703">
        <v>42.2</v>
      </c>
      <c r="AJ2703" s="5">
        <v>44172</v>
      </c>
      <c r="AK2703">
        <v>5.52</v>
      </c>
      <c r="AM2703" s="5">
        <v>44172</v>
      </c>
      <c r="AN2703">
        <v>13.58</v>
      </c>
      <c r="AO2703" s="5">
        <v>44172</v>
      </c>
      <c r="AP2703">
        <v>96.55</v>
      </c>
      <c r="AR2703" s="5">
        <v>44172</v>
      </c>
      <c r="AS2703">
        <v>4.18</v>
      </c>
      <c r="AW2703" s="5">
        <v>44172</v>
      </c>
      <c r="AX2703">
        <v>3.37</v>
      </c>
      <c r="AY2703" s="5">
        <v>44172</v>
      </c>
      <c r="AZ2703">
        <v>4.3499999999999996</v>
      </c>
      <c r="BG2703" s="5">
        <v>44175</v>
      </c>
      <c r="BH2703">
        <v>202.5</v>
      </c>
      <c r="BI2703" s="5">
        <v>44174</v>
      </c>
      <c r="BJ2703">
        <v>81.900000000000006</v>
      </c>
      <c r="BL2703" s="5">
        <v>44174</v>
      </c>
      <c r="BM2703">
        <v>61</v>
      </c>
      <c r="BN2703" s="5">
        <v>44189</v>
      </c>
      <c r="BO2703">
        <v>98.5</v>
      </c>
      <c r="BQ2703" s="5">
        <v>44175</v>
      </c>
      <c r="BR2703">
        <v>20.5</v>
      </c>
      <c r="BS2703" s="5">
        <v>44175</v>
      </c>
      <c r="BT2703">
        <v>202.5</v>
      </c>
      <c r="BV2703" s="5">
        <v>44174</v>
      </c>
      <c r="BW2703">
        <v>49.25</v>
      </c>
      <c r="BX2703" s="5">
        <v>44174</v>
      </c>
      <c r="BY2703">
        <v>88</v>
      </c>
      <c r="CA2703" s="5">
        <v>44174</v>
      </c>
      <c r="CB2703">
        <v>409</v>
      </c>
      <c r="CC2703" s="5">
        <v>44187</v>
      </c>
      <c r="CD2703">
        <v>81.2</v>
      </c>
      <c r="CF2703" s="5">
        <v>44175</v>
      </c>
      <c r="CG2703">
        <v>202.5</v>
      </c>
      <c r="CH2703" s="5">
        <v>44175</v>
      </c>
      <c r="CI2703">
        <v>20.5</v>
      </c>
      <c r="CK2703" s="5">
        <v>44174</v>
      </c>
      <c r="CL2703">
        <v>49.25</v>
      </c>
      <c r="CM2703" s="5">
        <v>44174</v>
      </c>
      <c r="CN2703">
        <v>88</v>
      </c>
      <c r="CP2703" s="5">
        <v>44174</v>
      </c>
      <c r="CQ2703">
        <v>20.6</v>
      </c>
      <c r="CR2703" s="5">
        <v>44174</v>
      </c>
      <c r="CS2703">
        <v>11.05</v>
      </c>
      <c r="CU2703" s="5">
        <v>44175</v>
      </c>
      <c r="CV2703">
        <v>22.05</v>
      </c>
      <c r="CW2703" s="5">
        <v>44174</v>
      </c>
      <c r="CX2703">
        <v>41</v>
      </c>
      <c r="CZ2703" s="5">
        <v>44174</v>
      </c>
      <c r="DA2703">
        <v>17.100000000000001</v>
      </c>
      <c r="DB2703" s="5">
        <v>44174</v>
      </c>
      <c r="DC2703">
        <v>17.7</v>
      </c>
    </row>
    <row r="2704" spans="4:107">
      <c r="D2704" s="5">
        <v>44173</v>
      </c>
      <c r="E2704">
        <v>4.7699999999999996</v>
      </c>
      <c r="N2704" s="5">
        <v>44173</v>
      </c>
      <c r="O2704">
        <v>102.8</v>
      </c>
      <c r="P2704" s="5">
        <v>44173</v>
      </c>
      <c r="Q2704">
        <v>38.200000000000003</v>
      </c>
      <c r="S2704" s="5">
        <v>44173</v>
      </c>
      <c r="T2704">
        <v>7.82</v>
      </c>
      <c r="X2704" s="5">
        <v>44173</v>
      </c>
      <c r="Y2704">
        <v>7.8</v>
      </c>
      <c r="AC2704" s="5">
        <v>44173</v>
      </c>
      <c r="AD2704">
        <v>3.59</v>
      </c>
      <c r="AE2704" s="5">
        <v>44173</v>
      </c>
      <c r="AF2704">
        <v>4.8899999999999997</v>
      </c>
      <c r="AH2704" s="5">
        <v>44173</v>
      </c>
      <c r="AI2704">
        <v>42.05</v>
      </c>
      <c r="AJ2704" s="5">
        <v>44173</v>
      </c>
      <c r="AK2704">
        <v>5.46</v>
      </c>
      <c r="AM2704" s="5">
        <v>44173</v>
      </c>
      <c r="AN2704">
        <v>13.78</v>
      </c>
      <c r="AO2704" s="5">
        <v>44173</v>
      </c>
      <c r="AP2704">
        <v>93.25</v>
      </c>
      <c r="AR2704" s="5">
        <v>44173</v>
      </c>
      <c r="AS2704">
        <v>4.1399999999999997</v>
      </c>
      <c r="AW2704" s="5">
        <v>44173</v>
      </c>
      <c r="AX2704">
        <v>3.29</v>
      </c>
      <c r="AY2704" s="5">
        <v>44173</v>
      </c>
      <c r="AZ2704">
        <v>4.3099999999999996</v>
      </c>
      <c r="BG2704" s="5">
        <v>44176</v>
      </c>
      <c r="BH2704">
        <v>201.5</v>
      </c>
      <c r="BI2704" s="5">
        <v>44175</v>
      </c>
      <c r="BJ2704">
        <v>80.599999999999994</v>
      </c>
      <c r="BL2704" s="5">
        <v>44175</v>
      </c>
      <c r="BM2704">
        <v>61</v>
      </c>
      <c r="BN2704" s="5">
        <v>44190</v>
      </c>
      <c r="BO2704">
        <v>98.8</v>
      </c>
      <c r="BQ2704" s="5">
        <v>44176</v>
      </c>
      <c r="BR2704">
        <v>20.45</v>
      </c>
      <c r="BS2704" s="5">
        <v>44176</v>
      </c>
      <c r="BT2704">
        <v>201.5</v>
      </c>
      <c r="BV2704" s="5">
        <v>44175</v>
      </c>
      <c r="BW2704">
        <v>49.05</v>
      </c>
      <c r="BX2704" s="5">
        <v>44175</v>
      </c>
      <c r="BY2704">
        <v>87.2</v>
      </c>
      <c r="CA2704" s="5">
        <v>44175</v>
      </c>
      <c r="CB2704">
        <v>398</v>
      </c>
      <c r="CC2704" s="5">
        <v>44188</v>
      </c>
      <c r="CD2704">
        <v>83</v>
      </c>
      <c r="CF2704" s="5">
        <v>44176</v>
      </c>
      <c r="CG2704">
        <v>201.5</v>
      </c>
      <c r="CH2704" s="5">
        <v>44176</v>
      </c>
      <c r="CI2704">
        <v>20.45</v>
      </c>
      <c r="CK2704" s="5">
        <v>44175</v>
      </c>
      <c r="CL2704">
        <v>49.05</v>
      </c>
      <c r="CM2704" s="5">
        <v>44175</v>
      </c>
      <c r="CN2704">
        <v>87.2</v>
      </c>
      <c r="CP2704" s="5">
        <v>44175</v>
      </c>
      <c r="CQ2704">
        <v>20.6</v>
      </c>
      <c r="CR2704" s="5">
        <v>44175</v>
      </c>
      <c r="CS2704">
        <v>11.05</v>
      </c>
      <c r="CU2704" s="5">
        <v>44176</v>
      </c>
      <c r="CV2704">
        <v>21.95</v>
      </c>
      <c r="CW2704" s="5">
        <v>44175</v>
      </c>
      <c r="CX2704">
        <v>41.45</v>
      </c>
      <c r="CZ2704" s="5">
        <v>44175</v>
      </c>
      <c r="DA2704">
        <v>17.25</v>
      </c>
      <c r="DB2704" s="5">
        <v>44175</v>
      </c>
      <c r="DC2704">
        <v>17.7</v>
      </c>
    </row>
    <row r="2705" spans="4:107">
      <c r="D2705" s="5">
        <v>44174</v>
      </c>
      <c r="E2705">
        <v>4.8</v>
      </c>
      <c r="N2705" s="5">
        <v>44174</v>
      </c>
      <c r="O2705">
        <v>104.9</v>
      </c>
      <c r="P2705" s="5">
        <v>44174</v>
      </c>
      <c r="Q2705">
        <v>38.75</v>
      </c>
      <c r="S2705" s="5">
        <v>44174</v>
      </c>
      <c r="T2705">
        <v>7.93</v>
      </c>
      <c r="X2705" s="5">
        <v>44174</v>
      </c>
      <c r="Y2705">
        <v>7.67</v>
      </c>
      <c r="AC2705" s="5">
        <v>44174</v>
      </c>
      <c r="AD2705">
        <v>3.56</v>
      </c>
      <c r="AE2705" s="5">
        <v>44174</v>
      </c>
      <c r="AF2705">
        <v>4.78</v>
      </c>
      <c r="AH2705" s="5">
        <v>44174</v>
      </c>
      <c r="AI2705">
        <v>42.75</v>
      </c>
      <c r="AJ2705" s="5">
        <v>44174</v>
      </c>
      <c r="AK2705">
        <v>5.47</v>
      </c>
      <c r="AM2705" s="5">
        <v>44174</v>
      </c>
      <c r="AN2705">
        <v>14.18</v>
      </c>
      <c r="AO2705" s="5">
        <v>44174</v>
      </c>
      <c r="AP2705">
        <v>94.45</v>
      </c>
      <c r="AR2705" s="5">
        <v>44174</v>
      </c>
      <c r="AS2705">
        <v>4.2300000000000004</v>
      </c>
      <c r="AW2705" s="5">
        <v>44174</v>
      </c>
      <c r="AX2705">
        <v>3.33</v>
      </c>
      <c r="AY2705" s="5">
        <v>44174</v>
      </c>
      <c r="AZ2705">
        <v>4.3499999999999996</v>
      </c>
      <c r="BG2705" s="5">
        <v>44179</v>
      </c>
      <c r="BH2705">
        <v>201.5</v>
      </c>
      <c r="BI2705" s="5">
        <v>44176</v>
      </c>
      <c r="BJ2705">
        <v>81.099999999999994</v>
      </c>
      <c r="BL2705" s="5">
        <v>44176</v>
      </c>
      <c r="BM2705">
        <v>60.9</v>
      </c>
      <c r="BN2705" s="5">
        <v>44193</v>
      </c>
      <c r="BO2705">
        <v>99.5</v>
      </c>
      <c r="BQ2705" s="5">
        <v>44179</v>
      </c>
      <c r="BR2705">
        <v>20.6</v>
      </c>
      <c r="BS2705" s="5">
        <v>44179</v>
      </c>
      <c r="BT2705">
        <v>201.5</v>
      </c>
      <c r="BV2705" s="5">
        <v>44176</v>
      </c>
      <c r="BW2705">
        <v>48.9</v>
      </c>
      <c r="BX2705" s="5">
        <v>44176</v>
      </c>
      <c r="BY2705">
        <v>87.3</v>
      </c>
      <c r="CA2705" s="5">
        <v>44176</v>
      </c>
      <c r="CB2705">
        <v>394.5</v>
      </c>
      <c r="CC2705" s="5">
        <v>44189</v>
      </c>
      <c r="CD2705">
        <v>85.3</v>
      </c>
      <c r="CF2705" s="5">
        <v>44179</v>
      </c>
      <c r="CG2705">
        <v>201.5</v>
      </c>
      <c r="CH2705" s="5">
        <v>44179</v>
      </c>
      <c r="CI2705">
        <v>20.6</v>
      </c>
      <c r="CK2705" s="5">
        <v>44176</v>
      </c>
      <c r="CL2705">
        <v>48.9</v>
      </c>
      <c r="CM2705" s="5">
        <v>44176</v>
      </c>
      <c r="CN2705">
        <v>87.3</v>
      </c>
      <c r="CP2705" s="5">
        <v>44176</v>
      </c>
      <c r="CQ2705">
        <v>20.85</v>
      </c>
      <c r="CR2705" s="5">
        <v>44176</v>
      </c>
      <c r="CS2705">
        <v>11.2</v>
      </c>
      <c r="CU2705" s="5">
        <v>44179</v>
      </c>
      <c r="CV2705">
        <v>21.95</v>
      </c>
      <c r="CW2705" s="5">
        <v>44176</v>
      </c>
      <c r="CX2705">
        <v>41.95</v>
      </c>
      <c r="CZ2705" s="5">
        <v>44176</v>
      </c>
      <c r="DA2705">
        <v>17.350000000000001</v>
      </c>
      <c r="DB2705" s="5">
        <v>44176</v>
      </c>
      <c r="DC2705">
        <v>17.75</v>
      </c>
    </row>
    <row r="2706" spans="4:107">
      <c r="D2706" s="5">
        <v>44175</v>
      </c>
      <c r="E2706">
        <v>4.74</v>
      </c>
      <c r="N2706" s="5">
        <v>44175</v>
      </c>
      <c r="O2706">
        <v>105.1</v>
      </c>
      <c r="P2706" s="5">
        <v>44175</v>
      </c>
      <c r="Q2706">
        <v>38.950000000000003</v>
      </c>
      <c r="S2706" s="5">
        <v>44175</v>
      </c>
      <c r="T2706">
        <v>7.66</v>
      </c>
      <c r="X2706" s="5">
        <v>44175</v>
      </c>
      <c r="Y2706">
        <v>7.6899999999999995</v>
      </c>
      <c r="AC2706" s="5">
        <v>44175</v>
      </c>
      <c r="AD2706">
        <v>3.49</v>
      </c>
      <c r="AE2706" s="5">
        <v>44175</v>
      </c>
      <c r="AF2706">
        <v>4.74</v>
      </c>
      <c r="AH2706" s="5">
        <v>44175</v>
      </c>
      <c r="AI2706">
        <v>41.9</v>
      </c>
      <c r="AJ2706" s="5">
        <v>44175</v>
      </c>
      <c r="AK2706">
        <v>5.44</v>
      </c>
      <c r="AM2706" s="5">
        <v>44175</v>
      </c>
      <c r="AN2706">
        <v>14.1</v>
      </c>
      <c r="AO2706" s="5">
        <v>44175</v>
      </c>
      <c r="AP2706">
        <v>94.55</v>
      </c>
      <c r="AR2706" s="5">
        <v>44175</v>
      </c>
      <c r="AS2706">
        <v>4.1100000000000003</v>
      </c>
      <c r="AW2706" s="5">
        <v>44175</v>
      </c>
      <c r="AX2706">
        <v>3.27</v>
      </c>
      <c r="AY2706" s="5">
        <v>44175</v>
      </c>
      <c r="AZ2706">
        <v>4.3099999999999996</v>
      </c>
      <c r="BG2706" s="5">
        <v>44180</v>
      </c>
      <c r="BH2706">
        <v>197.5</v>
      </c>
      <c r="BI2706" s="5">
        <v>44179</v>
      </c>
      <c r="BJ2706">
        <v>79.900000000000006</v>
      </c>
      <c r="BL2706" s="5">
        <v>44179</v>
      </c>
      <c r="BM2706">
        <v>60.7</v>
      </c>
      <c r="BN2706" s="5">
        <v>44194</v>
      </c>
      <c r="BO2706">
        <v>99</v>
      </c>
      <c r="BQ2706" s="5">
        <v>44180</v>
      </c>
      <c r="BR2706">
        <v>20.5</v>
      </c>
      <c r="BS2706" s="5">
        <v>44180</v>
      </c>
      <c r="BT2706">
        <v>197.5</v>
      </c>
      <c r="BV2706" s="5">
        <v>44179</v>
      </c>
      <c r="BW2706">
        <v>48.5</v>
      </c>
      <c r="BX2706" s="5">
        <v>44179</v>
      </c>
      <c r="BY2706">
        <v>86.5</v>
      </c>
      <c r="CA2706" s="5">
        <v>44179</v>
      </c>
      <c r="CB2706">
        <v>396.5</v>
      </c>
      <c r="CC2706" s="5">
        <v>44190</v>
      </c>
      <c r="CD2706">
        <v>84</v>
      </c>
      <c r="CF2706" s="5">
        <v>44180</v>
      </c>
      <c r="CG2706">
        <v>197.5</v>
      </c>
      <c r="CH2706" s="5">
        <v>44180</v>
      </c>
      <c r="CI2706">
        <v>20.5</v>
      </c>
      <c r="CK2706" s="5">
        <v>44179</v>
      </c>
      <c r="CL2706">
        <v>48.5</v>
      </c>
      <c r="CM2706" s="5">
        <v>44179</v>
      </c>
      <c r="CN2706">
        <v>86.5</v>
      </c>
      <c r="CP2706" s="5">
        <v>44179</v>
      </c>
      <c r="CQ2706">
        <v>20.65</v>
      </c>
      <c r="CR2706" s="5">
        <v>44179</v>
      </c>
      <c r="CS2706">
        <v>11.15</v>
      </c>
      <c r="CU2706" s="5">
        <v>44180</v>
      </c>
      <c r="CV2706">
        <v>22.05</v>
      </c>
      <c r="CW2706" s="5">
        <v>44179</v>
      </c>
      <c r="CX2706">
        <v>41.8</v>
      </c>
      <c r="CZ2706" s="5">
        <v>44179</v>
      </c>
      <c r="DA2706">
        <v>17.2</v>
      </c>
      <c r="DB2706" s="5">
        <v>44179</v>
      </c>
      <c r="DC2706">
        <v>17.75</v>
      </c>
    </row>
    <row r="2707" spans="4:107">
      <c r="D2707" s="5">
        <v>44176</v>
      </c>
      <c r="E2707">
        <v>4.78</v>
      </c>
      <c r="N2707" s="5">
        <v>44176</v>
      </c>
      <c r="O2707">
        <v>107.2</v>
      </c>
      <c r="P2707" s="5">
        <v>44176</v>
      </c>
      <c r="Q2707">
        <v>39.1</v>
      </c>
      <c r="S2707" s="5">
        <v>44176</v>
      </c>
      <c r="T2707">
        <v>7.86</v>
      </c>
      <c r="X2707" s="5">
        <v>44176</v>
      </c>
      <c r="Y2707">
        <v>7.57</v>
      </c>
      <c r="AC2707" s="5">
        <v>44176</v>
      </c>
      <c r="AD2707">
        <v>3.45</v>
      </c>
      <c r="AE2707" s="5">
        <v>44176</v>
      </c>
      <c r="AF2707">
        <v>4.6399999999999997</v>
      </c>
      <c r="AH2707" s="5">
        <v>44176</v>
      </c>
      <c r="AI2707">
        <v>41.6</v>
      </c>
      <c r="AJ2707" s="5">
        <v>44176</v>
      </c>
      <c r="AK2707">
        <v>5.59</v>
      </c>
      <c r="AM2707" s="5">
        <v>44176</v>
      </c>
      <c r="AN2707">
        <v>14.12</v>
      </c>
      <c r="AO2707" s="5">
        <v>44176</v>
      </c>
      <c r="AP2707">
        <v>92.7</v>
      </c>
      <c r="AR2707" s="5">
        <v>44176</v>
      </c>
      <c r="AS2707">
        <v>4.1900000000000004</v>
      </c>
      <c r="AW2707" s="5">
        <v>44176</v>
      </c>
      <c r="AX2707">
        <v>3.3</v>
      </c>
      <c r="AY2707" s="5">
        <v>44176</v>
      </c>
      <c r="AZ2707">
        <v>4.3600000000000003</v>
      </c>
      <c r="BG2707" s="5">
        <v>44181</v>
      </c>
      <c r="BH2707">
        <v>202</v>
      </c>
      <c r="BI2707" s="5">
        <v>44180</v>
      </c>
      <c r="BJ2707">
        <v>77.599999999999994</v>
      </c>
      <c r="BL2707" s="5">
        <v>44180</v>
      </c>
      <c r="BM2707">
        <v>60.8</v>
      </c>
      <c r="BN2707" s="5">
        <v>44195</v>
      </c>
      <c r="BO2707">
        <v>99.7</v>
      </c>
      <c r="BQ2707" s="5">
        <v>44181</v>
      </c>
      <c r="BR2707">
        <v>20.85</v>
      </c>
      <c r="BS2707" s="5">
        <v>44181</v>
      </c>
      <c r="BT2707">
        <v>202</v>
      </c>
      <c r="BV2707" s="5">
        <v>44180</v>
      </c>
      <c r="BW2707">
        <v>48.2</v>
      </c>
      <c r="BX2707" s="5">
        <v>44180</v>
      </c>
      <c r="BY2707">
        <v>85.5</v>
      </c>
      <c r="CA2707" s="5">
        <v>44180</v>
      </c>
      <c r="CB2707">
        <v>389</v>
      </c>
      <c r="CC2707" s="5">
        <v>44193</v>
      </c>
      <c r="CD2707">
        <v>89.1</v>
      </c>
      <c r="CF2707" s="5">
        <v>44181</v>
      </c>
      <c r="CG2707">
        <v>202</v>
      </c>
      <c r="CH2707" s="5">
        <v>44181</v>
      </c>
      <c r="CI2707">
        <v>20.85</v>
      </c>
      <c r="CK2707" s="5">
        <v>44180</v>
      </c>
      <c r="CL2707">
        <v>48.2</v>
      </c>
      <c r="CM2707" s="5">
        <v>44180</v>
      </c>
      <c r="CN2707">
        <v>85.5</v>
      </c>
      <c r="CP2707" s="5">
        <v>44180</v>
      </c>
      <c r="CQ2707">
        <v>20.6</v>
      </c>
      <c r="CR2707" s="5">
        <v>44180</v>
      </c>
      <c r="CS2707">
        <v>11.05</v>
      </c>
      <c r="CU2707" s="5">
        <v>44181</v>
      </c>
      <c r="CV2707">
        <v>22.2</v>
      </c>
      <c r="CW2707" s="5">
        <v>44180</v>
      </c>
      <c r="CX2707">
        <v>41.1</v>
      </c>
      <c r="CZ2707" s="5">
        <v>44180</v>
      </c>
      <c r="DA2707">
        <v>17</v>
      </c>
      <c r="DB2707" s="5">
        <v>44180</v>
      </c>
      <c r="DC2707">
        <v>17.649999999999999</v>
      </c>
    </row>
    <row r="2708" spans="4:107">
      <c r="D2708" s="5">
        <v>44179</v>
      </c>
      <c r="E2708">
        <v>4.72</v>
      </c>
      <c r="N2708" s="5">
        <v>44179</v>
      </c>
      <c r="O2708">
        <v>107</v>
      </c>
      <c r="P2708" s="5">
        <v>44179</v>
      </c>
      <c r="Q2708">
        <v>39.700000000000003</v>
      </c>
      <c r="S2708" s="5">
        <v>44179</v>
      </c>
      <c r="T2708">
        <v>8.25</v>
      </c>
      <c r="X2708" s="5">
        <v>44179</v>
      </c>
      <c r="Y2708">
        <v>7.58</v>
      </c>
      <c r="AC2708" s="5">
        <v>44179</v>
      </c>
      <c r="AD2708">
        <v>3.44</v>
      </c>
      <c r="AE2708" s="5">
        <v>44179</v>
      </c>
      <c r="AF2708">
        <v>4.66</v>
      </c>
      <c r="AH2708" s="5">
        <v>44179</v>
      </c>
      <c r="AI2708">
        <v>42.45</v>
      </c>
      <c r="AJ2708" s="5">
        <v>44179</v>
      </c>
      <c r="AK2708">
        <v>5.58</v>
      </c>
      <c r="AM2708" s="5">
        <v>44179</v>
      </c>
      <c r="AN2708">
        <v>14.26</v>
      </c>
      <c r="AO2708" s="5">
        <v>44179</v>
      </c>
      <c r="AP2708">
        <v>93.55</v>
      </c>
      <c r="AR2708" s="5">
        <v>44179</v>
      </c>
      <c r="AS2708">
        <v>4.1500000000000004</v>
      </c>
      <c r="AW2708" s="5">
        <v>44179</v>
      </c>
      <c r="AX2708">
        <v>3.2800000000000002</v>
      </c>
      <c r="AY2708" s="5">
        <v>44179</v>
      </c>
      <c r="AZ2708">
        <v>4.3600000000000003</v>
      </c>
      <c r="BG2708" s="5">
        <v>44182</v>
      </c>
      <c r="BH2708">
        <v>202</v>
      </c>
      <c r="BI2708" s="5">
        <v>44181</v>
      </c>
      <c r="BJ2708">
        <v>78.900000000000006</v>
      </c>
      <c r="BL2708" s="5">
        <v>44181</v>
      </c>
      <c r="BM2708">
        <v>61.3</v>
      </c>
      <c r="BN2708" s="5">
        <v>44196</v>
      </c>
      <c r="BO2708">
        <v>98.9</v>
      </c>
      <c r="BQ2708" s="5">
        <v>44182</v>
      </c>
      <c r="BR2708">
        <v>21</v>
      </c>
      <c r="BS2708" s="5">
        <v>44182</v>
      </c>
      <c r="BT2708">
        <v>202</v>
      </c>
      <c r="BV2708" s="5">
        <v>44181</v>
      </c>
      <c r="BW2708">
        <v>49.15</v>
      </c>
      <c r="BX2708" s="5">
        <v>44181</v>
      </c>
      <c r="BY2708">
        <v>87.5</v>
      </c>
      <c r="CA2708" s="5">
        <v>44181</v>
      </c>
      <c r="CB2708">
        <v>392</v>
      </c>
      <c r="CC2708" s="5">
        <v>44194</v>
      </c>
      <c r="CD2708">
        <v>87</v>
      </c>
      <c r="CF2708" s="5">
        <v>44182</v>
      </c>
      <c r="CG2708">
        <v>202</v>
      </c>
      <c r="CH2708" s="5">
        <v>44182</v>
      </c>
      <c r="CI2708">
        <v>21</v>
      </c>
      <c r="CK2708" s="5">
        <v>44181</v>
      </c>
      <c r="CL2708">
        <v>49.15</v>
      </c>
      <c r="CM2708" s="5">
        <v>44181</v>
      </c>
      <c r="CN2708">
        <v>87.5</v>
      </c>
      <c r="CP2708" s="5">
        <v>44181</v>
      </c>
      <c r="CQ2708">
        <v>20.75</v>
      </c>
      <c r="CR2708" s="5">
        <v>44181</v>
      </c>
      <c r="CS2708">
        <v>11.2</v>
      </c>
      <c r="CU2708" s="5">
        <v>44182</v>
      </c>
      <c r="CV2708">
        <v>22.2</v>
      </c>
      <c r="CW2708" s="5">
        <v>44181</v>
      </c>
      <c r="CX2708">
        <v>41.55</v>
      </c>
      <c r="CZ2708" s="5">
        <v>44181</v>
      </c>
      <c r="DA2708">
        <v>17.350000000000001</v>
      </c>
      <c r="DB2708" s="5">
        <v>44181</v>
      </c>
      <c r="DC2708">
        <v>17.850000000000001</v>
      </c>
    </row>
    <row r="2709" spans="4:107">
      <c r="D2709" s="5">
        <v>44180</v>
      </c>
      <c r="E2709">
        <v>4.7300000000000004</v>
      </c>
      <c r="N2709" s="5">
        <v>44180</v>
      </c>
      <c r="O2709">
        <v>108.8</v>
      </c>
      <c r="P2709" s="5">
        <v>44180</v>
      </c>
      <c r="Q2709">
        <v>39.549999999999997</v>
      </c>
      <c r="S2709" s="5">
        <v>44180</v>
      </c>
      <c r="T2709">
        <v>8.08</v>
      </c>
      <c r="X2709" s="5">
        <v>44180</v>
      </c>
      <c r="Y2709">
        <v>7.58</v>
      </c>
      <c r="AC2709" s="5">
        <v>44180</v>
      </c>
      <c r="AD2709">
        <v>3.44</v>
      </c>
      <c r="AE2709" s="5">
        <v>44180</v>
      </c>
      <c r="AF2709">
        <v>4.59</v>
      </c>
      <c r="AH2709" s="5">
        <v>44180</v>
      </c>
      <c r="AI2709">
        <v>43.35</v>
      </c>
      <c r="AJ2709" s="5">
        <v>44180</v>
      </c>
      <c r="AK2709">
        <v>5.61</v>
      </c>
      <c r="AM2709" s="5">
        <v>44180</v>
      </c>
      <c r="AN2709">
        <v>14.16</v>
      </c>
      <c r="AO2709" s="5">
        <v>44180</v>
      </c>
      <c r="AP2709">
        <v>92.9</v>
      </c>
      <c r="AR2709" s="5">
        <v>44180</v>
      </c>
      <c r="AS2709">
        <v>4.1500000000000004</v>
      </c>
      <c r="AW2709" s="5">
        <v>44180</v>
      </c>
      <c r="AX2709">
        <v>3.26</v>
      </c>
      <c r="AY2709" s="5">
        <v>44180</v>
      </c>
      <c r="AZ2709">
        <v>4.33</v>
      </c>
      <c r="BG2709" s="5">
        <v>44183</v>
      </c>
      <c r="BH2709">
        <v>203.5</v>
      </c>
      <c r="BI2709" s="5">
        <v>44182</v>
      </c>
      <c r="BJ2709">
        <v>77.7</v>
      </c>
      <c r="BL2709" s="5">
        <v>44182</v>
      </c>
      <c r="BM2709">
        <v>61.4</v>
      </c>
      <c r="BN2709" s="5">
        <v>44200</v>
      </c>
      <c r="BO2709">
        <v>98.7</v>
      </c>
      <c r="BQ2709" s="5">
        <v>44183</v>
      </c>
      <c r="BR2709">
        <v>20.7</v>
      </c>
      <c r="BS2709" s="5">
        <v>44183</v>
      </c>
      <c r="BT2709">
        <v>203.5</v>
      </c>
      <c r="BV2709" s="5">
        <v>44182</v>
      </c>
      <c r="BW2709">
        <v>48.5</v>
      </c>
      <c r="BX2709" s="5">
        <v>44182</v>
      </c>
      <c r="BY2709">
        <v>85.6</v>
      </c>
      <c r="CA2709" s="5">
        <v>44182</v>
      </c>
      <c r="CB2709">
        <v>405</v>
      </c>
      <c r="CC2709" s="5">
        <v>44195</v>
      </c>
      <c r="CD2709">
        <v>87.3</v>
      </c>
      <c r="CF2709" s="5">
        <v>44183</v>
      </c>
      <c r="CG2709">
        <v>203.5</v>
      </c>
      <c r="CH2709" s="5">
        <v>44183</v>
      </c>
      <c r="CI2709">
        <v>20.7</v>
      </c>
      <c r="CK2709" s="5">
        <v>44182</v>
      </c>
      <c r="CL2709">
        <v>48.5</v>
      </c>
      <c r="CM2709" s="5">
        <v>44182</v>
      </c>
      <c r="CN2709">
        <v>85.6</v>
      </c>
      <c r="CP2709" s="5">
        <v>44182</v>
      </c>
      <c r="CQ2709">
        <v>20.7</v>
      </c>
      <c r="CR2709" s="5">
        <v>44182</v>
      </c>
      <c r="CS2709">
        <v>11.2</v>
      </c>
      <c r="CU2709" s="5">
        <v>44183</v>
      </c>
      <c r="CV2709">
        <v>22</v>
      </c>
      <c r="CW2709" s="5">
        <v>44182</v>
      </c>
      <c r="CX2709">
        <v>41.35</v>
      </c>
      <c r="CZ2709" s="5">
        <v>44182</v>
      </c>
      <c r="DA2709">
        <v>17.3</v>
      </c>
      <c r="DB2709" s="5">
        <v>44182</v>
      </c>
      <c r="DC2709">
        <v>17.8</v>
      </c>
    </row>
    <row r="2710" spans="4:107">
      <c r="D2710" s="5">
        <v>44181</v>
      </c>
      <c r="E2710">
        <v>4.67</v>
      </c>
      <c r="N2710" s="5">
        <v>44181</v>
      </c>
      <c r="O2710">
        <v>108.1</v>
      </c>
      <c r="P2710" s="5">
        <v>44181</v>
      </c>
      <c r="Q2710">
        <v>39.700000000000003</v>
      </c>
      <c r="S2710" s="5">
        <v>44181</v>
      </c>
      <c r="T2710">
        <v>8.1300000000000008</v>
      </c>
      <c r="X2710" s="5">
        <v>44181</v>
      </c>
      <c r="Y2710">
        <v>7.7</v>
      </c>
      <c r="AC2710" s="5">
        <v>44181</v>
      </c>
      <c r="AD2710">
        <v>3.43</v>
      </c>
      <c r="AE2710" s="5">
        <v>44181</v>
      </c>
      <c r="AF2710">
        <v>4.5</v>
      </c>
      <c r="AH2710" s="5">
        <v>44181</v>
      </c>
      <c r="AI2710">
        <v>43.7</v>
      </c>
      <c r="AJ2710" s="5">
        <v>44181</v>
      </c>
      <c r="AK2710">
        <v>5.57</v>
      </c>
      <c r="AM2710" s="5">
        <v>44181</v>
      </c>
      <c r="AN2710">
        <v>14.4</v>
      </c>
      <c r="AO2710" s="5">
        <v>44181</v>
      </c>
      <c r="AP2710">
        <v>93.7</v>
      </c>
      <c r="AR2710" s="5">
        <v>44181</v>
      </c>
      <c r="AS2710">
        <v>4.1900000000000004</v>
      </c>
      <c r="AW2710" s="5">
        <v>44181</v>
      </c>
      <c r="AX2710">
        <v>3.31</v>
      </c>
      <c r="AY2710" s="5">
        <v>44181</v>
      </c>
      <c r="AZ2710">
        <v>4.37</v>
      </c>
      <c r="BG2710" s="5">
        <v>44186</v>
      </c>
      <c r="BH2710">
        <v>200.5</v>
      </c>
      <c r="BI2710" s="5">
        <v>44183</v>
      </c>
      <c r="BJ2710">
        <v>78.900000000000006</v>
      </c>
      <c r="BL2710" s="5">
        <v>44183</v>
      </c>
      <c r="BM2710">
        <v>60.6</v>
      </c>
      <c r="BN2710" s="5">
        <v>44201</v>
      </c>
      <c r="BO2710">
        <v>99.2</v>
      </c>
      <c r="BQ2710" s="5">
        <v>44186</v>
      </c>
      <c r="BR2710">
        <v>20.5</v>
      </c>
      <c r="BS2710" s="5">
        <v>44186</v>
      </c>
      <c r="BT2710">
        <v>200.5</v>
      </c>
      <c r="BV2710" s="5">
        <v>44183</v>
      </c>
      <c r="BW2710">
        <v>48</v>
      </c>
      <c r="BX2710" s="5">
        <v>44183</v>
      </c>
      <c r="BY2710">
        <v>86.7</v>
      </c>
      <c r="CA2710" s="5">
        <v>44183</v>
      </c>
      <c r="CB2710">
        <v>408</v>
      </c>
      <c r="CC2710" s="5">
        <v>44196</v>
      </c>
      <c r="CD2710">
        <v>86.8</v>
      </c>
      <c r="CF2710" s="5">
        <v>44186</v>
      </c>
      <c r="CG2710">
        <v>200.5</v>
      </c>
      <c r="CH2710" s="5">
        <v>44186</v>
      </c>
      <c r="CI2710">
        <v>20.5</v>
      </c>
      <c r="CK2710" s="5">
        <v>44183</v>
      </c>
      <c r="CL2710">
        <v>48</v>
      </c>
      <c r="CM2710" s="5">
        <v>44183</v>
      </c>
      <c r="CN2710">
        <v>86.7</v>
      </c>
      <c r="CP2710" s="5">
        <v>44183</v>
      </c>
      <c r="CQ2710">
        <v>20.75</v>
      </c>
      <c r="CR2710" s="5">
        <v>44183</v>
      </c>
      <c r="CS2710">
        <v>11.1</v>
      </c>
      <c r="CU2710" s="5">
        <v>44186</v>
      </c>
      <c r="CV2710">
        <v>22</v>
      </c>
      <c r="CW2710" s="5">
        <v>44183</v>
      </c>
      <c r="CX2710">
        <v>41.2</v>
      </c>
      <c r="CZ2710" s="5">
        <v>44183</v>
      </c>
      <c r="DA2710">
        <v>17.149999999999999</v>
      </c>
      <c r="DB2710" s="5">
        <v>44183</v>
      </c>
      <c r="DC2710">
        <v>17.649999999999999</v>
      </c>
    </row>
    <row r="2711" spans="4:107">
      <c r="D2711" s="5">
        <v>44182</v>
      </c>
      <c r="E2711">
        <v>4.6399999999999997</v>
      </c>
      <c r="N2711" s="5">
        <v>44182</v>
      </c>
      <c r="O2711">
        <v>109.5</v>
      </c>
      <c r="P2711" s="5">
        <v>44182</v>
      </c>
      <c r="Q2711">
        <v>40.700000000000003</v>
      </c>
      <c r="S2711" s="5">
        <v>44182</v>
      </c>
      <c r="T2711">
        <v>7.9</v>
      </c>
      <c r="X2711" s="5">
        <v>44182</v>
      </c>
      <c r="Y2711">
        <v>7.85</v>
      </c>
      <c r="AC2711" s="5">
        <v>44182</v>
      </c>
      <c r="AD2711">
        <v>3.4699999999999998</v>
      </c>
      <c r="AE2711" s="5">
        <v>44182</v>
      </c>
      <c r="AF2711">
        <v>4.6100000000000003</v>
      </c>
      <c r="AH2711" s="5">
        <v>44182</v>
      </c>
      <c r="AI2711">
        <v>44.15</v>
      </c>
      <c r="AJ2711" s="5">
        <v>44182</v>
      </c>
      <c r="AK2711">
        <v>5.63</v>
      </c>
      <c r="AM2711" s="5">
        <v>44182</v>
      </c>
      <c r="AN2711">
        <v>14.38</v>
      </c>
      <c r="AO2711" s="5">
        <v>44182</v>
      </c>
      <c r="AP2711">
        <v>95.05</v>
      </c>
      <c r="AR2711" s="5">
        <v>44182</v>
      </c>
      <c r="AS2711">
        <v>4.18</v>
      </c>
      <c r="AW2711" s="5">
        <v>44182</v>
      </c>
      <c r="AX2711">
        <v>3.2800000000000002</v>
      </c>
      <c r="AY2711" s="5">
        <v>44182</v>
      </c>
      <c r="AZ2711">
        <v>4.37</v>
      </c>
      <c r="BG2711" s="5">
        <v>44187</v>
      </c>
      <c r="BH2711">
        <v>198</v>
      </c>
      <c r="BI2711" s="5">
        <v>44186</v>
      </c>
      <c r="BJ2711">
        <v>79.5</v>
      </c>
      <c r="BL2711" s="5">
        <v>44186</v>
      </c>
      <c r="BM2711">
        <v>61.5</v>
      </c>
      <c r="BN2711" s="5">
        <v>44202</v>
      </c>
      <c r="BO2711">
        <v>98.6</v>
      </c>
      <c r="BQ2711" s="5">
        <v>44187</v>
      </c>
      <c r="BR2711">
        <v>20.45</v>
      </c>
      <c r="BS2711" s="5">
        <v>44187</v>
      </c>
      <c r="BT2711">
        <v>198</v>
      </c>
      <c r="BV2711" s="5">
        <v>44186</v>
      </c>
      <c r="BW2711">
        <v>49.05</v>
      </c>
      <c r="BX2711" s="5">
        <v>44186</v>
      </c>
      <c r="BY2711">
        <v>85.9</v>
      </c>
      <c r="CA2711" s="5">
        <v>44186</v>
      </c>
      <c r="CB2711">
        <v>407</v>
      </c>
      <c r="CC2711" s="5">
        <v>44200</v>
      </c>
      <c r="CD2711">
        <v>90.7</v>
      </c>
      <c r="CF2711" s="5">
        <v>44187</v>
      </c>
      <c r="CG2711">
        <v>198</v>
      </c>
      <c r="CH2711" s="5">
        <v>44187</v>
      </c>
      <c r="CI2711">
        <v>20.45</v>
      </c>
      <c r="CK2711" s="5">
        <v>44186</v>
      </c>
      <c r="CL2711">
        <v>49.05</v>
      </c>
      <c r="CM2711" s="5">
        <v>44186</v>
      </c>
      <c r="CN2711">
        <v>85.9</v>
      </c>
      <c r="CP2711" s="5">
        <v>44186</v>
      </c>
      <c r="CQ2711">
        <v>20.8</v>
      </c>
      <c r="CR2711" s="5">
        <v>44186</v>
      </c>
      <c r="CS2711">
        <v>11.2</v>
      </c>
      <c r="CU2711" s="5">
        <v>44187</v>
      </c>
      <c r="CV2711">
        <v>21.95</v>
      </c>
      <c r="CW2711" s="5">
        <v>44186</v>
      </c>
      <c r="CX2711">
        <v>41.55</v>
      </c>
      <c r="CZ2711" s="5">
        <v>44186</v>
      </c>
      <c r="DA2711">
        <v>17.399999999999999</v>
      </c>
      <c r="DB2711" s="5">
        <v>44186</v>
      </c>
      <c r="DC2711">
        <v>17.95</v>
      </c>
    </row>
    <row r="2712" spans="4:107">
      <c r="D2712" s="5">
        <v>44183</v>
      </c>
      <c r="E2712">
        <v>4.5999999999999996</v>
      </c>
      <c r="N2712" s="5">
        <v>44183</v>
      </c>
      <c r="O2712">
        <v>110.3</v>
      </c>
      <c r="P2712" s="5">
        <v>44183</v>
      </c>
      <c r="Q2712">
        <v>40.65</v>
      </c>
      <c r="S2712" s="5">
        <v>44183</v>
      </c>
      <c r="T2712">
        <v>7.99</v>
      </c>
      <c r="X2712" s="5">
        <v>44183</v>
      </c>
      <c r="Y2712">
        <v>7.96</v>
      </c>
      <c r="AC2712" s="5">
        <v>44183</v>
      </c>
      <c r="AD2712">
        <v>3.4699999999999998</v>
      </c>
      <c r="AE2712" s="5">
        <v>44183</v>
      </c>
      <c r="AF2712">
        <v>4.42</v>
      </c>
      <c r="AH2712" s="5">
        <v>44183</v>
      </c>
      <c r="AI2712">
        <v>43.2</v>
      </c>
      <c r="AJ2712" s="5">
        <v>44183</v>
      </c>
      <c r="AK2712">
        <v>5.5600000000000005</v>
      </c>
      <c r="AM2712" s="5">
        <v>44183</v>
      </c>
      <c r="AN2712">
        <v>14.3</v>
      </c>
      <c r="AO2712" s="5">
        <v>44183</v>
      </c>
      <c r="AP2712">
        <v>93.15</v>
      </c>
      <c r="AR2712" s="5">
        <v>44183</v>
      </c>
      <c r="AS2712">
        <v>4.13</v>
      </c>
      <c r="AW2712" s="5">
        <v>44183</v>
      </c>
      <c r="AX2712">
        <v>3.27</v>
      </c>
      <c r="AY2712" s="5">
        <v>44183</v>
      </c>
      <c r="AZ2712">
        <v>4.41</v>
      </c>
      <c r="BG2712" s="5">
        <v>44188</v>
      </c>
      <c r="BH2712">
        <v>199.5</v>
      </c>
      <c r="BI2712" s="5">
        <v>44187</v>
      </c>
      <c r="BJ2712">
        <v>78.3</v>
      </c>
      <c r="BL2712" s="5">
        <v>44187</v>
      </c>
      <c r="BM2712">
        <v>61.1</v>
      </c>
      <c r="BN2712" s="5">
        <v>44203</v>
      </c>
      <c r="BO2712">
        <v>98.3</v>
      </c>
      <c r="BQ2712" s="5">
        <v>44188</v>
      </c>
      <c r="BR2712">
        <v>20.3</v>
      </c>
      <c r="BS2712" s="5">
        <v>44188</v>
      </c>
      <c r="BT2712">
        <v>199.5</v>
      </c>
      <c r="BV2712" s="5">
        <v>44187</v>
      </c>
      <c r="BW2712">
        <v>48.75</v>
      </c>
      <c r="BX2712" s="5">
        <v>44187</v>
      </c>
      <c r="BY2712">
        <v>85.5</v>
      </c>
      <c r="CA2712" s="5">
        <v>44187</v>
      </c>
      <c r="CB2712">
        <v>395.5</v>
      </c>
      <c r="CC2712" s="5">
        <v>44201</v>
      </c>
      <c r="CD2712">
        <v>90.5</v>
      </c>
      <c r="CF2712" s="5">
        <v>44188</v>
      </c>
      <c r="CG2712">
        <v>199.5</v>
      </c>
      <c r="CH2712" s="5">
        <v>44188</v>
      </c>
      <c r="CI2712">
        <v>20.3</v>
      </c>
      <c r="CK2712" s="5">
        <v>44187</v>
      </c>
      <c r="CL2712">
        <v>48.75</v>
      </c>
      <c r="CM2712" s="5">
        <v>44187</v>
      </c>
      <c r="CN2712">
        <v>85.5</v>
      </c>
      <c r="CP2712" s="5">
        <v>44187</v>
      </c>
      <c r="CQ2712">
        <v>20.7</v>
      </c>
      <c r="CR2712" s="5">
        <v>44187</v>
      </c>
      <c r="CS2712">
        <v>11.15</v>
      </c>
      <c r="CU2712" s="5">
        <v>44188</v>
      </c>
      <c r="CV2712">
        <v>21.9</v>
      </c>
      <c r="CW2712" s="5">
        <v>44187</v>
      </c>
      <c r="CX2712">
        <v>41.05</v>
      </c>
      <c r="CZ2712" s="5">
        <v>44187</v>
      </c>
      <c r="DA2712">
        <v>17.149999999999999</v>
      </c>
      <c r="DB2712" s="5">
        <v>44187</v>
      </c>
      <c r="DC2712">
        <v>17.75</v>
      </c>
    </row>
    <row r="2713" spans="4:107">
      <c r="D2713" s="5">
        <v>44186</v>
      </c>
      <c r="E2713">
        <v>4.54</v>
      </c>
      <c r="N2713" s="5">
        <v>44186</v>
      </c>
      <c r="O2713">
        <v>107.8</v>
      </c>
      <c r="P2713" s="5">
        <v>44186</v>
      </c>
      <c r="Q2713">
        <v>40.950000000000003</v>
      </c>
      <c r="S2713" s="5">
        <v>44186</v>
      </c>
      <c r="T2713">
        <v>7.9399999999999995</v>
      </c>
      <c r="X2713" s="5">
        <v>44186</v>
      </c>
      <c r="Y2713">
        <v>7.9</v>
      </c>
      <c r="AC2713" s="5">
        <v>44186</v>
      </c>
      <c r="AD2713">
        <v>3.4</v>
      </c>
      <c r="AE2713" s="5">
        <v>44186</v>
      </c>
      <c r="AF2713">
        <v>4.46</v>
      </c>
      <c r="AH2713" s="5">
        <v>44186</v>
      </c>
      <c r="AI2713">
        <v>43.5</v>
      </c>
      <c r="AJ2713" s="5">
        <v>44186</v>
      </c>
      <c r="AK2713">
        <v>5.53</v>
      </c>
      <c r="AM2713" s="5">
        <v>44186</v>
      </c>
      <c r="AN2713">
        <v>14.12</v>
      </c>
      <c r="AO2713" s="5">
        <v>44186</v>
      </c>
      <c r="AP2713">
        <v>93.25</v>
      </c>
      <c r="AR2713" s="5">
        <v>44186</v>
      </c>
      <c r="AS2713">
        <v>4.08</v>
      </c>
      <c r="AW2713" s="5">
        <v>44186</v>
      </c>
      <c r="AX2713">
        <v>3.24</v>
      </c>
      <c r="AY2713" s="5">
        <v>44186</v>
      </c>
      <c r="AZ2713">
        <v>4.33</v>
      </c>
      <c r="BG2713" s="5">
        <v>44189</v>
      </c>
      <c r="BH2713">
        <v>201.5</v>
      </c>
      <c r="BI2713" s="5">
        <v>44188</v>
      </c>
      <c r="BJ2713">
        <v>79</v>
      </c>
      <c r="BL2713" s="5">
        <v>44188</v>
      </c>
      <c r="BM2713">
        <v>61.2</v>
      </c>
      <c r="BN2713" s="5">
        <v>44204</v>
      </c>
      <c r="BO2713">
        <v>99.5</v>
      </c>
      <c r="BQ2713" s="5">
        <v>44189</v>
      </c>
      <c r="BR2713">
        <v>20.399999999999999</v>
      </c>
      <c r="BS2713" s="5">
        <v>44189</v>
      </c>
      <c r="BT2713">
        <v>201.5</v>
      </c>
      <c r="BV2713" s="5">
        <v>44188</v>
      </c>
      <c r="BW2713">
        <v>49</v>
      </c>
      <c r="BX2713" s="5">
        <v>44188</v>
      </c>
      <c r="BY2713">
        <v>85.3</v>
      </c>
      <c r="CA2713" s="5">
        <v>44188</v>
      </c>
      <c r="CB2713">
        <v>397</v>
      </c>
      <c r="CC2713" s="5">
        <v>44202</v>
      </c>
      <c r="CD2713">
        <v>91.5</v>
      </c>
      <c r="CF2713" s="5">
        <v>44189</v>
      </c>
      <c r="CG2713">
        <v>201.5</v>
      </c>
      <c r="CH2713" s="5">
        <v>44189</v>
      </c>
      <c r="CI2713">
        <v>20.399999999999999</v>
      </c>
      <c r="CK2713" s="5">
        <v>44188</v>
      </c>
      <c r="CL2713">
        <v>49</v>
      </c>
      <c r="CM2713" s="5">
        <v>44188</v>
      </c>
      <c r="CN2713">
        <v>85.3</v>
      </c>
      <c r="CP2713" s="5">
        <v>44188</v>
      </c>
      <c r="CQ2713">
        <v>20.7</v>
      </c>
      <c r="CR2713" s="5">
        <v>44188</v>
      </c>
      <c r="CS2713">
        <v>11.1</v>
      </c>
      <c r="CU2713" s="5">
        <v>44189</v>
      </c>
      <c r="CV2713">
        <v>22.05</v>
      </c>
      <c r="CW2713" s="5">
        <v>44188</v>
      </c>
      <c r="CX2713">
        <v>40.950000000000003</v>
      </c>
      <c r="CZ2713" s="5">
        <v>44188</v>
      </c>
      <c r="DA2713">
        <v>17.149999999999999</v>
      </c>
      <c r="DB2713" s="5">
        <v>44188</v>
      </c>
      <c r="DC2713">
        <v>17.7</v>
      </c>
    </row>
    <row r="2714" spans="4:107">
      <c r="D2714" s="5">
        <v>44187</v>
      </c>
      <c r="E2714">
        <v>4.54</v>
      </c>
      <c r="N2714" s="5">
        <v>44187</v>
      </c>
      <c r="O2714">
        <v>106.5</v>
      </c>
      <c r="P2714" s="5">
        <v>44187</v>
      </c>
      <c r="Q2714">
        <v>41.15</v>
      </c>
      <c r="S2714" s="5">
        <v>44187</v>
      </c>
      <c r="T2714">
        <v>8.33</v>
      </c>
      <c r="X2714" s="5">
        <v>44187</v>
      </c>
      <c r="Y2714">
        <v>7.87</v>
      </c>
      <c r="AC2714" s="5">
        <v>44187</v>
      </c>
      <c r="AD2714">
        <v>3.34</v>
      </c>
      <c r="AE2714" s="5">
        <v>44187</v>
      </c>
      <c r="AF2714">
        <v>4.3600000000000003</v>
      </c>
      <c r="AH2714" s="5">
        <v>44187</v>
      </c>
      <c r="AI2714">
        <v>43.45</v>
      </c>
      <c r="AJ2714" s="5">
        <v>44187</v>
      </c>
      <c r="AK2714">
        <v>5.57</v>
      </c>
      <c r="AM2714" s="5">
        <v>44187</v>
      </c>
      <c r="AN2714">
        <v>13.82</v>
      </c>
      <c r="AO2714" s="5">
        <v>44187</v>
      </c>
      <c r="AP2714">
        <v>91.5</v>
      </c>
      <c r="AR2714" s="5">
        <v>44187</v>
      </c>
      <c r="AS2714">
        <v>4.07</v>
      </c>
      <c r="AW2714" s="5">
        <v>44187</v>
      </c>
      <c r="AX2714">
        <v>3.23</v>
      </c>
      <c r="AY2714" s="5">
        <v>44187</v>
      </c>
      <c r="AZ2714">
        <v>4.28</v>
      </c>
      <c r="BG2714" s="5">
        <v>44190</v>
      </c>
      <c r="BH2714">
        <v>202.5</v>
      </c>
      <c r="BI2714" s="5">
        <v>44189</v>
      </c>
      <c r="BJ2714">
        <v>78.8</v>
      </c>
      <c r="BL2714" s="5">
        <v>44189</v>
      </c>
      <c r="BM2714">
        <v>60.7</v>
      </c>
      <c r="BN2714" s="5">
        <v>44207</v>
      </c>
      <c r="BO2714">
        <v>99.4</v>
      </c>
      <c r="BQ2714" s="5">
        <v>44190</v>
      </c>
      <c r="BR2714">
        <v>20.6</v>
      </c>
      <c r="BS2714" s="5">
        <v>44190</v>
      </c>
      <c r="BT2714">
        <v>202.5</v>
      </c>
      <c r="BV2714" s="5">
        <v>44189</v>
      </c>
      <c r="BW2714">
        <v>49.2</v>
      </c>
      <c r="BX2714" s="5">
        <v>44189</v>
      </c>
      <c r="BY2714">
        <v>85</v>
      </c>
      <c r="CA2714" s="5">
        <v>44189</v>
      </c>
      <c r="CB2714">
        <v>396.5</v>
      </c>
      <c r="CC2714" s="5">
        <v>44203</v>
      </c>
      <c r="CD2714">
        <v>92.8</v>
      </c>
      <c r="CF2714" s="5">
        <v>44190</v>
      </c>
      <c r="CG2714">
        <v>202.5</v>
      </c>
      <c r="CH2714" s="5">
        <v>44190</v>
      </c>
      <c r="CI2714">
        <v>20.6</v>
      </c>
      <c r="CK2714" s="5">
        <v>44189</v>
      </c>
      <c r="CL2714">
        <v>49.2</v>
      </c>
      <c r="CM2714" s="5">
        <v>44189</v>
      </c>
      <c r="CN2714">
        <v>85</v>
      </c>
      <c r="CP2714" s="5">
        <v>44189</v>
      </c>
      <c r="CQ2714">
        <v>20.7</v>
      </c>
      <c r="CR2714" s="5">
        <v>44189</v>
      </c>
      <c r="CS2714">
        <v>11.15</v>
      </c>
      <c r="CU2714" s="5">
        <v>44190</v>
      </c>
      <c r="CV2714">
        <v>22</v>
      </c>
      <c r="CW2714" s="5">
        <v>44189</v>
      </c>
      <c r="CX2714">
        <v>41</v>
      </c>
      <c r="CZ2714" s="5">
        <v>44189</v>
      </c>
      <c r="DA2714">
        <v>17.3</v>
      </c>
      <c r="DB2714" s="5">
        <v>44189</v>
      </c>
      <c r="DC2714">
        <v>17.75</v>
      </c>
    </row>
    <row r="2715" spans="4:107">
      <c r="D2715" s="5">
        <v>44188</v>
      </c>
      <c r="E2715">
        <v>4.47</v>
      </c>
      <c r="N2715" s="5">
        <v>44188</v>
      </c>
      <c r="O2715">
        <v>111</v>
      </c>
      <c r="P2715" s="5">
        <v>44188</v>
      </c>
      <c r="Q2715">
        <v>40.75</v>
      </c>
      <c r="S2715" s="5">
        <v>44188</v>
      </c>
      <c r="T2715">
        <v>8.4</v>
      </c>
      <c r="X2715" s="5">
        <v>44188</v>
      </c>
      <c r="Y2715">
        <v>7.87</v>
      </c>
      <c r="AC2715" s="5">
        <v>44188</v>
      </c>
      <c r="AD2715">
        <v>3.35</v>
      </c>
      <c r="AE2715" s="5">
        <v>44188</v>
      </c>
      <c r="AF2715">
        <v>4.3600000000000003</v>
      </c>
      <c r="AH2715" s="5">
        <v>44188</v>
      </c>
      <c r="AI2715">
        <v>44.45</v>
      </c>
      <c r="AJ2715" s="5">
        <v>44188</v>
      </c>
      <c r="AK2715">
        <v>5.53</v>
      </c>
      <c r="AM2715" s="5">
        <v>44188</v>
      </c>
      <c r="AN2715">
        <v>13.68</v>
      </c>
      <c r="AO2715" s="5">
        <v>44188</v>
      </c>
      <c r="AP2715">
        <v>91.3</v>
      </c>
      <c r="AR2715" s="5">
        <v>44188</v>
      </c>
      <c r="AS2715">
        <v>4.01</v>
      </c>
      <c r="AW2715" s="5">
        <v>44188</v>
      </c>
      <c r="AX2715">
        <v>3.17</v>
      </c>
      <c r="AY2715" s="5">
        <v>44188</v>
      </c>
      <c r="AZ2715">
        <v>4.1399999999999997</v>
      </c>
      <c r="BG2715" s="5">
        <v>44193</v>
      </c>
      <c r="BH2715">
        <v>202</v>
      </c>
      <c r="BI2715" s="5">
        <v>44190</v>
      </c>
      <c r="BJ2715">
        <v>79.8</v>
      </c>
      <c r="BL2715" s="5">
        <v>44190</v>
      </c>
      <c r="BM2715">
        <v>60.8</v>
      </c>
      <c r="BN2715" s="5">
        <v>44208</v>
      </c>
      <c r="BO2715">
        <v>99.4</v>
      </c>
      <c r="BQ2715" s="5">
        <v>44193</v>
      </c>
      <c r="BR2715">
        <v>20.8</v>
      </c>
      <c r="BS2715" s="5">
        <v>44193</v>
      </c>
      <c r="BT2715">
        <v>202</v>
      </c>
      <c r="BV2715" s="5">
        <v>44190</v>
      </c>
      <c r="BW2715">
        <v>49.3</v>
      </c>
      <c r="BX2715" s="5">
        <v>44190</v>
      </c>
      <c r="BY2715">
        <v>86.1</v>
      </c>
      <c r="CA2715" s="5">
        <v>44190</v>
      </c>
      <c r="CB2715">
        <v>400.5</v>
      </c>
      <c r="CC2715" s="5">
        <v>44204</v>
      </c>
      <c r="CD2715">
        <v>96.7</v>
      </c>
      <c r="CF2715" s="5">
        <v>44193</v>
      </c>
      <c r="CG2715">
        <v>202</v>
      </c>
      <c r="CH2715" s="5">
        <v>44193</v>
      </c>
      <c r="CI2715">
        <v>20.8</v>
      </c>
      <c r="CK2715" s="5">
        <v>44190</v>
      </c>
      <c r="CL2715">
        <v>49.3</v>
      </c>
      <c r="CM2715" s="5">
        <v>44190</v>
      </c>
      <c r="CN2715">
        <v>86.1</v>
      </c>
      <c r="CP2715" s="5">
        <v>44190</v>
      </c>
      <c r="CQ2715">
        <v>20.8</v>
      </c>
      <c r="CR2715" s="5">
        <v>44190</v>
      </c>
      <c r="CS2715">
        <v>11.15</v>
      </c>
      <c r="CU2715" s="5">
        <v>44193</v>
      </c>
      <c r="CV2715">
        <v>22.05</v>
      </c>
      <c r="CW2715" s="5">
        <v>44190</v>
      </c>
      <c r="CX2715">
        <v>41.15</v>
      </c>
      <c r="CZ2715" s="5">
        <v>44190</v>
      </c>
      <c r="DA2715">
        <v>17.350000000000001</v>
      </c>
      <c r="DB2715" s="5">
        <v>44190</v>
      </c>
      <c r="DC2715">
        <v>17.899999999999999</v>
      </c>
    </row>
    <row r="2716" spans="4:107">
      <c r="D2716" s="5">
        <v>44189</v>
      </c>
      <c r="E2716">
        <v>4.54</v>
      </c>
      <c r="N2716" s="5">
        <v>44189</v>
      </c>
      <c r="O2716">
        <v>110.8</v>
      </c>
      <c r="P2716" s="5">
        <v>44189</v>
      </c>
      <c r="Q2716">
        <v>41.3</v>
      </c>
      <c r="S2716" s="5">
        <v>44189</v>
      </c>
      <c r="T2716">
        <v>8.33</v>
      </c>
      <c r="X2716" s="5">
        <v>44189</v>
      </c>
      <c r="Y2716">
        <v>7.93</v>
      </c>
      <c r="AC2716" s="5">
        <v>44189</v>
      </c>
      <c r="AD2716">
        <v>3.4</v>
      </c>
      <c r="AE2716" s="5">
        <v>44189</v>
      </c>
      <c r="AF2716">
        <v>4.3899999999999997</v>
      </c>
      <c r="AH2716" s="5">
        <v>44189</v>
      </c>
      <c r="AI2716">
        <v>44.8</v>
      </c>
      <c r="AJ2716" s="5">
        <v>44189</v>
      </c>
      <c r="AK2716">
        <v>5.5</v>
      </c>
      <c r="AM2716" s="5">
        <v>44189</v>
      </c>
      <c r="AN2716">
        <v>13.82</v>
      </c>
      <c r="AO2716" s="5">
        <v>44189</v>
      </c>
      <c r="AP2716">
        <v>91.85</v>
      </c>
      <c r="AR2716" s="5">
        <v>44189</v>
      </c>
      <c r="AS2716">
        <v>4.0599999999999996</v>
      </c>
      <c r="AW2716" s="5">
        <v>44189</v>
      </c>
      <c r="AX2716">
        <v>3.22</v>
      </c>
      <c r="AY2716" s="5">
        <v>44189</v>
      </c>
      <c r="AZ2716">
        <v>4.2300000000000004</v>
      </c>
      <c r="BG2716" s="5">
        <v>44194</v>
      </c>
      <c r="BH2716">
        <v>204.5</v>
      </c>
      <c r="BI2716" s="5">
        <v>44193</v>
      </c>
      <c r="BJ2716">
        <v>80.900000000000006</v>
      </c>
      <c r="BL2716" s="5">
        <v>44193</v>
      </c>
      <c r="BM2716">
        <v>61.3</v>
      </c>
      <c r="BN2716" s="5">
        <v>44209</v>
      </c>
      <c r="BO2716">
        <v>99.5</v>
      </c>
      <c r="BQ2716" s="5">
        <v>44194</v>
      </c>
      <c r="BR2716">
        <v>20.95</v>
      </c>
      <c r="BS2716" s="5">
        <v>44194</v>
      </c>
      <c r="BT2716">
        <v>204.5</v>
      </c>
      <c r="BV2716" s="5">
        <v>44193</v>
      </c>
      <c r="BW2716">
        <v>49.9</v>
      </c>
      <c r="BX2716" s="5">
        <v>44193</v>
      </c>
      <c r="BY2716">
        <v>85.8</v>
      </c>
      <c r="CA2716" s="5">
        <v>44193</v>
      </c>
      <c r="CB2716">
        <v>397</v>
      </c>
      <c r="CC2716" s="5">
        <v>44207</v>
      </c>
      <c r="CD2716">
        <v>91.2</v>
      </c>
      <c r="CF2716" s="5">
        <v>44194</v>
      </c>
      <c r="CG2716">
        <v>204.5</v>
      </c>
      <c r="CH2716" s="5">
        <v>44194</v>
      </c>
      <c r="CI2716">
        <v>20.95</v>
      </c>
      <c r="CK2716" s="5">
        <v>44193</v>
      </c>
      <c r="CL2716">
        <v>49.9</v>
      </c>
      <c r="CM2716" s="5">
        <v>44193</v>
      </c>
      <c r="CN2716">
        <v>85.8</v>
      </c>
      <c r="CP2716" s="5">
        <v>44193</v>
      </c>
      <c r="CQ2716">
        <v>20.8</v>
      </c>
      <c r="CR2716" s="5">
        <v>44193</v>
      </c>
      <c r="CS2716">
        <v>11.2</v>
      </c>
      <c r="CU2716" s="5">
        <v>44194</v>
      </c>
      <c r="CV2716">
        <v>22.05</v>
      </c>
      <c r="CW2716" s="5">
        <v>44193</v>
      </c>
      <c r="CX2716">
        <v>41.3</v>
      </c>
      <c r="CZ2716" s="5">
        <v>44193</v>
      </c>
      <c r="DA2716">
        <v>17.600000000000001</v>
      </c>
      <c r="DB2716" s="5">
        <v>44193</v>
      </c>
      <c r="DC2716">
        <v>17.95</v>
      </c>
    </row>
    <row r="2717" spans="4:107">
      <c r="D2717" s="5">
        <v>44193</v>
      </c>
      <c r="E2717">
        <v>4.76</v>
      </c>
      <c r="N2717" s="5">
        <v>44193</v>
      </c>
      <c r="O2717">
        <v>110.9</v>
      </c>
      <c r="P2717" s="5">
        <v>44193</v>
      </c>
      <c r="Q2717">
        <v>41.55</v>
      </c>
      <c r="S2717" s="5">
        <v>44193</v>
      </c>
      <c r="T2717">
        <v>9.11</v>
      </c>
      <c r="X2717" s="5">
        <v>44193</v>
      </c>
      <c r="Y2717">
        <v>8.18</v>
      </c>
      <c r="AC2717" s="5">
        <v>44193</v>
      </c>
      <c r="AD2717">
        <v>3.39</v>
      </c>
      <c r="AE2717" s="5">
        <v>44193</v>
      </c>
      <c r="AF2717">
        <v>4.37</v>
      </c>
      <c r="AH2717" s="5">
        <v>44193</v>
      </c>
      <c r="AI2717">
        <v>44.85</v>
      </c>
      <c r="AJ2717" s="5">
        <v>44193</v>
      </c>
      <c r="AK2717">
        <v>5.49</v>
      </c>
      <c r="AM2717" s="5">
        <v>44193</v>
      </c>
      <c r="AN2717">
        <v>14.1</v>
      </c>
      <c r="AO2717" s="5">
        <v>44193</v>
      </c>
      <c r="AP2717">
        <v>93.05</v>
      </c>
      <c r="AR2717" s="5">
        <v>44193</v>
      </c>
      <c r="AS2717">
        <v>4.16</v>
      </c>
      <c r="AW2717" s="5">
        <v>44193</v>
      </c>
      <c r="AX2717">
        <v>3.2800000000000002</v>
      </c>
      <c r="AY2717" s="5">
        <v>44193</v>
      </c>
      <c r="AZ2717">
        <v>4.3600000000000003</v>
      </c>
      <c r="BG2717" s="5">
        <v>44195</v>
      </c>
      <c r="BH2717">
        <v>206</v>
      </c>
      <c r="BI2717" s="5">
        <v>44194</v>
      </c>
      <c r="BJ2717">
        <v>80.400000000000006</v>
      </c>
      <c r="BL2717" s="5">
        <v>44194</v>
      </c>
      <c r="BM2717">
        <v>61.4</v>
      </c>
      <c r="BN2717" s="5">
        <v>44210</v>
      </c>
      <c r="BO2717">
        <v>99.6</v>
      </c>
      <c r="BQ2717" s="5">
        <v>44195</v>
      </c>
      <c r="BR2717">
        <v>20.9</v>
      </c>
      <c r="BS2717" s="5">
        <v>44195</v>
      </c>
      <c r="BT2717">
        <v>206</v>
      </c>
      <c r="BV2717" s="5">
        <v>44194</v>
      </c>
      <c r="BW2717">
        <v>49.95</v>
      </c>
      <c r="BX2717" s="5">
        <v>44194</v>
      </c>
      <c r="BY2717">
        <v>85.3</v>
      </c>
      <c r="CA2717" s="5">
        <v>44194</v>
      </c>
      <c r="CB2717">
        <v>388</v>
      </c>
      <c r="CC2717" s="5">
        <v>44208</v>
      </c>
      <c r="CD2717">
        <v>87.7</v>
      </c>
      <c r="CF2717" s="5">
        <v>44195</v>
      </c>
      <c r="CG2717">
        <v>206</v>
      </c>
      <c r="CH2717" s="5">
        <v>44195</v>
      </c>
      <c r="CI2717">
        <v>20.9</v>
      </c>
      <c r="CK2717" s="5">
        <v>44194</v>
      </c>
      <c r="CL2717">
        <v>49.95</v>
      </c>
      <c r="CM2717" s="5">
        <v>44194</v>
      </c>
      <c r="CN2717">
        <v>85.3</v>
      </c>
      <c r="CP2717" s="5">
        <v>44194</v>
      </c>
      <c r="CQ2717">
        <v>20.9</v>
      </c>
      <c r="CR2717" s="5">
        <v>44194</v>
      </c>
      <c r="CS2717">
        <v>11.2</v>
      </c>
      <c r="CU2717" s="5">
        <v>44195</v>
      </c>
      <c r="CV2717">
        <v>22.25</v>
      </c>
      <c r="CW2717" s="5">
        <v>44194</v>
      </c>
      <c r="CX2717">
        <v>41.35</v>
      </c>
      <c r="CZ2717" s="5">
        <v>44194</v>
      </c>
      <c r="DA2717">
        <v>17.55</v>
      </c>
      <c r="DB2717" s="5">
        <v>44194</v>
      </c>
      <c r="DC2717">
        <v>17.95</v>
      </c>
    </row>
    <row r="2718" spans="4:107">
      <c r="D2718" s="5">
        <v>44194</v>
      </c>
      <c r="E2718">
        <v>4.9000000000000004</v>
      </c>
      <c r="N2718" s="5">
        <v>44194</v>
      </c>
      <c r="O2718">
        <v>110.1</v>
      </c>
      <c r="P2718" s="5">
        <v>44194</v>
      </c>
      <c r="Q2718">
        <v>41.5</v>
      </c>
      <c r="S2718" s="5">
        <v>44194</v>
      </c>
      <c r="T2718">
        <v>8.73</v>
      </c>
      <c r="X2718" s="5">
        <v>44194</v>
      </c>
      <c r="Y2718">
        <v>8.2100000000000009</v>
      </c>
      <c r="AC2718" s="5">
        <v>44194</v>
      </c>
      <c r="AD2718">
        <v>3.39</v>
      </c>
      <c r="AE2718" s="5">
        <v>44194</v>
      </c>
      <c r="AF2718">
        <v>4.32</v>
      </c>
      <c r="AH2718" s="5">
        <v>44194</v>
      </c>
      <c r="AI2718">
        <v>44.7</v>
      </c>
      <c r="AJ2718" s="5">
        <v>44194</v>
      </c>
      <c r="AK2718">
        <v>5.5</v>
      </c>
      <c r="AM2718" s="5">
        <v>44194</v>
      </c>
      <c r="AN2718">
        <v>13.8</v>
      </c>
      <c r="AO2718" s="5">
        <v>44194</v>
      </c>
      <c r="AP2718">
        <v>93.4</v>
      </c>
      <c r="AR2718" s="5">
        <v>44194</v>
      </c>
      <c r="AS2718">
        <v>4.16</v>
      </c>
      <c r="AW2718" s="5">
        <v>44194</v>
      </c>
      <c r="AX2718">
        <v>3.27</v>
      </c>
      <c r="AY2718" s="5">
        <v>44194</v>
      </c>
      <c r="AZ2718">
        <v>4.3899999999999997</v>
      </c>
      <c r="BG2718" s="5">
        <v>44196</v>
      </c>
      <c r="BH2718">
        <v>206</v>
      </c>
      <c r="BI2718" s="5">
        <v>44195</v>
      </c>
      <c r="BJ2718">
        <v>81</v>
      </c>
      <c r="BL2718" s="5">
        <v>44195</v>
      </c>
      <c r="BM2718">
        <v>61.9</v>
      </c>
      <c r="BN2718" s="5">
        <v>44211</v>
      </c>
      <c r="BO2718">
        <v>99.1</v>
      </c>
      <c r="BQ2718" s="5">
        <v>44196</v>
      </c>
      <c r="BR2718">
        <v>20.7</v>
      </c>
      <c r="BS2718" s="5">
        <v>44196</v>
      </c>
      <c r="BT2718">
        <v>206</v>
      </c>
      <c r="BV2718" s="5">
        <v>44195</v>
      </c>
      <c r="BW2718">
        <v>50</v>
      </c>
      <c r="BX2718" s="5">
        <v>44195</v>
      </c>
      <c r="BY2718">
        <v>86</v>
      </c>
      <c r="CA2718" s="5">
        <v>44195</v>
      </c>
      <c r="CB2718">
        <v>391.5</v>
      </c>
      <c r="CC2718" s="5">
        <v>44209</v>
      </c>
      <c r="CD2718">
        <v>88.7</v>
      </c>
      <c r="CF2718" s="5">
        <v>44196</v>
      </c>
      <c r="CG2718">
        <v>206</v>
      </c>
      <c r="CH2718" s="5">
        <v>44196</v>
      </c>
      <c r="CI2718">
        <v>20.7</v>
      </c>
      <c r="CK2718" s="5">
        <v>44195</v>
      </c>
      <c r="CL2718">
        <v>50</v>
      </c>
      <c r="CM2718" s="5">
        <v>44195</v>
      </c>
      <c r="CN2718">
        <v>86</v>
      </c>
      <c r="CP2718" s="5">
        <v>44195</v>
      </c>
      <c r="CQ2718">
        <v>21.35</v>
      </c>
      <c r="CR2718" s="5">
        <v>44195</v>
      </c>
      <c r="CS2718">
        <v>11.5</v>
      </c>
      <c r="CU2718" s="5">
        <v>44196</v>
      </c>
      <c r="CV2718">
        <v>22.2</v>
      </c>
      <c r="CW2718" s="5">
        <v>44195</v>
      </c>
      <c r="CX2718">
        <v>42.2</v>
      </c>
      <c r="CZ2718" s="5">
        <v>44195</v>
      </c>
      <c r="DA2718">
        <v>17.95</v>
      </c>
      <c r="DB2718" s="5">
        <v>44195</v>
      </c>
      <c r="DC2718">
        <v>18.350000000000001</v>
      </c>
    </row>
    <row r="2719" spans="4:107">
      <c r="D2719" s="5">
        <v>44195</v>
      </c>
      <c r="E2719">
        <v>4.93</v>
      </c>
      <c r="N2719" s="5">
        <v>44195</v>
      </c>
      <c r="O2719">
        <v>115</v>
      </c>
      <c r="P2719" s="5">
        <v>44195</v>
      </c>
      <c r="Q2719">
        <v>42.8</v>
      </c>
      <c r="S2719" s="5">
        <v>44195</v>
      </c>
      <c r="T2719">
        <v>8.68</v>
      </c>
      <c r="X2719" s="5">
        <v>44195</v>
      </c>
      <c r="Y2719">
        <v>8.31</v>
      </c>
      <c r="AC2719" s="5">
        <v>44195</v>
      </c>
      <c r="AD2719">
        <v>3.4</v>
      </c>
      <c r="AE2719" s="5">
        <v>44195</v>
      </c>
      <c r="AF2719">
        <v>4.28</v>
      </c>
      <c r="AH2719" s="5">
        <v>44195</v>
      </c>
      <c r="AI2719">
        <v>46.75</v>
      </c>
      <c r="AJ2719" s="5">
        <v>44195</v>
      </c>
      <c r="AK2719">
        <v>5.6</v>
      </c>
      <c r="AM2719" s="5">
        <v>44195</v>
      </c>
      <c r="AN2719">
        <v>13.8</v>
      </c>
      <c r="AO2719" s="5">
        <v>44195</v>
      </c>
      <c r="AP2719">
        <v>94.05</v>
      </c>
      <c r="AR2719" s="5">
        <v>44195</v>
      </c>
      <c r="AS2719">
        <v>4.12</v>
      </c>
      <c r="AW2719" s="5">
        <v>44195</v>
      </c>
      <c r="AX2719">
        <v>3.29</v>
      </c>
      <c r="AY2719" s="5">
        <v>44195</v>
      </c>
      <c r="AZ2719">
        <v>4.3899999999999997</v>
      </c>
      <c r="BG2719" s="5">
        <v>44200</v>
      </c>
      <c r="BH2719">
        <v>207.5</v>
      </c>
      <c r="BI2719" s="5">
        <v>44196</v>
      </c>
      <c r="BJ2719">
        <v>80.900000000000006</v>
      </c>
      <c r="BL2719" s="5">
        <v>44196</v>
      </c>
      <c r="BM2719">
        <v>61.2</v>
      </c>
      <c r="BN2719" s="5">
        <v>44214</v>
      </c>
      <c r="BO2719">
        <v>98.7</v>
      </c>
      <c r="BQ2719" s="5">
        <v>44200</v>
      </c>
      <c r="BR2719">
        <v>20.8</v>
      </c>
      <c r="BS2719" s="5">
        <v>44200</v>
      </c>
      <c r="BT2719">
        <v>207.5</v>
      </c>
      <c r="BV2719" s="5">
        <v>44196</v>
      </c>
      <c r="BW2719">
        <v>49.8</v>
      </c>
      <c r="BX2719" s="5">
        <v>44196</v>
      </c>
      <c r="BY2719">
        <v>86.2</v>
      </c>
      <c r="CA2719" s="5">
        <v>44196</v>
      </c>
      <c r="CB2719">
        <v>390.5</v>
      </c>
      <c r="CC2719" s="5">
        <v>44210</v>
      </c>
      <c r="CD2719">
        <v>89.8</v>
      </c>
      <c r="CF2719" s="5">
        <v>44200</v>
      </c>
      <c r="CG2719">
        <v>207.5</v>
      </c>
      <c r="CH2719" s="5">
        <v>44200</v>
      </c>
      <c r="CI2719">
        <v>20.8</v>
      </c>
      <c r="CK2719" s="5">
        <v>44196</v>
      </c>
      <c r="CL2719">
        <v>49.8</v>
      </c>
      <c r="CM2719" s="5">
        <v>44196</v>
      </c>
      <c r="CN2719">
        <v>86.2</v>
      </c>
      <c r="CP2719" s="5">
        <v>44196</v>
      </c>
      <c r="CQ2719">
        <v>21.35</v>
      </c>
      <c r="CR2719" s="5">
        <v>44196</v>
      </c>
      <c r="CS2719">
        <v>11.45</v>
      </c>
      <c r="CU2719" s="5">
        <v>44200</v>
      </c>
      <c r="CV2719">
        <v>22.1</v>
      </c>
      <c r="CW2719" s="5">
        <v>44196</v>
      </c>
      <c r="CX2719">
        <v>42.25</v>
      </c>
      <c r="CZ2719" s="5">
        <v>44196</v>
      </c>
      <c r="DA2719">
        <v>17.95</v>
      </c>
      <c r="DB2719" s="5">
        <v>44196</v>
      </c>
      <c r="DC2719">
        <v>18.25</v>
      </c>
    </row>
    <row r="2720" spans="4:107">
      <c r="D2720" s="5">
        <v>44196</v>
      </c>
      <c r="E2720">
        <v>5.03</v>
      </c>
      <c r="N2720" s="5">
        <v>44196</v>
      </c>
      <c r="O2720">
        <v>113.8</v>
      </c>
      <c r="P2720" s="5">
        <v>44196</v>
      </c>
      <c r="Q2720">
        <v>41.25</v>
      </c>
      <c r="S2720" s="5">
        <v>44196</v>
      </c>
      <c r="T2720">
        <v>9.0399999999999991</v>
      </c>
      <c r="X2720" s="5">
        <v>44196</v>
      </c>
      <c r="Y2720">
        <v>8.35</v>
      </c>
      <c r="AC2720" s="5">
        <v>44196</v>
      </c>
      <c r="AD2720">
        <v>3.42</v>
      </c>
      <c r="AE2720" s="5">
        <v>44196</v>
      </c>
      <c r="AF2720">
        <v>4.24</v>
      </c>
      <c r="AH2720" s="5">
        <v>44196</v>
      </c>
      <c r="AI2720">
        <v>46.8</v>
      </c>
      <c r="AJ2720" s="5">
        <v>44196</v>
      </c>
      <c r="AK2720">
        <v>5.61</v>
      </c>
      <c r="AM2720" s="5">
        <v>44196</v>
      </c>
      <c r="AN2720">
        <v>13.98</v>
      </c>
      <c r="AO2720" s="5">
        <v>44196</v>
      </c>
      <c r="AP2720">
        <v>95</v>
      </c>
      <c r="AR2720" s="5">
        <v>44196</v>
      </c>
      <c r="AS2720">
        <v>4.0999999999999996</v>
      </c>
      <c r="AW2720" s="5">
        <v>44196</v>
      </c>
      <c r="AX2720">
        <v>3.29</v>
      </c>
      <c r="AY2720" s="5">
        <v>44196</v>
      </c>
      <c r="AZ2720">
        <v>4.42</v>
      </c>
      <c r="BG2720" s="5">
        <v>44201</v>
      </c>
      <c r="BH2720">
        <v>203.5</v>
      </c>
      <c r="BI2720" s="5">
        <v>44200</v>
      </c>
      <c r="BJ2720">
        <v>81.099999999999994</v>
      </c>
      <c r="BL2720" s="5">
        <v>44200</v>
      </c>
      <c r="BM2720">
        <v>61.2</v>
      </c>
      <c r="BN2720" s="5">
        <v>44215</v>
      </c>
      <c r="BO2720">
        <v>98.2</v>
      </c>
      <c r="BQ2720" s="5">
        <v>44201</v>
      </c>
      <c r="BR2720">
        <v>21.55</v>
      </c>
      <c r="BS2720" s="5">
        <v>44201</v>
      </c>
      <c r="BT2720">
        <v>203.5</v>
      </c>
      <c r="BV2720" s="5">
        <v>44200</v>
      </c>
      <c r="BW2720">
        <v>51.4</v>
      </c>
      <c r="BX2720" s="5">
        <v>44200</v>
      </c>
      <c r="BY2720">
        <v>85.8</v>
      </c>
      <c r="CA2720" s="5">
        <v>44200</v>
      </c>
      <c r="CB2720">
        <v>388.5</v>
      </c>
      <c r="CC2720" s="5">
        <v>44211</v>
      </c>
      <c r="CD2720">
        <v>86.2</v>
      </c>
      <c r="CF2720" s="5">
        <v>44201</v>
      </c>
      <c r="CG2720">
        <v>203.5</v>
      </c>
      <c r="CH2720" s="5">
        <v>44201</v>
      </c>
      <c r="CI2720">
        <v>21.55</v>
      </c>
      <c r="CK2720" s="5">
        <v>44200</v>
      </c>
      <c r="CL2720">
        <v>51.4</v>
      </c>
      <c r="CM2720" s="5">
        <v>44200</v>
      </c>
      <c r="CN2720">
        <v>85.8</v>
      </c>
      <c r="CP2720" s="5">
        <v>44200</v>
      </c>
      <c r="CQ2720">
        <v>21.1</v>
      </c>
      <c r="CR2720" s="5">
        <v>44200</v>
      </c>
      <c r="CS2720">
        <v>11.45</v>
      </c>
      <c r="CU2720" s="5">
        <v>44201</v>
      </c>
      <c r="CV2720">
        <v>22.1</v>
      </c>
      <c r="CW2720" s="5">
        <v>44200</v>
      </c>
      <c r="CX2720">
        <v>42.05</v>
      </c>
      <c r="CZ2720" s="5">
        <v>44200</v>
      </c>
      <c r="DA2720">
        <v>17.8</v>
      </c>
      <c r="DB2720" s="5">
        <v>44200</v>
      </c>
      <c r="DC2720">
        <v>18.149999999999999</v>
      </c>
    </row>
    <row r="2721" spans="4:107">
      <c r="D2721" s="5">
        <v>44200</v>
      </c>
      <c r="E2721">
        <v>4.8499999999999996</v>
      </c>
      <c r="N2721" s="5">
        <v>44200</v>
      </c>
      <c r="O2721">
        <v>115.9</v>
      </c>
      <c r="P2721" s="5">
        <v>44200</v>
      </c>
      <c r="Q2721">
        <v>42</v>
      </c>
      <c r="S2721" s="5">
        <v>44200</v>
      </c>
      <c r="T2721">
        <v>8.9499999999999993</v>
      </c>
      <c r="X2721" s="5">
        <v>44200</v>
      </c>
      <c r="Y2721">
        <v>8.35</v>
      </c>
      <c r="AC2721" s="5">
        <v>44200</v>
      </c>
      <c r="AD2721">
        <v>3.38</v>
      </c>
      <c r="AE2721" s="5">
        <v>44200</v>
      </c>
      <c r="AF2721">
        <v>4.2</v>
      </c>
      <c r="AH2721" s="5">
        <v>44200</v>
      </c>
      <c r="AI2721">
        <v>47.8</v>
      </c>
      <c r="AJ2721" s="5">
        <v>44200</v>
      </c>
      <c r="AK2721">
        <v>5.63</v>
      </c>
      <c r="AM2721" s="5">
        <v>44200</v>
      </c>
      <c r="AN2721">
        <v>14.02</v>
      </c>
      <c r="AO2721" s="5">
        <v>44200</v>
      </c>
      <c r="AP2721">
        <v>94.3</v>
      </c>
      <c r="AR2721" s="5">
        <v>44200</v>
      </c>
      <c r="AS2721">
        <v>4.08</v>
      </c>
      <c r="AW2721" s="5">
        <v>44200</v>
      </c>
      <c r="AX2721">
        <v>3.27</v>
      </c>
      <c r="AY2721" s="5">
        <v>44200</v>
      </c>
      <c r="AZ2721">
        <v>4.3899999999999997</v>
      </c>
      <c r="BG2721" s="5">
        <v>44202</v>
      </c>
      <c r="BH2721">
        <v>208</v>
      </c>
      <c r="BI2721" s="5">
        <v>44201</v>
      </c>
      <c r="BJ2721">
        <v>84.7</v>
      </c>
      <c r="BL2721" s="5">
        <v>44201</v>
      </c>
      <c r="BM2721">
        <v>61.4</v>
      </c>
      <c r="BN2721" s="5">
        <v>44216</v>
      </c>
      <c r="BO2721">
        <v>97.3</v>
      </c>
      <c r="BQ2721" s="5">
        <v>44202</v>
      </c>
      <c r="BR2721">
        <v>21.05</v>
      </c>
      <c r="BS2721" s="5">
        <v>44202</v>
      </c>
      <c r="BT2721">
        <v>208</v>
      </c>
      <c r="BV2721" s="5">
        <v>44201</v>
      </c>
      <c r="BW2721">
        <v>51.6</v>
      </c>
      <c r="BX2721" s="5">
        <v>44201</v>
      </c>
      <c r="BY2721">
        <v>85.7</v>
      </c>
      <c r="CA2721" s="5">
        <v>44201</v>
      </c>
      <c r="CB2721">
        <v>387</v>
      </c>
      <c r="CC2721" s="5">
        <v>44214</v>
      </c>
      <c r="CD2721">
        <v>86</v>
      </c>
      <c r="CF2721" s="5">
        <v>44202</v>
      </c>
      <c r="CG2721">
        <v>208</v>
      </c>
      <c r="CH2721" s="5">
        <v>44202</v>
      </c>
      <c r="CI2721">
        <v>21.05</v>
      </c>
      <c r="CK2721" s="5">
        <v>44201</v>
      </c>
      <c r="CL2721">
        <v>51.6</v>
      </c>
      <c r="CM2721" s="5">
        <v>44201</v>
      </c>
      <c r="CN2721">
        <v>85.7</v>
      </c>
      <c r="CP2721" s="5">
        <v>44201</v>
      </c>
      <c r="CQ2721">
        <v>21.25</v>
      </c>
      <c r="CR2721" s="5">
        <v>44201</v>
      </c>
      <c r="CS2721">
        <v>11.45</v>
      </c>
      <c r="CU2721" s="5">
        <v>44202</v>
      </c>
      <c r="CV2721">
        <v>22.45</v>
      </c>
      <c r="CW2721" s="5">
        <v>44201</v>
      </c>
      <c r="CX2721">
        <v>42.1</v>
      </c>
      <c r="CZ2721" s="5">
        <v>44201</v>
      </c>
      <c r="DA2721">
        <v>17.7</v>
      </c>
      <c r="DB2721" s="5">
        <v>44201</v>
      </c>
      <c r="DC2721">
        <v>18.2</v>
      </c>
    </row>
    <row r="2722" spans="4:107">
      <c r="D2722" s="5">
        <v>44201</v>
      </c>
      <c r="E2722">
        <v>4.8100000000000005</v>
      </c>
      <c r="N2722" s="5">
        <v>44201</v>
      </c>
      <c r="O2722">
        <v>115.2</v>
      </c>
      <c r="P2722" s="5">
        <v>44201</v>
      </c>
      <c r="Q2722">
        <v>42.1</v>
      </c>
      <c r="S2722" s="5">
        <v>44201</v>
      </c>
      <c r="T2722">
        <v>8.74</v>
      </c>
      <c r="X2722" s="5">
        <v>44201</v>
      </c>
      <c r="Y2722">
        <v>8.34</v>
      </c>
      <c r="AC2722" s="5">
        <v>44201</v>
      </c>
      <c r="AD2722">
        <v>3.5300000000000002</v>
      </c>
      <c r="AE2722" s="5">
        <v>44201</v>
      </c>
      <c r="AF2722">
        <v>4.26</v>
      </c>
      <c r="AH2722" s="5">
        <v>44201</v>
      </c>
      <c r="AI2722">
        <v>51.3</v>
      </c>
      <c r="AJ2722" s="5">
        <v>44201</v>
      </c>
      <c r="AK2722">
        <v>5.95</v>
      </c>
      <c r="AM2722" s="5">
        <v>44201</v>
      </c>
      <c r="AN2722">
        <v>13.88</v>
      </c>
      <c r="AO2722" s="5">
        <v>44201</v>
      </c>
      <c r="AP2722">
        <v>93.75</v>
      </c>
      <c r="AR2722" s="5">
        <v>44201</v>
      </c>
      <c r="AS2722">
        <v>4.1100000000000003</v>
      </c>
      <c r="AW2722" s="5">
        <v>44201</v>
      </c>
      <c r="AX2722">
        <v>3.27</v>
      </c>
      <c r="AY2722" s="5">
        <v>44201</v>
      </c>
      <c r="AZ2722">
        <v>4.37</v>
      </c>
      <c r="BG2722" s="5">
        <v>44203</v>
      </c>
      <c r="BH2722">
        <v>210</v>
      </c>
      <c r="BI2722" s="5">
        <v>44202</v>
      </c>
      <c r="BJ2722">
        <v>83.9</v>
      </c>
      <c r="BL2722" s="5">
        <v>44202</v>
      </c>
      <c r="BM2722">
        <v>61.3</v>
      </c>
      <c r="BN2722" s="5">
        <v>44217</v>
      </c>
      <c r="BO2722">
        <v>97.2</v>
      </c>
      <c r="BQ2722" s="5">
        <v>44203</v>
      </c>
      <c r="BR2722">
        <v>21</v>
      </c>
      <c r="BS2722" s="5">
        <v>44203</v>
      </c>
      <c r="BT2722">
        <v>210</v>
      </c>
      <c r="BV2722" s="5">
        <v>44202</v>
      </c>
      <c r="BW2722">
        <v>51.5</v>
      </c>
      <c r="BX2722" s="5">
        <v>44202</v>
      </c>
      <c r="BY2722">
        <v>86</v>
      </c>
      <c r="CA2722" s="5">
        <v>44202</v>
      </c>
      <c r="CB2722">
        <v>403.5</v>
      </c>
      <c r="CC2722" s="5">
        <v>44215</v>
      </c>
      <c r="CD2722">
        <v>86.8</v>
      </c>
      <c r="CF2722" s="5">
        <v>44203</v>
      </c>
      <c r="CG2722">
        <v>210</v>
      </c>
      <c r="CH2722" s="5">
        <v>44203</v>
      </c>
      <c r="CI2722">
        <v>21</v>
      </c>
      <c r="CK2722" s="5">
        <v>44202</v>
      </c>
      <c r="CL2722">
        <v>51.5</v>
      </c>
      <c r="CM2722" s="5">
        <v>44202</v>
      </c>
      <c r="CN2722">
        <v>86</v>
      </c>
      <c r="CP2722" s="5">
        <v>44202</v>
      </c>
      <c r="CQ2722">
        <v>21</v>
      </c>
      <c r="CR2722" s="5">
        <v>44202</v>
      </c>
      <c r="CS2722">
        <v>11.4</v>
      </c>
      <c r="CU2722" s="5">
        <v>44203</v>
      </c>
      <c r="CV2722">
        <v>22.65</v>
      </c>
      <c r="CW2722" s="5">
        <v>44202</v>
      </c>
      <c r="CX2722">
        <v>41.55</v>
      </c>
      <c r="CZ2722" s="5">
        <v>44202</v>
      </c>
      <c r="DA2722">
        <v>17.600000000000001</v>
      </c>
      <c r="DB2722" s="5">
        <v>44202</v>
      </c>
      <c r="DC2722">
        <v>18</v>
      </c>
    </row>
    <row r="2723" spans="4:107">
      <c r="D2723" s="5">
        <v>44202</v>
      </c>
      <c r="E2723">
        <v>4.82</v>
      </c>
      <c r="N2723" s="5">
        <v>44202</v>
      </c>
      <c r="O2723">
        <v>115</v>
      </c>
      <c r="P2723" s="5">
        <v>44202</v>
      </c>
      <c r="Q2723">
        <v>41.3</v>
      </c>
      <c r="S2723" s="5">
        <v>44202</v>
      </c>
      <c r="T2723">
        <v>9.18</v>
      </c>
      <c r="X2723" s="5">
        <v>44202</v>
      </c>
      <c r="Y2723">
        <v>8.34</v>
      </c>
      <c r="AC2723" s="5">
        <v>44202</v>
      </c>
      <c r="AD2723">
        <v>3.71</v>
      </c>
      <c r="AE2723" s="5">
        <v>44202</v>
      </c>
      <c r="AF2723">
        <v>4.68</v>
      </c>
      <c r="AH2723" s="5">
        <v>44202</v>
      </c>
      <c r="AI2723">
        <v>52</v>
      </c>
      <c r="AJ2723" s="5">
        <v>44202</v>
      </c>
      <c r="AK2723">
        <v>5.78</v>
      </c>
      <c r="AM2723" s="5">
        <v>44202</v>
      </c>
      <c r="AN2723">
        <v>14.02</v>
      </c>
      <c r="AO2723" s="5">
        <v>44202</v>
      </c>
      <c r="AP2723">
        <v>93.6</v>
      </c>
      <c r="AR2723" s="5">
        <v>44202</v>
      </c>
      <c r="AS2723">
        <v>4.17</v>
      </c>
      <c r="AW2723" s="5">
        <v>44202</v>
      </c>
      <c r="AX2723">
        <v>3.32</v>
      </c>
      <c r="AY2723" s="5">
        <v>44202</v>
      </c>
      <c r="AZ2723">
        <v>4.47</v>
      </c>
      <c r="BG2723" s="5">
        <v>44204</v>
      </c>
      <c r="BH2723">
        <v>210.5</v>
      </c>
      <c r="BI2723" s="5">
        <v>44203</v>
      </c>
      <c r="BJ2723">
        <v>83.9</v>
      </c>
      <c r="BL2723" s="5">
        <v>44203</v>
      </c>
      <c r="BM2723">
        <v>61.4</v>
      </c>
      <c r="BN2723" s="5">
        <v>44218</v>
      </c>
      <c r="BO2723">
        <v>96.7</v>
      </c>
      <c r="BQ2723" s="5">
        <v>44204</v>
      </c>
      <c r="BR2723">
        <v>21.5</v>
      </c>
      <c r="BS2723" s="5">
        <v>44204</v>
      </c>
      <c r="BT2723">
        <v>210.5</v>
      </c>
      <c r="BV2723" s="5">
        <v>44203</v>
      </c>
      <c r="BW2723">
        <v>52.2</v>
      </c>
      <c r="BX2723" s="5">
        <v>44203</v>
      </c>
      <c r="BY2723">
        <v>87.4</v>
      </c>
      <c r="CA2723" s="5">
        <v>44203</v>
      </c>
      <c r="CB2723">
        <v>405.5</v>
      </c>
      <c r="CC2723" s="5">
        <v>44216</v>
      </c>
      <c r="CD2723">
        <v>84.3</v>
      </c>
      <c r="CF2723" s="5">
        <v>44204</v>
      </c>
      <c r="CG2723">
        <v>210.5</v>
      </c>
      <c r="CH2723" s="5">
        <v>44204</v>
      </c>
      <c r="CI2723">
        <v>21.5</v>
      </c>
      <c r="CK2723" s="5">
        <v>44203</v>
      </c>
      <c r="CL2723">
        <v>52.2</v>
      </c>
      <c r="CM2723" s="5">
        <v>44203</v>
      </c>
      <c r="CN2723">
        <v>87.4</v>
      </c>
      <c r="CP2723" s="5">
        <v>44203</v>
      </c>
      <c r="CQ2723">
        <v>21.25</v>
      </c>
      <c r="CR2723" s="5">
        <v>44203</v>
      </c>
      <c r="CS2723">
        <v>11.45</v>
      </c>
      <c r="CU2723" s="5">
        <v>44204</v>
      </c>
      <c r="CV2723">
        <v>22.85</v>
      </c>
      <c r="CW2723" s="5">
        <v>44203</v>
      </c>
      <c r="CX2723">
        <v>41.9</v>
      </c>
      <c r="CZ2723" s="5">
        <v>44203</v>
      </c>
      <c r="DA2723">
        <v>17.7</v>
      </c>
      <c r="DB2723" s="5">
        <v>44203</v>
      </c>
      <c r="DC2723">
        <v>18.100000000000001</v>
      </c>
    </row>
    <row r="2724" spans="4:107">
      <c r="D2724" s="5">
        <v>44203</v>
      </c>
      <c r="E2724">
        <v>4.91</v>
      </c>
      <c r="N2724" s="5">
        <v>44203</v>
      </c>
      <c r="O2724">
        <v>120</v>
      </c>
      <c r="P2724" s="5">
        <v>44203</v>
      </c>
      <c r="Q2724">
        <v>42</v>
      </c>
      <c r="S2724" s="5">
        <v>44203</v>
      </c>
      <c r="T2724">
        <v>9.3699999999999992</v>
      </c>
      <c r="X2724" s="5">
        <v>44203</v>
      </c>
      <c r="Y2724">
        <v>8.26</v>
      </c>
      <c r="AC2724" s="5">
        <v>44203</v>
      </c>
      <c r="AD2724">
        <v>3.63</v>
      </c>
      <c r="AE2724" s="5">
        <v>44203</v>
      </c>
      <c r="AF2724">
        <v>4.54</v>
      </c>
      <c r="AH2724" s="5">
        <v>44203</v>
      </c>
      <c r="AI2724">
        <v>51.5</v>
      </c>
      <c r="AJ2724" s="5">
        <v>44203</v>
      </c>
      <c r="AK2724">
        <v>5.59</v>
      </c>
      <c r="AM2724" s="5">
        <v>44203</v>
      </c>
      <c r="AN2724">
        <v>14.1</v>
      </c>
      <c r="AO2724" s="5">
        <v>44203</v>
      </c>
      <c r="AP2724">
        <v>94.75</v>
      </c>
      <c r="AR2724" s="5">
        <v>44203</v>
      </c>
      <c r="AS2724">
        <v>4.2</v>
      </c>
      <c r="AW2724" s="5">
        <v>44203</v>
      </c>
      <c r="AX2724">
        <v>3.36</v>
      </c>
      <c r="AY2724" s="5">
        <v>44203</v>
      </c>
      <c r="AZ2724">
        <v>4.46</v>
      </c>
      <c r="BG2724" s="5">
        <v>44207</v>
      </c>
      <c r="BH2724">
        <v>208</v>
      </c>
      <c r="BI2724" s="5">
        <v>44204</v>
      </c>
      <c r="BJ2724">
        <v>84.6</v>
      </c>
      <c r="BL2724" s="5">
        <v>44204</v>
      </c>
      <c r="BM2724">
        <v>62</v>
      </c>
      <c r="BN2724" s="5">
        <v>44221</v>
      </c>
      <c r="BO2724">
        <v>97.8</v>
      </c>
      <c r="BQ2724" s="5">
        <v>44207</v>
      </c>
      <c r="BR2724">
        <v>21.8</v>
      </c>
      <c r="BS2724" s="5">
        <v>44207</v>
      </c>
      <c r="BT2724">
        <v>208</v>
      </c>
      <c r="BV2724" s="5">
        <v>44204</v>
      </c>
      <c r="BW2724">
        <v>52.6</v>
      </c>
      <c r="BX2724" s="5">
        <v>44204</v>
      </c>
      <c r="BY2724">
        <v>86.6</v>
      </c>
      <c r="CA2724" s="5">
        <v>44204</v>
      </c>
      <c r="CB2724">
        <v>400</v>
      </c>
      <c r="CC2724" s="5">
        <v>44217</v>
      </c>
      <c r="CD2724">
        <v>85.8</v>
      </c>
      <c r="CF2724" s="5">
        <v>44207</v>
      </c>
      <c r="CG2724">
        <v>208</v>
      </c>
      <c r="CH2724" s="5">
        <v>44207</v>
      </c>
      <c r="CI2724">
        <v>21.8</v>
      </c>
      <c r="CK2724" s="5">
        <v>44204</v>
      </c>
      <c r="CL2724">
        <v>52.6</v>
      </c>
      <c r="CM2724" s="5">
        <v>44204</v>
      </c>
      <c r="CN2724">
        <v>86.6</v>
      </c>
      <c r="CP2724" s="5">
        <v>44204</v>
      </c>
      <c r="CQ2724">
        <v>21.5</v>
      </c>
      <c r="CR2724" s="5">
        <v>44204</v>
      </c>
      <c r="CS2724">
        <v>11.65</v>
      </c>
      <c r="CU2724" s="5">
        <v>44207</v>
      </c>
      <c r="CV2724">
        <v>22.9</v>
      </c>
      <c r="CW2724" s="5">
        <v>44204</v>
      </c>
      <c r="CX2724">
        <v>42.85</v>
      </c>
      <c r="CZ2724" s="5">
        <v>44204</v>
      </c>
      <c r="DA2724">
        <v>17.95</v>
      </c>
      <c r="DB2724" s="5">
        <v>44204</v>
      </c>
      <c r="DC2724">
        <v>18.3</v>
      </c>
    </row>
    <row r="2725" spans="4:107">
      <c r="D2725" s="5">
        <v>44204</v>
      </c>
      <c r="E2725">
        <v>4.96</v>
      </c>
      <c r="N2725" s="5">
        <v>44204</v>
      </c>
      <c r="O2725">
        <v>121.7</v>
      </c>
      <c r="P2725" s="5">
        <v>44204</v>
      </c>
      <c r="Q2725">
        <v>42.25</v>
      </c>
      <c r="S2725" s="5">
        <v>44204</v>
      </c>
      <c r="T2725">
        <v>9.7100000000000009</v>
      </c>
      <c r="X2725" s="5">
        <v>44204</v>
      </c>
      <c r="Y2725">
        <v>8.36</v>
      </c>
      <c r="AC2725" s="5">
        <v>44204</v>
      </c>
      <c r="AD2725">
        <v>3.6</v>
      </c>
      <c r="AE2725" s="5">
        <v>44204</v>
      </c>
      <c r="AF2725">
        <v>4.5199999999999996</v>
      </c>
      <c r="AH2725" s="5">
        <v>44204</v>
      </c>
      <c r="AI2725">
        <v>51.3</v>
      </c>
      <c r="AJ2725" s="5">
        <v>44204</v>
      </c>
      <c r="AK2725">
        <v>5.67</v>
      </c>
      <c r="AM2725" s="5">
        <v>44204</v>
      </c>
      <c r="AN2725">
        <v>14.2</v>
      </c>
      <c r="AO2725" s="5">
        <v>44204</v>
      </c>
      <c r="AP2725">
        <v>95.6</v>
      </c>
      <c r="AR2725" s="5">
        <v>44204</v>
      </c>
      <c r="AS2725">
        <v>4.16</v>
      </c>
      <c r="AW2725" s="5">
        <v>44204</v>
      </c>
      <c r="AX2725">
        <v>3.35</v>
      </c>
      <c r="AY2725" s="5">
        <v>44204</v>
      </c>
      <c r="AZ2725">
        <v>4.4800000000000004</v>
      </c>
      <c r="BG2725" s="5">
        <v>44208</v>
      </c>
      <c r="BH2725">
        <v>206</v>
      </c>
      <c r="BI2725" s="5">
        <v>44207</v>
      </c>
      <c r="BJ2725">
        <v>84.9</v>
      </c>
      <c r="BL2725" s="5">
        <v>44207</v>
      </c>
      <c r="BM2725">
        <v>62</v>
      </c>
      <c r="BN2725" s="5">
        <v>44222</v>
      </c>
      <c r="BO2725">
        <v>97.4</v>
      </c>
      <c r="BQ2725" s="5">
        <v>44208</v>
      </c>
      <c r="BR2725">
        <v>21.65</v>
      </c>
      <c r="BS2725" s="5">
        <v>44208</v>
      </c>
      <c r="BT2725">
        <v>206</v>
      </c>
      <c r="BV2725" s="5">
        <v>44207</v>
      </c>
      <c r="BW2725">
        <v>53.8</v>
      </c>
      <c r="BX2725" s="5">
        <v>44207</v>
      </c>
      <c r="BY2725">
        <v>87.6</v>
      </c>
      <c r="CA2725" s="5">
        <v>44207</v>
      </c>
      <c r="CB2725">
        <v>431.5</v>
      </c>
      <c r="CC2725" s="5">
        <v>44218</v>
      </c>
      <c r="CD2725">
        <v>85.4</v>
      </c>
      <c r="CF2725" s="5">
        <v>44208</v>
      </c>
      <c r="CG2725">
        <v>206</v>
      </c>
      <c r="CH2725" s="5">
        <v>44208</v>
      </c>
      <c r="CI2725">
        <v>21.65</v>
      </c>
      <c r="CK2725" s="5">
        <v>44207</v>
      </c>
      <c r="CL2725">
        <v>53.8</v>
      </c>
      <c r="CM2725" s="5">
        <v>44207</v>
      </c>
      <c r="CN2725">
        <v>87.6</v>
      </c>
      <c r="CP2725" s="5">
        <v>44207</v>
      </c>
      <c r="CQ2725">
        <v>21.5</v>
      </c>
      <c r="CR2725" s="5">
        <v>44207</v>
      </c>
      <c r="CS2725">
        <v>11.65</v>
      </c>
      <c r="CU2725" s="5">
        <v>44208</v>
      </c>
      <c r="CV2725">
        <v>22.7</v>
      </c>
      <c r="CW2725" s="5">
        <v>44207</v>
      </c>
      <c r="CX2725">
        <v>42.6</v>
      </c>
      <c r="CZ2725" s="5">
        <v>44207</v>
      </c>
      <c r="DA2725">
        <v>17.95</v>
      </c>
      <c r="DB2725" s="5">
        <v>44207</v>
      </c>
      <c r="DC2725">
        <v>18.3</v>
      </c>
    </row>
    <row r="2726" spans="4:107">
      <c r="D2726" s="5">
        <v>44207</v>
      </c>
      <c r="E2726">
        <v>4.99</v>
      </c>
      <c r="N2726" s="5">
        <v>44207</v>
      </c>
      <c r="O2726">
        <v>121.6</v>
      </c>
      <c r="P2726" s="5">
        <v>44207</v>
      </c>
      <c r="Q2726">
        <v>41.75</v>
      </c>
      <c r="S2726" s="5">
        <v>44207</v>
      </c>
      <c r="T2726">
        <v>9.4499999999999993</v>
      </c>
      <c r="X2726" s="5">
        <v>44207</v>
      </c>
      <c r="Y2726">
        <v>8.2899999999999991</v>
      </c>
      <c r="AC2726" s="5">
        <v>44207</v>
      </c>
      <c r="AD2726">
        <v>3.68</v>
      </c>
      <c r="AE2726" s="5">
        <v>44207</v>
      </c>
      <c r="AF2726">
        <v>4.62</v>
      </c>
      <c r="AH2726" s="5">
        <v>44207</v>
      </c>
      <c r="AI2726">
        <v>50.45</v>
      </c>
      <c r="AJ2726" s="5">
        <v>44207</v>
      </c>
      <c r="AK2726">
        <v>5.77</v>
      </c>
      <c r="AM2726" s="5">
        <v>44207</v>
      </c>
      <c r="AN2726">
        <v>13.98</v>
      </c>
      <c r="AO2726" s="5">
        <v>44207</v>
      </c>
      <c r="AP2726">
        <v>94.05</v>
      </c>
      <c r="AR2726" s="5">
        <v>44207</v>
      </c>
      <c r="AS2726">
        <v>4.28</v>
      </c>
      <c r="AW2726" s="5">
        <v>44207</v>
      </c>
      <c r="AX2726">
        <v>3.39</v>
      </c>
      <c r="AY2726" s="5">
        <v>44207</v>
      </c>
      <c r="AZ2726">
        <v>4.58</v>
      </c>
      <c r="BG2726" s="5">
        <v>44209</v>
      </c>
      <c r="BH2726">
        <v>208</v>
      </c>
      <c r="BI2726" s="5">
        <v>44208</v>
      </c>
      <c r="BJ2726">
        <v>84.9</v>
      </c>
      <c r="BL2726" s="5">
        <v>44208</v>
      </c>
      <c r="BM2726">
        <v>62</v>
      </c>
      <c r="BN2726" s="5">
        <v>44223</v>
      </c>
      <c r="BO2726">
        <v>96.6</v>
      </c>
      <c r="BQ2726" s="5">
        <v>44209</v>
      </c>
      <c r="BR2726">
        <v>21.8</v>
      </c>
      <c r="BS2726" s="5">
        <v>44209</v>
      </c>
      <c r="BT2726">
        <v>208</v>
      </c>
      <c r="BV2726" s="5">
        <v>44208</v>
      </c>
      <c r="BW2726">
        <v>52.8</v>
      </c>
      <c r="BX2726" s="5">
        <v>44208</v>
      </c>
      <c r="BY2726">
        <v>86.1</v>
      </c>
      <c r="CA2726" s="5">
        <v>44208</v>
      </c>
      <c r="CB2726">
        <v>428.5</v>
      </c>
      <c r="CC2726" s="5">
        <v>44221</v>
      </c>
      <c r="CD2726">
        <v>85.1</v>
      </c>
      <c r="CF2726" s="5">
        <v>44209</v>
      </c>
      <c r="CG2726">
        <v>208</v>
      </c>
      <c r="CH2726" s="5">
        <v>44209</v>
      </c>
      <c r="CI2726">
        <v>21.8</v>
      </c>
      <c r="CK2726" s="5">
        <v>44208</v>
      </c>
      <c r="CL2726">
        <v>52.8</v>
      </c>
      <c r="CM2726" s="5">
        <v>44208</v>
      </c>
      <c r="CN2726">
        <v>86.1</v>
      </c>
      <c r="CP2726" s="5">
        <v>44208</v>
      </c>
      <c r="CQ2726">
        <v>21.3</v>
      </c>
      <c r="CR2726" s="5">
        <v>44208</v>
      </c>
      <c r="CS2726">
        <v>11.45</v>
      </c>
      <c r="CU2726" s="5">
        <v>44209</v>
      </c>
      <c r="CV2726">
        <v>22.7</v>
      </c>
      <c r="CW2726" s="5">
        <v>44208</v>
      </c>
      <c r="CX2726">
        <v>42.3</v>
      </c>
      <c r="CZ2726" s="5">
        <v>44208</v>
      </c>
      <c r="DA2726">
        <v>17.7</v>
      </c>
      <c r="DB2726" s="5">
        <v>44208</v>
      </c>
      <c r="DC2726">
        <v>18.05</v>
      </c>
    </row>
    <row r="2727" spans="4:107">
      <c r="D2727" s="5">
        <v>44208</v>
      </c>
      <c r="E2727">
        <v>5.09</v>
      </c>
      <c r="N2727" s="5">
        <v>44208</v>
      </c>
      <c r="O2727">
        <v>122.8</v>
      </c>
      <c r="P2727" s="5">
        <v>44208</v>
      </c>
      <c r="Q2727">
        <v>43</v>
      </c>
      <c r="S2727" s="5">
        <v>44208</v>
      </c>
      <c r="T2727">
        <v>9.9</v>
      </c>
      <c r="X2727" s="5">
        <v>44208</v>
      </c>
      <c r="Y2727">
        <v>8.27</v>
      </c>
      <c r="AC2727" s="5">
        <v>44208</v>
      </c>
      <c r="AD2727">
        <v>3.77</v>
      </c>
      <c r="AE2727" s="5">
        <v>44208</v>
      </c>
      <c r="AF2727">
        <v>4.78</v>
      </c>
      <c r="AH2727" s="5">
        <v>44208</v>
      </c>
      <c r="AI2727">
        <v>50.5</v>
      </c>
      <c r="AJ2727" s="5">
        <v>44208</v>
      </c>
      <c r="AK2727">
        <v>5.76</v>
      </c>
      <c r="AM2727" s="5">
        <v>44208</v>
      </c>
      <c r="AN2727">
        <v>15.52</v>
      </c>
      <c r="AO2727" s="5">
        <v>44208</v>
      </c>
      <c r="AP2727">
        <v>99.65</v>
      </c>
      <c r="AR2727" s="5">
        <v>44208</v>
      </c>
      <c r="AS2727">
        <v>4.28</v>
      </c>
      <c r="AW2727" s="5">
        <v>44208</v>
      </c>
      <c r="AX2727">
        <v>3.43</v>
      </c>
      <c r="AY2727" s="5">
        <v>44208</v>
      </c>
      <c r="AZ2727">
        <v>4.62</v>
      </c>
      <c r="BG2727" s="5">
        <v>44210</v>
      </c>
      <c r="BH2727">
        <v>215.5</v>
      </c>
      <c r="BI2727" s="5">
        <v>44209</v>
      </c>
      <c r="BJ2727">
        <v>86.1</v>
      </c>
      <c r="BL2727" s="5">
        <v>44209</v>
      </c>
      <c r="BM2727">
        <v>62.8</v>
      </c>
      <c r="BN2727" s="5">
        <v>44224</v>
      </c>
      <c r="BO2727">
        <v>97.2</v>
      </c>
      <c r="BQ2727" s="5">
        <v>44210</v>
      </c>
      <c r="BR2727">
        <v>22.25</v>
      </c>
      <c r="BS2727" s="5">
        <v>44210</v>
      </c>
      <c r="BT2727">
        <v>215.5</v>
      </c>
      <c r="BV2727" s="5">
        <v>44209</v>
      </c>
      <c r="BW2727">
        <v>53.6</v>
      </c>
      <c r="BX2727" s="5">
        <v>44209</v>
      </c>
      <c r="BY2727">
        <v>86.1</v>
      </c>
      <c r="CA2727" s="5">
        <v>44209</v>
      </c>
      <c r="CB2727">
        <v>445</v>
      </c>
      <c r="CC2727" s="5">
        <v>44222</v>
      </c>
      <c r="CD2727">
        <v>83</v>
      </c>
      <c r="CF2727" s="5">
        <v>44210</v>
      </c>
      <c r="CG2727">
        <v>215.5</v>
      </c>
      <c r="CH2727" s="5">
        <v>44210</v>
      </c>
      <c r="CI2727">
        <v>22.25</v>
      </c>
      <c r="CK2727" s="5">
        <v>44209</v>
      </c>
      <c r="CL2727">
        <v>53.6</v>
      </c>
      <c r="CM2727" s="5">
        <v>44209</v>
      </c>
      <c r="CN2727">
        <v>86.1</v>
      </c>
      <c r="CP2727" s="5">
        <v>44209</v>
      </c>
      <c r="CQ2727">
        <v>21.25</v>
      </c>
      <c r="CR2727" s="5">
        <v>44209</v>
      </c>
      <c r="CS2727">
        <v>11.5</v>
      </c>
      <c r="CU2727" s="5">
        <v>44210</v>
      </c>
      <c r="CV2727">
        <v>22.7</v>
      </c>
      <c r="CW2727" s="5">
        <v>44209</v>
      </c>
      <c r="CX2727">
        <v>42.4</v>
      </c>
      <c r="CZ2727" s="5">
        <v>44209</v>
      </c>
      <c r="DA2727">
        <v>17.95</v>
      </c>
      <c r="DB2727" s="5">
        <v>44209</v>
      </c>
      <c r="DC2727">
        <v>18.149999999999999</v>
      </c>
    </row>
    <row r="2728" spans="4:107">
      <c r="D2728" s="5">
        <v>44209</v>
      </c>
      <c r="E2728">
        <v>5.04</v>
      </c>
      <c r="N2728" s="5">
        <v>44209</v>
      </c>
      <c r="O2728">
        <v>124.4</v>
      </c>
      <c r="P2728" s="5">
        <v>44209</v>
      </c>
      <c r="Q2728">
        <v>42.8</v>
      </c>
      <c r="S2728" s="5">
        <v>44209</v>
      </c>
      <c r="T2728">
        <v>9.61</v>
      </c>
      <c r="X2728" s="5">
        <v>44209</v>
      </c>
      <c r="Y2728">
        <v>8.4</v>
      </c>
      <c r="AC2728" s="5">
        <v>44209</v>
      </c>
      <c r="AD2728">
        <v>3.85</v>
      </c>
      <c r="AE2728" s="5">
        <v>44209</v>
      </c>
      <c r="AF2728">
        <v>5.03</v>
      </c>
      <c r="AH2728" s="5">
        <v>44209</v>
      </c>
      <c r="AI2728">
        <v>49.5</v>
      </c>
      <c r="AJ2728" s="5">
        <v>44209</v>
      </c>
      <c r="AK2728">
        <v>5.67</v>
      </c>
      <c r="AM2728" s="5">
        <v>44209</v>
      </c>
      <c r="AN2728">
        <v>15.18</v>
      </c>
      <c r="AO2728" s="5">
        <v>44209</v>
      </c>
      <c r="AP2728">
        <v>101</v>
      </c>
      <c r="AR2728" s="5">
        <v>44209</v>
      </c>
      <c r="AS2728">
        <v>4.29</v>
      </c>
      <c r="AW2728" s="5">
        <v>44209</v>
      </c>
      <c r="AX2728">
        <v>3.41</v>
      </c>
      <c r="AY2728" s="5">
        <v>44209</v>
      </c>
      <c r="AZ2728">
        <v>4.62</v>
      </c>
      <c r="BG2728" s="5">
        <v>44211</v>
      </c>
      <c r="BH2728">
        <v>210.5</v>
      </c>
      <c r="BI2728" s="5">
        <v>44210</v>
      </c>
      <c r="BJ2728">
        <v>85.6</v>
      </c>
      <c r="BL2728" s="5">
        <v>44210</v>
      </c>
      <c r="BM2728">
        <v>62.2</v>
      </c>
      <c r="BN2728" s="5">
        <v>44225</v>
      </c>
      <c r="BO2728">
        <v>96.2</v>
      </c>
      <c r="BQ2728" s="5">
        <v>44211</v>
      </c>
      <c r="BR2728">
        <v>22.25</v>
      </c>
      <c r="BS2728" s="5">
        <v>44211</v>
      </c>
      <c r="BT2728">
        <v>210.5</v>
      </c>
      <c r="BV2728" s="5">
        <v>44210</v>
      </c>
      <c r="BW2728">
        <v>53.6</v>
      </c>
      <c r="BX2728" s="5">
        <v>44210</v>
      </c>
      <c r="BY2728">
        <v>86.4</v>
      </c>
      <c r="CA2728" s="5">
        <v>44210</v>
      </c>
      <c r="CB2728">
        <v>445</v>
      </c>
      <c r="CC2728" s="5">
        <v>44223</v>
      </c>
      <c r="CD2728">
        <v>82.5</v>
      </c>
      <c r="CF2728" s="5">
        <v>44211</v>
      </c>
      <c r="CG2728">
        <v>210.5</v>
      </c>
      <c r="CH2728" s="5">
        <v>44211</v>
      </c>
      <c r="CI2728">
        <v>22.25</v>
      </c>
      <c r="CK2728" s="5">
        <v>44210</v>
      </c>
      <c r="CL2728">
        <v>53.6</v>
      </c>
      <c r="CM2728" s="5">
        <v>44210</v>
      </c>
      <c r="CN2728">
        <v>86.4</v>
      </c>
      <c r="CP2728" s="5">
        <v>44210</v>
      </c>
      <c r="CQ2728">
        <v>21.3</v>
      </c>
      <c r="CR2728" s="5">
        <v>44210</v>
      </c>
      <c r="CS2728">
        <v>11.5</v>
      </c>
      <c r="CU2728" s="5">
        <v>44211</v>
      </c>
      <c r="CV2728">
        <v>22.45</v>
      </c>
      <c r="CW2728" s="5">
        <v>44210</v>
      </c>
      <c r="CX2728">
        <v>42.5</v>
      </c>
      <c r="CZ2728" s="5">
        <v>44210</v>
      </c>
      <c r="DA2728">
        <v>17.899999999999999</v>
      </c>
      <c r="DB2728" s="5">
        <v>44210</v>
      </c>
      <c r="DC2728">
        <v>18.149999999999999</v>
      </c>
    </row>
    <row r="2729" spans="4:107">
      <c r="D2729" s="5">
        <v>44210</v>
      </c>
      <c r="E2729">
        <v>5.03</v>
      </c>
      <c r="N2729" s="5">
        <v>44210</v>
      </c>
      <c r="O2729">
        <v>122.4</v>
      </c>
      <c r="P2729" s="5">
        <v>44210</v>
      </c>
      <c r="Q2729">
        <v>42.7</v>
      </c>
      <c r="S2729" s="5">
        <v>44210</v>
      </c>
      <c r="T2729">
        <v>9.31</v>
      </c>
      <c r="X2729" s="5">
        <v>44210</v>
      </c>
      <c r="Y2729">
        <v>8.66</v>
      </c>
      <c r="AC2729" s="5">
        <v>44210</v>
      </c>
      <c r="AD2729">
        <v>3.9</v>
      </c>
      <c r="AE2729" s="5">
        <v>44210</v>
      </c>
      <c r="AF2729">
        <v>5.0199999999999996</v>
      </c>
      <c r="AH2729" s="5">
        <v>44210</v>
      </c>
      <c r="AI2729">
        <v>48.35</v>
      </c>
      <c r="AJ2729" s="5">
        <v>44210</v>
      </c>
      <c r="AK2729">
        <v>5.65</v>
      </c>
      <c r="AM2729" s="5">
        <v>44210</v>
      </c>
      <c r="AN2729">
        <v>15.2</v>
      </c>
      <c r="AO2729" s="5">
        <v>44210</v>
      </c>
      <c r="AP2729">
        <v>99.6</v>
      </c>
      <c r="AR2729" s="5">
        <v>44210</v>
      </c>
      <c r="AS2729">
        <v>4.3099999999999996</v>
      </c>
      <c r="AW2729" s="5">
        <v>44210</v>
      </c>
      <c r="AX2729">
        <v>3.42</v>
      </c>
      <c r="AY2729" s="5">
        <v>44210</v>
      </c>
      <c r="AZ2729">
        <v>4.62</v>
      </c>
      <c r="BG2729" s="5">
        <v>44214</v>
      </c>
      <c r="BH2729">
        <v>208</v>
      </c>
      <c r="BI2729" s="5">
        <v>44211</v>
      </c>
      <c r="BJ2729">
        <v>85</v>
      </c>
      <c r="BL2729" s="5">
        <v>44211</v>
      </c>
      <c r="BM2729">
        <v>61.3</v>
      </c>
      <c r="BN2729" s="5">
        <v>44228</v>
      </c>
      <c r="BO2729">
        <v>96.5</v>
      </c>
      <c r="BQ2729" s="5">
        <v>44214</v>
      </c>
      <c r="BR2729">
        <v>21.55</v>
      </c>
      <c r="BS2729" s="5">
        <v>44214</v>
      </c>
      <c r="BT2729">
        <v>208</v>
      </c>
      <c r="BV2729" s="5">
        <v>44211</v>
      </c>
      <c r="BW2729">
        <v>53.8</v>
      </c>
      <c r="BX2729" s="5">
        <v>44211</v>
      </c>
      <c r="BY2729">
        <v>86.9</v>
      </c>
      <c r="CA2729" s="5">
        <v>44211</v>
      </c>
      <c r="CB2729">
        <v>444</v>
      </c>
      <c r="CC2729" s="5">
        <v>44224</v>
      </c>
      <c r="CD2729">
        <v>79.400000000000006</v>
      </c>
      <c r="CF2729" s="5">
        <v>44214</v>
      </c>
      <c r="CG2729">
        <v>208</v>
      </c>
      <c r="CH2729" s="5">
        <v>44214</v>
      </c>
      <c r="CI2729">
        <v>21.55</v>
      </c>
      <c r="CK2729" s="5">
        <v>44211</v>
      </c>
      <c r="CL2729">
        <v>53.8</v>
      </c>
      <c r="CM2729" s="5">
        <v>44211</v>
      </c>
      <c r="CN2729">
        <v>86.9</v>
      </c>
      <c r="CP2729" s="5">
        <v>44211</v>
      </c>
      <c r="CQ2729">
        <v>21.05</v>
      </c>
      <c r="CR2729" s="5">
        <v>44211</v>
      </c>
      <c r="CS2729">
        <v>11.4</v>
      </c>
      <c r="CU2729" s="5">
        <v>44214</v>
      </c>
      <c r="CV2729">
        <v>22.55</v>
      </c>
      <c r="CW2729" s="5">
        <v>44211</v>
      </c>
      <c r="CX2729">
        <v>41.8</v>
      </c>
      <c r="CZ2729" s="5">
        <v>44211</v>
      </c>
      <c r="DA2729">
        <v>17.7</v>
      </c>
      <c r="DB2729" s="5">
        <v>44211</v>
      </c>
      <c r="DC2729">
        <v>17.95</v>
      </c>
    </row>
    <row r="2730" spans="4:107">
      <c r="D2730" s="5">
        <v>44211</v>
      </c>
      <c r="E2730">
        <v>5.16</v>
      </c>
      <c r="N2730" s="5">
        <v>44211</v>
      </c>
      <c r="O2730">
        <v>122</v>
      </c>
      <c r="P2730" s="5">
        <v>44211</v>
      </c>
      <c r="Q2730">
        <v>42.2</v>
      </c>
      <c r="S2730" s="5">
        <v>44211</v>
      </c>
      <c r="T2730">
        <v>8.84</v>
      </c>
      <c r="X2730" s="5">
        <v>44211</v>
      </c>
      <c r="Y2730">
        <v>8.49</v>
      </c>
      <c r="AC2730" s="5">
        <v>44211</v>
      </c>
      <c r="AD2730">
        <v>3.8</v>
      </c>
      <c r="AE2730" s="5">
        <v>44211</v>
      </c>
      <c r="AF2730">
        <v>4.9000000000000004</v>
      </c>
      <c r="AH2730" s="5">
        <v>44211</v>
      </c>
      <c r="AI2730">
        <v>47.8</v>
      </c>
      <c r="AJ2730" s="5">
        <v>44211</v>
      </c>
      <c r="AK2730">
        <v>5.48</v>
      </c>
      <c r="AM2730" s="5">
        <v>44211</v>
      </c>
      <c r="AN2730">
        <v>16.059999999999999</v>
      </c>
      <c r="AO2730" s="5">
        <v>44211</v>
      </c>
      <c r="AP2730">
        <v>103.1</v>
      </c>
      <c r="AR2730" s="5">
        <v>44211</v>
      </c>
      <c r="AS2730">
        <v>4.3600000000000003</v>
      </c>
      <c r="AW2730" s="5">
        <v>44211</v>
      </c>
      <c r="AX2730">
        <v>3.5</v>
      </c>
      <c r="AY2730" s="5">
        <v>44211</v>
      </c>
      <c r="AZ2730">
        <v>4.76</v>
      </c>
      <c r="BG2730" s="5">
        <v>44215</v>
      </c>
      <c r="BH2730">
        <v>208</v>
      </c>
      <c r="BI2730" s="5">
        <v>44214</v>
      </c>
      <c r="BJ2730">
        <v>83.2</v>
      </c>
      <c r="BL2730" s="5">
        <v>44214</v>
      </c>
      <c r="BM2730">
        <v>61.3</v>
      </c>
      <c r="BN2730" s="5">
        <v>44229</v>
      </c>
      <c r="BO2730">
        <v>96.8</v>
      </c>
      <c r="BQ2730" s="5">
        <v>44215</v>
      </c>
      <c r="BR2730">
        <v>21.5</v>
      </c>
      <c r="BS2730" s="5">
        <v>44215</v>
      </c>
      <c r="BT2730">
        <v>208</v>
      </c>
      <c r="BV2730" s="5">
        <v>44214</v>
      </c>
      <c r="BW2730">
        <v>53.4</v>
      </c>
      <c r="BX2730" s="5">
        <v>44214</v>
      </c>
      <c r="BY2730">
        <v>87.4</v>
      </c>
      <c r="CA2730" s="5">
        <v>44214</v>
      </c>
      <c r="CB2730">
        <v>441.5</v>
      </c>
      <c r="CC2730" s="5">
        <v>44225</v>
      </c>
      <c r="CD2730">
        <v>79.900000000000006</v>
      </c>
      <c r="CF2730" s="5">
        <v>44215</v>
      </c>
      <c r="CG2730">
        <v>208</v>
      </c>
      <c r="CH2730" s="5">
        <v>44215</v>
      </c>
      <c r="CI2730">
        <v>21.5</v>
      </c>
      <c r="CK2730" s="5">
        <v>44214</v>
      </c>
      <c r="CL2730">
        <v>53.4</v>
      </c>
      <c r="CM2730" s="5">
        <v>44214</v>
      </c>
      <c r="CN2730">
        <v>87.4</v>
      </c>
      <c r="CP2730" s="5">
        <v>44214</v>
      </c>
      <c r="CQ2730">
        <v>20.95</v>
      </c>
      <c r="CR2730" s="5">
        <v>44214</v>
      </c>
      <c r="CS2730">
        <v>11.35</v>
      </c>
      <c r="CU2730" s="5">
        <v>44215</v>
      </c>
      <c r="CV2730">
        <v>22.6</v>
      </c>
      <c r="CW2730" s="5">
        <v>44214</v>
      </c>
      <c r="CX2730">
        <v>41.2</v>
      </c>
      <c r="CZ2730" s="5">
        <v>44214</v>
      </c>
      <c r="DA2730">
        <v>17.55</v>
      </c>
      <c r="DB2730" s="5">
        <v>44214</v>
      </c>
      <c r="DC2730">
        <v>17.899999999999999</v>
      </c>
    </row>
    <row r="2731" spans="4:107">
      <c r="D2731" s="5">
        <v>44214</v>
      </c>
      <c r="E2731">
        <v>5.13</v>
      </c>
      <c r="N2731" s="5">
        <v>44214</v>
      </c>
      <c r="O2731">
        <v>122.4</v>
      </c>
      <c r="P2731" s="5">
        <v>44214</v>
      </c>
      <c r="Q2731">
        <v>42.2</v>
      </c>
      <c r="S2731" s="5">
        <v>44214</v>
      </c>
      <c r="T2731">
        <v>8.75</v>
      </c>
      <c r="X2731" s="5">
        <v>44214</v>
      </c>
      <c r="Y2731">
        <v>8.58</v>
      </c>
      <c r="AC2731" s="5">
        <v>44214</v>
      </c>
      <c r="AD2731">
        <v>3.91</v>
      </c>
      <c r="AE2731" s="5">
        <v>44214</v>
      </c>
      <c r="AF2731">
        <v>5.07</v>
      </c>
      <c r="AH2731" s="5">
        <v>44214</v>
      </c>
      <c r="AI2731">
        <v>48.55</v>
      </c>
      <c r="AJ2731" s="5">
        <v>44214</v>
      </c>
      <c r="AK2731">
        <v>5.48</v>
      </c>
      <c r="AM2731" s="5">
        <v>44214</v>
      </c>
      <c r="AN2731">
        <v>15.82</v>
      </c>
      <c r="AO2731" s="5">
        <v>44214</v>
      </c>
      <c r="AP2731">
        <v>101.5</v>
      </c>
      <c r="AR2731" s="5">
        <v>44214</v>
      </c>
      <c r="AS2731">
        <v>4.3600000000000003</v>
      </c>
      <c r="AW2731" s="5">
        <v>44214</v>
      </c>
      <c r="AX2731">
        <v>3.52</v>
      </c>
      <c r="AY2731" s="5">
        <v>44214</v>
      </c>
      <c r="AZ2731">
        <v>4.78</v>
      </c>
      <c r="BG2731" s="5">
        <v>44216</v>
      </c>
      <c r="BH2731">
        <v>200</v>
      </c>
      <c r="BI2731" s="5">
        <v>44215</v>
      </c>
      <c r="BJ2731">
        <v>82.6</v>
      </c>
      <c r="BL2731" s="5">
        <v>44215</v>
      </c>
      <c r="BM2731">
        <v>61</v>
      </c>
      <c r="BN2731" s="5">
        <v>44230</v>
      </c>
      <c r="BO2731">
        <v>96.3</v>
      </c>
      <c r="BQ2731" s="5">
        <v>44216</v>
      </c>
      <c r="BR2731">
        <v>20.8</v>
      </c>
      <c r="BS2731" s="5">
        <v>44216</v>
      </c>
      <c r="BT2731">
        <v>200</v>
      </c>
      <c r="BV2731" s="5">
        <v>44215</v>
      </c>
      <c r="BW2731">
        <v>53.1</v>
      </c>
      <c r="BX2731" s="5">
        <v>44215</v>
      </c>
      <c r="BY2731">
        <v>87.4</v>
      </c>
      <c r="CA2731" s="5">
        <v>44215</v>
      </c>
      <c r="CB2731">
        <v>469</v>
      </c>
      <c r="CC2731" s="5">
        <v>44228</v>
      </c>
      <c r="CD2731">
        <v>86.3</v>
      </c>
      <c r="CF2731" s="5">
        <v>44216</v>
      </c>
      <c r="CG2731">
        <v>200</v>
      </c>
      <c r="CH2731" s="5">
        <v>44216</v>
      </c>
      <c r="CI2731">
        <v>20.8</v>
      </c>
      <c r="CK2731" s="5">
        <v>44215</v>
      </c>
      <c r="CL2731">
        <v>53.1</v>
      </c>
      <c r="CM2731" s="5">
        <v>44215</v>
      </c>
      <c r="CN2731">
        <v>87.4</v>
      </c>
      <c r="CP2731" s="5">
        <v>44215</v>
      </c>
      <c r="CQ2731">
        <v>20.9</v>
      </c>
      <c r="CR2731" s="5">
        <v>44215</v>
      </c>
      <c r="CS2731">
        <v>11.35</v>
      </c>
      <c r="CU2731" s="5">
        <v>44216</v>
      </c>
      <c r="CV2731">
        <v>22.35</v>
      </c>
      <c r="CW2731" s="5">
        <v>44215</v>
      </c>
      <c r="CX2731">
        <v>41.35</v>
      </c>
      <c r="CZ2731" s="5">
        <v>44215</v>
      </c>
      <c r="DA2731">
        <v>17.75</v>
      </c>
      <c r="DB2731" s="5">
        <v>44215</v>
      </c>
      <c r="DC2731">
        <v>17.899999999999999</v>
      </c>
    </row>
    <row r="2732" spans="4:107">
      <c r="D2732" s="5">
        <v>44215</v>
      </c>
      <c r="E2732">
        <v>5.17</v>
      </c>
      <c r="N2732" s="5">
        <v>44215</v>
      </c>
      <c r="O2732">
        <v>122</v>
      </c>
      <c r="P2732" s="5">
        <v>44215</v>
      </c>
      <c r="Q2732">
        <v>42.1</v>
      </c>
      <c r="S2732" s="5">
        <v>44215</v>
      </c>
      <c r="T2732">
        <v>8.89</v>
      </c>
      <c r="X2732" s="5">
        <v>44215</v>
      </c>
      <c r="Y2732">
        <v>8.93</v>
      </c>
      <c r="AC2732" s="5">
        <v>44215</v>
      </c>
      <c r="AD2732">
        <v>3.98</v>
      </c>
      <c r="AE2732" s="5">
        <v>44215</v>
      </c>
      <c r="AF2732">
        <v>5.15</v>
      </c>
      <c r="AH2732" s="5">
        <v>44215</v>
      </c>
      <c r="AI2732">
        <v>48</v>
      </c>
      <c r="AJ2732" s="5">
        <v>44215</v>
      </c>
      <c r="AK2732">
        <v>5.47</v>
      </c>
      <c r="AM2732" s="5">
        <v>44215</v>
      </c>
      <c r="AN2732">
        <v>16.739999999999998</v>
      </c>
      <c r="AO2732" s="5">
        <v>44215</v>
      </c>
      <c r="AP2732">
        <v>101.6</v>
      </c>
      <c r="AR2732" s="5">
        <v>44215</v>
      </c>
      <c r="AS2732">
        <v>4.4400000000000004</v>
      </c>
      <c r="AW2732" s="5">
        <v>44215</v>
      </c>
      <c r="AX2732">
        <v>3.63</v>
      </c>
      <c r="AY2732" s="5">
        <v>44215</v>
      </c>
      <c r="AZ2732">
        <v>4.82</v>
      </c>
      <c r="BG2732" s="5">
        <v>44217</v>
      </c>
      <c r="BH2732">
        <v>202</v>
      </c>
      <c r="BI2732" s="5">
        <v>44216</v>
      </c>
      <c r="BJ2732">
        <v>81.2</v>
      </c>
      <c r="BL2732" s="5">
        <v>44216</v>
      </c>
      <c r="BM2732">
        <v>60.3</v>
      </c>
      <c r="BN2732" s="5">
        <v>44231</v>
      </c>
      <c r="BO2732">
        <v>96.3</v>
      </c>
      <c r="BQ2732" s="5">
        <v>44217</v>
      </c>
      <c r="BR2732">
        <v>20.8</v>
      </c>
      <c r="BS2732" s="5">
        <v>44217</v>
      </c>
      <c r="BT2732">
        <v>202</v>
      </c>
      <c r="BV2732" s="5">
        <v>44216</v>
      </c>
      <c r="BW2732">
        <v>51.9</v>
      </c>
      <c r="BX2732" s="5">
        <v>44216</v>
      </c>
      <c r="BY2732">
        <v>87.2</v>
      </c>
      <c r="CA2732" s="5">
        <v>44216</v>
      </c>
      <c r="CB2732">
        <v>473.5</v>
      </c>
      <c r="CC2732" s="5">
        <v>44229</v>
      </c>
      <c r="CD2732">
        <v>86.9</v>
      </c>
      <c r="CF2732" s="5">
        <v>44217</v>
      </c>
      <c r="CG2732">
        <v>202</v>
      </c>
      <c r="CH2732" s="5">
        <v>44217</v>
      </c>
      <c r="CI2732">
        <v>20.8</v>
      </c>
      <c r="CK2732" s="5">
        <v>44216</v>
      </c>
      <c r="CL2732">
        <v>51.9</v>
      </c>
      <c r="CM2732" s="5">
        <v>44216</v>
      </c>
      <c r="CN2732">
        <v>87.2</v>
      </c>
      <c r="CP2732" s="5">
        <v>44216</v>
      </c>
      <c r="CQ2732">
        <v>20.5</v>
      </c>
      <c r="CR2732" s="5">
        <v>44216</v>
      </c>
      <c r="CS2732">
        <v>11.1</v>
      </c>
      <c r="CU2732" s="5">
        <v>44217</v>
      </c>
      <c r="CV2732">
        <v>22.5</v>
      </c>
      <c r="CW2732" s="5">
        <v>44216</v>
      </c>
      <c r="CX2732">
        <v>40.65</v>
      </c>
      <c r="CZ2732" s="5">
        <v>44216</v>
      </c>
      <c r="DA2732">
        <v>17.100000000000001</v>
      </c>
      <c r="DB2732" s="5">
        <v>44216</v>
      </c>
      <c r="DC2732">
        <v>17.600000000000001</v>
      </c>
    </row>
    <row r="2733" spans="4:107">
      <c r="D2733" s="5">
        <v>44216</v>
      </c>
      <c r="E2733">
        <v>5.13</v>
      </c>
      <c r="N2733" s="5">
        <v>44216</v>
      </c>
      <c r="O2733">
        <v>119.3</v>
      </c>
      <c r="P2733" s="5">
        <v>44216</v>
      </c>
      <c r="Q2733">
        <v>41</v>
      </c>
      <c r="S2733" s="5">
        <v>44216</v>
      </c>
      <c r="T2733">
        <v>9.2899999999999991</v>
      </c>
      <c r="X2733" s="5">
        <v>44216</v>
      </c>
      <c r="Y2733">
        <v>8.98</v>
      </c>
      <c r="AC2733" s="5">
        <v>44216</v>
      </c>
      <c r="AD2733">
        <v>3.98</v>
      </c>
      <c r="AE2733" s="5">
        <v>44216</v>
      </c>
      <c r="AF2733">
        <v>5.15</v>
      </c>
      <c r="AH2733" s="5">
        <v>44216</v>
      </c>
      <c r="AI2733">
        <v>49.3</v>
      </c>
      <c r="AJ2733" s="5">
        <v>44216</v>
      </c>
      <c r="AK2733">
        <v>5.49</v>
      </c>
      <c r="AM2733" s="5">
        <v>44216</v>
      </c>
      <c r="AN2733">
        <v>16.559999999999999</v>
      </c>
      <c r="AO2733" s="5">
        <v>44216</v>
      </c>
      <c r="AP2733">
        <v>101.2</v>
      </c>
      <c r="AR2733" s="5">
        <v>44216</v>
      </c>
      <c r="AS2733">
        <v>4.46</v>
      </c>
      <c r="AW2733" s="5">
        <v>44216</v>
      </c>
      <c r="AX2733">
        <v>3.6</v>
      </c>
      <c r="AY2733" s="5">
        <v>44216</v>
      </c>
      <c r="AZ2733">
        <v>4.7300000000000004</v>
      </c>
      <c r="BG2733" s="5">
        <v>44218</v>
      </c>
      <c r="BH2733">
        <v>204</v>
      </c>
      <c r="BI2733" s="5">
        <v>44217</v>
      </c>
      <c r="BJ2733">
        <v>81.400000000000006</v>
      </c>
      <c r="BL2733" s="5">
        <v>44217</v>
      </c>
      <c r="BM2733">
        <v>60.4</v>
      </c>
      <c r="BN2733" s="5">
        <v>44232</v>
      </c>
      <c r="BO2733">
        <v>97.2</v>
      </c>
      <c r="BQ2733" s="5">
        <v>44218</v>
      </c>
      <c r="BR2733">
        <v>21.3</v>
      </c>
      <c r="BS2733" s="5">
        <v>44218</v>
      </c>
      <c r="BT2733">
        <v>204</v>
      </c>
      <c r="BV2733" s="5">
        <v>44217</v>
      </c>
      <c r="BW2733">
        <v>52.7</v>
      </c>
      <c r="BX2733" s="5">
        <v>44217</v>
      </c>
      <c r="BY2733">
        <v>86.5</v>
      </c>
      <c r="CA2733" s="5">
        <v>44217</v>
      </c>
      <c r="CB2733">
        <v>497.5</v>
      </c>
      <c r="CC2733" s="5">
        <v>44230</v>
      </c>
      <c r="CD2733">
        <v>86.3</v>
      </c>
      <c r="CF2733" s="5">
        <v>44218</v>
      </c>
      <c r="CG2733">
        <v>204</v>
      </c>
      <c r="CH2733" s="5">
        <v>44218</v>
      </c>
      <c r="CI2733">
        <v>21.3</v>
      </c>
      <c r="CK2733" s="5">
        <v>44217</v>
      </c>
      <c r="CL2733">
        <v>52.7</v>
      </c>
      <c r="CM2733" s="5">
        <v>44217</v>
      </c>
      <c r="CN2733">
        <v>86.5</v>
      </c>
      <c r="CP2733" s="5">
        <v>44217</v>
      </c>
      <c r="CQ2733">
        <v>20.5</v>
      </c>
      <c r="CR2733" s="5">
        <v>44217</v>
      </c>
      <c r="CS2733">
        <v>11.15</v>
      </c>
      <c r="CU2733" s="5">
        <v>44218</v>
      </c>
      <c r="CV2733">
        <v>22.55</v>
      </c>
      <c r="CW2733" s="5">
        <v>44217</v>
      </c>
      <c r="CX2733">
        <v>40.65</v>
      </c>
      <c r="CZ2733" s="5">
        <v>44217</v>
      </c>
      <c r="DA2733">
        <v>17.100000000000001</v>
      </c>
      <c r="DB2733" s="5">
        <v>44217</v>
      </c>
      <c r="DC2733">
        <v>17.600000000000001</v>
      </c>
    </row>
    <row r="2734" spans="4:107">
      <c r="D2734" s="5">
        <v>44217</v>
      </c>
      <c r="E2734">
        <v>5.19</v>
      </c>
      <c r="N2734" s="5">
        <v>44217</v>
      </c>
      <c r="O2734">
        <v>121.5</v>
      </c>
      <c r="P2734" s="5">
        <v>44217</v>
      </c>
      <c r="Q2734">
        <v>40.6</v>
      </c>
      <c r="S2734" s="5">
        <v>44217</v>
      </c>
      <c r="T2734">
        <v>9.07</v>
      </c>
      <c r="X2734" s="5">
        <v>44217</v>
      </c>
      <c r="Y2734">
        <v>8.86</v>
      </c>
      <c r="AC2734" s="5">
        <v>44217</v>
      </c>
      <c r="AD2734">
        <v>3.9</v>
      </c>
      <c r="AE2734" s="5">
        <v>44217</v>
      </c>
      <c r="AF2734">
        <v>5.0199999999999996</v>
      </c>
      <c r="AH2734" s="5">
        <v>44217</v>
      </c>
      <c r="AI2734">
        <v>48.1</v>
      </c>
      <c r="AJ2734" s="5">
        <v>44217</v>
      </c>
      <c r="AK2734">
        <v>5.41</v>
      </c>
      <c r="AM2734" s="5">
        <v>44217</v>
      </c>
      <c r="AN2734">
        <v>16.239999999999998</v>
      </c>
      <c r="AO2734" s="5">
        <v>44217</v>
      </c>
      <c r="AP2734">
        <v>100.5</v>
      </c>
      <c r="AR2734" s="5">
        <v>44217</v>
      </c>
      <c r="AS2734">
        <v>4.4800000000000004</v>
      </c>
      <c r="AW2734" s="5">
        <v>44217</v>
      </c>
      <c r="AX2734">
        <v>3.62</v>
      </c>
      <c r="AY2734" s="5">
        <v>44217</v>
      </c>
      <c r="AZ2734">
        <v>4.84</v>
      </c>
      <c r="BG2734" s="5">
        <v>44221</v>
      </c>
      <c r="BH2734">
        <v>205</v>
      </c>
      <c r="BI2734" s="5">
        <v>44218</v>
      </c>
      <c r="BJ2734">
        <v>82.4</v>
      </c>
      <c r="BL2734" s="5">
        <v>44218</v>
      </c>
      <c r="BM2734">
        <v>60.4</v>
      </c>
      <c r="BQ2734" s="5">
        <v>44221</v>
      </c>
      <c r="BR2734">
        <v>21.4</v>
      </c>
      <c r="BS2734" s="5">
        <v>44221</v>
      </c>
      <c r="BT2734">
        <v>205</v>
      </c>
      <c r="BV2734" s="5">
        <v>44218</v>
      </c>
      <c r="BW2734">
        <v>53</v>
      </c>
      <c r="BX2734" s="5">
        <v>44218</v>
      </c>
      <c r="BY2734">
        <v>87.7</v>
      </c>
      <c r="CA2734" s="5">
        <v>44218</v>
      </c>
      <c r="CB2734">
        <v>496</v>
      </c>
      <c r="CC2734" s="5">
        <v>44231</v>
      </c>
      <c r="CD2734">
        <v>86.6</v>
      </c>
      <c r="CF2734" s="5">
        <v>44221</v>
      </c>
      <c r="CG2734">
        <v>205</v>
      </c>
      <c r="CH2734" s="5">
        <v>44221</v>
      </c>
      <c r="CI2734">
        <v>21.4</v>
      </c>
      <c r="CK2734" s="5">
        <v>44218</v>
      </c>
      <c r="CL2734">
        <v>53</v>
      </c>
      <c r="CM2734" s="5">
        <v>44218</v>
      </c>
      <c r="CN2734">
        <v>87.7</v>
      </c>
      <c r="CP2734" s="5">
        <v>44218</v>
      </c>
      <c r="CQ2734">
        <v>20.399999999999999</v>
      </c>
      <c r="CR2734" s="5">
        <v>44218</v>
      </c>
      <c r="CS2734">
        <v>11.1</v>
      </c>
      <c r="CU2734" s="5">
        <v>44221</v>
      </c>
      <c r="CV2734">
        <v>22.75</v>
      </c>
      <c r="CW2734" s="5">
        <v>44218</v>
      </c>
      <c r="CX2734">
        <v>40.549999999999997</v>
      </c>
      <c r="CZ2734" s="5">
        <v>44218</v>
      </c>
      <c r="DA2734">
        <v>17</v>
      </c>
      <c r="DB2734" s="5">
        <v>44218</v>
      </c>
      <c r="DC2734">
        <v>17.45</v>
      </c>
    </row>
    <row r="2735" spans="4:107">
      <c r="D2735" s="5">
        <v>44218</v>
      </c>
      <c r="E2735">
        <v>5.04</v>
      </c>
      <c r="N2735" s="5">
        <v>44218</v>
      </c>
      <c r="O2735">
        <v>126.6</v>
      </c>
      <c r="P2735" s="5">
        <v>44218</v>
      </c>
      <c r="Q2735">
        <v>40.549999999999997</v>
      </c>
      <c r="S2735" s="5">
        <v>44218</v>
      </c>
      <c r="T2735">
        <v>8.52</v>
      </c>
      <c r="X2735" s="5">
        <v>44218</v>
      </c>
      <c r="Y2735">
        <v>8.6999999999999993</v>
      </c>
      <c r="AC2735" s="5">
        <v>44218</v>
      </c>
      <c r="AD2735">
        <v>3.79</v>
      </c>
      <c r="AE2735" s="5">
        <v>44218</v>
      </c>
      <c r="AF2735">
        <v>4.8600000000000003</v>
      </c>
      <c r="AH2735" s="5">
        <v>44218</v>
      </c>
      <c r="AI2735">
        <v>46.3</v>
      </c>
      <c r="AJ2735" s="5">
        <v>44218</v>
      </c>
      <c r="AK2735">
        <v>5.4</v>
      </c>
      <c r="AM2735" s="5">
        <v>44218</v>
      </c>
      <c r="AN2735">
        <v>15.42</v>
      </c>
      <c r="AO2735" s="5">
        <v>44218</v>
      </c>
      <c r="AP2735">
        <v>97.5</v>
      </c>
      <c r="AR2735" s="5">
        <v>44218</v>
      </c>
      <c r="AS2735">
        <v>4.37</v>
      </c>
      <c r="AW2735" s="5">
        <v>44218</v>
      </c>
      <c r="AX2735">
        <v>3.48</v>
      </c>
      <c r="AY2735" s="5">
        <v>44218</v>
      </c>
      <c r="AZ2735">
        <v>4.68</v>
      </c>
      <c r="BG2735" s="5">
        <v>44222</v>
      </c>
      <c r="BH2735">
        <v>199</v>
      </c>
      <c r="BI2735" s="5">
        <v>44221</v>
      </c>
      <c r="BJ2735">
        <v>84.3</v>
      </c>
      <c r="BL2735" s="5">
        <v>44221</v>
      </c>
      <c r="BM2735">
        <v>60.8</v>
      </c>
      <c r="BQ2735" s="5">
        <v>44222</v>
      </c>
      <c r="BR2735">
        <v>21.4</v>
      </c>
      <c r="BS2735" s="5">
        <v>44222</v>
      </c>
      <c r="BT2735">
        <v>199</v>
      </c>
      <c r="BV2735" s="5">
        <v>44221</v>
      </c>
      <c r="BW2735">
        <v>54.4</v>
      </c>
      <c r="BX2735" s="5">
        <v>44221</v>
      </c>
      <c r="BY2735">
        <v>88.6</v>
      </c>
      <c r="CA2735" s="5">
        <v>44221</v>
      </c>
      <c r="CB2735">
        <v>493.5</v>
      </c>
      <c r="CC2735" s="5">
        <v>44232</v>
      </c>
      <c r="CD2735">
        <v>86.7</v>
      </c>
      <c r="CF2735" s="5">
        <v>44222</v>
      </c>
      <c r="CG2735">
        <v>199</v>
      </c>
      <c r="CH2735" s="5">
        <v>44222</v>
      </c>
      <c r="CI2735">
        <v>21.4</v>
      </c>
      <c r="CK2735" s="5">
        <v>44221</v>
      </c>
      <c r="CL2735">
        <v>54.4</v>
      </c>
      <c r="CM2735" s="5">
        <v>44221</v>
      </c>
      <c r="CN2735">
        <v>88.6</v>
      </c>
      <c r="CP2735" s="5">
        <v>44221</v>
      </c>
      <c r="CQ2735">
        <v>20.7</v>
      </c>
      <c r="CR2735" s="5">
        <v>44221</v>
      </c>
      <c r="CS2735">
        <v>11.15</v>
      </c>
      <c r="CU2735" s="5">
        <v>44222</v>
      </c>
      <c r="CV2735">
        <v>22.65</v>
      </c>
      <c r="CW2735" s="5">
        <v>44221</v>
      </c>
      <c r="CX2735">
        <v>41</v>
      </c>
      <c r="CZ2735" s="5">
        <v>44221</v>
      </c>
      <c r="DA2735">
        <v>17.149999999999999</v>
      </c>
      <c r="DB2735" s="5">
        <v>44221</v>
      </c>
      <c r="DC2735">
        <v>17.5</v>
      </c>
    </row>
    <row r="2736" spans="4:107">
      <c r="D2736" s="5">
        <v>44221</v>
      </c>
      <c r="E2736">
        <v>5.0599999999999996</v>
      </c>
      <c r="N2736" s="5">
        <v>44221</v>
      </c>
      <c r="O2736">
        <v>125.9</v>
      </c>
      <c r="P2736" s="5">
        <v>44221</v>
      </c>
      <c r="Q2736">
        <v>39.950000000000003</v>
      </c>
      <c r="S2736" s="5">
        <v>44221</v>
      </c>
      <c r="T2736">
        <v>8.6</v>
      </c>
      <c r="X2736" s="5">
        <v>44221</v>
      </c>
      <c r="Y2736">
        <v>8.67</v>
      </c>
      <c r="AC2736" s="5">
        <v>44221</v>
      </c>
      <c r="AD2736">
        <v>3.68</v>
      </c>
      <c r="AE2736" s="5">
        <v>44221</v>
      </c>
      <c r="AF2736">
        <v>4.7</v>
      </c>
      <c r="AH2736" s="5">
        <v>44221</v>
      </c>
      <c r="AI2736">
        <v>47.65</v>
      </c>
      <c r="AJ2736" s="5">
        <v>44221</v>
      </c>
      <c r="AK2736">
        <v>5.41</v>
      </c>
      <c r="AM2736" s="5">
        <v>44221</v>
      </c>
      <c r="AN2736">
        <v>15.62</v>
      </c>
      <c r="AO2736" s="5">
        <v>44221</v>
      </c>
      <c r="AP2736">
        <v>98.4</v>
      </c>
      <c r="AR2736" s="5">
        <v>44221</v>
      </c>
      <c r="AS2736">
        <v>4.3499999999999996</v>
      </c>
      <c r="AW2736" s="5">
        <v>44221</v>
      </c>
      <c r="AX2736">
        <v>3.66</v>
      </c>
      <c r="AY2736" s="5">
        <v>44221</v>
      </c>
      <c r="AZ2736">
        <v>4.79</v>
      </c>
      <c r="BG2736" s="5">
        <v>44223</v>
      </c>
      <c r="BH2736">
        <v>205</v>
      </c>
      <c r="BI2736" s="5">
        <v>44222</v>
      </c>
      <c r="BJ2736">
        <v>83</v>
      </c>
      <c r="BL2736" s="5">
        <v>44222</v>
      </c>
      <c r="BM2736">
        <v>60.6</v>
      </c>
      <c r="BQ2736" s="5">
        <v>44223</v>
      </c>
      <c r="BR2736">
        <v>21.8</v>
      </c>
      <c r="BS2736" s="5">
        <v>44223</v>
      </c>
      <c r="BT2736">
        <v>205</v>
      </c>
      <c r="BV2736" s="5">
        <v>44222</v>
      </c>
      <c r="BW2736">
        <v>56.6</v>
      </c>
      <c r="BX2736" s="5">
        <v>44222</v>
      </c>
      <c r="BY2736">
        <v>87.9</v>
      </c>
      <c r="CA2736" s="5">
        <v>44222</v>
      </c>
      <c r="CB2736">
        <v>480</v>
      </c>
      <c r="CF2736" s="5">
        <v>44223</v>
      </c>
      <c r="CG2736">
        <v>205</v>
      </c>
      <c r="CH2736" s="5">
        <v>44223</v>
      </c>
      <c r="CI2736">
        <v>21.8</v>
      </c>
      <c r="CK2736" s="5">
        <v>44222</v>
      </c>
      <c r="CL2736">
        <v>56.6</v>
      </c>
      <c r="CM2736" s="5">
        <v>44222</v>
      </c>
      <c r="CN2736">
        <v>87.9</v>
      </c>
      <c r="CP2736" s="5">
        <v>44222</v>
      </c>
      <c r="CQ2736">
        <v>20.45</v>
      </c>
      <c r="CR2736" s="5">
        <v>44222</v>
      </c>
      <c r="CS2736">
        <v>11.1</v>
      </c>
      <c r="CU2736" s="5">
        <v>44223</v>
      </c>
      <c r="CV2736">
        <v>22.75</v>
      </c>
      <c r="CW2736" s="5">
        <v>44222</v>
      </c>
      <c r="CX2736">
        <v>40.5</v>
      </c>
      <c r="CZ2736" s="5">
        <v>44222</v>
      </c>
      <c r="DA2736">
        <v>17</v>
      </c>
      <c r="DB2736" s="5">
        <v>44222</v>
      </c>
      <c r="DC2736">
        <v>17.45</v>
      </c>
    </row>
    <row r="2737" spans="4:107">
      <c r="D2737" s="5">
        <v>44222</v>
      </c>
      <c r="E2737">
        <v>5.03</v>
      </c>
      <c r="N2737" s="5">
        <v>44222</v>
      </c>
      <c r="O2737">
        <v>123.4</v>
      </c>
      <c r="P2737" s="5">
        <v>44222</v>
      </c>
      <c r="Q2737">
        <v>40.35</v>
      </c>
      <c r="S2737" s="5">
        <v>44222</v>
      </c>
      <c r="T2737">
        <v>8.43</v>
      </c>
      <c r="X2737" s="5">
        <v>44222</v>
      </c>
      <c r="Y2737">
        <v>8.5</v>
      </c>
      <c r="AC2737" s="5">
        <v>44222</v>
      </c>
      <c r="AD2737">
        <v>3.65</v>
      </c>
      <c r="AE2737" s="5">
        <v>44222</v>
      </c>
      <c r="AF2737">
        <v>4.7</v>
      </c>
      <c r="AH2737" s="5">
        <v>44222</v>
      </c>
      <c r="AI2737">
        <v>47.6</v>
      </c>
      <c r="AJ2737" s="5">
        <v>44222</v>
      </c>
      <c r="AK2737">
        <v>5.47</v>
      </c>
      <c r="AM2737" s="5">
        <v>44222</v>
      </c>
      <c r="AN2737">
        <v>15.06</v>
      </c>
      <c r="AO2737" s="5">
        <v>44222</v>
      </c>
      <c r="AP2737">
        <v>96.05</v>
      </c>
      <c r="AR2737" s="5">
        <v>44222</v>
      </c>
      <c r="AS2737">
        <v>4.3099999999999996</v>
      </c>
      <c r="AW2737" s="5">
        <v>44222</v>
      </c>
      <c r="AX2737">
        <v>3.6</v>
      </c>
      <c r="AY2737" s="5">
        <v>44222</v>
      </c>
      <c r="AZ2737">
        <v>4.66</v>
      </c>
      <c r="BG2737" s="5">
        <v>44224</v>
      </c>
      <c r="BH2737">
        <v>205</v>
      </c>
      <c r="BI2737" s="5">
        <v>44223</v>
      </c>
      <c r="BJ2737">
        <v>84.1</v>
      </c>
      <c r="BL2737" s="5">
        <v>44223</v>
      </c>
      <c r="BM2737">
        <v>60.3</v>
      </c>
      <c r="BQ2737" s="5">
        <v>44224</v>
      </c>
      <c r="BR2737">
        <v>22.15</v>
      </c>
      <c r="BS2737" s="5">
        <v>44224</v>
      </c>
      <c r="BT2737">
        <v>205</v>
      </c>
      <c r="BV2737" s="5">
        <v>44223</v>
      </c>
      <c r="BW2737">
        <v>57.6</v>
      </c>
      <c r="BX2737" s="5">
        <v>44223</v>
      </c>
      <c r="BY2737">
        <v>90</v>
      </c>
      <c r="CA2737" s="5">
        <v>44223</v>
      </c>
      <c r="CB2737">
        <v>486</v>
      </c>
      <c r="CF2737" s="5">
        <v>44224</v>
      </c>
      <c r="CG2737">
        <v>205</v>
      </c>
      <c r="CH2737" s="5">
        <v>44224</v>
      </c>
      <c r="CI2737">
        <v>22.15</v>
      </c>
      <c r="CK2737" s="5">
        <v>44223</v>
      </c>
      <c r="CL2737">
        <v>57.6</v>
      </c>
      <c r="CM2737" s="5">
        <v>44223</v>
      </c>
      <c r="CN2737">
        <v>90</v>
      </c>
      <c r="CP2737" s="5">
        <v>44223</v>
      </c>
      <c r="CQ2737">
        <v>20.399999999999999</v>
      </c>
      <c r="CR2737" s="5">
        <v>44223</v>
      </c>
      <c r="CS2737">
        <v>11.1</v>
      </c>
      <c r="CU2737" s="5">
        <v>44224</v>
      </c>
      <c r="CV2737">
        <v>22.65</v>
      </c>
      <c r="CW2737" s="5">
        <v>44223</v>
      </c>
      <c r="CX2737">
        <v>40.5</v>
      </c>
      <c r="CZ2737" s="5">
        <v>44223</v>
      </c>
      <c r="DA2737">
        <v>16.95</v>
      </c>
      <c r="DB2737" s="5">
        <v>44223</v>
      </c>
      <c r="DC2737">
        <v>17.399999999999999</v>
      </c>
    </row>
    <row r="2738" spans="4:107">
      <c r="D2738" s="5">
        <v>44223</v>
      </c>
      <c r="E2738">
        <v>5.07</v>
      </c>
      <c r="N2738" s="5">
        <v>44223</v>
      </c>
      <c r="O2738">
        <v>124.9</v>
      </c>
      <c r="P2738" s="5">
        <v>44223</v>
      </c>
      <c r="Q2738">
        <v>41.35</v>
      </c>
      <c r="S2738" s="5">
        <v>44223</v>
      </c>
      <c r="T2738">
        <v>8.34</v>
      </c>
      <c r="X2738" s="5">
        <v>44223</v>
      </c>
      <c r="Y2738">
        <v>8.5</v>
      </c>
      <c r="AC2738" s="5">
        <v>44223</v>
      </c>
      <c r="AD2738">
        <v>3.66</v>
      </c>
      <c r="AE2738" s="5">
        <v>44223</v>
      </c>
      <c r="AF2738">
        <v>4.74</v>
      </c>
      <c r="AH2738" s="5">
        <v>44223</v>
      </c>
      <c r="AI2738">
        <v>46.6</v>
      </c>
      <c r="AJ2738" s="5">
        <v>44223</v>
      </c>
      <c r="AK2738">
        <v>5.59</v>
      </c>
      <c r="AM2738" s="5">
        <v>44223</v>
      </c>
      <c r="AN2738">
        <v>15.08</v>
      </c>
      <c r="AO2738" s="5">
        <v>44223</v>
      </c>
      <c r="AP2738">
        <v>96</v>
      </c>
      <c r="AR2738" s="5">
        <v>44223</v>
      </c>
      <c r="AS2738">
        <v>4.32</v>
      </c>
      <c r="AW2738" s="5">
        <v>44223</v>
      </c>
      <c r="AX2738">
        <v>3.6</v>
      </c>
      <c r="AY2738" s="5">
        <v>44223</v>
      </c>
      <c r="AZ2738">
        <v>4.66</v>
      </c>
      <c r="BG2738" s="5">
        <v>44225</v>
      </c>
      <c r="BH2738">
        <v>198</v>
      </c>
      <c r="BI2738" s="5">
        <v>44224</v>
      </c>
      <c r="BJ2738">
        <v>82.8</v>
      </c>
      <c r="BL2738" s="5">
        <v>44224</v>
      </c>
      <c r="BM2738">
        <v>60.2</v>
      </c>
      <c r="BQ2738" s="5">
        <v>44225</v>
      </c>
      <c r="BR2738">
        <v>21.45</v>
      </c>
      <c r="BS2738" s="5">
        <v>44225</v>
      </c>
      <c r="BT2738">
        <v>198</v>
      </c>
      <c r="BV2738" s="5">
        <v>44224</v>
      </c>
      <c r="BW2738">
        <v>57</v>
      </c>
      <c r="BX2738" s="5">
        <v>44224</v>
      </c>
      <c r="BY2738">
        <v>89.2</v>
      </c>
      <c r="CA2738" s="5">
        <v>44224</v>
      </c>
      <c r="CB2738">
        <v>480</v>
      </c>
      <c r="CF2738" s="5">
        <v>44225</v>
      </c>
      <c r="CG2738">
        <v>198</v>
      </c>
      <c r="CH2738" s="5">
        <v>44225</v>
      </c>
      <c r="CI2738">
        <v>21.45</v>
      </c>
      <c r="CK2738" s="5">
        <v>44224</v>
      </c>
      <c r="CL2738">
        <v>57</v>
      </c>
      <c r="CM2738" s="5">
        <v>44224</v>
      </c>
      <c r="CN2738">
        <v>89.2</v>
      </c>
      <c r="CP2738" s="5">
        <v>44224</v>
      </c>
      <c r="CQ2738">
        <v>20.350000000000001</v>
      </c>
      <c r="CR2738" s="5">
        <v>44224</v>
      </c>
      <c r="CS2738">
        <v>11.05</v>
      </c>
      <c r="CU2738" s="5">
        <v>44225</v>
      </c>
      <c r="CV2738">
        <v>22.7</v>
      </c>
      <c r="CW2738" s="5">
        <v>44224</v>
      </c>
      <c r="CX2738">
        <v>40.1</v>
      </c>
      <c r="CZ2738" s="5">
        <v>44224</v>
      </c>
      <c r="DA2738">
        <v>16.8</v>
      </c>
      <c r="DB2738" s="5">
        <v>44224</v>
      </c>
      <c r="DC2738">
        <v>17.3</v>
      </c>
    </row>
    <row r="2739" spans="4:107">
      <c r="D2739" s="5">
        <v>44224</v>
      </c>
      <c r="E2739">
        <v>4.99</v>
      </c>
      <c r="N2739" s="5">
        <v>44224</v>
      </c>
      <c r="O2739">
        <v>124.3</v>
      </c>
      <c r="P2739" s="5">
        <v>44224</v>
      </c>
      <c r="Q2739">
        <v>39.75</v>
      </c>
      <c r="S2739" s="5">
        <v>44224</v>
      </c>
      <c r="T2739">
        <v>7.96</v>
      </c>
      <c r="X2739" s="5">
        <v>44224</v>
      </c>
      <c r="Y2739">
        <v>8.24</v>
      </c>
      <c r="AC2739" s="5">
        <v>44224</v>
      </c>
      <c r="AD2739">
        <v>3.59</v>
      </c>
      <c r="AE2739" s="5">
        <v>44224</v>
      </c>
      <c r="AF2739">
        <v>4.63</v>
      </c>
      <c r="AH2739" s="5">
        <v>44224</v>
      </c>
      <c r="AI2739">
        <v>46.1</v>
      </c>
      <c r="AJ2739" s="5">
        <v>44224</v>
      </c>
      <c r="AK2739">
        <v>5.9399999999999995</v>
      </c>
      <c r="AM2739" s="5">
        <v>44224</v>
      </c>
      <c r="AN2739">
        <v>14.28</v>
      </c>
      <c r="AO2739" s="5">
        <v>44224</v>
      </c>
      <c r="AP2739">
        <v>93.4</v>
      </c>
      <c r="AR2739" s="5">
        <v>44224</v>
      </c>
      <c r="AS2739">
        <v>4.28</v>
      </c>
      <c r="AW2739" s="5">
        <v>44224</v>
      </c>
      <c r="AX2739">
        <v>3.56</v>
      </c>
      <c r="AY2739" s="5">
        <v>44224</v>
      </c>
      <c r="AZ2739">
        <v>4.54</v>
      </c>
      <c r="BG2739" s="5">
        <v>44228</v>
      </c>
      <c r="BH2739">
        <v>194.5</v>
      </c>
      <c r="BI2739" s="5">
        <v>44225</v>
      </c>
      <c r="BJ2739">
        <v>80.7</v>
      </c>
      <c r="BL2739" s="5">
        <v>44225</v>
      </c>
      <c r="BM2739">
        <v>60</v>
      </c>
      <c r="BQ2739" s="5">
        <v>44228</v>
      </c>
      <c r="BR2739">
        <v>21.35</v>
      </c>
      <c r="BS2739" s="5">
        <v>44228</v>
      </c>
      <c r="BT2739">
        <v>194.5</v>
      </c>
      <c r="BV2739" s="5">
        <v>44225</v>
      </c>
      <c r="BW2739">
        <v>54.9</v>
      </c>
      <c r="BX2739" s="5">
        <v>44225</v>
      </c>
      <c r="BY2739">
        <v>86.5</v>
      </c>
      <c r="CA2739" s="5">
        <v>44225</v>
      </c>
      <c r="CB2739">
        <v>451.5</v>
      </c>
      <c r="CF2739" s="5">
        <v>44228</v>
      </c>
      <c r="CG2739">
        <v>194.5</v>
      </c>
      <c r="CH2739" s="5">
        <v>44228</v>
      </c>
      <c r="CI2739">
        <v>21.35</v>
      </c>
      <c r="CK2739" s="5">
        <v>44225</v>
      </c>
      <c r="CL2739">
        <v>54.9</v>
      </c>
      <c r="CM2739" s="5">
        <v>44225</v>
      </c>
      <c r="CN2739">
        <v>86.5</v>
      </c>
      <c r="CP2739" s="5">
        <v>44225</v>
      </c>
      <c r="CQ2739">
        <v>20.2</v>
      </c>
      <c r="CR2739" s="5">
        <v>44225</v>
      </c>
      <c r="CS2739">
        <v>10.95</v>
      </c>
      <c r="CU2739" s="5">
        <v>44228</v>
      </c>
      <c r="CV2739">
        <v>22.4</v>
      </c>
      <c r="CW2739" s="5">
        <v>44225</v>
      </c>
      <c r="CX2739">
        <v>39.9</v>
      </c>
      <c r="CZ2739" s="5">
        <v>44225</v>
      </c>
      <c r="DA2739">
        <v>16.55</v>
      </c>
      <c r="DB2739" s="5">
        <v>44225</v>
      </c>
      <c r="DC2739">
        <v>17.149999999999999</v>
      </c>
    </row>
    <row r="2740" spans="4:107">
      <c r="D2740" s="5">
        <v>44225</v>
      </c>
      <c r="E2740">
        <v>4.95</v>
      </c>
      <c r="N2740" s="5">
        <v>44225</v>
      </c>
      <c r="O2740">
        <v>120.2</v>
      </c>
      <c r="P2740" s="5">
        <v>44225</v>
      </c>
      <c r="Q2740">
        <v>38.799999999999997</v>
      </c>
      <c r="S2740" s="5">
        <v>44225</v>
      </c>
      <c r="T2740">
        <v>7.67</v>
      </c>
      <c r="X2740" s="5">
        <v>44225</v>
      </c>
      <c r="Y2740">
        <v>8.2100000000000009</v>
      </c>
      <c r="AC2740" s="5">
        <v>44225</v>
      </c>
      <c r="AD2740">
        <v>3.5300000000000002</v>
      </c>
      <c r="AE2740" s="5">
        <v>44225</v>
      </c>
      <c r="AF2740">
        <v>4.62</v>
      </c>
      <c r="AH2740" s="5">
        <v>44225</v>
      </c>
      <c r="AI2740">
        <v>46.25</v>
      </c>
      <c r="AJ2740" s="5">
        <v>44225</v>
      </c>
      <c r="AK2740">
        <v>5.58</v>
      </c>
      <c r="AM2740" s="5">
        <v>44225</v>
      </c>
      <c r="AN2740">
        <v>13.74</v>
      </c>
      <c r="AO2740" s="5">
        <v>44225</v>
      </c>
      <c r="AP2740">
        <v>91.3</v>
      </c>
      <c r="AR2740" s="5">
        <v>44225</v>
      </c>
      <c r="AS2740">
        <v>4.2</v>
      </c>
      <c r="AW2740" s="5">
        <v>44225</v>
      </c>
      <c r="AX2740">
        <v>3.44</v>
      </c>
      <c r="AY2740" s="5">
        <v>44225</v>
      </c>
      <c r="AZ2740">
        <v>4.4400000000000004</v>
      </c>
      <c r="BG2740" s="5">
        <v>44229</v>
      </c>
      <c r="BH2740">
        <v>197</v>
      </c>
      <c r="BI2740" s="5">
        <v>44228</v>
      </c>
      <c r="BJ2740">
        <v>82.5</v>
      </c>
      <c r="BL2740" s="5">
        <v>44228</v>
      </c>
      <c r="BM2740">
        <v>60</v>
      </c>
      <c r="BQ2740" s="5">
        <v>44229</v>
      </c>
      <c r="BR2740">
        <v>21.5</v>
      </c>
      <c r="BS2740" s="5">
        <v>44229</v>
      </c>
      <c r="BT2740">
        <v>197</v>
      </c>
      <c r="BV2740" s="5">
        <v>44228</v>
      </c>
      <c r="BW2740">
        <v>55.1</v>
      </c>
      <c r="BX2740" s="5">
        <v>44228</v>
      </c>
      <c r="BY2740">
        <v>87.2</v>
      </c>
      <c r="CA2740" s="5">
        <v>44228</v>
      </c>
      <c r="CB2740">
        <v>467</v>
      </c>
      <c r="CF2740" s="5">
        <v>44229</v>
      </c>
      <c r="CG2740">
        <v>197</v>
      </c>
      <c r="CH2740" s="5">
        <v>44229</v>
      </c>
      <c r="CI2740">
        <v>21.5</v>
      </c>
      <c r="CK2740" s="5">
        <v>44228</v>
      </c>
      <c r="CL2740">
        <v>55.1</v>
      </c>
      <c r="CM2740" s="5">
        <v>44228</v>
      </c>
      <c r="CN2740">
        <v>87.2</v>
      </c>
      <c r="CP2740" s="5">
        <v>44228</v>
      </c>
      <c r="CQ2740">
        <v>20.3</v>
      </c>
      <c r="CR2740" s="5">
        <v>44228</v>
      </c>
      <c r="CS2740">
        <v>11.1</v>
      </c>
      <c r="CU2740" s="5">
        <v>44229</v>
      </c>
      <c r="CV2740">
        <v>23.1</v>
      </c>
      <c r="CW2740" s="5">
        <v>44228</v>
      </c>
      <c r="CX2740">
        <v>39.9</v>
      </c>
      <c r="CZ2740" s="5">
        <v>44228</v>
      </c>
      <c r="DA2740">
        <v>16.7</v>
      </c>
      <c r="DB2740" s="5">
        <v>44228</v>
      </c>
      <c r="DC2740">
        <v>17.2</v>
      </c>
    </row>
    <row r="2741" spans="4:107">
      <c r="D2741" s="5">
        <v>44228</v>
      </c>
      <c r="E2741">
        <v>4.95</v>
      </c>
      <c r="N2741" s="5">
        <v>44228</v>
      </c>
      <c r="O2741">
        <v>124.1</v>
      </c>
      <c r="P2741" s="5">
        <v>44228</v>
      </c>
      <c r="Q2741">
        <v>39.1</v>
      </c>
      <c r="S2741" s="5">
        <v>44228</v>
      </c>
      <c r="T2741">
        <v>7.8100000000000005</v>
      </c>
      <c r="X2741" s="5">
        <v>44228</v>
      </c>
      <c r="Y2741">
        <v>8.2799999999999994</v>
      </c>
      <c r="AC2741" s="5">
        <v>44228</v>
      </c>
      <c r="AD2741">
        <v>3.58</v>
      </c>
      <c r="AE2741" s="5">
        <v>44228</v>
      </c>
      <c r="AF2741">
        <v>4.7</v>
      </c>
      <c r="AH2741" s="5">
        <v>44228</v>
      </c>
      <c r="AI2741">
        <v>46.4</v>
      </c>
      <c r="AJ2741" s="5">
        <v>44228</v>
      </c>
      <c r="AK2741">
        <v>5.64</v>
      </c>
      <c r="AM2741" s="5">
        <v>44228</v>
      </c>
      <c r="AN2741">
        <v>13.78</v>
      </c>
      <c r="AO2741" s="5">
        <v>44228</v>
      </c>
      <c r="AP2741">
        <v>91.35</v>
      </c>
      <c r="AR2741" s="5">
        <v>44228</v>
      </c>
      <c r="AS2741">
        <v>4.24</v>
      </c>
      <c r="AW2741" s="5">
        <v>44228</v>
      </c>
      <c r="AX2741">
        <v>3.51</v>
      </c>
      <c r="AY2741" s="5">
        <v>44228</v>
      </c>
      <c r="AZ2741">
        <v>4.53</v>
      </c>
      <c r="BG2741" s="5">
        <v>44230</v>
      </c>
      <c r="BH2741">
        <v>195</v>
      </c>
      <c r="BI2741" s="5">
        <v>44229</v>
      </c>
      <c r="BJ2741">
        <v>84.6</v>
      </c>
      <c r="BL2741" s="5">
        <v>44229</v>
      </c>
      <c r="BM2741">
        <v>60.1</v>
      </c>
      <c r="BQ2741" s="5">
        <v>44230</v>
      </c>
      <c r="BR2741">
        <v>21.8</v>
      </c>
      <c r="BS2741" s="5">
        <v>44230</v>
      </c>
      <c r="BT2741">
        <v>195</v>
      </c>
      <c r="BV2741" s="5">
        <v>44229</v>
      </c>
      <c r="BW2741">
        <v>56.1</v>
      </c>
      <c r="BX2741" s="5">
        <v>44229</v>
      </c>
      <c r="BY2741">
        <v>88.4</v>
      </c>
      <c r="CA2741" s="5">
        <v>44229</v>
      </c>
      <c r="CB2741">
        <v>482</v>
      </c>
      <c r="CF2741" s="5">
        <v>44230</v>
      </c>
      <c r="CG2741">
        <v>195</v>
      </c>
      <c r="CH2741" s="5">
        <v>44230</v>
      </c>
      <c r="CI2741">
        <v>21.8</v>
      </c>
      <c r="CK2741" s="5">
        <v>44229</v>
      </c>
      <c r="CL2741">
        <v>56.1</v>
      </c>
      <c r="CM2741" s="5">
        <v>44229</v>
      </c>
      <c r="CN2741">
        <v>88.4</v>
      </c>
      <c r="CP2741" s="5">
        <v>44229</v>
      </c>
      <c r="CQ2741">
        <v>20.399999999999999</v>
      </c>
      <c r="CR2741" s="5">
        <v>44229</v>
      </c>
      <c r="CS2741">
        <v>11.1</v>
      </c>
      <c r="CU2741" s="5">
        <v>44230</v>
      </c>
      <c r="CV2741">
        <v>23.05</v>
      </c>
      <c r="CW2741" s="5">
        <v>44229</v>
      </c>
      <c r="CX2741">
        <v>40.299999999999997</v>
      </c>
      <c r="CZ2741" s="5">
        <v>44229</v>
      </c>
      <c r="DA2741">
        <v>16.850000000000001</v>
      </c>
      <c r="DB2741" s="5">
        <v>44229</v>
      </c>
      <c r="DC2741">
        <v>17.25</v>
      </c>
    </row>
    <row r="2742" spans="4:107">
      <c r="D2742" s="5">
        <v>44229</v>
      </c>
      <c r="E2742">
        <v>4.91</v>
      </c>
      <c r="N2742" s="5">
        <v>44229</v>
      </c>
      <c r="O2742">
        <v>127.3</v>
      </c>
      <c r="P2742" s="5">
        <v>44229</v>
      </c>
      <c r="Q2742">
        <v>39.950000000000003</v>
      </c>
      <c r="S2742" s="5">
        <v>44229</v>
      </c>
      <c r="T2742">
        <v>8.11</v>
      </c>
      <c r="X2742" s="5">
        <v>44229</v>
      </c>
      <c r="Y2742">
        <v>8.23</v>
      </c>
      <c r="AC2742" s="5">
        <v>44229</v>
      </c>
      <c r="AD2742">
        <v>3.61</v>
      </c>
      <c r="AE2742" s="5">
        <v>44229</v>
      </c>
      <c r="AF2742">
        <v>4.6899999999999995</v>
      </c>
      <c r="AH2742" s="5">
        <v>44229</v>
      </c>
      <c r="AI2742">
        <v>46.85</v>
      </c>
      <c r="AJ2742" s="5">
        <v>44229</v>
      </c>
      <c r="AK2742">
        <v>5.55</v>
      </c>
      <c r="AM2742" s="5">
        <v>44229</v>
      </c>
      <c r="AN2742">
        <v>14.32</v>
      </c>
      <c r="AO2742" s="5">
        <v>44229</v>
      </c>
      <c r="AP2742">
        <v>91.25</v>
      </c>
      <c r="AR2742" s="5">
        <v>44229</v>
      </c>
      <c r="AS2742">
        <v>4.22</v>
      </c>
      <c r="AW2742" s="5">
        <v>44229</v>
      </c>
      <c r="AX2742">
        <v>3.5</v>
      </c>
      <c r="AY2742" s="5">
        <v>44229</v>
      </c>
      <c r="AZ2742">
        <v>4.51</v>
      </c>
      <c r="BG2742" s="5">
        <v>44231</v>
      </c>
      <c r="BH2742">
        <v>191.5</v>
      </c>
      <c r="BI2742" s="5">
        <v>44230</v>
      </c>
      <c r="BJ2742">
        <v>85.5</v>
      </c>
      <c r="BL2742" s="5">
        <v>44230</v>
      </c>
      <c r="BM2742">
        <v>59.9</v>
      </c>
      <c r="BQ2742" s="5">
        <v>44231</v>
      </c>
      <c r="BR2742">
        <v>21.8</v>
      </c>
      <c r="BS2742" s="5">
        <v>44231</v>
      </c>
      <c r="BT2742">
        <v>191.5</v>
      </c>
      <c r="BV2742" s="5">
        <v>44230</v>
      </c>
      <c r="BW2742">
        <v>56.3</v>
      </c>
      <c r="BX2742" s="5">
        <v>44230</v>
      </c>
      <c r="BY2742">
        <v>88.4</v>
      </c>
      <c r="CA2742" s="5">
        <v>44230</v>
      </c>
      <c r="CB2742">
        <v>497</v>
      </c>
      <c r="CF2742" s="5">
        <v>44231</v>
      </c>
      <c r="CG2742">
        <v>191.5</v>
      </c>
      <c r="CH2742" s="5">
        <v>44231</v>
      </c>
      <c r="CI2742">
        <v>21.8</v>
      </c>
      <c r="CK2742" s="5">
        <v>44230</v>
      </c>
      <c r="CL2742">
        <v>56.3</v>
      </c>
      <c r="CM2742" s="5">
        <v>44230</v>
      </c>
      <c r="CN2742">
        <v>88.4</v>
      </c>
      <c r="CP2742" s="5">
        <v>44230</v>
      </c>
      <c r="CQ2742">
        <v>20.399999999999999</v>
      </c>
      <c r="CR2742" s="5">
        <v>44230</v>
      </c>
      <c r="CS2742">
        <v>11.1</v>
      </c>
      <c r="CU2742" s="5">
        <v>44231</v>
      </c>
      <c r="CV2742">
        <v>22.35</v>
      </c>
      <c r="CW2742" s="5">
        <v>44230</v>
      </c>
      <c r="CX2742">
        <v>40.299999999999997</v>
      </c>
      <c r="CZ2742" s="5">
        <v>44230</v>
      </c>
      <c r="DA2742">
        <v>16.850000000000001</v>
      </c>
      <c r="DB2742" s="5">
        <v>44230</v>
      </c>
      <c r="DC2742">
        <v>17.399999999999999</v>
      </c>
    </row>
    <row r="2743" spans="4:107">
      <c r="D2743" s="5">
        <v>44230</v>
      </c>
      <c r="E2743">
        <v>4.8899999999999997</v>
      </c>
      <c r="N2743" s="5">
        <v>44230</v>
      </c>
      <c r="O2743">
        <v>125.9</v>
      </c>
      <c r="P2743" s="5">
        <v>44230</v>
      </c>
      <c r="Q2743">
        <v>40.4</v>
      </c>
      <c r="S2743" s="5">
        <v>44230</v>
      </c>
      <c r="T2743">
        <v>8.25</v>
      </c>
      <c r="X2743" s="5">
        <v>44230</v>
      </c>
      <c r="Y2743">
        <v>8.17</v>
      </c>
      <c r="AC2743" s="5">
        <v>44230</v>
      </c>
      <c r="AD2743">
        <v>3.58</v>
      </c>
      <c r="AE2743" s="5">
        <v>44230</v>
      </c>
      <c r="AF2743">
        <v>4.6399999999999997</v>
      </c>
      <c r="AH2743" s="5">
        <v>44230</v>
      </c>
      <c r="AI2743">
        <v>47.3</v>
      </c>
      <c r="AJ2743" s="5">
        <v>44230</v>
      </c>
      <c r="AK2743">
        <v>5.57</v>
      </c>
      <c r="AM2743" s="5">
        <v>44230</v>
      </c>
      <c r="AN2743">
        <v>14.26</v>
      </c>
      <c r="AO2743" s="5">
        <v>44230</v>
      </c>
      <c r="AP2743">
        <v>89.8</v>
      </c>
      <c r="AR2743" s="5">
        <v>44230</v>
      </c>
      <c r="AS2743">
        <v>4.2300000000000004</v>
      </c>
      <c r="AW2743" s="5">
        <v>44230</v>
      </c>
      <c r="AX2743">
        <v>3.52</v>
      </c>
      <c r="AY2743" s="5">
        <v>44230</v>
      </c>
      <c r="AZ2743">
        <v>4.51</v>
      </c>
      <c r="BG2743" s="5">
        <v>44232</v>
      </c>
      <c r="BH2743">
        <v>191.5</v>
      </c>
      <c r="BI2743" s="5">
        <v>44231</v>
      </c>
      <c r="BJ2743">
        <v>84.5</v>
      </c>
      <c r="BL2743" s="5">
        <v>44231</v>
      </c>
      <c r="BM2743">
        <v>60</v>
      </c>
      <c r="BQ2743" s="5">
        <v>44232</v>
      </c>
      <c r="BR2743">
        <v>21.9</v>
      </c>
      <c r="BS2743" s="5">
        <v>44232</v>
      </c>
      <c r="BT2743">
        <v>191.5</v>
      </c>
      <c r="BV2743" s="5">
        <v>44231</v>
      </c>
      <c r="BW2743">
        <v>56.1</v>
      </c>
      <c r="BX2743" s="5">
        <v>44231</v>
      </c>
      <c r="BY2743">
        <v>87.3</v>
      </c>
      <c r="CA2743" s="5">
        <v>44231</v>
      </c>
      <c r="CB2743">
        <v>476.5</v>
      </c>
      <c r="CF2743" s="5">
        <v>44232</v>
      </c>
      <c r="CG2743">
        <v>191.5</v>
      </c>
      <c r="CH2743" s="5">
        <v>44232</v>
      </c>
      <c r="CI2743">
        <v>21.9</v>
      </c>
      <c r="CK2743" s="5">
        <v>44231</v>
      </c>
      <c r="CL2743">
        <v>56.1</v>
      </c>
      <c r="CM2743" s="5">
        <v>44231</v>
      </c>
      <c r="CN2743">
        <v>87.3</v>
      </c>
      <c r="CP2743" s="5">
        <v>44231</v>
      </c>
      <c r="CQ2743">
        <v>20.399999999999999</v>
      </c>
      <c r="CR2743" s="5">
        <v>44231</v>
      </c>
      <c r="CS2743">
        <v>11.15</v>
      </c>
      <c r="CU2743" s="5">
        <v>44232</v>
      </c>
      <c r="CV2743">
        <v>23.1</v>
      </c>
      <c r="CW2743" s="5">
        <v>44231</v>
      </c>
      <c r="CX2743">
        <v>40.700000000000003</v>
      </c>
      <c r="CZ2743" s="5">
        <v>44231</v>
      </c>
      <c r="DA2743">
        <v>16.75</v>
      </c>
      <c r="DB2743" s="5">
        <v>44231</v>
      </c>
      <c r="DC2743">
        <v>17.399999999999999</v>
      </c>
    </row>
    <row r="2744" spans="4:107">
      <c r="D2744" s="5">
        <v>44231</v>
      </c>
      <c r="E2744">
        <v>4.8600000000000003</v>
      </c>
      <c r="N2744" s="5">
        <v>44231</v>
      </c>
      <c r="O2744">
        <v>127.5</v>
      </c>
      <c r="P2744" s="5">
        <v>44231</v>
      </c>
      <c r="Q2744">
        <v>40.85</v>
      </c>
      <c r="S2744" s="5">
        <v>44231</v>
      </c>
      <c r="T2744">
        <v>8.15</v>
      </c>
      <c r="X2744" s="5">
        <v>44231</v>
      </c>
      <c r="Y2744">
        <v>8.01</v>
      </c>
      <c r="AC2744" s="5">
        <v>44231</v>
      </c>
      <c r="AD2744">
        <v>3.55</v>
      </c>
      <c r="AE2744" s="5">
        <v>44231</v>
      </c>
      <c r="AF2744">
        <v>4.5600000000000005</v>
      </c>
      <c r="AH2744" s="5">
        <v>44231</v>
      </c>
      <c r="AI2744">
        <v>46.85</v>
      </c>
      <c r="AJ2744" s="5">
        <v>44231</v>
      </c>
      <c r="AK2744">
        <v>5.6</v>
      </c>
      <c r="AM2744" s="5">
        <v>44231</v>
      </c>
      <c r="AN2744">
        <v>14.14</v>
      </c>
      <c r="AO2744" s="5">
        <v>44231</v>
      </c>
      <c r="AP2744">
        <v>91.75</v>
      </c>
      <c r="AR2744" s="5">
        <v>44231</v>
      </c>
      <c r="AS2744">
        <v>4.21</v>
      </c>
      <c r="AW2744" s="5">
        <v>44231</v>
      </c>
      <c r="AX2744">
        <v>3.51</v>
      </c>
      <c r="AY2744" s="5">
        <v>44231</v>
      </c>
      <c r="AZ2744">
        <v>4.4800000000000004</v>
      </c>
      <c r="BI2744" s="5">
        <v>44232</v>
      </c>
      <c r="BJ2744">
        <v>85.1</v>
      </c>
      <c r="BL2744" s="5">
        <v>44232</v>
      </c>
      <c r="BM2744">
        <v>60.2</v>
      </c>
      <c r="BV2744" s="5">
        <v>44232</v>
      </c>
      <c r="BW2744">
        <v>55.9</v>
      </c>
      <c r="BX2744" s="5">
        <v>44232</v>
      </c>
      <c r="BY2744">
        <v>87.4</v>
      </c>
      <c r="CA2744" s="5">
        <v>44232</v>
      </c>
      <c r="CB2744">
        <v>495</v>
      </c>
      <c r="CK2744" s="5">
        <v>44232</v>
      </c>
      <c r="CL2744">
        <v>55.9</v>
      </c>
      <c r="CM2744" s="5">
        <v>44232</v>
      </c>
      <c r="CN2744">
        <v>87.4</v>
      </c>
      <c r="CP2744" s="5">
        <v>44232</v>
      </c>
      <c r="CQ2744">
        <v>20.6</v>
      </c>
      <c r="CR2744" s="5">
        <v>44232</v>
      </c>
      <c r="CS2744">
        <v>11.2</v>
      </c>
      <c r="CW2744" s="5">
        <v>44232</v>
      </c>
      <c r="CX2744">
        <v>40.6</v>
      </c>
      <c r="CZ2744" s="5">
        <v>44232</v>
      </c>
      <c r="DA2744">
        <v>16.899999999999999</v>
      </c>
      <c r="DB2744" s="5">
        <v>44232</v>
      </c>
      <c r="DC2744">
        <v>17.45</v>
      </c>
    </row>
    <row r="2745" spans="4:107">
      <c r="D2745" s="5">
        <v>44232</v>
      </c>
      <c r="E2745">
        <v>4.87</v>
      </c>
      <c r="N2745" s="5">
        <v>44232</v>
      </c>
      <c r="O2745">
        <v>131</v>
      </c>
      <c r="P2745" s="5">
        <v>44232</v>
      </c>
      <c r="Q2745">
        <v>39.700000000000003</v>
      </c>
      <c r="S2745" s="5">
        <v>44232</v>
      </c>
      <c r="T2745">
        <v>7.9399999999999995</v>
      </c>
      <c r="X2745" s="5">
        <v>44232</v>
      </c>
      <c r="Y2745">
        <v>8.07</v>
      </c>
      <c r="AC2745" s="5">
        <v>44232</v>
      </c>
      <c r="AD2745">
        <v>3.6</v>
      </c>
      <c r="AE2745" s="5">
        <v>44232</v>
      </c>
      <c r="AF2745">
        <v>4.6399999999999997</v>
      </c>
      <c r="AH2745" s="5">
        <v>44232</v>
      </c>
      <c r="AI2745">
        <v>48.3</v>
      </c>
      <c r="AJ2745" s="5">
        <v>44232</v>
      </c>
      <c r="AK2745">
        <v>5.57</v>
      </c>
      <c r="AM2745" s="5">
        <v>44232</v>
      </c>
      <c r="AN2745">
        <v>14.34</v>
      </c>
      <c r="AO2745" s="5">
        <v>44232</v>
      </c>
      <c r="AP2745">
        <v>91.15</v>
      </c>
      <c r="AR2745" s="5">
        <v>44232</v>
      </c>
      <c r="AS2745">
        <v>4.24</v>
      </c>
      <c r="AW2745" s="5">
        <v>44232</v>
      </c>
      <c r="AX2745">
        <v>3.6</v>
      </c>
      <c r="AY2745" s="5">
        <v>44232</v>
      </c>
      <c r="AZ2745">
        <v>4.5600000000000005</v>
      </c>
    </row>
    <row r="2746" spans="4:107">
      <c r="D2746" s="5">
        <v>44235</v>
      </c>
      <c r="E2746">
        <v>4.8499999999999996</v>
      </c>
      <c r="N2746" s="5">
        <v>44235</v>
      </c>
      <c r="O2746">
        <v>124.6</v>
      </c>
      <c r="P2746" s="5">
        <v>44235</v>
      </c>
      <c r="Q2746">
        <v>40.15</v>
      </c>
      <c r="S2746" s="5">
        <v>44235</v>
      </c>
      <c r="T2746">
        <v>8.14</v>
      </c>
      <c r="X2746" s="5">
        <v>44235</v>
      </c>
      <c r="Y2746">
        <v>8.1300000000000008</v>
      </c>
      <c r="AC2746" s="5">
        <v>44235</v>
      </c>
      <c r="AD2746">
        <v>3.61</v>
      </c>
      <c r="AE2746" s="5">
        <v>44235</v>
      </c>
      <c r="AF2746">
        <v>4.76</v>
      </c>
      <c r="AH2746" s="5">
        <v>44235</v>
      </c>
      <c r="AI2746">
        <v>47.55</v>
      </c>
      <c r="AJ2746" s="5">
        <v>44235</v>
      </c>
      <c r="AK2746">
        <v>5.58</v>
      </c>
      <c r="AM2746" s="5">
        <v>44235</v>
      </c>
      <c r="AN2746">
        <v>13.98</v>
      </c>
      <c r="AO2746" s="5">
        <v>44235</v>
      </c>
      <c r="AP2746">
        <v>90.4</v>
      </c>
      <c r="AR2746" s="5">
        <v>44235</v>
      </c>
      <c r="AS2746">
        <v>4.24</v>
      </c>
      <c r="AW2746" s="5">
        <v>44235</v>
      </c>
      <c r="AX2746">
        <v>3.57</v>
      </c>
      <c r="AY2746" s="5">
        <v>44235</v>
      </c>
      <c r="AZ2746">
        <v>4.5199999999999996</v>
      </c>
    </row>
    <row r="2747" spans="4:107">
      <c r="D2747" s="5">
        <v>44236</v>
      </c>
      <c r="E2747">
        <v>4.8100000000000005</v>
      </c>
      <c r="N2747" s="5">
        <v>44236</v>
      </c>
      <c r="O2747">
        <v>124.5</v>
      </c>
      <c r="P2747" s="5">
        <v>44236</v>
      </c>
      <c r="Q2747">
        <v>40.799999999999997</v>
      </c>
      <c r="S2747" s="5">
        <v>44236</v>
      </c>
      <c r="T2747">
        <v>8.14</v>
      </c>
      <c r="X2747" s="5">
        <v>44236</v>
      </c>
      <c r="Y2747">
        <v>8.17</v>
      </c>
      <c r="AC2747" s="5">
        <v>44236</v>
      </c>
      <c r="AD2747">
        <v>3.61</v>
      </c>
      <c r="AE2747" s="5">
        <v>44236</v>
      </c>
      <c r="AF2747">
        <v>4.7300000000000004</v>
      </c>
      <c r="AH2747" s="5">
        <v>44236</v>
      </c>
      <c r="AI2747">
        <v>48.6</v>
      </c>
      <c r="AJ2747" s="5">
        <v>44236</v>
      </c>
      <c r="AK2747">
        <v>5.59</v>
      </c>
      <c r="AM2747" s="5">
        <v>44236</v>
      </c>
      <c r="AN2747">
        <v>13.94</v>
      </c>
      <c r="AO2747" s="5">
        <v>44236</v>
      </c>
      <c r="AP2747">
        <v>90.1</v>
      </c>
      <c r="AR2747" s="5">
        <v>44236</v>
      </c>
      <c r="AS2747">
        <v>4.2</v>
      </c>
      <c r="AW2747" s="5">
        <v>44236</v>
      </c>
      <c r="AX2747">
        <v>3.55</v>
      </c>
      <c r="AY2747" s="5">
        <v>44236</v>
      </c>
      <c r="AZ2747">
        <v>4.47</v>
      </c>
    </row>
    <row r="2748" spans="4:107">
      <c r="D2748" s="5">
        <v>44237</v>
      </c>
      <c r="E2748">
        <v>4.9000000000000004</v>
      </c>
      <c r="N2748" s="5">
        <v>44237</v>
      </c>
      <c r="O2748">
        <v>125.1</v>
      </c>
      <c r="P2748" s="5">
        <v>44237</v>
      </c>
      <c r="Q2748">
        <v>40.950000000000003</v>
      </c>
      <c r="S2748" s="5">
        <v>44237</v>
      </c>
      <c r="T2748">
        <v>8.32</v>
      </c>
      <c r="X2748" s="5">
        <v>44237</v>
      </c>
      <c r="Y2748">
        <v>8.2799999999999994</v>
      </c>
      <c r="AC2748" s="5">
        <v>44237</v>
      </c>
      <c r="AD2748">
        <v>3.58</v>
      </c>
      <c r="AE2748" s="5">
        <v>44237</v>
      </c>
      <c r="AF2748">
        <v>4.68</v>
      </c>
      <c r="AH2748" s="5">
        <v>44237</v>
      </c>
      <c r="AI2748">
        <v>49.8</v>
      </c>
      <c r="AJ2748" s="5">
        <v>44237</v>
      </c>
      <c r="AK2748">
        <v>5.65</v>
      </c>
      <c r="AM2748" s="5">
        <v>44237</v>
      </c>
      <c r="AN2748">
        <v>14.22</v>
      </c>
      <c r="AO2748" s="5">
        <v>44237</v>
      </c>
      <c r="AP2748">
        <v>90.45</v>
      </c>
      <c r="AR2748" s="5">
        <v>44237</v>
      </c>
      <c r="AS2748">
        <v>4.3099999999999996</v>
      </c>
      <c r="AW2748" s="5">
        <v>44237</v>
      </c>
      <c r="AX2748">
        <v>3.6</v>
      </c>
      <c r="AY2748" s="5">
        <v>44237</v>
      </c>
      <c r="AZ2748">
        <v>4.5999999999999996</v>
      </c>
    </row>
    <row r="2749" spans="4:107">
      <c r="D2749" s="5">
        <v>44238</v>
      </c>
      <c r="E2749">
        <v>5</v>
      </c>
      <c r="N2749" s="5">
        <v>44238</v>
      </c>
      <c r="O2749">
        <v>125.1</v>
      </c>
      <c r="P2749" s="5">
        <v>44238</v>
      </c>
      <c r="Q2749">
        <v>40.5</v>
      </c>
      <c r="S2749" s="5">
        <v>44238</v>
      </c>
      <c r="T2749">
        <v>8.19</v>
      </c>
      <c r="X2749" s="5">
        <v>44238</v>
      </c>
      <c r="Y2749">
        <v>8.24</v>
      </c>
      <c r="AC2749" s="5">
        <v>44238</v>
      </c>
      <c r="AD2749">
        <v>3.64</v>
      </c>
      <c r="AE2749" s="5">
        <v>44238</v>
      </c>
      <c r="AF2749">
        <v>4.71</v>
      </c>
      <c r="AH2749" s="5">
        <v>44238</v>
      </c>
      <c r="AI2749">
        <v>49</v>
      </c>
      <c r="AJ2749" s="5">
        <v>44238</v>
      </c>
      <c r="AK2749">
        <v>5.77</v>
      </c>
      <c r="AM2749" s="5">
        <v>44238</v>
      </c>
      <c r="AN2749">
        <v>14.3</v>
      </c>
      <c r="AO2749" s="5">
        <v>44238</v>
      </c>
      <c r="AP2749">
        <v>89.8</v>
      </c>
      <c r="AR2749" s="5">
        <v>44238</v>
      </c>
      <c r="AS2749">
        <v>4.33</v>
      </c>
      <c r="AW2749" s="5">
        <v>44238</v>
      </c>
      <c r="AX2749">
        <v>3.64</v>
      </c>
      <c r="AY2749" s="5">
        <v>44238</v>
      </c>
      <c r="AZ2749">
        <v>4.68</v>
      </c>
    </row>
    <row r="2750" spans="4:107">
      <c r="D2750" s="5">
        <v>44243</v>
      </c>
      <c r="E2750">
        <v>5.08</v>
      </c>
      <c r="N2750" s="5">
        <v>44243</v>
      </c>
      <c r="O2750">
        <v>126.3</v>
      </c>
      <c r="P2750" s="5">
        <v>44243</v>
      </c>
      <c r="Q2750">
        <v>40.549999999999997</v>
      </c>
      <c r="S2750" s="5">
        <v>44243</v>
      </c>
      <c r="T2750">
        <v>8.42</v>
      </c>
      <c r="X2750" s="5">
        <v>44243</v>
      </c>
      <c r="Y2750">
        <v>8.4700000000000006</v>
      </c>
      <c r="AC2750" s="5">
        <v>44243</v>
      </c>
      <c r="AD2750">
        <v>3.68</v>
      </c>
      <c r="AE2750" s="5">
        <v>44243</v>
      </c>
      <c r="AF2750">
        <v>4.79</v>
      </c>
      <c r="AH2750" s="5">
        <v>44243</v>
      </c>
      <c r="AI2750">
        <v>50.05</v>
      </c>
      <c r="AJ2750" s="5">
        <v>44243</v>
      </c>
      <c r="AK2750">
        <v>5.84</v>
      </c>
      <c r="AM2750" s="5">
        <v>44243</v>
      </c>
      <c r="AN2750">
        <v>14.52</v>
      </c>
      <c r="AO2750" s="5">
        <v>44243</v>
      </c>
      <c r="AP2750">
        <v>90.75</v>
      </c>
      <c r="AR2750" s="5">
        <v>44243</v>
      </c>
      <c r="AS2750">
        <v>4.42</v>
      </c>
      <c r="AW2750" s="5">
        <v>44243</v>
      </c>
      <c r="AX2750">
        <v>3.67</v>
      </c>
      <c r="AY2750" s="5">
        <v>44243</v>
      </c>
      <c r="AZ2750">
        <v>4.76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3904-0563-4C3E-A747-27BC953065B1}">
  <dimension ref="C4:K27"/>
  <sheetViews>
    <sheetView zoomScale="150" zoomScaleNormal="150" workbookViewId="0">
      <selection activeCell="K4" sqref="K4"/>
    </sheetView>
  </sheetViews>
  <sheetFormatPr defaultRowHeight="15"/>
  <cols>
    <col min="4" max="4" width="7.85546875" bestFit="1" customWidth="1"/>
    <col min="5" max="5" width="35.5703125" bestFit="1" customWidth="1"/>
    <col min="6" max="6" width="14" bestFit="1" customWidth="1"/>
  </cols>
  <sheetData>
    <row r="4" spans="3:11">
      <c r="C4" t="str">
        <f>D4&amp;" Equity"</f>
        <v>1398 HK Equity</v>
      </c>
      <c r="D4" s="1" t="s">
        <v>0</v>
      </c>
      <c r="E4" s="1" t="s">
        <v>1</v>
      </c>
      <c r="F4" s="2">
        <v>5.0600000000000005</v>
      </c>
      <c r="G4" s="3">
        <v>0.54759999999999998</v>
      </c>
      <c r="H4" s="1" t="s">
        <v>2</v>
      </c>
      <c r="I4" s="1" t="s">
        <v>3</v>
      </c>
      <c r="K4" t="str">
        <f>H4&amp;" Equity"</f>
        <v>1288 HK Equity</v>
      </c>
    </row>
    <row r="5" spans="3:11">
      <c r="C5" t="str">
        <f t="shared" ref="C5:C14" si="0">D5&amp;" Equity"</f>
        <v>6030 HK Equity</v>
      </c>
      <c r="D5" s="1" t="s">
        <v>4</v>
      </c>
      <c r="E5" s="1" t="s">
        <v>5</v>
      </c>
      <c r="F5" s="2">
        <v>14.76</v>
      </c>
      <c r="G5" s="3">
        <v>0.68240000000000001</v>
      </c>
      <c r="H5" s="1" t="s">
        <v>6</v>
      </c>
      <c r="I5" s="1" t="s">
        <v>7</v>
      </c>
      <c r="K5" t="str">
        <f t="shared" ref="K5:K14" si="1">H5&amp;" Equity"</f>
        <v>6886 HK Equity</v>
      </c>
    </row>
    <row r="6" spans="3:11">
      <c r="C6" t="str">
        <f t="shared" si="0"/>
        <v>2688 HK Equity</v>
      </c>
      <c r="D6" s="1" t="s">
        <v>8</v>
      </c>
      <c r="E6" s="1" t="s">
        <v>9</v>
      </c>
      <c r="F6" s="2">
        <v>74.5</v>
      </c>
      <c r="G6" s="3">
        <v>0.75049999999999994</v>
      </c>
      <c r="H6" s="1" t="s">
        <v>10</v>
      </c>
      <c r="I6" s="1" t="s">
        <v>11</v>
      </c>
      <c r="K6" t="str">
        <f t="shared" si="1"/>
        <v>1193 HK Equity</v>
      </c>
    </row>
    <row r="7" spans="3:11">
      <c r="C7" t="str">
        <f t="shared" si="0"/>
        <v>489 HK Equity</v>
      </c>
      <c r="D7" s="1" t="s">
        <v>12</v>
      </c>
      <c r="E7" s="1" t="s">
        <v>13</v>
      </c>
      <c r="F7" s="2">
        <v>7.7</v>
      </c>
      <c r="G7" s="3">
        <v>0.91949999999999998</v>
      </c>
      <c r="H7" s="1" t="s">
        <v>14</v>
      </c>
      <c r="I7" s="1" t="s">
        <v>15</v>
      </c>
      <c r="K7" t="str">
        <f t="shared" si="1"/>
        <v>2238 HK Equity</v>
      </c>
    </row>
    <row r="8" spans="3:11">
      <c r="C8" t="str">
        <f t="shared" si="0"/>
        <v>836 HK Equity</v>
      </c>
      <c r="D8" s="1" t="s">
        <v>32</v>
      </c>
      <c r="E8" s="1" t="s">
        <v>33</v>
      </c>
      <c r="F8" s="2">
        <v>9.5400000000000009</v>
      </c>
      <c r="G8" s="3">
        <v>0.7278</v>
      </c>
      <c r="H8" s="1" t="s">
        <v>30</v>
      </c>
      <c r="I8" s="1" t="s">
        <v>31</v>
      </c>
      <c r="K8" t="str">
        <f t="shared" si="1"/>
        <v>1816 HK Equity</v>
      </c>
    </row>
    <row r="9" spans="3:11">
      <c r="C9" t="str">
        <f t="shared" si="0"/>
        <v>390 HK Equity</v>
      </c>
      <c r="D9" s="1" t="s">
        <v>16</v>
      </c>
      <c r="E9" s="1" t="s">
        <v>17</v>
      </c>
      <c r="F9" s="2">
        <v>4.99</v>
      </c>
      <c r="G9" s="3">
        <v>0.48630000000000001</v>
      </c>
      <c r="H9" s="1" t="s">
        <v>18</v>
      </c>
      <c r="I9" s="1" t="s">
        <v>19</v>
      </c>
      <c r="K9" t="str">
        <f t="shared" si="1"/>
        <v>1186 HK Equity</v>
      </c>
    </row>
    <row r="10" spans="3:11">
      <c r="C10" t="str">
        <f t="shared" si="0"/>
        <v>2319 HK Equity</v>
      </c>
      <c r="D10" s="1" t="s">
        <v>28</v>
      </c>
      <c r="E10" s="1" t="s">
        <v>29</v>
      </c>
      <c r="F10" s="2">
        <v>30.650000000000002</v>
      </c>
      <c r="G10" s="3">
        <v>0.58950000000000002</v>
      </c>
      <c r="H10" s="1" t="s">
        <v>26</v>
      </c>
      <c r="I10" s="1" t="s">
        <v>27</v>
      </c>
      <c r="K10" t="str">
        <f t="shared" si="1"/>
        <v>151 HK Equity</v>
      </c>
    </row>
    <row r="11" spans="3:11">
      <c r="C11" t="str">
        <f t="shared" si="0"/>
        <v>966 HK Equity</v>
      </c>
      <c r="D11" s="1" t="s">
        <v>56</v>
      </c>
      <c r="E11" s="1" t="s">
        <v>57</v>
      </c>
      <c r="F11" s="2">
        <v>18.46</v>
      </c>
      <c r="G11" s="3">
        <v>0.68940000000000001</v>
      </c>
      <c r="H11" s="1" t="s">
        <v>58</v>
      </c>
      <c r="I11" s="1" t="s">
        <v>59</v>
      </c>
      <c r="K11" t="str">
        <f t="shared" si="1"/>
        <v>2318 HK Equity</v>
      </c>
    </row>
    <row r="12" spans="3:11">
      <c r="C12" t="str">
        <f t="shared" si="0"/>
        <v>3328 HK Equity</v>
      </c>
      <c r="D12" s="1" t="s">
        <v>20</v>
      </c>
      <c r="E12" s="1" t="s">
        <v>21</v>
      </c>
      <c r="F12" s="2">
        <v>5.33</v>
      </c>
      <c r="G12" s="3">
        <v>0.35460000000000003</v>
      </c>
      <c r="H12" s="1" t="s">
        <v>2</v>
      </c>
      <c r="I12" s="1" t="s">
        <v>3</v>
      </c>
      <c r="K12" t="str">
        <f t="shared" si="1"/>
        <v>1288 HK Equity</v>
      </c>
    </row>
    <row r="13" spans="3:11">
      <c r="C13" t="str">
        <f t="shared" si="0"/>
        <v>998 HK Equity</v>
      </c>
      <c r="D13" s="1" t="s">
        <v>22</v>
      </c>
      <c r="E13" s="1" t="s">
        <v>23</v>
      </c>
      <c r="F13" s="2">
        <v>4.05</v>
      </c>
      <c r="G13" s="3">
        <v>0.7681</v>
      </c>
      <c r="H13" s="1" t="s">
        <v>24</v>
      </c>
      <c r="I13" s="1" t="s">
        <v>25</v>
      </c>
      <c r="K13" t="str">
        <f t="shared" si="1"/>
        <v>1988 HK Equity</v>
      </c>
    </row>
    <row r="14" spans="3:11">
      <c r="C14" t="str">
        <f t="shared" si="0"/>
        <v>6881 HK Equity</v>
      </c>
      <c r="D14" s="1" t="s">
        <v>60</v>
      </c>
      <c r="E14" s="1" t="s">
        <v>61</v>
      </c>
      <c r="F14" s="2">
        <v>4.22</v>
      </c>
      <c r="G14" s="3">
        <v>0.69550000000000001</v>
      </c>
      <c r="H14" s="1" t="s">
        <v>6</v>
      </c>
      <c r="I14" s="1" t="s">
        <v>7</v>
      </c>
      <c r="K14" t="str">
        <f t="shared" si="1"/>
        <v>6886 HK Equity</v>
      </c>
    </row>
    <row r="17" spans="5:6">
      <c r="E17" t="s">
        <v>337</v>
      </c>
      <c r="F17" t="s">
        <v>348</v>
      </c>
    </row>
    <row r="18" spans="5:6">
      <c r="E18" t="s">
        <v>338</v>
      </c>
      <c r="F18" t="s">
        <v>349</v>
      </c>
    </row>
    <row r="19" spans="5:6">
      <c r="E19" t="s">
        <v>339</v>
      </c>
      <c r="F19" t="s">
        <v>350</v>
      </c>
    </row>
    <row r="20" spans="5:6">
      <c r="E20" t="s">
        <v>340</v>
      </c>
      <c r="F20" t="s">
        <v>351</v>
      </c>
    </row>
    <row r="21" spans="5:6">
      <c r="E21" t="s">
        <v>341</v>
      </c>
      <c r="F21" t="s">
        <v>352</v>
      </c>
    </row>
    <row r="22" spans="5:6">
      <c r="E22" t="s">
        <v>342</v>
      </c>
      <c r="F22" t="s">
        <v>353</v>
      </c>
    </row>
    <row r="23" spans="5:6">
      <c r="E23" t="s">
        <v>343</v>
      </c>
      <c r="F23" t="s">
        <v>354</v>
      </c>
    </row>
    <row r="24" spans="5:6">
      <c r="E24" t="s">
        <v>344</v>
      </c>
      <c r="F24" t="s">
        <v>355</v>
      </c>
    </row>
    <row r="25" spans="5:6">
      <c r="E25" t="s">
        <v>345</v>
      </c>
      <c r="F25" t="s">
        <v>348</v>
      </c>
    </row>
    <row r="26" spans="5:6">
      <c r="E26" t="s">
        <v>346</v>
      </c>
      <c r="F26" t="s">
        <v>356</v>
      </c>
    </row>
    <row r="27" spans="5:6">
      <c r="E27" t="s">
        <v>347</v>
      </c>
      <c r="F27" t="s">
        <v>349</v>
      </c>
    </row>
  </sheetData>
  <conditionalFormatting sqref="H4:I14 D4:F14">
    <cfRule type="expression" dxfId="40" priority="28" stopIfTrue="1">
      <formula>$AD4&lt;&gt;""</formula>
    </cfRule>
  </conditionalFormatting>
  <conditionalFormatting sqref="G4:G14">
    <cfRule type="cellIs" dxfId="39" priority="25" stopIfTrue="1" operator="greaterThanOrEqual">
      <formula>0.7</formula>
    </cfRule>
    <cfRule type="cellIs" dxfId="38" priority="26" stopIfTrue="1" operator="lessThanOrEqual">
      <formula>0.3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19E70-BD34-475A-AA6F-354BE63742D7}">
  <dimension ref="B3:I24"/>
  <sheetViews>
    <sheetView topLeftCell="A10" zoomScale="150" zoomScaleNormal="150" workbookViewId="0">
      <selection activeCell="E24" sqref="E24"/>
    </sheetView>
  </sheetViews>
  <sheetFormatPr defaultRowHeight="15"/>
  <cols>
    <col min="4" max="4" width="22.5703125" bestFit="1" customWidth="1"/>
  </cols>
  <sheetData>
    <row r="3" spans="2:9">
      <c r="B3" t="str">
        <f>C3&amp;" Equity"</f>
        <v>2474 TT Equity</v>
      </c>
      <c r="C3" s="1" t="s">
        <v>62</v>
      </c>
      <c r="D3" s="1" t="s">
        <v>63</v>
      </c>
      <c r="E3" s="2">
        <v>232</v>
      </c>
      <c r="F3" s="3">
        <v>0.74150000000000005</v>
      </c>
      <c r="G3" s="1" t="s">
        <v>64</v>
      </c>
      <c r="H3" s="1" t="s">
        <v>65</v>
      </c>
      <c r="I3" t="str">
        <f>G3&amp;" Equity"</f>
        <v>2382 TT Equity</v>
      </c>
    </row>
    <row r="4" spans="2:9">
      <c r="B4" t="str">
        <f t="shared" ref="B4:B12" si="0">C4&amp;" Equity"</f>
        <v>4904 TT Equity</v>
      </c>
      <c r="C4" s="1" t="s">
        <v>66</v>
      </c>
      <c r="D4" s="1" t="s">
        <v>67</v>
      </c>
      <c r="E4" s="2">
        <v>72.100000000000009</v>
      </c>
      <c r="F4" s="3">
        <v>7.2300000000000003E-2</v>
      </c>
      <c r="G4" s="1" t="s">
        <v>68</v>
      </c>
      <c r="H4" s="1" t="s">
        <v>69</v>
      </c>
      <c r="I4" t="str">
        <f t="shared" ref="I4:I12" si="1">G4&amp;" Equity"</f>
        <v>3045 TT Equity</v>
      </c>
    </row>
    <row r="5" spans="2:9">
      <c r="B5" t="str">
        <f t="shared" si="0"/>
        <v>2324 TT Equity</v>
      </c>
      <c r="C5" s="1" t="s">
        <v>70</v>
      </c>
      <c r="D5" s="1" t="s">
        <v>71</v>
      </c>
      <c r="E5" s="2">
        <v>18.3</v>
      </c>
      <c r="F5" s="3">
        <v>0.68959999999999999</v>
      </c>
      <c r="G5" s="1" t="s">
        <v>62</v>
      </c>
      <c r="H5" s="1" t="s">
        <v>63</v>
      </c>
      <c r="I5" t="str">
        <f t="shared" si="1"/>
        <v>2474 TT Equity</v>
      </c>
    </row>
    <row r="6" spans="2:9">
      <c r="B6" t="str">
        <f t="shared" si="0"/>
        <v>2301 TT Equity</v>
      </c>
      <c r="C6" s="1" t="s">
        <v>72</v>
      </c>
      <c r="D6" s="1" t="s">
        <v>73</v>
      </c>
      <c r="E6" s="2">
        <v>46.65</v>
      </c>
      <c r="F6" s="3">
        <v>0.81630000000000003</v>
      </c>
      <c r="G6" s="1" t="s">
        <v>74</v>
      </c>
      <c r="H6" s="1" t="s">
        <v>75</v>
      </c>
      <c r="I6" t="str">
        <f t="shared" si="1"/>
        <v>2385 TT Equity</v>
      </c>
    </row>
    <row r="7" spans="2:9">
      <c r="B7" t="str">
        <f t="shared" si="0"/>
        <v>2379 TT Equity</v>
      </c>
      <c r="C7" s="1" t="s">
        <v>76</v>
      </c>
      <c r="D7" s="1" t="s">
        <v>77</v>
      </c>
      <c r="E7" s="2">
        <v>205</v>
      </c>
      <c r="F7" s="3">
        <v>0.95960000000000001</v>
      </c>
      <c r="G7" s="1" t="s">
        <v>78</v>
      </c>
      <c r="H7" s="1" t="s">
        <v>79</v>
      </c>
      <c r="I7" t="str">
        <f t="shared" si="1"/>
        <v>2408 TT Equity</v>
      </c>
    </row>
    <row r="8" spans="2:9">
      <c r="B8" t="str">
        <f t="shared" si="0"/>
        <v>2474 TT Equity</v>
      </c>
      <c r="C8" s="1" t="s">
        <v>62</v>
      </c>
      <c r="D8" s="1" t="s">
        <v>63</v>
      </c>
      <c r="E8" s="2">
        <v>222</v>
      </c>
      <c r="F8" s="3">
        <v>0.34100000000000003</v>
      </c>
      <c r="G8" s="1" t="s">
        <v>70</v>
      </c>
      <c r="H8" s="1" t="s">
        <v>71</v>
      </c>
      <c r="I8" t="str">
        <f t="shared" si="1"/>
        <v>2324 TT Equity</v>
      </c>
    </row>
    <row r="9" spans="2:9">
      <c r="B9" t="str">
        <f t="shared" si="0"/>
        <v>2301 TT Equity</v>
      </c>
      <c r="C9" s="1" t="s">
        <v>72</v>
      </c>
      <c r="D9" s="1" t="s">
        <v>73</v>
      </c>
      <c r="E9" s="2">
        <v>45</v>
      </c>
      <c r="F9" s="3">
        <v>0.67079999999999995</v>
      </c>
      <c r="G9" s="1" t="s">
        <v>74</v>
      </c>
      <c r="H9" s="1" t="s">
        <v>75</v>
      </c>
      <c r="I9" t="str">
        <f t="shared" si="1"/>
        <v>2385 TT Equity</v>
      </c>
    </row>
    <row r="10" spans="2:9">
      <c r="B10" t="str">
        <f t="shared" si="0"/>
        <v>2892 TT Equity</v>
      </c>
      <c r="C10" s="1" t="s">
        <v>80</v>
      </c>
      <c r="D10" s="1" t="s">
        <v>81</v>
      </c>
      <c r="E10" s="2">
        <v>21.35</v>
      </c>
      <c r="F10" s="3">
        <v>0.44929999999999998</v>
      </c>
      <c r="G10" s="1" t="s">
        <v>82</v>
      </c>
      <c r="H10" s="1" t="s">
        <v>83</v>
      </c>
      <c r="I10" t="str">
        <f t="shared" si="1"/>
        <v>2890 TT Equity</v>
      </c>
    </row>
    <row r="11" spans="2:9">
      <c r="B11" t="str">
        <f t="shared" si="0"/>
        <v>2823 TT Equity</v>
      </c>
      <c r="C11" s="1" t="s">
        <v>84</v>
      </c>
      <c r="D11" s="1" t="s">
        <v>85</v>
      </c>
      <c r="E11" s="2">
        <v>25.85</v>
      </c>
      <c r="F11" s="3">
        <v>0.46289999999999998</v>
      </c>
      <c r="G11" s="1" t="s">
        <v>86</v>
      </c>
      <c r="H11" s="1" t="s">
        <v>87</v>
      </c>
      <c r="I11" t="str">
        <f t="shared" si="1"/>
        <v>2882 TT Equity</v>
      </c>
    </row>
    <row r="12" spans="2:9">
      <c r="B12" t="str">
        <f t="shared" si="0"/>
        <v>2801 TT Equity</v>
      </c>
      <c r="C12" s="1" t="s">
        <v>88</v>
      </c>
      <c r="D12" s="1" t="s">
        <v>89</v>
      </c>
      <c r="E12" s="2">
        <v>17.25</v>
      </c>
      <c r="F12" s="3">
        <v>0.56899999999999995</v>
      </c>
      <c r="G12" s="1" t="s">
        <v>90</v>
      </c>
      <c r="H12" s="1" t="s">
        <v>91</v>
      </c>
      <c r="I12" t="str">
        <f t="shared" si="1"/>
        <v>2880 TT Equity</v>
      </c>
    </row>
    <row r="15" spans="2:9">
      <c r="D15" t="s">
        <v>361</v>
      </c>
      <c r="E15" t="s">
        <v>362</v>
      </c>
    </row>
    <row r="16" spans="2:9">
      <c r="D16" t="s">
        <v>363</v>
      </c>
      <c r="E16" t="s">
        <v>364</v>
      </c>
    </row>
    <row r="17" spans="4:5">
      <c r="D17" t="s">
        <v>365</v>
      </c>
      <c r="E17" t="s">
        <v>361</v>
      </c>
    </row>
    <row r="18" spans="4:5">
      <c r="D18" t="s">
        <v>366</v>
      </c>
      <c r="E18" t="s">
        <v>367</v>
      </c>
    </row>
    <row r="19" spans="4:5">
      <c r="D19" t="s">
        <v>374</v>
      </c>
      <c r="E19" t="s">
        <v>375</v>
      </c>
    </row>
    <row r="20" spans="4:5">
      <c r="D20" t="s">
        <v>361</v>
      </c>
      <c r="E20" t="s">
        <v>365</v>
      </c>
    </row>
    <row r="21" spans="4:5">
      <c r="D21" t="s">
        <v>366</v>
      </c>
      <c r="E21" t="s">
        <v>367</v>
      </c>
    </row>
    <row r="22" spans="4:5">
      <c r="D22" t="s">
        <v>368</v>
      </c>
      <c r="E22" t="s">
        <v>369</v>
      </c>
    </row>
    <row r="23" spans="4:5">
      <c r="D23" t="s">
        <v>370</v>
      </c>
      <c r="E23" t="s">
        <v>371</v>
      </c>
    </row>
    <row r="24" spans="4:5">
      <c r="D24" t="s">
        <v>372</v>
      </c>
      <c r="E24" t="s">
        <v>373</v>
      </c>
    </row>
  </sheetData>
  <conditionalFormatting sqref="G3:H5 C3:E5 G8:H12 C8:E12">
    <cfRule type="expression" dxfId="37" priority="24" stopIfTrue="1">
      <formula>$AD3&lt;&gt;""</formula>
    </cfRule>
  </conditionalFormatting>
  <conditionalFormatting sqref="F3:F5 F8:F12">
    <cfRule type="cellIs" dxfId="36" priority="21" stopIfTrue="1" operator="greaterThanOrEqual">
      <formula>0.7</formula>
    </cfRule>
    <cfRule type="cellIs" dxfId="35" priority="22" stopIfTrue="1" operator="lessThanOrEqual">
      <formula>0.3</formula>
    </cfRule>
  </conditionalFormatting>
  <conditionalFormatting sqref="G6:H7">
    <cfRule type="expression" dxfId="34" priority="20" stopIfTrue="1">
      <formula>$AD6&lt;&gt;""</formula>
    </cfRule>
  </conditionalFormatting>
  <conditionalFormatting sqref="F6:F7">
    <cfRule type="cellIs" dxfId="33" priority="17" stopIfTrue="1" operator="greaterThanOrEqual">
      <formula>0.7</formula>
    </cfRule>
    <cfRule type="cellIs" dxfId="32" priority="18" stopIfTrue="1" operator="lessThanOrEqual">
      <formula>0.3</formula>
    </cfRule>
  </conditionalFormatting>
  <conditionalFormatting sqref="C6:E7">
    <cfRule type="expression" dxfId="31" priority="19" stopIfTrue="1">
      <formula>$AD6&lt;&gt;""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0ACA-D5E9-4B96-8C36-A222A20CD6C7}">
  <dimension ref="E7:L263"/>
  <sheetViews>
    <sheetView topLeftCell="A25" zoomScale="150" zoomScaleNormal="150" workbookViewId="0">
      <selection activeCell="A55" sqref="A55:XFD55"/>
    </sheetView>
  </sheetViews>
  <sheetFormatPr defaultRowHeight="15"/>
  <sheetData>
    <row r="7" spans="5:12">
      <c r="E7" s="1" t="s">
        <v>92</v>
      </c>
      <c r="F7" s="1" t="s">
        <v>93</v>
      </c>
      <c r="G7" s="2">
        <v>1733</v>
      </c>
      <c r="H7" s="3">
        <v>0.30080000000000001</v>
      </c>
      <c r="I7" s="1" t="s">
        <v>94</v>
      </c>
      <c r="J7" s="1" t="s">
        <v>95</v>
      </c>
      <c r="K7" s="2">
        <v>2853</v>
      </c>
      <c r="L7" s="3">
        <v>0.37240000000000001</v>
      </c>
    </row>
    <row r="8" spans="5:12">
      <c r="E8" s="1" t="s">
        <v>96</v>
      </c>
      <c r="F8" s="1" t="s">
        <v>97</v>
      </c>
      <c r="G8" s="2">
        <v>8020</v>
      </c>
      <c r="H8" s="3">
        <v>0.64</v>
      </c>
      <c r="I8" s="1" t="s">
        <v>98</v>
      </c>
      <c r="J8" s="1" t="s">
        <v>99</v>
      </c>
      <c r="K8" s="2">
        <v>2157</v>
      </c>
      <c r="L8" s="3">
        <v>0.77729999999999999</v>
      </c>
    </row>
    <row r="9" spans="5:12">
      <c r="E9" s="1" t="s">
        <v>94</v>
      </c>
      <c r="F9" s="1" t="s">
        <v>95</v>
      </c>
      <c r="G9" s="2">
        <v>2986</v>
      </c>
      <c r="H9" s="3">
        <v>0.29649999999999999</v>
      </c>
      <c r="I9" s="1" t="s">
        <v>92</v>
      </c>
      <c r="J9" s="1" t="s">
        <v>93</v>
      </c>
      <c r="K9" s="2">
        <v>2149</v>
      </c>
      <c r="L9" s="3">
        <v>0.68930000000000002</v>
      </c>
    </row>
    <row r="10" spans="5:12">
      <c r="E10" s="1" t="s">
        <v>100</v>
      </c>
      <c r="F10" s="1" t="s">
        <v>101</v>
      </c>
      <c r="G10" s="2">
        <v>782</v>
      </c>
      <c r="H10" s="3">
        <v>2.5100000000000001E-2</v>
      </c>
      <c r="I10" s="1" t="s">
        <v>102</v>
      </c>
      <c r="J10" s="1" t="s">
        <v>103</v>
      </c>
      <c r="K10" s="2">
        <v>1776</v>
      </c>
      <c r="L10" s="3">
        <v>0.3271</v>
      </c>
    </row>
    <row r="11" spans="5:12">
      <c r="E11" s="1" t="s">
        <v>104</v>
      </c>
      <c r="F11" s="1" t="s">
        <v>105</v>
      </c>
      <c r="G11" s="2">
        <v>1316</v>
      </c>
      <c r="H11" s="3">
        <v>0.73529999999999995</v>
      </c>
      <c r="I11" s="1" t="s">
        <v>106</v>
      </c>
      <c r="J11" s="1" t="s">
        <v>107</v>
      </c>
      <c r="K11" s="2">
        <v>1078</v>
      </c>
      <c r="L11" s="3">
        <v>0.90269999999999995</v>
      </c>
    </row>
    <row r="12" spans="5:12">
      <c r="E12" s="1" t="s">
        <v>108</v>
      </c>
      <c r="F12" s="1" t="s">
        <v>109</v>
      </c>
      <c r="G12" s="2">
        <v>2525.5</v>
      </c>
      <c r="H12" s="3">
        <v>3.2500000000000001E-2</v>
      </c>
      <c r="I12" s="1" t="s">
        <v>110</v>
      </c>
      <c r="J12" s="1" t="s">
        <v>111</v>
      </c>
      <c r="K12" s="2">
        <v>9040</v>
      </c>
      <c r="L12" s="3">
        <v>0.1686</v>
      </c>
    </row>
    <row r="13" spans="5:12">
      <c r="E13" s="1" t="s">
        <v>104</v>
      </c>
      <c r="F13" s="1" t="s">
        <v>105</v>
      </c>
      <c r="G13" s="2">
        <v>1440</v>
      </c>
      <c r="H13" s="3">
        <v>0.9657</v>
      </c>
      <c r="I13" s="1" t="s">
        <v>106</v>
      </c>
      <c r="J13" s="1" t="s">
        <v>107</v>
      </c>
      <c r="K13" s="2">
        <v>1034</v>
      </c>
      <c r="L13" s="3">
        <v>0.72409999999999997</v>
      </c>
    </row>
    <row r="14" spans="5:12">
      <c r="E14" s="1" t="s">
        <v>112</v>
      </c>
      <c r="F14" s="1" t="s">
        <v>113</v>
      </c>
      <c r="G14" s="2">
        <v>2061</v>
      </c>
      <c r="H14" s="3">
        <v>0.58040000000000003</v>
      </c>
      <c r="I14" s="1" t="s">
        <v>114</v>
      </c>
      <c r="J14" s="1" t="s">
        <v>115</v>
      </c>
      <c r="K14" s="2">
        <v>4060</v>
      </c>
      <c r="L14" s="3">
        <v>0.18559999999999999</v>
      </c>
    </row>
    <row r="15" spans="5:12">
      <c r="E15" s="1" t="s">
        <v>116</v>
      </c>
      <c r="F15" s="1" t="s">
        <v>117</v>
      </c>
      <c r="G15" s="2">
        <v>1679</v>
      </c>
      <c r="H15" s="3">
        <v>0.36209999999999998</v>
      </c>
      <c r="I15" s="1" t="s">
        <v>118</v>
      </c>
      <c r="J15" s="1" t="s">
        <v>119</v>
      </c>
      <c r="K15" s="2">
        <v>2413</v>
      </c>
      <c r="L15" s="3">
        <v>4.5600000000000002E-2</v>
      </c>
    </row>
    <row r="16" spans="5:12">
      <c r="E16" s="1" t="s">
        <v>120</v>
      </c>
      <c r="F16" s="1" t="s">
        <v>121</v>
      </c>
      <c r="G16" s="2">
        <v>2769</v>
      </c>
      <c r="H16" s="3">
        <v>9.1700000000000004E-2</v>
      </c>
      <c r="I16" s="1" t="s">
        <v>122</v>
      </c>
      <c r="J16" s="1" t="s">
        <v>123</v>
      </c>
      <c r="K16" s="2">
        <v>5250</v>
      </c>
      <c r="L16" s="3">
        <v>0.3216</v>
      </c>
    </row>
    <row r="17" spans="5:12">
      <c r="E17" s="1" t="s">
        <v>124</v>
      </c>
      <c r="F17" s="1" t="s">
        <v>125</v>
      </c>
      <c r="G17" s="2">
        <v>3495</v>
      </c>
      <c r="H17" s="3">
        <v>7.51E-2</v>
      </c>
      <c r="I17" s="1" t="s">
        <v>126</v>
      </c>
      <c r="J17" s="1" t="s">
        <v>127</v>
      </c>
      <c r="K17" s="2">
        <v>284</v>
      </c>
      <c r="L17" s="3">
        <v>0.83069999999999999</v>
      </c>
    </row>
    <row r="18" spans="5:12">
      <c r="E18" s="1" t="s">
        <v>128</v>
      </c>
      <c r="F18" s="1" t="s">
        <v>129</v>
      </c>
      <c r="G18" s="2">
        <v>368</v>
      </c>
      <c r="H18" s="3">
        <v>0.42099999999999999</v>
      </c>
      <c r="I18" s="1" t="s">
        <v>130</v>
      </c>
      <c r="J18" s="1" t="s">
        <v>131</v>
      </c>
      <c r="K18" s="2">
        <v>1129</v>
      </c>
      <c r="L18" s="3">
        <v>0.4531</v>
      </c>
    </row>
    <row r="19" spans="5:12">
      <c r="E19" s="1" t="s">
        <v>132</v>
      </c>
      <c r="F19" s="1" t="s">
        <v>133</v>
      </c>
      <c r="G19" s="2">
        <v>1579</v>
      </c>
      <c r="H19" s="3">
        <v>0.49049999999999999</v>
      </c>
      <c r="I19" s="1" t="s">
        <v>134</v>
      </c>
      <c r="J19" s="1" t="s">
        <v>135</v>
      </c>
      <c r="K19" s="2">
        <v>1369</v>
      </c>
      <c r="L19" s="3">
        <v>0.85860000000000003</v>
      </c>
    </row>
    <row r="20" spans="5:12">
      <c r="E20" s="1" t="s">
        <v>128</v>
      </c>
      <c r="F20" s="1" t="s">
        <v>129</v>
      </c>
      <c r="G20" s="2">
        <v>382</v>
      </c>
      <c r="H20" s="3">
        <v>0.52</v>
      </c>
      <c r="I20" s="1" t="s">
        <v>136</v>
      </c>
      <c r="J20" s="1" t="s">
        <v>137</v>
      </c>
      <c r="K20" s="2">
        <v>1459</v>
      </c>
      <c r="L20" s="3">
        <v>0.15529999999999999</v>
      </c>
    </row>
    <row r="21" spans="5:12">
      <c r="E21" s="1" t="s">
        <v>138</v>
      </c>
      <c r="F21" s="1" t="s">
        <v>139</v>
      </c>
      <c r="G21" s="2">
        <v>3700</v>
      </c>
      <c r="H21" s="3">
        <v>0.29210000000000003</v>
      </c>
      <c r="I21" s="1" t="s">
        <v>140</v>
      </c>
      <c r="J21" s="1" t="s">
        <v>141</v>
      </c>
      <c r="K21" s="2">
        <v>5200</v>
      </c>
      <c r="L21" s="3">
        <v>0.2147</v>
      </c>
    </row>
    <row r="22" spans="5:12">
      <c r="E22" s="1" t="s">
        <v>142</v>
      </c>
      <c r="F22" s="1" t="s">
        <v>143</v>
      </c>
      <c r="G22" s="2">
        <v>1467</v>
      </c>
      <c r="H22" s="3">
        <v>0.62150000000000005</v>
      </c>
      <c r="I22" s="1" t="s">
        <v>144</v>
      </c>
      <c r="J22" s="1" t="s">
        <v>145</v>
      </c>
      <c r="K22" s="2">
        <v>1045</v>
      </c>
      <c r="L22" s="3">
        <v>0.76959999999999995</v>
      </c>
    </row>
    <row r="23" spans="5:12">
      <c r="E23" s="1" t="s">
        <v>120</v>
      </c>
      <c r="F23" s="1" t="s">
        <v>121</v>
      </c>
      <c r="G23" s="2">
        <v>2850</v>
      </c>
      <c r="H23" s="3">
        <v>0.39510000000000001</v>
      </c>
      <c r="I23" s="1" t="s">
        <v>146</v>
      </c>
      <c r="J23" s="1" t="s">
        <v>147</v>
      </c>
      <c r="K23" s="2">
        <v>3633</v>
      </c>
      <c r="L23" s="3">
        <v>0.3115</v>
      </c>
    </row>
    <row r="24" spans="5:12">
      <c r="E24" s="1" t="s">
        <v>148</v>
      </c>
      <c r="F24" s="1" t="s">
        <v>149</v>
      </c>
      <c r="G24" s="2">
        <v>1186</v>
      </c>
      <c r="H24" s="3">
        <v>0.252</v>
      </c>
      <c r="I24" s="1" t="s">
        <v>150</v>
      </c>
      <c r="J24" s="1" t="s">
        <v>151</v>
      </c>
      <c r="K24" s="2">
        <v>2755</v>
      </c>
      <c r="L24" s="3">
        <v>5.6500000000000002E-2</v>
      </c>
    </row>
    <row r="25" spans="5:12">
      <c r="E25" s="1" t="s">
        <v>152</v>
      </c>
      <c r="F25" s="1" t="s">
        <v>153</v>
      </c>
      <c r="G25" s="2">
        <v>1634</v>
      </c>
      <c r="H25" s="3">
        <v>0.28249999999999997</v>
      </c>
      <c r="I25" s="1" t="s">
        <v>140</v>
      </c>
      <c r="J25" s="1" t="s">
        <v>141</v>
      </c>
      <c r="K25" s="2">
        <v>5050</v>
      </c>
      <c r="L25" s="3">
        <v>0.2147</v>
      </c>
    </row>
    <row r="26" spans="5:12">
      <c r="E26" s="1" t="s">
        <v>154</v>
      </c>
      <c r="F26" s="1" t="s">
        <v>155</v>
      </c>
      <c r="G26" s="2">
        <v>2077.5</v>
      </c>
      <c r="H26" s="3">
        <v>0.5464</v>
      </c>
      <c r="I26" s="1" t="s">
        <v>156</v>
      </c>
      <c r="J26" s="1" t="s">
        <v>157</v>
      </c>
      <c r="K26" s="2">
        <v>6253</v>
      </c>
      <c r="L26" s="3">
        <v>0.65980000000000005</v>
      </c>
    </row>
    <row r="27" spans="5:12">
      <c r="E27" s="1" t="s">
        <v>158</v>
      </c>
      <c r="F27" s="1" t="s">
        <v>159</v>
      </c>
      <c r="G27" s="2">
        <v>1510</v>
      </c>
      <c r="H27" s="3">
        <v>0.89890000000000003</v>
      </c>
      <c r="I27" s="1" t="s">
        <v>126</v>
      </c>
      <c r="J27" s="1" t="s">
        <v>127</v>
      </c>
      <c r="K27" s="2">
        <v>284</v>
      </c>
      <c r="L27" s="3">
        <v>0.82050000000000001</v>
      </c>
    </row>
    <row r="28" spans="5:12">
      <c r="E28" s="1" t="s">
        <v>160</v>
      </c>
      <c r="F28" s="1" t="s">
        <v>161</v>
      </c>
      <c r="G28" s="2">
        <v>634.6</v>
      </c>
      <c r="H28" s="3">
        <v>0.6079</v>
      </c>
      <c r="I28" s="1" t="s">
        <v>162</v>
      </c>
      <c r="J28" s="1" t="s">
        <v>163</v>
      </c>
      <c r="K28" s="2">
        <v>365.40000000000003</v>
      </c>
      <c r="L28" s="3">
        <v>4.3700000000000003E-2</v>
      </c>
    </row>
    <row r="29" spans="5:12">
      <c r="E29" s="1" t="s">
        <v>140</v>
      </c>
      <c r="F29" s="1" t="s">
        <v>141</v>
      </c>
      <c r="G29" s="2">
        <v>4095</v>
      </c>
      <c r="H29" s="3">
        <v>6.9599999999999995E-2</v>
      </c>
      <c r="I29" s="1" t="s">
        <v>152</v>
      </c>
      <c r="J29" s="1" t="s">
        <v>153</v>
      </c>
      <c r="K29" s="2">
        <v>1485</v>
      </c>
      <c r="L29" s="3">
        <v>0.4395</v>
      </c>
    </row>
    <row r="30" spans="5:12">
      <c r="E30" s="1" t="s">
        <v>164</v>
      </c>
      <c r="F30" s="1" t="s">
        <v>165</v>
      </c>
      <c r="G30" s="2">
        <v>8067</v>
      </c>
      <c r="H30" s="3">
        <v>0.19850000000000001</v>
      </c>
      <c r="I30" s="1" t="s">
        <v>166</v>
      </c>
      <c r="J30" s="1" t="s">
        <v>167</v>
      </c>
      <c r="K30" s="2">
        <v>11285</v>
      </c>
      <c r="L30" s="3">
        <v>0.93130000000000002</v>
      </c>
    </row>
    <row r="31" spans="5:12">
      <c r="E31" s="1" t="s">
        <v>92</v>
      </c>
      <c r="F31" s="1" t="s">
        <v>93</v>
      </c>
      <c r="G31" s="2">
        <v>1736</v>
      </c>
      <c r="H31" s="3">
        <v>0.29959999999999998</v>
      </c>
      <c r="I31" s="1" t="s">
        <v>94</v>
      </c>
      <c r="J31" s="1" t="s">
        <v>95</v>
      </c>
      <c r="K31" s="2">
        <v>2482</v>
      </c>
      <c r="L31" s="3">
        <v>0.41930000000000001</v>
      </c>
    </row>
    <row r="32" spans="5:12">
      <c r="E32" s="1" t="s">
        <v>138</v>
      </c>
      <c r="F32" s="1" t="s">
        <v>139</v>
      </c>
      <c r="G32" s="2">
        <v>3545</v>
      </c>
      <c r="H32" s="3">
        <v>0.19359999999999999</v>
      </c>
      <c r="I32" s="1" t="s">
        <v>168</v>
      </c>
      <c r="J32" s="1" t="s">
        <v>169</v>
      </c>
      <c r="K32" s="2">
        <v>2784</v>
      </c>
      <c r="L32" s="3">
        <v>0.441</v>
      </c>
    </row>
    <row r="33" spans="5:12">
      <c r="E33" s="1" t="s">
        <v>170</v>
      </c>
      <c r="F33" s="1" t="s">
        <v>171</v>
      </c>
      <c r="G33" s="2">
        <v>2958</v>
      </c>
      <c r="H33" s="3">
        <v>0.19270000000000001</v>
      </c>
      <c r="I33" s="1" t="s">
        <v>172</v>
      </c>
      <c r="J33" s="1" t="s">
        <v>173</v>
      </c>
      <c r="K33" s="2">
        <v>1722</v>
      </c>
      <c r="L33" s="3">
        <v>2.41E-2</v>
      </c>
    </row>
    <row r="34" spans="5:12">
      <c r="E34" s="1" t="s">
        <v>174</v>
      </c>
      <c r="F34" s="1" t="s">
        <v>175</v>
      </c>
      <c r="G34" s="2">
        <v>1901</v>
      </c>
      <c r="H34" s="3">
        <v>3.4599999999999999E-2</v>
      </c>
      <c r="I34" s="1" t="s">
        <v>92</v>
      </c>
      <c r="J34" s="1" t="s">
        <v>93</v>
      </c>
      <c r="K34" s="2">
        <v>2078</v>
      </c>
      <c r="L34" s="3">
        <v>0.5393</v>
      </c>
    </row>
    <row r="35" spans="5:12">
      <c r="E35" s="1" t="s">
        <v>108</v>
      </c>
      <c r="F35" s="1" t="s">
        <v>109</v>
      </c>
      <c r="G35" s="2">
        <v>4038</v>
      </c>
      <c r="H35" s="3">
        <v>0.67490000000000006</v>
      </c>
      <c r="I35" s="1" t="s">
        <v>110</v>
      </c>
      <c r="J35" s="1" t="s">
        <v>111</v>
      </c>
      <c r="K35" s="2">
        <v>10330</v>
      </c>
      <c r="L35" s="3">
        <v>0.50680000000000003</v>
      </c>
    </row>
    <row r="36" spans="5:12">
      <c r="E36" s="1" t="s">
        <v>178</v>
      </c>
      <c r="F36" s="1" t="s">
        <v>179</v>
      </c>
      <c r="G36" s="2">
        <v>2409</v>
      </c>
      <c r="H36" s="3">
        <v>0.2009</v>
      </c>
      <c r="I36" s="1" t="s">
        <v>180</v>
      </c>
      <c r="J36" s="1" t="s">
        <v>181</v>
      </c>
      <c r="K36" s="2">
        <v>1919</v>
      </c>
      <c r="L36" s="3">
        <v>0.63859999999999995</v>
      </c>
    </row>
    <row r="37" spans="5:12">
      <c r="E37" s="1" t="s">
        <v>182</v>
      </c>
      <c r="F37" s="1" t="s">
        <v>183</v>
      </c>
      <c r="G37" s="2">
        <v>5600</v>
      </c>
      <c r="H37" s="3">
        <v>0.69499999999999995</v>
      </c>
      <c r="I37" s="1" t="s">
        <v>184</v>
      </c>
      <c r="J37" s="1" t="s">
        <v>185</v>
      </c>
      <c r="K37" s="2">
        <v>6230</v>
      </c>
      <c r="L37" s="3">
        <v>0.39229999999999998</v>
      </c>
    </row>
    <row r="38" spans="5:12">
      <c r="E38" s="1" t="s">
        <v>134</v>
      </c>
      <c r="F38" s="1" t="s">
        <v>135</v>
      </c>
      <c r="G38" s="2">
        <v>1616</v>
      </c>
      <c r="H38" s="3">
        <v>0.59519999999999995</v>
      </c>
      <c r="I38" s="1" t="s">
        <v>132</v>
      </c>
      <c r="J38" s="1" t="s">
        <v>133</v>
      </c>
      <c r="K38" s="2">
        <v>2447</v>
      </c>
      <c r="L38" s="3">
        <v>0.88629999999999998</v>
      </c>
    </row>
    <row r="39" spans="5:12">
      <c r="E39" s="1" t="s">
        <v>92</v>
      </c>
      <c r="F39" s="1" t="s">
        <v>93</v>
      </c>
      <c r="G39" s="2">
        <v>1978</v>
      </c>
      <c r="H39" s="3">
        <v>0.2334</v>
      </c>
      <c r="I39" s="1" t="s">
        <v>174</v>
      </c>
      <c r="J39" s="1" t="s">
        <v>175</v>
      </c>
      <c r="K39" s="2">
        <v>2100</v>
      </c>
      <c r="L39" s="3">
        <v>3.7100000000000001E-2</v>
      </c>
    </row>
    <row r="40" spans="5:12">
      <c r="E40" s="1" t="s">
        <v>118</v>
      </c>
      <c r="F40" s="1" t="s">
        <v>119</v>
      </c>
      <c r="G40" s="2">
        <v>3040</v>
      </c>
      <c r="H40" s="3">
        <v>5.2200000000000003E-2</v>
      </c>
      <c r="I40" s="1" t="s">
        <v>180</v>
      </c>
      <c r="J40" s="1" t="s">
        <v>181</v>
      </c>
      <c r="K40" s="2">
        <v>1909</v>
      </c>
      <c r="L40" s="3">
        <v>0.63859999999999995</v>
      </c>
    </row>
    <row r="41" spans="5:12">
      <c r="E41" s="1" t="s">
        <v>92</v>
      </c>
      <c r="F41" s="1" t="s">
        <v>93</v>
      </c>
      <c r="G41" s="2">
        <v>2049</v>
      </c>
      <c r="H41" s="3">
        <v>0.22500000000000001</v>
      </c>
      <c r="I41" s="1" t="s">
        <v>94</v>
      </c>
      <c r="J41" s="1" t="s">
        <v>95</v>
      </c>
      <c r="K41" s="2">
        <v>2394</v>
      </c>
      <c r="L41" s="3">
        <v>8.3000000000000004E-2</v>
      </c>
    </row>
    <row r="42" spans="5:12">
      <c r="E42" s="1" t="s">
        <v>124</v>
      </c>
      <c r="F42" s="1" t="s">
        <v>125</v>
      </c>
      <c r="G42" s="2">
        <v>4550</v>
      </c>
      <c r="H42" s="3">
        <v>0.1139</v>
      </c>
      <c r="I42" s="1" t="s">
        <v>126</v>
      </c>
      <c r="J42" s="1" t="s">
        <v>127</v>
      </c>
      <c r="K42" s="2">
        <v>349</v>
      </c>
      <c r="L42" s="3">
        <v>0.78300000000000003</v>
      </c>
    </row>
    <row r="43" spans="5:12">
      <c r="E43" s="1" t="s">
        <v>170</v>
      </c>
      <c r="F43" s="1" t="s">
        <v>171</v>
      </c>
      <c r="G43" s="2">
        <v>3046</v>
      </c>
      <c r="H43" s="3">
        <v>6.2799999999999995E-2</v>
      </c>
      <c r="I43" s="1" t="s">
        <v>172</v>
      </c>
      <c r="J43" s="1" t="s">
        <v>173</v>
      </c>
      <c r="K43" s="2">
        <v>1662</v>
      </c>
      <c r="L43" s="3">
        <v>4.2700000000000002E-2</v>
      </c>
    </row>
    <row r="44" spans="5:12">
      <c r="E44" s="1" t="s">
        <v>114</v>
      </c>
      <c r="F44" s="1" t="s">
        <v>115</v>
      </c>
      <c r="G44" s="2">
        <v>4890</v>
      </c>
      <c r="H44" s="3">
        <v>0.44450000000000001</v>
      </c>
      <c r="I44" s="1" t="s">
        <v>112</v>
      </c>
      <c r="J44" s="1" t="s">
        <v>113</v>
      </c>
      <c r="K44" s="2">
        <v>2372</v>
      </c>
      <c r="L44" s="3">
        <v>0.43390000000000001</v>
      </c>
    </row>
    <row r="45" spans="5:12">
      <c r="E45" s="1" t="s">
        <v>186</v>
      </c>
      <c r="F45" s="1" t="s">
        <v>187</v>
      </c>
      <c r="G45" s="2">
        <v>283</v>
      </c>
      <c r="H45" s="3">
        <v>0.66080000000000005</v>
      </c>
      <c r="I45" s="1" t="s">
        <v>126</v>
      </c>
      <c r="J45" s="1" t="s">
        <v>127</v>
      </c>
      <c r="K45" s="2">
        <v>339</v>
      </c>
      <c r="L45" s="3">
        <v>0.76349999999999996</v>
      </c>
    </row>
    <row r="46" spans="5:12">
      <c r="E46" s="1" t="s">
        <v>188</v>
      </c>
      <c r="F46" s="1" t="s">
        <v>189</v>
      </c>
      <c r="G46" s="2">
        <v>22260</v>
      </c>
      <c r="H46" s="3">
        <v>0.72089999999999999</v>
      </c>
      <c r="I46" s="1" t="s">
        <v>138</v>
      </c>
      <c r="J46" s="1" t="s">
        <v>139</v>
      </c>
      <c r="K46" s="2">
        <v>4715</v>
      </c>
      <c r="L46" s="3">
        <v>0.7137</v>
      </c>
    </row>
    <row r="47" spans="5:12">
      <c r="E47" s="1" t="s">
        <v>190</v>
      </c>
      <c r="F47" s="1" t="s">
        <v>191</v>
      </c>
      <c r="G47" s="2">
        <v>11770</v>
      </c>
      <c r="H47" s="3">
        <v>0.5746</v>
      </c>
      <c r="I47" s="1" t="s">
        <v>192</v>
      </c>
      <c r="J47" s="1" t="s">
        <v>193</v>
      </c>
      <c r="K47" s="2">
        <v>2799</v>
      </c>
      <c r="L47" s="3">
        <v>0.64029999999999998</v>
      </c>
    </row>
    <row r="48" spans="5:12">
      <c r="E48" s="1" t="s">
        <v>196</v>
      </c>
      <c r="F48" s="1" t="s">
        <v>197</v>
      </c>
      <c r="G48" s="2">
        <v>567</v>
      </c>
      <c r="H48" s="3">
        <v>2.3699999999999999E-2</v>
      </c>
      <c r="I48" s="1" t="s">
        <v>148</v>
      </c>
      <c r="J48" s="1" t="s">
        <v>149</v>
      </c>
      <c r="K48" s="2">
        <v>1481</v>
      </c>
      <c r="L48" s="3">
        <v>4.5999999999999999E-3</v>
      </c>
    </row>
    <row r="49" spans="5:12">
      <c r="E49" s="1" t="s">
        <v>118</v>
      </c>
      <c r="F49" s="1" t="s">
        <v>119</v>
      </c>
      <c r="G49" s="2">
        <v>2974</v>
      </c>
      <c r="H49" s="3">
        <v>0.17419999999999999</v>
      </c>
      <c r="I49" s="1" t="s">
        <v>116</v>
      </c>
      <c r="J49" s="1" t="s">
        <v>117</v>
      </c>
      <c r="K49" s="2">
        <v>2081</v>
      </c>
      <c r="L49" s="3">
        <v>0.54430000000000001</v>
      </c>
    </row>
    <row r="50" spans="5:12">
      <c r="E50" s="1" t="s">
        <v>142</v>
      </c>
      <c r="F50" s="1" t="s">
        <v>143</v>
      </c>
      <c r="G50" s="2">
        <v>2296</v>
      </c>
      <c r="H50" s="3">
        <v>0.75219999999999998</v>
      </c>
      <c r="I50" s="1" t="s">
        <v>144</v>
      </c>
      <c r="J50" s="1" t="s">
        <v>145</v>
      </c>
      <c r="K50" s="2">
        <v>1381</v>
      </c>
      <c r="L50" s="3">
        <v>0.30220000000000002</v>
      </c>
    </row>
    <row r="51" spans="5:12">
      <c r="E51" s="1" t="s">
        <v>104</v>
      </c>
      <c r="F51" s="1" t="s">
        <v>105</v>
      </c>
      <c r="G51" s="2">
        <v>1516</v>
      </c>
      <c r="H51" s="3">
        <v>0.88570000000000004</v>
      </c>
      <c r="I51" s="1" t="s">
        <v>106</v>
      </c>
      <c r="J51" s="1" t="s">
        <v>107</v>
      </c>
      <c r="K51" s="2">
        <v>1099</v>
      </c>
      <c r="L51" s="3">
        <v>0.3221</v>
      </c>
    </row>
    <row r="52" spans="5:12">
      <c r="E52" s="1" t="s">
        <v>198</v>
      </c>
      <c r="F52" s="1" t="s">
        <v>199</v>
      </c>
      <c r="G52" s="2">
        <v>2530</v>
      </c>
      <c r="H52" s="3">
        <v>0.50939999999999996</v>
      </c>
      <c r="I52" s="1" t="s">
        <v>200</v>
      </c>
      <c r="J52" s="1" t="s">
        <v>201</v>
      </c>
      <c r="K52" s="2">
        <v>1005</v>
      </c>
      <c r="L52" s="3">
        <v>0.1014</v>
      </c>
    </row>
    <row r="53" spans="5:12">
      <c r="E53" s="1" t="s">
        <v>146</v>
      </c>
      <c r="F53" s="1" t="s">
        <v>147</v>
      </c>
      <c r="G53" s="2">
        <v>5021</v>
      </c>
      <c r="H53" s="3">
        <v>0.31040000000000001</v>
      </c>
      <c r="I53" s="1" t="s">
        <v>120</v>
      </c>
      <c r="J53" s="1" t="s">
        <v>121</v>
      </c>
      <c r="K53" s="2">
        <v>4260</v>
      </c>
      <c r="L53" s="3">
        <v>0.24460000000000001</v>
      </c>
    </row>
    <row r="54" spans="5:12">
      <c r="E54" s="1" t="s">
        <v>144</v>
      </c>
      <c r="F54" s="1" t="s">
        <v>145</v>
      </c>
      <c r="G54" s="2">
        <v>1447</v>
      </c>
      <c r="H54" s="3">
        <v>0.27539999999999998</v>
      </c>
      <c r="I54" s="1" t="s">
        <v>142</v>
      </c>
      <c r="J54" s="1" t="s">
        <v>143</v>
      </c>
      <c r="K54" s="2">
        <v>2451</v>
      </c>
      <c r="L54" s="3">
        <v>0.75960000000000005</v>
      </c>
    </row>
    <row r="55" spans="5:12">
      <c r="E55" s="1" t="s">
        <v>98</v>
      </c>
      <c r="F55" s="1" t="s">
        <v>99</v>
      </c>
      <c r="G55" s="2">
        <v>1892</v>
      </c>
      <c r="H55" s="3">
        <v>0.53220000000000001</v>
      </c>
      <c r="I55" s="1" t="s">
        <v>96</v>
      </c>
      <c r="J55" s="1" t="s">
        <v>97</v>
      </c>
      <c r="K55" s="2">
        <v>7930</v>
      </c>
      <c r="L55" s="3">
        <v>0.34889999999999999</v>
      </c>
    </row>
    <row r="56" spans="5:12">
      <c r="E56" s="1" t="s">
        <v>168</v>
      </c>
      <c r="F56" s="1" t="s">
        <v>169</v>
      </c>
      <c r="G56" s="2">
        <v>3555</v>
      </c>
      <c r="H56" s="3">
        <v>0.5252</v>
      </c>
      <c r="I56" s="1" t="s">
        <v>138</v>
      </c>
      <c r="J56" s="1" t="s">
        <v>139</v>
      </c>
      <c r="K56" s="2">
        <v>4590</v>
      </c>
      <c r="L56" s="3">
        <v>0.60519999999999996</v>
      </c>
    </row>
    <row r="57" spans="5:12">
      <c r="E57" s="1" t="s">
        <v>108</v>
      </c>
      <c r="F57" s="1" t="s">
        <v>109</v>
      </c>
      <c r="G57" s="2">
        <v>4375</v>
      </c>
      <c r="H57" s="3">
        <v>0.85219999999999996</v>
      </c>
      <c r="I57" s="1" t="s">
        <v>110</v>
      </c>
      <c r="J57" s="1" t="s">
        <v>111</v>
      </c>
      <c r="K57" s="2">
        <v>9540</v>
      </c>
      <c r="L57" s="3">
        <v>0.24510000000000001</v>
      </c>
    </row>
    <row r="58" spans="5:12">
      <c r="E58" s="1" t="s">
        <v>150</v>
      </c>
      <c r="F58" s="1" t="s">
        <v>151</v>
      </c>
      <c r="G58" s="2">
        <v>3040</v>
      </c>
      <c r="H58" s="3">
        <v>0.21629999999999999</v>
      </c>
      <c r="I58" s="1" t="s">
        <v>148</v>
      </c>
      <c r="J58" s="1" t="s">
        <v>149</v>
      </c>
      <c r="K58" s="2">
        <v>1368</v>
      </c>
      <c r="L58" s="3">
        <v>2.5399999999999999E-2</v>
      </c>
    </row>
    <row r="59" spans="5:12">
      <c r="E59" s="1" t="s">
        <v>146</v>
      </c>
      <c r="F59" s="1" t="s">
        <v>147</v>
      </c>
      <c r="G59" s="2">
        <v>5090</v>
      </c>
      <c r="H59" s="3">
        <v>0.35120000000000001</v>
      </c>
      <c r="I59" s="1" t="s">
        <v>202</v>
      </c>
      <c r="J59" s="1" t="s">
        <v>203</v>
      </c>
      <c r="K59" s="2">
        <v>2271</v>
      </c>
      <c r="L59" s="3">
        <v>0.37440000000000001</v>
      </c>
    </row>
    <row r="60" spans="5:12">
      <c r="E60" s="1" t="s">
        <v>204</v>
      </c>
      <c r="F60" s="1" t="s">
        <v>205</v>
      </c>
      <c r="G60" s="2">
        <v>2400</v>
      </c>
      <c r="H60" s="3">
        <v>1.14E-2</v>
      </c>
      <c r="I60" s="1" t="s">
        <v>206</v>
      </c>
      <c r="J60" s="1" t="s">
        <v>207</v>
      </c>
      <c r="K60" s="2">
        <v>2334</v>
      </c>
      <c r="L60" s="3">
        <v>0.35470000000000002</v>
      </c>
    </row>
    <row r="61" spans="5:12">
      <c r="E61" s="1" t="s">
        <v>208</v>
      </c>
      <c r="F61" s="1" t="s">
        <v>209</v>
      </c>
      <c r="G61" s="2">
        <v>3275</v>
      </c>
      <c r="H61" s="3">
        <v>0.3357</v>
      </c>
      <c r="I61" s="1" t="s">
        <v>210</v>
      </c>
      <c r="J61" s="1" t="s">
        <v>211</v>
      </c>
      <c r="K61" s="2">
        <v>1337</v>
      </c>
      <c r="L61" s="3">
        <v>0.1278</v>
      </c>
    </row>
    <row r="62" spans="5:12">
      <c r="E62" s="1" t="s">
        <v>212</v>
      </c>
      <c r="F62" s="1" t="s">
        <v>213</v>
      </c>
      <c r="G62" s="2">
        <v>2284</v>
      </c>
      <c r="H62" s="3">
        <v>0.91669999999999996</v>
      </c>
      <c r="I62" s="1" t="s">
        <v>214</v>
      </c>
      <c r="J62" s="1" t="s">
        <v>215</v>
      </c>
      <c r="K62" s="2">
        <v>3610</v>
      </c>
      <c r="L62" s="3">
        <v>0.55649999999999999</v>
      </c>
    </row>
    <row r="63" spans="5:12">
      <c r="E63" s="1" t="s">
        <v>216</v>
      </c>
      <c r="F63" s="1" t="s">
        <v>217</v>
      </c>
      <c r="G63" s="2">
        <v>1245</v>
      </c>
      <c r="H63" s="3">
        <v>0.11849999999999999</v>
      </c>
      <c r="I63" s="1" t="s">
        <v>118</v>
      </c>
      <c r="J63" s="1" t="s">
        <v>119</v>
      </c>
      <c r="K63" s="2">
        <v>3200</v>
      </c>
      <c r="L63" s="3">
        <v>0.1366</v>
      </c>
    </row>
    <row r="64" spans="5:12">
      <c r="E64" s="1" t="s">
        <v>166</v>
      </c>
      <c r="F64" s="1" t="s">
        <v>167</v>
      </c>
      <c r="G64" s="2">
        <v>9060</v>
      </c>
      <c r="H64" s="3">
        <v>0.86160000000000003</v>
      </c>
      <c r="I64" s="1" t="s">
        <v>164</v>
      </c>
      <c r="J64" s="1" t="s">
        <v>165</v>
      </c>
      <c r="K64" s="2">
        <v>7990</v>
      </c>
      <c r="L64" s="3">
        <v>0.46060000000000001</v>
      </c>
    </row>
    <row r="65" spans="5:12">
      <c r="E65" s="1" t="s">
        <v>200</v>
      </c>
      <c r="F65" s="1" t="s">
        <v>201</v>
      </c>
      <c r="G65" s="2">
        <v>889</v>
      </c>
      <c r="H65" s="3">
        <v>0.16250000000000001</v>
      </c>
      <c r="I65" s="1" t="s">
        <v>198</v>
      </c>
      <c r="J65" s="1" t="s">
        <v>199</v>
      </c>
      <c r="K65" s="2">
        <v>2460</v>
      </c>
      <c r="L65" s="3">
        <v>0.4773</v>
      </c>
    </row>
    <row r="66" spans="5:12">
      <c r="E66" s="1" t="s">
        <v>162</v>
      </c>
      <c r="F66" s="1" t="s">
        <v>163</v>
      </c>
      <c r="G66" s="2">
        <v>681.5</v>
      </c>
      <c r="H66" s="3">
        <v>8.0299999999999996E-2</v>
      </c>
      <c r="I66" s="1" t="s">
        <v>160</v>
      </c>
      <c r="J66" s="1" t="s">
        <v>161</v>
      </c>
      <c r="K66" s="2">
        <v>1255.5</v>
      </c>
      <c r="L66" s="3">
        <v>0.42570000000000002</v>
      </c>
    </row>
    <row r="67" spans="5:12">
      <c r="E67" s="1" t="s">
        <v>206</v>
      </c>
      <c r="F67" s="1" t="s">
        <v>207</v>
      </c>
      <c r="G67" s="2">
        <v>2148</v>
      </c>
      <c r="H67" s="3">
        <v>0.37619999999999998</v>
      </c>
      <c r="I67" s="1" t="s">
        <v>218</v>
      </c>
      <c r="J67" s="1" t="s">
        <v>219</v>
      </c>
      <c r="K67" s="2">
        <v>5762</v>
      </c>
      <c r="L67" s="3">
        <v>0.15190000000000001</v>
      </c>
    </row>
    <row r="68" spans="5:12">
      <c r="E68" s="1" t="s">
        <v>128</v>
      </c>
      <c r="F68" s="1" t="s">
        <v>129</v>
      </c>
      <c r="G68" s="2">
        <v>534</v>
      </c>
      <c r="H68" s="3">
        <v>0.96970000000000001</v>
      </c>
      <c r="I68" s="1" t="s">
        <v>106</v>
      </c>
      <c r="J68" s="1" t="s">
        <v>107</v>
      </c>
      <c r="K68" s="2">
        <v>1107</v>
      </c>
      <c r="L68" s="3">
        <v>0.31359999999999999</v>
      </c>
    </row>
    <row r="69" spans="5:12">
      <c r="E69" s="1" t="s">
        <v>184</v>
      </c>
      <c r="F69" s="1" t="s">
        <v>185</v>
      </c>
      <c r="G69" s="2">
        <v>5333</v>
      </c>
      <c r="H69" s="3">
        <v>8.2600000000000007E-2</v>
      </c>
      <c r="I69" s="1" t="s">
        <v>192</v>
      </c>
      <c r="J69" s="1" t="s">
        <v>193</v>
      </c>
      <c r="K69" s="2">
        <v>2500</v>
      </c>
      <c r="L69" s="3">
        <v>0.53220000000000001</v>
      </c>
    </row>
    <row r="70" spans="5:12">
      <c r="E70" s="1" t="s">
        <v>138</v>
      </c>
      <c r="F70" s="1" t="s">
        <v>139</v>
      </c>
      <c r="G70" s="2">
        <v>4330</v>
      </c>
      <c r="H70" s="3">
        <v>0.3715</v>
      </c>
      <c r="I70" s="1" t="s">
        <v>140</v>
      </c>
      <c r="J70" s="1" t="s">
        <v>141</v>
      </c>
      <c r="K70" s="2">
        <v>5950</v>
      </c>
      <c r="L70" s="3">
        <v>0.56689999999999996</v>
      </c>
    </row>
    <row r="71" spans="5:12">
      <c r="E71" s="1" t="s">
        <v>220</v>
      </c>
      <c r="F71" s="1" t="s">
        <v>221</v>
      </c>
      <c r="G71" s="2">
        <v>2850.5</v>
      </c>
      <c r="H71" s="3">
        <v>0.63009999999999999</v>
      </c>
      <c r="I71" s="1" t="s">
        <v>222</v>
      </c>
      <c r="J71" s="1" t="s">
        <v>223</v>
      </c>
      <c r="K71" s="2">
        <v>2124</v>
      </c>
      <c r="L71" s="3">
        <v>0.53659999999999997</v>
      </c>
    </row>
    <row r="72" spans="5:12">
      <c r="E72" s="1" t="s">
        <v>224</v>
      </c>
      <c r="F72" s="1" t="s">
        <v>225</v>
      </c>
      <c r="G72" s="2">
        <v>5867</v>
      </c>
      <c r="H72" s="3">
        <v>0.41120000000000001</v>
      </c>
      <c r="I72" s="1" t="s">
        <v>166</v>
      </c>
      <c r="J72" s="1" t="s">
        <v>167</v>
      </c>
      <c r="K72" s="2">
        <v>8220</v>
      </c>
      <c r="L72" s="3">
        <v>0.91220000000000001</v>
      </c>
    </row>
    <row r="73" spans="5:12">
      <c r="E73" s="1" t="s">
        <v>226</v>
      </c>
      <c r="F73" s="1" t="s">
        <v>227</v>
      </c>
      <c r="G73" s="2">
        <v>3629</v>
      </c>
      <c r="H73" s="3">
        <v>0.83189999999999997</v>
      </c>
      <c r="I73" s="1" t="s">
        <v>228</v>
      </c>
      <c r="J73" s="1" t="s">
        <v>229</v>
      </c>
      <c r="K73" s="2">
        <v>6020</v>
      </c>
      <c r="L73" s="3">
        <v>0.81920000000000004</v>
      </c>
    </row>
    <row r="74" spans="5:12">
      <c r="E74" s="1" t="s">
        <v>230</v>
      </c>
      <c r="F74" s="1" t="s">
        <v>231</v>
      </c>
      <c r="G74" s="2">
        <v>3245</v>
      </c>
      <c r="H74" s="3">
        <v>0.1358</v>
      </c>
      <c r="I74" s="1" t="s">
        <v>110</v>
      </c>
      <c r="J74" s="1" t="s">
        <v>111</v>
      </c>
      <c r="K74" s="2">
        <v>8360</v>
      </c>
      <c r="L74" s="3">
        <v>9.0399999999999994E-2</v>
      </c>
    </row>
    <row r="75" spans="5:12">
      <c r="E75" s="1" t="s">
        <v>232</v>
      </c>
      <c r="F75" s="1" t="s">
        <v>233</v>
      </c>
      <c r="G75" s="2">
        <v>908</v>
      </c>
      <c r="H75" s="3">
        <v>4.6300000000000001E-2</v>
      </c>
      <c r="I75" s="1" t="s">
        <v>234</v>
      </c>
      <c r="J75" s="1" t="s">
        <v>235</v>
      </c>
      <c r="K75" s="2">
        <v>1465</v>
      </c>
      <c r="L75" s="3">
        <v>6.2300000000000001E-2</v>
      </c>
    </row>
    <row r="76" spans="5:12">
      <c r="E76" s="1" t="s">
        <v>236</v>
      </c>
      <c r="F76" s="1" t="s">
        <v>237</v>
      </c>
      <c r="G76" s="2">
        <v>1530</v>
      </c>
      <c r="H76" s="3">
        <v>0.66839999999999999</v>
      </c>
      <c r="I76" s="1" t="s">
        <v>166</v>
      </c>
      <c r="J76" s="1" t="s">
        <v>167</v>
      </c>
      <c r="K76" s="2">
        <v>8160</v>
      </c>
      <c r="L76" s="3">
        <v>0.91220000000000001</v>
      </c>
    </row>
    <row r="77" spans="5:12">
      <c r="E77" s="1" t="s">
        <v>238</v>
      </c>
      <c r="F77" s="1" t="s">
        <v>239</v>
      </c>
      <c r="G77" s="2">
        <v>6940</v>
      </c>
      <c r="H77" s="3">
        <v>0.2344</v>
      </c>
      <c r="I77" s="1" t="s">
        <v>240</v>
      </c>
      <c r="J77" s="1" t="s">
        <v>241</v>
      </c>
      <c r="K77" s="2">
        <v>3550</v>
      </c>
      <c r="L77" s="3">
        <v>0.91769999999999996</v>
      </c>
    </row>
    <row r="78" spans="5:12">
      <c r="E78" s="1" t="s">
        <v>132</v>
      </c>
      <c r="F78" s="1" t="s">
        <v>133</v>
      </c>
      <c r="G78" s="2">
        <v>2139</v>
      </c>
      <c r="H78" s="3">
        <v>0.7792</v>
      </c>
      <c r="I78" s="1" t="s">
        <v>134</v>
      </c>
      <c r="J78" s="1" t="s">
        <v>135</v>
      </c>
      <c r="K78" s="2">
        <v>1929</v>
      </c>
      <c r="L78" s="3">
        <v>0.87580000000000002</v>
      </c>
    </row>
    <row r="79" spans="5:12">
      <c r="E79" s="1" t="s">
        <v>242</v>
      </c>
      <c r="F79" s="1" t="s">
        <v>243</v>
      </c>
      <c r="G79" s="2">
        <v>3781</v>
      </c>
      <c r="H79" s="3">
        <v>0.91169999999999995</v>
      </c>
      <c r="I79" s="1" t="s">
        <v>244</v>
      </c>
      <c r="J79" s="1" t="s">
        <v>245</v>
      </c>
      <c r="K79" s="2">
        <v>566</v>
      </c>
      <c r="L79" s="3">
        <v>0.87470000000000003</v>
      </c>
    </row>
    <row r="80" spans="5:12">
      <c r="E80" s="1" t="s">
        <v>108</v>
      </c>
      <c r="F80" s="1" t="s">
        <v>109</v>
      </c>
      <c r="G80" s="2">
        <v>4385</v>
      </c>
      <c r="H80" s="3">
        <v>0.75619999999999998</v>
      </c>
      <c r="I80" s="1" t="s">
        <v>246</v>
      </c>
      <c r="J80" s="1" t="s">
        <v>247</v>
      </c>
      <c r="K80" s="2">
        <v>975</v>
      </c>
      <c r="L80" s="3">
        <v>7.8899999999999998E-2</v>
      </c>
    </row>
    <row r="81" spans="5:12">
      <c r="E81" s="1" t="s">
        <v>150</v>
      </c>
      <c r="F81" s="1" t="s">
        <v>151</v>
      </c>
      <c r="G81" s="2">
        <v>2762</v>
      </c>
      <c r="H81" s="3">
        <v>0.11650000000000001</v>
      </c>
      <c r="I81" s="1" t="s">
        <v>148</v>
      </c>
      <c r="J81" s="1" t="s">
        <v>149</v>
      </c>
      <c r="K81" s="2">
        <v>1218</v>
      </c>
      <c r="L81" s="3">
        <v>0.1143</v>
      </c>
    </row>
    <row r="82" spans="5:12">
      <c r="E82" s="1" t="s">
        <v>180</v>
      </c>
      <c r="F82" s="1" t="s">
        <v>181</v>
      </c>
      <c r="G82" s="2">
        <v>1561</v>
      </c>
      <c r="H82" s="3">
        <v>0.48909999999999998</v>
      </c>
      <c r="I82" s="1" t="s">
        <v>118</v>
      </c>
      <c r="J82" s="1" t="s">
        <v>119</v>
      </c>
      <c r="K82" s="2">
        <v>2828</v>
      </c>
      <c r="L82" s="3">
        <v>0.1074</v>
      </c>
    </row>
    <row r="83" spans="5:12">
      <c r="E83" s="1" t="s">
        <v>248</v>
      </c>
      <c r="F83" s="1" t="s">
        <v>249</v>
      </c>
      <c r="G83" s="2">
        <v>1990.5</v>
      </c>
      <c r="H83" s="3">
        <v>0.29599999999999999</v>
      </c>
      <c r="I83" s="1" t="s">
        <v>250</v>
      </c>
      <c r="J83" s="1" t="s">
        <v>251</v>
      </c>
      <c r="K83" s="2">
        <v>4534</v>
      </c>
      <c r="L83" s="3">
        <v>0.60019999999999996</v>
      </c>
    </row>
    <row r="84" spans="5:12">
      <c r="E84" s="1" t="s">
        <v>252</v>
      </c>
      <c r="F84" s="1" t="s">
        <v>253</v>
      </c>
      <c r="G84" s="2">
        <v>3245</v>
      </c>
      <c r="H84" s="3">
        <v>0.38840000000000002</v>
      </c>
      <c r="I84" s="1" t="s">
        <v>254</v>
      </c>
      <c r="J84" s="1" t="s">
        <v>255</v>
      </c>
      <c r="K84" s="2">
        <v>1966</v>
      </c>
      <c r="L84" s="3">
        <v>0.64090000000000003</v>
      </c>
    </row>
    <row r="85" spans="5:12">
      <c r="E85" s="1" t="s">
        <v>208</v>
      </c>
      <c r="F85" s="1" t="s">
        <v>209</v>
      </c>
      <c r="G85" s="2">
        <v>3120</v>
      </c>
      <c r="H85" s="3">
        <v>0.72550000000000003</v>
      </c>
      <c r="I85" s="1" t="s">
        <v>246</v>
      </c>
      <c r="J85" s="1" t="s">
        <v>247</v>
      </c>
      <c r="K85" s="2">
        <v>903</v>
      </c>
      <c r="L85" s="3">
        <v>7.8E-2</v>
      </c>
    </row>
    <row r="86" spans="5:12">
      <c r="E86" s="1" t="s">
        <v>256</v>
      </c>
      <c r="F86" s="1" t="s">
        <v>257</v>
      </c>
      <c r="G86" s="2">
        <v>8595</v>
      </c>
      <c r="H86" s="3">
        <v>0.89229999999999998</v>
      </c>
      <c r="I86" s="1" t="s">
        <v>258</v>
      </c>
      <c r="J86" s="1" t="s">
        <v>259</v>
      </c>
      <c r="K86" s="2">
        <v>2180</v>
      </c>
      <c r="L86" s="3">
        <v>0.74050000000000005</v>
      </c>
    </row>
    <row r="87" spans="5:12">
      <c r="E87" s="1" t="s">
        <v>100</v>
      </c>
      <c r="F87" s="1" t="s">
        <v>101</v>
      </c>
      <c r="G87" s="2">
        <v>1339</v>
      </c>
      <c r="H87" s="3">
        <v>0.30059999999999998</v>
      </c>
      <c r="I87" s="1" t="s">
        <v>102</v>
      </c>
      <c r="J87" s="1" t="s">
        <v>103</v>
      </c>
      <c r="K87" s="2">
        <v>1509</v>
      </c>
      <c r="L87" s="3">
        <v>0.20810000000000001</v>
      </c>
    </row>
    <row r="88" spans="5:12">
      <c r="E88" s="1" t="s">
        <v>116</v>
      </c>
      <c r="F88" s="1" t="s">
        <v>117</v>
      </c>
      <c r="G88" s="2">
        <v>1682</v>
      </c>
      <c r="H88" s="3">
        <v>0.44019999999999998</v>
      </c>
      <c r="I88" s="1" t="s">
        <v>118</v>
      </c>
      <c r="J88" s="1" t="s">
        <v>119</v>
      </c>
      <c r="K88" s="2">
        <v>2588</v>
      </c>
      <c r="L88" s="3">
        <v>0.1157</v>
      </c>
    </row>
    <row r="89" spans="5:12">
      <c r="E89" s="1" t="s">
        <v>224</v>
      </c>
      <c r="F89" s="1" t="s">
        <v>225</v>
      </c>
      <c r="G89" s="2">
        <v>5750</v>
      </c>
      <c r="H89" s="3">
        <v>0.54410000000000003</v>
      </c>
      <c r="I89" s="1" t="s">
        <v>260</v>
      </c>
      <c r="J89" s="1" t="s">
        <v>261</v>
      </c>
      <c r="K89" s="2">
        <v>3756</v>
      </c>
      <c r="L89" s="3">
        <v>1.66E-2</v>
      </c>
    </row>
    <row r="90" spans="5:12">
      <c r="E90" s="1" t="s">
        <v>238</v>
      </c>
      <c r="F90" s="1" t="s">
        <v>239</v>
      </c>
      <c r="G90" s="2">
        <v>6480</v>
      </c>
      <c r="H90" s="3">
        <v>0.19969999999999999</v>
      </c>
      <c r="I90" s="1" t="s">
        <v>262</v>
      </c>
      <c r="J90" s="1" t="s">
        <v>263</v>
      </c>
      <c r="K90" s="2">
        <v>10030</v>
      </c>
      <c r="L90" s="3">
        <v>0.65810000000000002</v>
      </c>
    </row>
    <row r="91" spans="5:12">
      <c r="E91" s="1" t="s">
        <v>218</v>
      </c>
      <c r="F91" s="1" t="s">
        <v>219</v>
      </c>
      <c r="G91" s="2">
        <v>4471</v>
      </c>
      <c r="H91" s="3">
        <v>0.1144</v>
      </c>
      <c r="I91" s="1" t="s">
        <v>206</v>
      </c>
      <c r="J91" s="1" t="s">
        <v>207</v>
      </c>
      <c r="K91" s="2">
        <v>1846</v>
      </c>
      <c r="L91" s="3">
        <v>0.31169999999999998</v>
      </c>
    </row>
    <row r="92" spans="5:12">
      <c r="E92" s="1" t="s">
        <v>222</v>
      </c>
      <c r="F92" s="1" t="s">
        <v>223</v>
      </c>
      <c r="G92" s="2">
        <v>1902</v>
      </c>
      <c r="H92" s="3">
        <v>0.75060000000000004</v>
      </c>
      <c r="I92" s="1" t="s">
        <v>220</v>
      </c>
      <c r="J92" s="1" t="s">
        <v>221</v>
      </c>
      <c r="K92" s="2">
        <v>2685.5</v>
      </c>
      <c r="L92" s="3">
        <v>0.36380000000000001</v>
      </c>
    </row>
    <row r="93" spans="5:12">
      <c r="E93" s="1" t="s">
        <v>202</v>
      </c>
      <c r="F93" s="1" t="s">
        <v>203</v>
      </c>
      <c r="G93" s="2">
        <v>1795</v>
      </c>
      <c r="H93" s="3">
        <v>0.49180000000000001</v>
      </c>
      <c r="I93" s="1" t="s">
        <v>146</v>
      </c>
      <c r="J93" s="1" t="s">
        <v>147</v>
      </c>
      <c r="K93" s="2">
        <v>4387</v>
      </c>
      <c r="L93" s="3">
        <v>0.4143</v>
      </c>
    </row>
    <row r="94" spans="5:12">
      <c r="E94" s="1" t="s">
        <v>188</v>
      </c>
      <c r="F94" s="1" t="s">
        <v>189</v>
      </c>
      <c r="G94" s="2">
        <v>20890</v>
      </c>
      <c r="H94" s="3">
        <v>0.7782</v>
      </c>
      <c r="I94" s="1" t="s">
        <v>138</v>
      </c>
      <c r="J94" s="1" t="s">
        <v>139</v>
      </c>
      <c r="K94" s="2">
        <v>3960</v>
      </c>
      <c r="L94" s="3">
        <v>0.29160000000000003</v>
      </c>
    </row>
    <row r="95" spans="5:12">
      <c r="E95" s="1" t="s">
        <v>152</v>
      </c>
      <c r="F95" s="1" t="s">
        <v>153</v>
      </c>
      <c r="G95" s="2">
        <v>1869</v>
      </c>
      <c r="H95" s="3">
        <v>0.86609999999999998</v>
      </c>
      <c r="I95" s="1" t="s">
        <v>168</v>
      </c>
      <c r="J95" s="1" t="s">
        <v>169</v>
      </c>
      <c r="K95" s="2">
        <v>3145</v>
      </c>
      <c r="L95" s="3">
        <v>0.1069</v>
      </c>
    </row>
    <row r="96" spans="5:12">
      <c r="E96" s="1" t="s">
        <v>152</v>
      </c>
      <c r="F96" s="1" t="s">
        <v>153</v>
      </c>
      <c r="G96" s="2">
        <v>1869</v>
      </c>
      <c r="H96" s="3">
        <v>0.86609999999999998</v>
      </c>
      <c r="I96" s="1" t="s">
        <v>140</v>
      </c>
      <c r="J96" s="1" t="s">
        <v>141</v>
      </c>
      <c r="K96" s="2">
        <v>5200</v>
      </c>
      <c r="L96" s="3">
        <v>0.42520000000000002</v>
      </c>
    </row>
    <row r="97" spans="5:12">
      <c r="E97" s="1" t="s">
        <v>196</v>
      </c>
      <c r="F97" s="1" t="s">
        <v>197</v>
      </c>
      <c r="G97" s="2">
        <v>535</v>
      </c>
      <c r="H97" s="3">
        <v>0.11</v>
      </c>
      <c r="I97" s="1" t="s">
        <v>148</v>
      </c>
      <c r="J97" s="1" t="s">
        <v>149</v>
      </c>
      <c r="K97" s="2">
        <v>1095</v>
      </c>
      <c r="L97" s="3">
        <v>0.21199999999999999</v>
      </c>
    </row>
    <row r="98" spans="5:12">
      <c r="E98" s="1" t="s">
        <v>264</v>
      </c>
      <c r="F98" s="1" t="s">
        <v>265</v>
      </c>
      <c r="G98" s="2">
        <v>885.5</v>
      </c>
      <c r="H98" s="3">
        <v>0.27089999999999997</v>
      </c>
      <c r="I98" s="1" t="s">
        <v>162</v>
      </c>
      <c r="J98" s="1" t="s">
        <v>163</v>
      </c>
      <c r="K98" s="2">
        <v>658.90000000000009</v>
      </c>
      <c r="L98" s="3">
        <v>9.69E-2</v>
      </c>
    </row>
    <row r="99" spans="5:12">
      <c r="E99" s="1" t="s">
        <v>178</v>
      </c>
      <c r="F99" s="1" t="s">
        <v>179</v>
      </c>
      <c r="G99" s="2">
        <v>2037</v>
      </c>
      <c r="H99" s="3">
        <v>0.4632</v>
      </c>
      <c r="I99" s="1" t="s">
        <v>180</v>
      </c>
      <c r="J99" s="1" t="s">
        <v>181</v>
      </c>
      <c r="K99" s="2">
        <v>1446</v>
      </c>
      <c r="L99" s="3">
        <v>0.48130000000000001</v>
      </c>
    </row>
    <row r="100" spans="5:12">
      <c r="E100" s="1" t="s">
        <v>164</v>
      </c>
      <c r="F100" s="1" t="s">
        <v>165</v>
      </c>
      <c r="G100" s="2">
        <v>5490</v>
      </c>
      <c r="H100" s="3">
        <v>0.56540000000000001</v>
      </c>
      <c r="I100" s="1" t="s">
        <v>266</v>
      </c>
      <c r="J100" s="1" t="s">
        <v>267</v>
      </c>
      <c r="K100" s="2">
        <v>7053</v>
      </c>
      <c r="L100" s="3">
        <v>0.65410000000000001</v>
      </c>
    </row>
    <row r="101" spans="5:12">
      <c r="E101" s="1" t="s">
        <v>164</v>
      </c>
      <c r="F101" s="1" t="s">
        <v>165</v>
      </c>
      <c r="G101" s="2">
        <v>5497</v>
      </c>
      <c r="H101" s="3">
        <v>0.56540000000000001</v>
      </c>
      <c r="I101" s="1" t="s">
        <v>166</v>
      </c>
      <c r="J101" s="1" t="s">
        <v>167</v>
      </c>
      <c r="K101" s="2">
        <v>7470</v>
      </c>
      <c r="L101" s="3">
        <v>0.93489999999999995</v>
      </c>
    </row>
    <row r="102" spans="5:12">
      <c r="E102" s="1" t="s">
        <v>268</v>
      </c>
      <c r="F102" s="1" t="s">
        <v>269</v>
      </c>
      <c r="G102" s="2">
        <v>3895</v>
      </c>
      <c r="H102" s="3">
        <v>0.34010000000000001</v>
      </c>
      <c r="I102" s="1" t="s">
        <v>270</v>
      </c>
      <c r="J102" s="1" t="s">
        <v>271</v>
      </c>
      <c r="K102" s="2">
        <v>3125</v>
      </c>
      <c r="L102" s="3">
        <v>0.62119999999999997</v>
      </c>
    </row>
    <row r="103" spans="5:12">
      <c r="E103" s="1" t="s">
        <v>172</v>
      </c>
      <c r="F103" s="1" t="s">
        <v>173</v>
      </c>
      <c r="G103" s="2">
        <v>1394</v>
      </c>
      <c r="H103" s="3">
        <v>0.23730000000000001</v>
      </c>
      <c r="I103" s="1" t="s">
        <v>170</v>
      </c>
      <c r="J103" s="1" t="s">
        <v>171</v>
      </c>
      <c r="K103" s="2">
        <v>2744.5</v>
      </c>
      <c r="L103" s="3">
        <v>0.1002</v>
      </c>
    </row>
    <row r="104" spans="5:12">
      <c r="E104" s="1" t="s">
        <v>186</v>
      </c>
      <c r="F104" s="1" t="s">
        <v>187</v>
      </c>
      <c r="G104" s="2">
        <v>241</v>
      </c>
      <c r="H104" s="3">
        <v>0.28720000000000001</v>
      </c>
      <c r="I104" s="1" t="s">
        <v>126</v>
      </c>
      <c r="J104" s="1" t="s">
        <v>127</v>
      </c>
      <c r="K104" s="2">
        <v>277</v>
      </c>
      <c r="L104" s="3">
        <v>0.34379999999999999</v>
      </c>
    </row>
    <row r="105" spans="5:12">
      <c r="E105" s="1" t="s">
        <v>272</v>
      </c>
      <c r="F105" s="1" t="s">
        <v>273</v>
      </c>
      <c r="G105" s="2">
        <v>433.3</v>
      </c>
      <c r="H105" s="3">
        <v>0.59150000000000003</v>
      </c>
      <c r="I105" s="1" t="s">
        <v>274</v>
      </c>
      <c r="J105" s="1" t="s">
        <v>275</v>
      </c>
      <c r="K105" s="2">
        <v>367.20000000000005</v>
      </c>
      <c r="L105" s="3">
        <v>0.6048</v>
      </c>
    </row>
    <row r="106" spans="5:12">
      <c r="E106" s="1" t="s">
        <v>184</v>
      </c>
      <c r="F106" s="1" t="s">
        <v>185</v>
      </c>
      <c r="G106" s="2">
        <v>4957</v>
      </c>
      <c r="H106" s="3">
        <v>6.4899999999999999E-2</v>
      </c>
      <c r="I106" s="1" t="s">
        <v>182</v>
      </c>
      <c r="J106" s="1" t="s">
        <v>183</v>
      </c>
      <c r="K106" s="2">
        <v>4820</v>
      </c>
      <c r="L106" s="3">
        <v>0.56510000000000005</v>
      </c>
    </row>
    <row r="107" spans="5:12">
      <c r="E107" s="1" t="s">
        <v>276</v>
      </c>
      <c r="F107" s="1" t="s">
        <v>277</v>
      </c>
      <c r="G107" s="2">
        <v>1003</v>
      </c>
      <c r="H107" s="3">
        <v>0.53659999999999997</v>
      </c>
      <c r="I107" s="1" t="s">
        <v>278</v>
      </c>
      <c r="J107" s="1" t="s">
        <v>279</v>
      </c>
      <c r="K107" s="2">
        <v>2528</v>
      </c>
      <c r="L107" s="3">
        <v>0.47149999999999997</v>
      </c>
    </row>
    <row r="108" spans="5:12">
      <c r="E108" s="1" t="s">
        <v>280</v>
      </c>
      <c r="F108" s="1" t="s">
        <v>281</v>
      </c>
      <c r="G108" s="2">
        <v>2080</v>
      </c>
      <c r="H108" s="3">
        <v>0.73599999999999999</v>
      </c>
      <c r="I108" s="1" t="s">
        <v>282</v>
      </c>
      <c r="J108" s="1" t="s">
        <v>283</v>
      </c>
      <c r="K108" s="2">
        <v>37520</v>
      </c>
      <c r="L108" s="3">
        <v>0.32269999999999999</v>
      </c>
    </row>
    <row r="109" spans="5:12">
      <c r="E109" s="1" t="s">
        <v>236</v>
      </c>
      <c r="F109" s="1" t="s">
        <v>237</v>
      </c>
      <c r="G109" s="2">
        <v>1480</v>
      </c>
      <c r="H109" s="3">
        <v>0.68140000000000001</v>
      </c>
      <c r="I109" s="1" t="s">
        <v>166</v>
      </c>
      <c r="J109" s="1" t="s">
        <v>167</v>
      </c>
      <c r="K109" s="2">
        <v>7510</v>
      </c>
      <c r="L109" s="3">
        <v>0.90090000000000003</v>
      </c>
    </row>
    <row r="110" spans="5:12">
      <c r="E110" s="1" t="s">
        <v>108</v>
      </c>
      <c r="F110" s="1" t="s">
        <v>109</v>
      </c>
      <c r="G110" s="2">
        <v>4070</v>
      </c>
      <c r="H110" s="3">
        <v>0.88780000000000003</v>
      </c>
      <c r="I110" s="1" t="s">
        <v>110</v>
      </c>
      <c r="J110" s="1" t="s">
        <v>111</v>
      </c>
      <c r="K110" s="2">
        <v>7180</v>
      </c>
      <c r="L110" s="3">
        <v>0.12720000000000001</v>
      </c>
    </row>
    <row r="111" spans="5:12">
      <c r="E111" s="1" t="s">
        <v>124</v>
      </c>
      <c r="F111" s="1" t="s">
        <v>125</v>
      </c>
      <c r="G111" s="2">
        <v>3860</v>
      </c>
      <c r="H111" s="3">
        <v>0.24779999999999999</v>
      </c>
      <c r="I111" s="1" t="s">
        <v>126</v>
      </c>
      <c r="J111" s="1" t="s">
        <v>127</v>
      </c>
      <c r="K111" s="2">
        <v>281</v>
      </c>
      <c r="L111" s="3">
        <v>0.20180000000000001</v>
      </c>
    </row>
    <row r="112" spans="5:12">
      <c r="E112" s="1" t="s">
        <v>208</v>
      </c>
      <c r="F112" s="1" t="s">
        <v>209</v>
      </c>
      <c r="G112" s="2">
        <v>3010</v>
      </c>
      <c r="H112" s="3">
        <v>0.9113</v>
      </c>
      <c r="I112" s="1" t="s">
        <v>210</v>
      </c>
      <c r="J112" s="1" t="s">
        <v>211</v>
      </c>
      <c r="K112" s="2">
        <v>1161</v>
      </c>
      <c r="L112" s="3">
        <v>0.6804</v>
      </c>
    </row>
    <row r="113" spans="5:12">
      <c r="E113" s="1" t="s">
        <v>178</v>
      </c>
      <c r="F113" s="1" t="s">
        <v>179</v>
      </c>
      <c r="G113" s="2">
        <v>2139</v>
      </c>
      <c r="H113" s="3">
        <v>0.60780000000000001</v>
      </c>
      <c r="I113" s="1" t="s">
        <v>216</v>
      </c>
      <c r="J113" s="1" t="s">
        <v>217</v>
      </c>
      <c r="K113" s="2">
        <v>1097</v>
      </c>
      <c r="L113" s="3">
        <v>0.80720000000000003</v>
      </c>
    </row>
    <row r="114" spans="5:12">
      <c r="E114" s="1" t="s">
        <v>192</v>
      </c>
      <c r="F114" s="1" t="s">
        <v>193</v>
      </c>
      <c r="G114" s="2">
        <v>2000</v>
      </c>
      <c r="H114" s="3">
        <v>0.26279999999999998</v>
      </c>
      <c r="I114" s="1" t="s">
        <v>190</v>
      </c>
      <c r="J114" s="1" t="s">
        <v>191</v>
      </c>
      <c r="K114" s="2">
        <v>10750</v>
      </c>
      <c r="L114" s="3">
        <v>0.72189999999999999</v>
      </c>
    </row>
    <row r="115" spans="5:12">
      <c r="E115" s="1" t="s">
        <v>128</v>
      </c>
      <c r="F115" s="1" t="s">
        <v>129</v>
      </c>
      <c r="G115" s="2">
        <v>507</v>
      </c>
      <c r="H115" s="3">
        <v>0.91859999999999997</v>
      </c>
      <c r="I115" s="1" t="s">
        <v>130</v>
      </c>
      <c r="J115" s="1" t="s">
        <v>131</v>
      </c>
      <c r="K115" s="2">
        <v>1318.5</v>
      </c>
      <c r="L115" s="3">
        <v>0.53820000000000001</v>
      </c>
    </row>
    <row r="116" spans="5:12">
      <c r="E116" s="1" t="s">
        <v>120</v>
      </c>
      <c r="F116" s="1" t="s">
        <v>121</v>
      </c>
      <c r="G116" s="2">
        <v>3160</v>
      </c>
      <c r="H116" s="3">
        <v>0.17929999999999999</v>
      </c>
      <c r="I116" s="1" t="s">
        <v>122</v>
      </c>
      <c r="J116" s="1" t="s">
        <v>123</v>
      </c>
      <c r="K116" s="2">
        <v>5470</v>
      </c>
      <c r="L116" s="3">
        <v>0.75149999999999995</v>
      </c>
    </row>
    <row r="117" spans="5:12">
      <c r="E117" s="1" t="s">
        <v>284</v>
      </c>
      <c r="F117" s="1" t="s">
        <v>285</v>
      </c>
      <c r="G117" s="2">
        <v>2355</v>
      </c>
      <c r="H117" s="3">
        <v>0.61980000000000002</v>
      </c>
      <c r="I117" s="1" t="s">
        <v>286</v>
      </c>
      <c r="J117" s="1" t="s">
        <v>287</v>
      </c>
      <c r="K117" s="2">
        <v>3699</v>
      </c>
      <c r="L117" s="3">
        <v>0.30080000000000001</v>
      </c>
    </row>
    <row r="118" spans="5:12">
      <c r="E118" s="1" t="s">
        <v>174</v>
      </c>
      <c r="F118" s="1" t="s">
        <v>175</v>
      </c>
      <c r="G118" s="2">
        <v>2128</v>
      </c>
      <c r="H118" s="3">
        <v>0.82669999999999999</v>
      </c>
      <c r="I118" s="1" t="s">
        <v>92</v>
      </c>
      <c r="J118" s="1" t="s">
        <v>93</v>
      </c>
      <c r="K118" s="2">
        <v>1810</v>
      </c>
      <c r="L118" s="3">
        <v>0.18859999999999999</v>
      </c>
    </row>
    <row r="119" spans="5:12">
      <c r="E119" s="1" t="s">
        <v>230</v>
      </c>
      <c r="F119" s="1" t="s">
        <v>231</v>
      </c>
      <c r="G119" s="2">
        <v>3485</v>
      </c>
      <c r="H119" s="3">
        <v>0.22389999999999999</v>
      </c>
      <c r="I119" s="1" t="s">
        <v>110</v>
      </c>
      <c r="J119" s="1" t="s">
        <v>111</v>
      </c>
      <c r="K119" s="2">
        <v>8050</v>
      </c>
      <c r="L119" s="3">
        <v>0.34810000000000002</v>
      </c>
    </row>
    <row r="120" spans="5:12">
      <c r="E120" s="1" t="s">
        <v>120</v>
      </c>
      <c r="F120" s="1" t="s">
        <v>121</v>
      </c>
      <c r="G120" s="2">
        <v>3610</v>
      </c>
      <c r="H120" s="3">
        <v>0.2283</v>
      </c>
      <c r="I120" s="1" t="s">
        <v>146</v>
      </c>
      <c r="J120" s="1" t="s">
        <v>147</v>
      </c>
      <c r="K120" s="2">
        <v>4465</v>
      </c>
      <c r="L120" s="3">
        <v>0.44629999999999997</v>
      </c>
    </row>
    <row r="121" spans="5:12">
      <c r="E121" s="1" t="s">
        <v>196</v>
      </c>
      <c r="F121" s="1" t="s">
        <v>197</v>
      </c>
      <c r="G121" s="2">
        <v>693</v>
      </c>
      <c r="H121" s="3">
        <v>9.9299999999999999E-2</v>
      </c>
      <c r="I121" s="1" t="s">
        <v>148</v>
      </c>
      <c r="J121" s="1" t="s">
        <v>149</v>
      </c>
      <c r="K121" s="2">
        <v>1240</v>
      </c>
      <c r="L121" s="3">
        <v>0.23780000000000001</v>
      </c>
    </row>
    <row r="122" spans="5:12">
      <c r="E122" s="1" t="s">
        <v>174</v>
      </c>
      <c r="F122" s="1" t="s">
        <v>175</v>
      </c>
      <c r="G122" s="2">
        <v>2100</v>
      </c>
      <c r="H122" s="3">
        <v>0.33169999999999999</v>
      </c>
      <c r="I122" s="1" t="s">
        <v>94</v>
      </c>
      <c r="J122" s="1" t="s">
        <v>95</v>
      </c>
      <c r="K122" s="2">
        <v>2026</v>
      </c>
      <c r="L122" s="3">
        <v>0.24809999999999999</v>
      </c>
    </row>
    <row r="123" spans="5:12">
      <c r="E123" s="1" t="s">
        <v>154</v>
      </c>
      <c r="F123" s="1" t="s">
        <v>155</v>
      </c>
      <c r="G123" s="2">
        <v>2586</v>
      </c>
      <c r="H123" s="3">
        <v>0.76670000000000005</v>
      </c>
      <c r="I123" s="1" t="s">
        <v>156</v>
      </c>
      <c r="J123" s="1" t="s">
        <v>157</v>
      </c>
      <c r="K123" s="2">
        <v>6772</v>
      </c>
      <c r="L123" s="3">
        <v>0.80659999999999998</v>
      </c>
    </row>
    <row r="124" spans="5:12">
      <c r="E124" s="1" t="s">
        <v>252</v>
      </c>
      <c r="F124" s="1" t="s">
        <v>253</v>
      </c>
      <c r="G124" s="2">
        <v>3960</v>
      </c>
      <c r="H124" s="3">
        <v>0.32650000000000001</v>
      </c>
      <c r="I124" s="1" t="s">
        <v>288</v>
      </c>
      <c r="J124" s="1" t="s">
        <v>289</v>
      </c>
      <c r="K124" s="2">
        <v>2602</v>
      </c>
      <c r="L124" s="3">
        <v>0.64780000000000004</v>
      </c>
    </row>
    <row r="125" spans="5:12">
      <c r="E125" s="1" t="s">
        <v>126</v>
      </c>
      <c r="F125" s="1" t="s">
        <v>127</v>
      </c>
      <c r="G125" s="2">
        <v>283</v>
      </c>
      <c r="H125" s="3">
        <v>0.51600000000000001</v>
      </c>
      <c r="I125" s="1" t="s">
        <v>186</v>
      </c>
      <c r="J125" s="1" t="s">
        <v>187</v>
      </c>
      <c r="K125" s="2">
        <v>278</v>
      </c>
      <c r="L125" s="3">
        <v>0.57979999999999998</v>
      </c>
    </row>
    <row r="126" spans="5:12">
      <c r="E126" s="1" t="s">
        <v>244</v>
      </c>
      <c r="F126" s="1" t="s">
        <v>245</v>
      </c>
      <c r="G126" s="2">
        <v>516.20000000000005</v>
      </c>
      <c r="H126" s="3">
        <v>0.54500000000000004</v>
      </c>
      <c r="I126" s="1" t="s">
        <v>290</v>
      </c>
      <c r="J126" s="1" t="s">
        <v>291</v>
      </c>
      <c r="K126" s="2">
        <v>4032</v>
      </c>
      <c r="L126" s="3">
        <v>0.88929999999999998</v>
      </c>
    </row>
    <row r="127" spans="5:12">
      <c r="E127" s="1" t="s">
        <v>118</v>
      </c>
      <c r="F127" s="1" t="s">
        <v>119</v>
      </c>
      <c r="G127" s="2">
        <v>2382</v>
      </c>
      <c r="H127" s="3">
        <v>0.1202</v>
      </c>
      <c r="I127" s="1" t="s">
        <v>216</v>
      </c>
      <c r="J127" s="1" t="s">
        <v>217</v>
      </c>
      <c r="K127" s="2">
        <v>1197</v>
      </c>
      <c r="L127" s="3">
        <v>0.31850000000000001</v>
      </c>
    </row>
    <row r="128" spans="5:12">
      <c r="E128" s="1" t="s">
        <v>106</v>
      </c>
      <c r="F128" s="1" t="s">
        <v>107</v>
      </c>
      <c r="G128" s="2">
        <v>1154</v>
      </c>
      <c r="H128" s="3">
        <v>0.75870000000000004</v>
      </c>
      <c r="I128" s="1" t="s">
        <v>104</v>
      </c>
      <c r="J128" s="1" t="s">
        <v>105</v>
      </c>
      <c r="K128" s="2">
        <v>1561</v>
      </c>
      <c r="L128" s="3">
        <v>0.89539999999999997</v>
      </c>
    </row>
    <row r="129" spans="5:12">
      <c r="E129" s="1" t="s">
        <v>180</v>
      </c>
      <c r="F129" s="1" t="s">
        <v>181</v>
      </c>
      <c r="G129" s="2">
        <v>1516</v>
      </c>
      <c r="H129" s="3">
        <v>0.65129999999999999</v>
      </c>
      <c r="I129" s="1" t="s">
        <v>230</v>
      </c>
      <c r="J129" s="1" t="s">
        <v>231</v>
      </c>
      <c r="K129" s="2">
        <v>3900</v>
      </c>
      <c r="L129" s="3">
        <v>7.5600000000000001E-2</v>
      </c>
    </row>
    <row r="130" spans="5:12">
      <c r="E130" s="1" t="s">
        <v>274</v>
      </c>
      <c r="F130" s="1" t="s">
        <v>275</v>
      </c>
      <c r="G130" s="2">
        <v>354.6</v>
      </c>
      <c r="H130" s="3">
        <v>0.30659999999999998</v>
      </c>
      <c r="I130" s="1" t="s">
        <v>272</v>
      </c>
      <c r="J130" s="1" t="s">
        <v>273</v>
      </c>
      <c r="K130" s="2">
        <v>478.90000000000003</v>
      </c>
      <c r="L130" s="3">
        <v>0.23469999999999999</v>
      </c>
    </row>
    <row r="131" spans="5:12">
      <c r="E131" s="1" t="s">
        <v>228</v>
      </c>
      <c r="F131" s="1" t="s">
        <v>229</v>
      </c>
      <c r="G131" s="2">
        <v>5473</v>
      </c>
      <c r="H131" s="3">
        <v>0.75049999999999994</v>
      </c>
      <c r="I131" s="1" t="s">
        <v>226</v>
      </c>
      <c r="J131" s="1" t="s">
        <v>227</v>
      </c>
      <c r="K131" s="2">
        <v>3439</v>
      </c>
      <c r="L131" s="3">
        <v>0.76819999999999999</v>
      </c>
    </row>
    <row r="132" spans="5:12">
      <c r="E132" s="1" t="s">
        <v>214</v>
      </c>
      <c r="F132" s="1" t="s">
        <v>215</v>
      </c>
      <c r="G132" s="2">
        <v>3260</v>
      </c>
      <c r="H132" s="3">
        <v>0.92530000000000001</v>
      </c>
      <c r="I132" s="1" t="s">
        <v>292</v>
      </c>
      <c r="J132" s="1" t="s">
        <v>293</v>
      </c>
      <c r="K132" s="2">
        <v>1684.5</v>
      </c>
      <c r="L132" s="3">
        <v>0.89290000000000003</v>
      </c>
    </row>
    <row r="133" spans="5:12">
      <c r="E133" s="1" t="s">
        <v>128</v>
      </c>
      <c r="F133" s="1" t="s">
        <v>129</v>
      </c>
      <c r="G133" s="2">
        <v>598</v>
      </c>
      <c r="H133" s="3">
        <v>0.67120000000000002</v>
      </c>
      <c r="I133" s="1" t="s">
        <v>136</v>
      </c>
      <c r="J133" s="1" t="s">
        <v>137</v>
      </c>
      <c r="K133" s="2">
        <v>1362</v>
      </c>
      <c r="L133" s="3">
        <v>0.1232</v>
      </c>
    </row>
    <row r="134" spans="5:12">
      <c r="E134" s="1" t="s">
        <v>160</v>
      </c>
      <c r="F134" s="1" t="s">
        <v>161</v>
      </c>
      <c r="G134" s="2">
        <v>1275</v>
      </c>
      <c r="H134" s="3">
        <v>0.8196</v>
      </c>
      <c r="I134" s="1" t="s">
        <v>294</v>
      </c>
      <c r="J134" s="1" t="s">
        <v>295</v>
      </c>
      <c r="K134" s="2">
        <v>5117</v>
      </c>
      <c r="L134" s="3">
        <v>0.46850000000000003</v>
      </c>
    </row>
    <row r="135" spans="5:12">
      <c r="E135" s="1" t="s">
        <v>256</v>
      </c>
      <c r="F135" s="1" t="s">
        <v>257</v>
      </c>
      <c r="G135" s="2">
        <v>7640</v>
      </c>
      <c r="H135" s="3">
        <v>0.44359999999999999</v>
      </c>
      <c r="I135" s="1" t="s">
        <v>258</v>
      </c>
      <c r="J135" s="1" t="s">
        <v>259</v>
      </c>
      <c r="K135" s="2">
        <v>1810</v>
      </c>
      <c r="L135" s="3">
        <v>0.54869999999999997</v>
      </c>
    </row>
    <row r="136" spans="5:12">
      <c r="E136" s="1" t="s">
        <v>184</v>
      </c>
      <c r="F136" s="1" t="s">
        <v>185</v>
      </c>
      <c r="G136" s="2">
        <v>4936</v>
      </c>
      <c r="H136" s="3">
        <v>8.2100000000000006E-2</v>
      </c>
      <c r="I136" s="1" t="s">
        <v>192</v>
      </c>
      <c r="J136" s="1" t="s">
        <v>193</v>
      </c>
      <c r="K136" s="2">
        <v>1884</v>
      </c>
      <c r="L136" s="3">
        <v>0.32750000000000001</v>
      </c>
    </row>
    <row r="137" spans="5:12">
      <c r="E137" s="1" t="s">
        <v>260</v>
      </c>
      <c r="F137" s="1" t="s">
        <v>261</v>
      </c>
      <c r="G137" s="2">
        <v>4004</v>
      </c>
      <c r="H137" s="3">
        <v>1.7899999999999999E-2</v>
      </c>
      <c r="I137" s="1" t="s">
        <v>166</v>
      </c>
      <c r="J137" s="1" t="s">
        <v>167</v>
      </c>
      <c r="K137" s="2">
        <v>7230</v>
      </c>
      <c r="L137" s="3">
        <v>0.87629999999999997</v>
      </c>
    </row>
    <row r="138" spans="5:12">
      <c r="E138" s="1" t="s">
        <v>260</v>
      </c>
      <c r="F138" s="1" t="s">
        <v>261</v>
      </c>
      <c r="G138" s="2">
        <v>4004</v>
      </c>
      <c r="H138" s="3">
        <v>1.7899999999999999E-2</v>
      </c>
      <c r="I138" s="1" t="s">
        <v>224</v>
      </c>
      <c r="J138" s="1" t="s">
        <v>225</v>
      </c>
      <c r="K138" s="2">
        <v>6415</v>
      </c>
      <c r="L138" s="3">
        <v>0.72929999999999995</v>
      </c>
    </row>
    <row r="139" spans="5:12">
      <c r="E139" s="1" t="s">
        <v>296</v>
      </c>
      <c r="F139" s="1" t="s">
        <v>297</v>
      </c>
      <c r="G139" s="2">
        <v>1545</v>
      </c>
      <c r="H139" s="3">
        <v>0.25440000000000002</v>
      </c>
      <c r="I139" s="1" t="s">
        <v>298</v>
      </c>
      <c r="J139" s="1" t="s">
        <v>299</v>
      </c>
      <c r="K139" s="2">
        <v>3015</v>
      </c>
      <c r="L139" s="3">
        <v>0.18149999999999999</v>
      </c>
    </row>
    <row r="140" spans="5:12">
      <c r="E140" s="1" t="s">
        <v>160</v>
      </c>
      <c r="F140" s="1" t="s">
        <v>161</v>
      </c>
      <c r="G140" s="2">
        <v>1209.5</v>
      </c>
      <c r="H140" s="3">
        <v>0.8196</v>
      </c>
      <c r="I140" s="1" t="s">
        <v>162</v>
      </c>
      <c r="J140" s="1" t="s">
        <v>163</v>
      </c>
      <c r="K140" s="2">
        <v>780.40000000000009</v>
      </c>
      <c r="L140" s="3">
        <v>0.40910000000000002</v>
      </c>
    </row>
    <row r="141" spans="5:12">
      <c r="E141" s="1" t="s">
        <v>176</v>
      </c>
      <c r="F141" s="1" t="s">
        <v>177</v>
      </c>
      <c r="G141" s="2">
        <v>495</v>
      </c>
      <c r="H141" s="3">
        <v>0.49690000000000001</v>
      </c>
      <c r="I141" s="1" t="s">
        <v>162</v>
      </c>
      <c r="J141" s="1" t="s">
        <v>163</v>
      </c>
      <c r="K141" s="2">
        <v>785.80000000000007</v>
      </c>
      <c r="L141" s="3">
        <v>0.29380000000000001</v>
      </c>
    </row>
    <row r="142" spans="5:12">
      <c r="E142" s="1" t="s">
        <v>222</v>
      </c>
      <c r="F142" s="1" t="s">
        <v>223</v>
      </c>
      <c r="G142" s="2">
        <v>1927</v>
      </c>
      <c r="H142" s="3">
        <v>0.38450000000000001</v>
      </c>
      <c r="I142" s="1" t="s">
        <v>220</v>
      </c>
      <c r="J142" s="1" t="s">
        <v>221</v>
      </c>
      <c r="K142" s="2">
        <v>2682</v>
      </c>
      <c r="L142" s="3">
        <v>0.87390000000000001</v>
      </c>
    </row>
    <row r="143" spans="5:12">
      <c r="E143" s="1" t="s">
        <v>300</v>
      </c>
      <c r="F143" s="1" t="s">
        <v>301</v>
      </c>
      <c r="G143" s="2">
        <v>1031</v>
      </c>
      <c r="H143" s="3">
        <v>0.92910000000000004</v>
      </c>
      <c r="I143" s="1" t="s">
        <v>302</v>
      </c>
      <c r="J143" s="1" t="s">
        <v>303</v>
      </c>
      <c r="K143" s="2">
        <v>954</v>
      </c>
      <c r="L143" s="3">
        <v>0.79359999999999997</v>
      </c>
    </row>
    <row r="144" spans="5:12">
      <c r="E144" s="1" t="s">
        <v>270</v>
      </c>
      <c r="F144" s="1" t="s">
        <v>271</v>
      </c>
      <c r="G144" s="2">
        <v>2948</v>
      </c>
      <c r="H144" s="3">
        <v>0.25600000000000001</v>
      </c>
      <c r="I144" s="1" t="s">
        <v>268</v>
      </c>
      <c r="J144" s="1" t="s">
        <v>269</v>
      </c>
      <c r="K144" s="2">
        <v>4390</v>
      </c>
      <c r="L144" s="3">
        <v>0.1729</v>
      </c>
    </row>
    <row r="145" spans="5:12">
      <c r="E145" s="1" t="s">
        <v>304</v>
      </c>
      <c r="F145" s="1" t="s">
        <v>305</v>
      </c>
      <c r="G145" s="2">
        <v>816</v>
      </c>
      <c r="H145" s="3">
        <v>0.35249999999999998</v>
      </c>
      <c r="I145" s="1" t="s">
        <v>126</v>
      </c>
      <c r="J145" s="1" t="s">
        <v>127</v>
      </c>
      <c r="K145" s="2">
        <v>286</v>
      </c>
      <c r="L145" s="3">
        <v>0.45169999999999999</v>
      </c>
    </row>
    <row r="146" spans="5:12">
      <c r="E146" s="1" t="s">
        <v>306</v>
      </c>
      <c r="F146" s="1" t="s">
        <v>307</v>
      </c>
      <c r="G146" s="2">
        <v>713.90000000000009</v>
      </c>
      <c r="H146" s="3">
        <v>0.97140000000000004</v>
      </c>
      <c r="I146" s="1" t="s">
        <v>308</v>
      </c>
      <c r="J146" s="1" t="s">
        <v>309</v>
      </c>
      <c r="K146" s="2">
        <v>2844</v>
      </c>
      <c r="L146" s="3">
        <v>0.99160000000000004</v>
      </c>
    </row>
    <row r="147" spans="5:12">
      <c r="E147" s="1" t="s">
        <v>202</v>
      </c>
      <c r="F147" s="1" t="s">
        <v>203</v>
      </c>
      <c r="G147" s="2">
        <v>1890</v>
      </c>
      <c r="H147" s="3">
        <v>0.64729999999999999</v>
      </c>
      <c r="I147" s="1" t="s">
        <v>146</v>
      </c>
      <c r="J147" s="1" t="s">
        <v>147</v>
      </c>
      <c r="K147" s="2">
        <v>4429</v>
      </c>
      <c r="L147" s="3">
        <v>0.56169999999999998</v>
      </c>
    </row>
    <row r="148" spans="5:12">
      <c r="E148" s="1" t="s">
        <v>106</v>
      </c>
      <c r="F148" s="1" t="s">
        <v>107</v>
      </c>
      <c r="G148" s="2">
        <v>1158</v>
      </c>
      <c r="H148" s="3">
        <v>0.74109999999999998</v>
      </c>
      <c r="I148" s="1" t="s">
        <v>128</v>
      </c>
      <c r="J148" s="1" t="s">
        <v>129</v>
      </c>
      <c r="K148" s="2">
        <v>576</v>
      </c>
      <c r="L148" s="3">
        <v>0.49080000000000001</v>
      </c>
    </row>
    <row r="149" spans="5:12">
      <c r="E149" s="1" t="s">
        <v>130</v>
      </c>
      <c r="F149" s="1" t="s">
        <v>131</v>
      </c>
      <c r="G149" s="2">
        <v>1252</v>
      </c>
      <c r="H149" s="3">
        <v>0.74670000000000003</v>
      </c>
      <c r="I149" s="1" t="s">
        <v>128</v>
      </c>
      <c r="J149" s="1" t="s">
        <v>129</v>
      </c>
      <c r="K149" s="2">
        <v>576</v>
      </c>
      <c r="L149" s="3">
        <v>0.49080000000000001</v>
      </c>
    </row>
    <row r="150" spans="5:12">
      <c r="E150" s="1" t="s">
        <v>162</v>
      </c>
      <c r="F150" s="1" t="s">
        <v>163</v>
      </c>
      <c r="G150" s="2">
        <v>873.7</v>
      </c>
      <c r="H150" s="3">
        <v>0.31619999999999998</v>
      </c>
      <c r="I150" s="1" t="s">
        <v>156</v>
      </c>
      <c r="J150" s="1" t="s">
        <v>157</v>
      </c>
      <c r="K150" s="2">
        <v>6759</v>
      </c>
      <c r="L150" s="3">
        <v>0.51300000000000001</v>
      </c>
    </row>
    <row r="151" spans="5:12">
      <c r="E151" s="1" t="s">
        <v>210</v>
      </c>
      <c r="F151" s="1" t="s">
        <v>211</v>
      </c>
      <c r="G151" s="2">
        <v>1302</v>
      </c>
      <c r="H151" s="3">
        <v>0.51100000000000001</v>
      </c>
      <c r="I151" s="1" t="s">
        <v>208</v>
      </c>
      <c r="J151" s="1" t="s">
        <v>209</v>
      </c>
      <c r="K151" s="2">
        <v>3615</v>
      </c>
      <c r="L151" s="3">
        <v>0.43919999999999998</v>
      </c>
    </row>
    <row r="152" spans="5:12">
      <c r="E152" s="1" t="s">
        <v>128</v>
      </c>
      <c r="F152" s="1" t="s">
        <v>129</v>
      </c>
      <c r="G152" s="2">
        <v>605</v>
      </c>
      <c r="H152" s="3">
        <v>0.49080000000000001</v>
      </c>
      <c r="I152" s="1" t="s">
        <v>104</v>
      </c>
      <c r="J152" s="1" t="s">
        <v>105</v>
      </c>
      <c r="K152" s="2">
        <v>1614.5</v>
      </c>
      <c r="L152" s="3">
        <v>0.89910000000000001</v>
      </c>
    </row>
    <row r="153" spans="5:12">
      <c r="E153" s="1" t="s">
        <v>178</v>
      </c>
      <c r="F153" s="1" t="s">
        <v>179</v>
      </c>
      <c r="G153" s="2">
        <v>2594</v>
      </c>
      <c r="H153" s="3">
        <v>0.63839999999999997</v>
      </c>
      <c r="I153" s="1" t="s">
        <v>216</v>
      </c>
      <c r="J153" s="1" t="s">
        <v>217</v>
      </c>
      <c r="K153" s="2">
        <v>1209</v>
      </c>
      <c r="L153" s="3">
        <v>0.4501</v>
      </c>
    </row>
    <row r="154" spans="5:12">
      <c r="E154" s="1" t="s">
        <v>120</v>
      </c>
      <c r="F154" s="1" t="s">
        <v>121</v>
      </c>
      <c r="G154" s="2">
        <v>4305</v>
      </c>
      <c r="H154" s="3">
        <v>0.37180000000000002</v>
      </c>
      <c r="I154" s="1" t="s">
        <v>122</v>
      </c>
      <c r="J154" s="1" t="s">
        <v>123</v>
      </c>
      <c r="K154" s="2">
        <v>6300</v>
      </c>
      <c r="L154" s="3">
        <v>0.80640000000000001</v>
      </c>
    </row>
    <row r="155" spans="5:12">
      <c r="E155" s="1" t="s">
        <v>310</v>
      </c>
      <c r="F155" s="1" t="s">
        <v>251</v>
      </c>
      <c r="G155" s="2">
        <v>4370</v>
      </c>
      <c r="H155" s="3">
        <v>0.66269999999999996</v>
      </c>
      <c r="I155" s="1" t="s">
        <v>311</v>
      </c>
      <c r="J155" s="1" t="s">
        <v>312</v>
      </c>
      <c r="K155" s="2">
        <v>12860</v>
      </c>
      <c r="L155" s="3">
        <v>0.56889999999999996</v>
      </c>
    </row>
    <row r="156" spans="5:12">
      <c r="E156" s="1" t="s">
        <v>126</v>
      </c>
      <c r="F156" s="1" t="s">
        <v>127</v>
      </c>
      <c r="G156" s="2">
        <v>302</v>
      </c>
      <c r="H156" s="3">
        <v>0.67849999999999999</v>
      </c>
      <c r="I156" s="1" t="s">
        <v>158</v>
      </c>
      <c r="J156" s="1" t="s">
        <v>159</v>
      </c>
      <c r="K156" s="2">
        <v>2576</v>
      </c>
      <c r="L156" s="3">
        <v>0.99719999999999998</v>
      </c>
    </row>
    <row r="157" spans="5:12">
      <c r="E157" s="1" t="s">
        <v>140</v>
      </c>
      <c r="F157" s="1" t="s">
        <v>141</v>
      </c>
      <c r="G157" s="2">
        <v>4935</v>
      </c>
      <c r="H157" s="3">
        <v>0.59150000000000003</v>
      </c>
      <c r="I157" s="1" t="s">
        <v>313</v>
      </c>
      <c r="J157" s="1" t="s">
        <v>314</v>
      </c>
      <c r="K157" s="2">
        <v>8262</v>
      </c>
      <c r="L157" s="3">
        <v>0.65849999999999997</v>
      </c>
    </row>
    <row r="158" spans="5:12">
      <c r="E158" s="1" t="s">
        <v>236</v>
      </c>
      <c r="F158" s="1" t="s">
        <v>237</v>
      </c>
      <c r="G158" s="2">
        <v>1509</v>
      </c>
      <c r="H158" s="3">
        <v>0.3805</v>
      </c>
      <c r="I158" s="1" t="s">
        <v>166</v>
      </c>
      <c r="J158" s="1" t="s">
        <v>167</v>
      </c>
      <c r="K158" s="2">
        <v>7040</v>
      </c>
      <c r="L158" s="3">
        <v>0.87450000000000006</v>
      </c>
    </row>
    <row r="159" spans="5:12">
      <c r="E159" s="1" t="s">
        <v>250</v>
      </c>
      <c r="F159" s="1" t="s">
        <v>251</v>
      </c>
      <c r="G159" s="2">
        <v>3945</v>
      </c>
      <c r="H159" s="3">
        <v>0.38879999999999998</v>
      </c>
      <c r="I159" s="1" t="s">
        <v>266</v>
      </c>
      <c r="J159" s="1" t="s">
        <v>267</v>
      </c>
      <c r="K159" s="2">
        <v>5175</v>
      </c>
      <c r="L159" s="3">
        <v>0.74809999999999999</v>
      </c>
    </row>
    <row r="160" spans="5:12">
      <c r="E160" s="1" t="s">
        <v>112</v>
      </c>
      <c r="F160" s="1" t="s">
        <v>113</v>
      </c>
      <c r="G160" s="2">
        <v>2491</v>
      </c>
      <c r="H160" s="3">
        <v>0.53739999999999999</v>
      </c>
      <c r="I160" s="1" t="s">
        <v>114</v>
      </c>
      <c r="J160" s="1" t="s">
        <v>115</v>
      </c>
      <c r="K160" s="2">
        <v>6340</v>
      </c>
      <c r="L160" s="3">
        <v>0.58179999999999998</v>
      </c>
    </row>
    <row r="161" spans="5:12">
      <c r="E161" s="1" t="s">
        <v>108</v>
      </c>
      <c r="F161" s="1" t="s">
        <v>109</v>
      </c>
      <c r="G161" s="2">
        <v>4600</v>
      </c>
      <c r="H161" s="3">
        <v>0.7137</v>
      </c>
      <c r="I161" s="1" t="s">
        <v>246</v>
      </c>
      <c r="J161" s="1" t="s">
        <v>247</v>
      </c>
      <c r="K161" s="2">
        <v>1174</v>
      </c>
      <c r="L161" s="3">
        <v>8.9899999999999994E-2</v>
      </c>
    </row>
    <row r="162" spans="5:12">
      <c r="E162" s="1" t="s">
        <v>94</v>
      </c>
      <c r="F162" s="1" t="s">
        <v>95</v>
      </c>
      <c r="G162" s="2">
        <v>2078</v>
      </c>
      <c r="H162" s="3">
        <v>0.2437</v>
      </c>
      <c r="I162" s="1" t="s">
        <v>92</v>
      </c>
      <c r="J162" s="1" t="s">
        <v>93</v>
      </c>
      <c r="K162" s="2">
        <v>1654</v>
      </c>
      <c r="L162" s="3">
        <v>0.35299999999999998</v>
      </c>
    </row>
    <row r="163" spans="5:12">
      <c r="E163" s="1" t="s">
        <v>126</v>
      </c>
      <c r="F163" s="1" t="s">
        <v>127</v>
      </c>
      <c r="G163" s="2">
        <v>297</v>
      </c>
      <c r="H163" s="3">
        <v>0.46110000000000001</v>
      </c>
      <c r="I163" s="1" t="s">
        <v>124</v>
      </c>
      <c r="J163" s="1" t="s">
        <v>125</v>
      </c>
      <c r="K163" s="2">
        <v>4860</v>
      </c>
      <c r="L163" s="3">
        <v>0.27689999999999998</v>
      </c>
    </row>
    <row r="164" spans="5:12">
      <c r="E164" s="1" t="s">
        <v>152</v>
      </c>
      <c r="F164" s="1" t="s">
        <v>153</v>
      </c>
      <c r="G164" s="2">
        <v>1748</v>
      </c>
      <c r="H164" s="3">
        <v>0.46729999999999999</v>
      </c>
      <c r="I164" s="1" t="s">
        <v>140</v>
      </c>
      <c r="J164" s="1" t="s">
        <v>141</v>
      </c>
      <c r="K164" s="2">
        <v>4760</v>
      </c>
      <c r="L164" s="3">
        <v>0.59719999999999995</v>
      </c>
    </row>
    <row r="165" spans="5:12">
      <c r="E165" s="1" t="s">
        <v>290</v>
      </c>
      <c r="F165" s="1" t="s">
        <v>291</v>
      </c>
      <c r="G165" s="2">
        <v>3961</v>
      </c>
      <c r="H165" s="3">
        <v>0.66569999999999996</v>
      </c>
      <c r="I165" s="1" t="s">
        <v>244</v>
      </c>
      <c r="J165" s="1" t="s">
        <v>245</v>
      </c>
      <c r="K165" s="2">
        <v>565.6</v>
      </c>
      <c r="L165" s="3">
        <v>0.55620000000000003</v>
      </c>
    </row>
    <row r="166" spans="5:12">
      <c r="E166" s="1" t="s">
        <v>152</v>
      </c>
      <c r="F166" s="1" t="s">
        <v>153</v>
      </c>
      <c r="G166" s="2">
        <v>1748</v>
      </c>
      <c r="H166" s="3">
        <v>0.46729999999999999</v>
      </c>
      <c r="I166" s="1" t="s">
        <v>168</v>
      </c>
      <c r="J166" s="1" t="s">
        <v>169</v>
      </c>
      <c r="K166" s="2">
        <v>2905</v>
      </c>
      <c r="L166" s="3">
        <v>0.53680000000000005</v>
      </c>
    </row>
    <row r="167" spans="5:12">
      <c r="E167" s="1" t="s">
        <v>272</v>
      </c>
      <c r="F167" s="1" t="s">
        <v>273</v>
      </c>
      <c r="G167" s="2">
        <v>537.30000000000007</v>
      </c>
      <c r="H167" s="3">
        <v>0.1389</v>
      </c>
      <c r="I167" s="1" t="s">
        <v>274</v>
      </c>
      <c r="J167" s="1" t="s">
        <v>275</v>
      </c>
      <c r="K167" s="2">
        <v>439.1</v>
      </c>
      <c r="L167" s="3">
        <v>2.06E-2</v>
      </c>
    </row>
    <row r="168" spans="5:12">
      <c r="E168" s="1" t="s">
        <v>188</v>
      </c>
      <c r="F168" s="1" t="s">
        <v>189</v>
      </c>
      <c r="G168" s="2">
        <v>24030</v>
      </c>
      <c r="H168" s="3">
        <v>0.88819999999999999</v>
      </c>
      <c r="I168" s="1" t="s">
        <v>138</v>
      </c>
      <c r="J168" s="1" t="s">
        <v>139</v>
      </c>
      <c r="K168" s="2">
        <v>4025</v>
      </c>
      <c r="L168" s="3">
        <v>0.63149999999999995</v>
      </c>
    </row>
    <row r="169" spans="5:12">
      <c r="E169" s="1" t="s">
        <v>128</v>
      </c>
      <c r="F169" s="1" t="s">
        <v>129</v>
      </c>
      <c r="G169" s="2">
        <v>628</v>
      </c>
      <c r="H169" s="3">
        <v>0.996</v>
      </c>
      <c r="I169" s="1" t="s">
        <v>130</v>
      </c>
      <c r="J169" s="1" t="s">
        <v>131</v>
      </c>
      <c r="K169" s="2">
        <v>1573</v>
      </c>
      <c r="L169" s="3">
        <v>0.91969999999999996</v>
      </c>
    </row>
    <row r="170" spans="5:12">
      <c r="E170" s="1" t="s">
        <v>164</v>
      </c>
      <c r="F170" s="1" t="s">
        <v>165</v>
      </c>
      <c r="G170" s="2">
        <v>6610</v>
      </c>
      <c r="H170" s="3">
        <v>0.30909999999999999</v>
      </c>
      <c r="I170" s="1" t="s">
        <v>266</v>
      </c>
      <c r="J170" s="1" t="s">
        <v>267</v>
      </c>
      <c r="K170" s="2">
        <v>5211</v>
      </c>
      <c r="L170" s="3">
        <v>0.76239999999999997</v>
      </c>
    </row>
    <row r="171" spans="5:12">
      <c r="E171" s="1" t="s">
        <v>278</v>
      </c>
      <c r="F171" s="1" t="s">
        <v>279</v>
      </c>
      <c r="G171" s="2">
        <v>2737</v>
      </c>
      <c r="H171" s="3">
        <v>0.22189999999999999</v>
      </c>
      <c r="I171" s="1" t="s">
        <v>276</v>
      </c>
      <c r="J171" s="1" t="s">
        <v>277</v>
      </c>
      <c r="K171" s="2">
        <v>1223</v>
      </c>
      <c r="L171" s="3">
        <v>0.1363</v>
      </c>
    </row>
    <row r="172" spans="5:12">
      <c r="E172" s="1" t="s">
        <v>315</v>
      </c>
      <c r="F172" s="1" t="s">
        <v>316</v>
      </c>
      <c r="G172" s="2">
        <v>1739</v>
      </c>
      <c r="H172" s="3">
        <v>0.15140000000000001</v>
      </c>
      <c r="I172" s="1" t="s">
        <v>270</v>
      </c>
      <c r="J172" s="1" t="s">
        <v>271</v>
      </c>
      <c r="K172" s="2">
        <v>3000</v>
      </c>
      <c r="L172" s="3">
        <v>0.184</v>
      </c>
    </row>
    <row r="173" spans="5:12">
      <c r="E173" s="1" t="s">
        <v>170</v>
      </c>
      <c r="F173" s="1" t="s">
        <v>171</v>
      </c>
      <c r="G173" s="2">
        <v>3215</v>
      </c>
      <c r="H173" s="3">
        <v>0.48599999999999999</v>
      </c>
      <c r="I173" s="1" t="s">
        <v>172</v>
      </c>
      <c r="J173" s="1" t="s">
        <v>173</v>
      </c>
      <c r="K173" s="2">
        <v>1745</v>
      </c>
      <c r="L173" s="3">
        <v>0.12640000000000001</v>
      </c>
    </row>
    <row r="174" spans="5:12">
      <c r="E174" s="1" t="s">
        <v>162</v>
      </c>
      <c r="F174" s="1" t="s">
        <v>163</v>
      </c>
      <c r="G174" s="2">
        <v>930.7</v>
      </c>
      <c r="H174" s="3">
        <v>0.3921</v>
      </c>
      <c r="I174" s="1" t="s">
        <v>264</v>
      </c>
      <c r="J174" s="1" t="s">
        <v>265</v>
      </c>
      <c r="K174" s="2">
        <v>1320.5</v>
      </c>
      <c r="L174" s="3">
        <v>0.43120000000000003</v>
      </c>
    </row>
    <row r="175" spans="5:12">
      <c r="E175" s="1" t="s">
        <v>164</v>
      </c>
      <c r="F175" s="1" t="s">
        <v>165</v>
      </c>
      <c r="G175" s="2">
        <v>6424</v>
      </c>
      <c r="H175" s="3">
        <v>0.2863</v>
      </c>
      <c r="I175" s="1" t="s">
        <v>166</v>
      </c>
      <c r="J175" s="1" t="s">
        <v>167</v>
      </c>
      <c r="K175" s="2">
        <v>7070</v>
      </c>
      <c r="L175" s="3">
        <v>0.82050000000000001</v>
      </c>
    </row>
    <row r="176" spans="5:12">
      <c r="E176" s="1" t="s">
        <v>208</v>
      </c>
      <c r="F176" s="1" t="s">
        <v>209</v>
      </c>
      <c r="G176" s="2">
        <v>3790</v>
      </c>
      <c r="H176" s="3">
        <v>0.40179999999999999</v>
      </c>
      <c r="I176" s="1" t="s">
        <v>246</v>
      </c>
      <c r="J176" s="1" t="s">
        <v>247</v>
      </c>
      <c r="K176" s="2">
        <v>1120</v>
      </c>
      <c r="L176" s="3">
        <v>6.6400000000000001E-2</v>
      </c>
    </row>
    <row r="177" spans="5:12">
      <c r="E177" s="1" t="s">
        <v>290</v>
      </c>
      <c r="F177" s="1" t="s">
        <v>291</v>
      </c>
      <c r="G177" s="2">
        <v>4054</v>
      </c>
      <c r="H177" s="3">
        <v>0.72440000000000004</v>
      </c>
      <c r="I177" s="1" t="s">
        <v>242</v>
      </c>
      <c r="J177" s="1" t="s">
        <v>243</v>
      </c>
      <c r="K177" s="2">
        <v>4004</v>
      </c>
      <c r="L177" s="3">
        <v>0.61350000000000005</v>
      </c>
    </row>
    <row r="178" spans="5:12">
      <c r="E178" s="1" t="s">
        <v>294</v>
      </c>
      <c r="F178" s="1" t="s">
        <v>295</v>
      </c>
      <c r="G178" s="2">
        <v>5072</v>
      </c>
      <c r="H178" s="3">
        <v>0.67869999999999997</v>
      </c>
      <c r="I178" s="1" t="s">
        <v>160</v>
      </c>
      <c r="J178" s="1" t="s">
        <v>161</v>
      </c>
      <c r="K178" s="2">
        <v>1515</v>
      </c>
      <c r="L178" s="3">
        <v>0.90190000000000003</v>
      </c>
    </row>
    <row r="179" spans="5:12">
      <c r="E179" s="1" t="s">
        <v>234</v>
      </c>
      <c r="F179" s="1" t="s">
        <v>235</v>
      </c>
      <c r="G179" s="2">
        <v>1660</v>
      </c>
      <c r="H179" s="3">
        <v>0.11210000000000001</v>
      </c>
      <c r="I179" s="1" t="s">
        <v>232</v>
      </c>
      <c r="J179" s="1" t="s">
        <v>233</v>
      </c>
      <c r="K179" s="2">
        <v>1227</v>
      </c>
      <c r="L179" s="3">
        <v>0.56630000000000003</v>
      </c>
    </row>
    <row r="180" spans="5:12">
      <c r="E180" s="1" t="s">
        <v>228</v>
      </c>
      <c r="F180" s="1" t="s">
        <v>229</v>
      </c>
      <c r="G180" s="2">
        <v>5438</v>
      </c>
      <c r="H180" s="3">
        <v>0.71089999999999998</v>
      </c>
      <c r="I180" s="1" t="s">
        <v>226</v>
      </c>
      <c r="J180" s="1" t="s">
        <v>227</v>
      </c>
      <c r="K180" s="2">
        <v>3389</v>
      </c>
      <c r="L180" s="3">
        <v>0.72860000000000003</v>
      </c>
    </row>
    <row r="181" spans="5:12">
      <c r="E181" s="1" t="s">
        <v>200</v>
      </c>
      <c r="F181" s="1" t="s">
        <v>201</v>
      </c>
      <c r="G181" s="2">
        <v>1119</v>
      </c>
      <c r="H181" s="3">
        <v>0.1671</v>
      </c>
      <c r="I181" s="1" t="s">
        <v>198</v>
      </c>
      <c r="J181" s="1" t="s">
        <v>199</v>
      </c>
      <c r="K181" s="2">
        <v>2235</v>
      </c>
      <c r="L181" s="3">
        <v>0.69369999999999998</v>
      </c>
    </row>
    <row r="182" spans="5:12">
      <c r="E182" s="1" t="s">
        <v>244</v>
      </c>
      <c r="F182" s="1" t="s">
        <v>245</v>
      </c>
      <c r="G182" s="2">
        <v>550</v>
      </c>
      <c r="H182" s="3">
        <v>0.68730000000000002</v>
      </c>
      <c r="I182" s="1" t="s">
        <v>242</v>
      </c>
      <c r="J182" s="1" t="s">
        <v>243</v>
      </c>
      <c r="K182" s="2">
        <v>3876</v>
      </c>
      <c r="L182" s="3">
        <v>0.6048</v>
      </c>
    </row>
    <row r="183" spans="5:12">
      <c r="E183" s="1" t="s">
        <v>110</v>
      </c>
      <c r="F183" s="1" t="s">
        <v>111</v>
      </c>
      <c r="G183" s="2">
        <v>6970</v>
      </c>
      <c r="H183" s="3">
        <v>0.27889999999999998</v>
      </c>
      <c r="I183" s="1" t="s">
        <v>108</v>
      </c>
      <c r="J183" s="1" t="s">
        <v>109</v>
      </c>
      <c r="K183" s="2">
        <v>4630</v>
      </c>
      <c r="L183" s="3">
        <v>0.85499999999999998</v>
      </c>
    </row>
    <row r="184" spans="5:12">
      <c r="E184" s="1" t="s">
        <v>216</v>
      </c>
      <c r="F184" s="1" t="s">
        <v>217</v>
      </c>
      <c r="G184" s="2">
        <v>1060</v>
      </c>
      <c r="H184" s="3">
        <v>0.52700000000000002</v>
      </c>
      <c r="I184" s="1" t="s">
        <v>118</v>
      </c>
      <c r="J184" s="1" t="s">
        <v>119</v>
      </c>
      <c r="K184" s="2">
        <v>2701</v>
      </c>
      <c r="L184" s="3">
        <v>0.1401</v>
      </c>
    </row>
    <row r="185" spans="5:12">
      <c r="E185" s="1" t="s">
        <v>274</v>
      </c>
      <c r="F185" s="1" t="s">
        <v>275</v>
      </c>
      <c r="G185" s="2">
        <v>411.6</v>
      </c>
      <c r="H185" s="3">
        <v>3.4200000000000001E-2</v>
      </c>
      <c r="I185" s="1" t="s">
        <v>272</v>
      </c>
      <c r="J185" s="1" t="s">
        <v>273</v>
      </c>
      <c r="K185" s="2">
        <v>564.20000000000005</v>
      </c>
      <c r="L185" s="3">
        <v>0.1124</v>
      </c>
    </row>
    <row r="186" spans="5:12">
      <c r="E186" s="1" t="s">
        <v>246</v>
      </c>
      <c r="F186" s="1" t="s">
        <v>247</v>
      </c>
      <c r="G186" s="2">
        <v>1007</v>
      </c>
      <c r="H186" s="3">
        <v>0.11210000000000001</v>
      </c>
      <c r="I186" s="1" t="s">
        <v>108</v>
      </c>
      <c r="J186" s="1" t="s">
        <v>109</v>
      </c>
      <c r="K186" s="2">
        <v>4644</v>
      </c>
      <c r="L186" s="3">
        <v>0.84789999999999999</v>
      </c>
    </row>
    <row r="187" spans="5:12">
      <c r="E187" s="1" t="s">
        <v>317</v>
      </c>
      <c r="F187" s="1" t="s">
        <v>318</v>
      </c>
      <c r="G187" s="2">
        <v>1183</v>
      </c>
      <c r="H187" s="3">
        <v>0.71860000000000002</v>
      </c>
      <c r="I187" s="1" t="s">
        <v>319</v>
      </c>
      <c r="J187" s="1" t="s">
        <v>320</v>
      </c>
      <c r="K187" s="2">
        <v>1623.5</v>
      </c>
      <c r="L187" s="3">
        <v>0.3387</v>
      </c>
    </row>
    <row r="188" spans="5:12">
      <c r="E188" s="1" t="s">
        <v>120</v>
      </c>
      <c r="F188" s="1" t="s">
        <v>121</v>
      </c>
      <c r="G188" s="2">
        <v>4135</v>
      </c>
      <c r="H188" s="3">
        <v>0.1928</v>
      </c>
      <c r="I188" s="1" t="s">
        <v>122</v>
      </c>
      <c r="J188" s="1" t="s">
        <v>123</v>
      </c>
      <c r="K188" s="2">
        <v>5700</v>
      </c>
      <c r="L188" s="3">
        <v>0.57020000000000004</v>
      </c>
    </row>
    <row r="189" spans="5:12">
      <c r="E189" s="1" t="s">
        <v>224</v>
      </c>
      <c r="F189" s="1" t="s">
        <v>225</v>
      </c>
      <c r="G189" s="2">
        <v>6817</v>
      </c>
      <c r="H189" s="3">
        <v>0.88670000000000004</v>
      </c>
      <c r="I189" s="1" t="s">
        <v>166</v>
      </c>
      <c r="J189" s="1" t="s">
        <v>167</v>
      </c>
      <c r="K189" s="2">
        <v>7670</v>
      </c>
      <c r="L189" s="3">
        <v>0.61060000000000003</v>
      </c>
    </row>
    <row r="190" spans="5:12">
      <c r="E190" s="1" t="s">
        <v>206</v>
      </c>
      <c r="F190" s="1" t="s">
        <v>207</v>
      </c>
      <c r="G190" s="2">
        <v>2179</v>
      </c>
      <c r="H190" s="3">
        <v>0.2455</v>
      </c>
      <c r="I190" s="1" t="s">
        <v>321</v>
      </c>
      <c r="J190" s="1" t="s">
        <v>322</v>
      </c>
      <c r="K190" s="2">
        <v>8840</v>
      </c>
      <c r="L190" s="3">
        <v>0.29310000000000003</v>
      </c>
    </row>
    <row r="191" spans="5:12">
      <c r="E191" s="1" t="s">
        <v>306</v>
      </c>
      <c r="F191" s="1" t="s">
        <v>307</v>
      </c>
      <c r="G191" s="2">
        <v>783.40000000000009</v>
      </c>
      <c r="H191" s="3">
        <v>0.97219999999999995</v>
      </c>
      <c r="I191" s="1" t="s">
        <v>212</v>
      </c>
      <c r="J191" s="1" t="s">
        <v>213</v>
      </c>
      <c r="K191" s="2">
        <v>2016</v>
      </c>
      <c r="L191" s="3">
        <v>0.99670000000000003</v>
      </c>
    </row>
    <row r="192" spans="5:12">
      <c r="E192" s="1" t="s">
        <v>184</v>
      </c>
      <c r="F192" s="1" t="s">
        <v>185</v>
      </c>
      <c r="G192" s="2">
        <v>5855</v>
      </c>
      <c r="H192" s="3">
        <v>0.1313</v>
      </c>
      <c r="I192" s="1" t="s">
        <v>182</v>
      </c>
      <c r="J192" s="1" t="s">
        <v>183</v>
      </c>
      <c r="K192" s="2">
        <v>4255</v>
      </c>
      <c r="L192" s="3">
        <v>0.1173</v>
      </c>
    </row>
    <row r="193" spans="5:12">
      <c r="E193" s="1" t="s">
        <v>323</v>
      </c>
      <c r="F193" s="1" t="s">
        <v>324</v>
      </c>
      <c r="G193" s="2">
        <v>1324</v>
      </c>
      <c r="H193" s="3">
        <v>0.70960000000000001</v>
      </c>
      <c r="I193" s="1" t="s">
        <v>104</v>
      </c>
      <c r="J193" s="1" t="s">
        <v>105</v>
      </c>
      <c r="K193" s="2">
        <v>1752.5</v>
      </c>
      <c r="L193" s="3">
        <v>0.94569999999999999</v>
      </c>
    </row>
    <row r="194" spans="5:12">
      <c r="E194" s="1" t="s">
        <v>280</v>
      </c>
      <c r="F194" s="1" t="s">
        <v>281</v>
      </c>
      <c r="G194" s="2">
        <v>2963</v>
      </c>
      <c r="H194" s="3">
        <v>0.81689999999999996</v>
      </c>
      <c r="I194" s="1" t="s">
        <v>282</v>
      </c>
      <c r="J194" s="1" t="s">
        <v>283</v>
      </c>
      <c r="K194" s="2">
        <v>39710</v>
      </c>
      <c r="L194" s="3">
        <v>0.1638</v>
      </c>
    </row>
    <row r="195" spans="5:12">
      <c r="E195" s="1" t="s">
        <v>116</v>
      </c>
      <c r="F195" s="1" t="s">
        <v>117</v>
      </c>
      <c r="G195" s="2">
        <v>1821</v>
      </c>
      <c r="H195" s="3">
        <v>0.45040000000000002</v>
      </c>
      <c r="I195" s="1" t="s">
        <v>118</v>
      </c>
      <c r="J195" s="1" t="s">
        <v>119</v>
      </c>
      <c r="K195" s="2">
        <v>2858</v>
      </c>
      <c r="L195" s="3">
        <v>0.20960000000000001</v>
      </c>
    </row>
    <row r="196" spans="5:12">
      <c r="E196" s="1" t="s">
        <v>176</v>
      </c>
      <c r="F196" s="1" t="s">
        <v>177</v>
      </c>
      <c r="G196" s="2">
        <v>635</v>
      </c>
      <c r="H196" s="3">
        <v>0.66139999999999999</v>
      </c>
      <c r="I196" s="1" t="s">
        <v>162</v>
      </c>
      <c r="J196" s="1" t="s">
        <v>163</v>
      </c>
      <c r="K196" s="2">
        <v>952.80000000000007</v>
      </c>
      <c r="L196" s="3">
        <v>0.51529999999999998</v>
      </c>
    </row>
    <row r="197" spans="5:12">
      <c r="E197" s="1" t="s">
        <v>106</v>
      </c>
      <c r="F197" s="1" t="s">
        <v>107</v>
      </c>
      <c r="G197" s="2">
        <v>1441</v>
      </c>
      <c r="H197" s="3">
        <v>0.82499999999999996</v>
      </c>
      <c r="I197" s="1" t="s">
        <v>104</v>
      </c>
      <c r="J197" s="1" t="s">
        <v>105</v>
      </c>
      <c r="K197" s="2">
        <v>1707.5</v>
      </c>
      <c r="L197" s="3">
        <v>0.96</v>
      </c>
    </row>
    <row r="198" spans="5:12">
      <c r="E198" s="1" t="s">
        <v>296</v>
      </c>
      <c r="F198" s="1" t="s">
        <v>297</v>
      </c>
      <c r="G198" s="2">
        <v>1873</v>
      </c>
      <c r="H198" s="3">
        <v>0.45479999999999998</v>
      </c>
      <c r="I198" s="1" t="s">
        <v>298</v>
      </c>
      <c r="J198" s="1" t="s">
        <v>299</v>
      </c>
      <c r="K198" s="2">
        <v>2031</v>
      </c>
      <c r="L198" s="3">
        <v>7.6799999999999993E-2</v>
      </c>
    </row>
    <row r="199" spans="5:12">
      <c r="E199" s="1" t="s">
        <v>148</v>
      </c>
      <c r="F199" s="1" t="s">
        <v>149</v>
      </c>
      <c r="G199" s="2">
        <v>1089</v>
      </c>
      <c r="H199" s="3">
        <v>0.18099999999999999</v>
      </c>
      <c r="I199" s="1" t="s">
        <v>196</v>
      </c>
      <c r="J199" s="1" t="s">
        <v>197</v>
      </c>
      <c r="K199" s="2">
        <v>860</v>
      </c>
      <c r="L199" s="3">
        <v>0.1033</v>
      </c>
    </row>
    <row r="200" spans="5:12">
      <c r="E200" s="1" t="s">
        <v>304</v>
      </c>
      <c r="F200" s="1" t="s">
        <v>305</v>
      </c>
      <c r="G200" s="2">
        <v>1064</v>
      </c>
      <c r="H200" s="3">
        <v>0.6472</v>
      </c>
      <c r="I200" s="1" t="s">
        <v>126</v>
      </c>
      <c r="J200" s="1" t="s">
        <v>127</v>
      </c>
      <c r="K200" s="2">
        <v>339</v>
      </c>
      <c r="L200" s="3">
        <v>0.4118</v>
      </c>
    </row>
    <row r="201" spans="5:12">
      <c r="E201" s="1" t="s">
        <v>206</v>
      </c>
      <c r="F201" s="1" t="s">
        <v>207</v>
      </c>
      <c r="G201" s="2">
        <v>2240</v>
      </c>
      <c r="H201" s="3">
        <v>0.29920000000000002</v>
      </c>
      <c r="I201" s="1" t="s">
        <v>218</v>
      </c>
      <c r="J201" s="1" t="s">
        <v>219</v>
      </c>
      <c r="K201" s="2">
        <v>5640</v>
      </c>
      <c r="L201" s="3">
        <v>0.63109999999999999</v>
      </c>
    </row>
    <row r="202" spans="5:12">
      <c r="E202" s="1" t="s">
        <v>180</v>
      </c>
      <c r="F202" s="1" t="s">
        <v>181</v>
      </c>
      <c r="G202" s="2">
        <v>1568</v>
      </c>
      <c r="H202" s="3">
        <v>0.26879999999999998</v>
      </c>
      <c r="I202" s="1" t="s">
        <v>118</v>
      </c>
      <c r="J202" s="1" t="s">
        <v>119</v>
      </c>
      <c r="K202" s="2">
        <v>2536</v>
      </c>
      <c r="L202" s="3">
        <v>0.1711</v>
      </c>
    </row>
    <row r="203" spans="5:12">
      <c r="E203" s="1" t="s">
        <v>216</v>
      </c>
      <c r="F203" s="1" t="s">
        <v>217</v>
      </c>
      <c r="G203" s="2">
        <v>1034</v>
      </c>
      <c r="H203" s="3">
        <v>0.42799999999999999</v>
      </c>
      <c r="I203" s="1" t="s">
        <v>118</v>
      </c>
      <c r="J203" s="1" t="s">
        <v>119</v>
      </c>
      <c r="K203" s="2">
        <v>2536</v>
      </c>
      <c r="L203" s="3">
        <v>0.1711</v>
      </c>
    </row>
    <row r="204" spans="5:12">
      <c r="E204" s="1" t="s">
        <v>114</v>
      </c>
      <c r="F204" s="1" t="s">
        <v>115</v>
      </c>
      <c r="G204" s="2">
        <v>5700</v>
      </c>
      <c r="H204" s="3">
        <v>0.62780000000000002</v>
      </c>
      <c r="I204" s="1" t="s">
        <v>112</v>
      </c>
      <c r="J204" s="1" t="s">
        <v>113</v>
      </c>
      <c r="K204" s="2">
        <v>2569</v>
      </c>
      <c r="L204" s="3">
        <v>0.75029999999999997</v>
      </c>
    </row>
    <row r="205" spans="5:12">
      <c r="E205" s="1" t="s">
        <v>230</v>
      </c>
      <c r="F205" s="1" t="s">
        <v>231</v>
      </c>
      <c r="G205" s="2">
        <v>3925</v>
      </c>
      <c r="H205" s="3">
        <v>0.13730000000000001</v>
      </c>
      <c r="I205" s="1" t="s">
        <v>180</v>
      </c>
      <c r="J205" s="1" t="s">
        <v>181</v>
      </c>
      <c r="K205" s="2">
        <v>1611</v>
      </c>
      <c r="L205" s="3">
        <v>0.25259999999999999</v>
      </c>
    </row>
    <row r="206" spans="5:12">
      <c r="E206" s="1" t="s">
        <v>310</v>
      </c>
      <c r="F206" s="1" t="s">
        <v>251</v>
      </c>
      <c r="G206" s="2">
        <v>3540</v>
      </c>
      <c r="H206" s="3">
        <v>0.32679999999999998</v>
      </c>
      <c r="I206" s="1" t="s">
        <v>311</v>
      </c>
      <c r="J206" s="1" t="s">
        <v>312</v>
      </c>
      <c r="K206" s="2">
        <v>10140</v>
      </c>
      <c r="L206" s="3">
        <v>0.80820000000000003</v>
      </c>
    </row>
    <row r="207" spans="5:12">
      <c r="E207" s="1" t="s">
        <v>325</v>
      </c>
      <c r="F207" s="1" t="s">
        <v>326</v>
      </c>
      <c r="G207" s="2">
        <v>2716</v>
      </c>
      <c r="H207" s="3">
        <v>0.40679999999999999</v>
      </c>
      <c r="I207" s="1" t="s">
        <v>118</v>
      </c>
      <c r="J207" s="1" t="s">
        <v>119</v>
      </c>
      <c r="K207" s="2">
        <v>2464</v>
      </c>
      <c r="L207" s="3">
        <v>0.16819999999999999</v>
      </c>
    </row>
    <row r="208" spans="5:12">
      <c r="E208" s="1" t="s">
        <v>176</v>
      </c>
      <c r="F208" s="1" t="s">
        <v>177</v>
      </c>
      <c r="G208" s="2">
        <v>635</v>
      </c>
      <c r="H208" s="3">
        <v>0.72060000000000002</v>
      </c>
      <c r="I208" s="1" t="s">
        <v>194</v>
      </c>
      <c r="J208" s="1" t="s">
        <v>195</v>
      </c>
      <c r="K208" s="2">
        <v>3095</v>
      </c>
      <c r="L208" s="3">
        <v>0.69110000000000005</v>
      </c>
    </row>
    <row r="209" spans="5:12">
      <c r="E209" s="1" t="s">
        <v>306</v>
      </c>
      <c r="F209" s="1" t="s">
        <v>307</v>
      </c>
      <c r="G209" s="2">
        <v>792.40000000000009</v>
      </c>
      <c r="H209" s="3">
        <v>0.9798</v>
      </c>
      <c r="I209" s="1" t="s">
        <v>308</v>
      </c>
      <c r="J209" s="1" t="s">
        <v>309</v>
      </c>
      <c r="K209" s="2">
        <v>3091</v>
      </c>
      <c r="L209" s="3">
        <v>0.97609999999999997</v>
      </c>
    </row>
    <row r="210" spans="5:12">
      <c r="E210" s="1" t="s">
        <v>176</v>
      </c>
      <c r="F210" s="1" t="s">
        <v>177</v>
      </c>
      <c r="G210" s="2">
        <v>618</v>
      </c>
      <c r="H210" s="3">
        <v>0.72060000000000002</v>
      </c>
      <c r="I210" s="1" t="s">
        <v>156</v>
      </c>
      <c r="J210" s="1" t="s">
        <v>157</v>
      </c>
      <c r="K210" s="2">
        <v>6546</v>
      </c>
      <c r="L210" s="3">
        <v>0.91169999999999995</v>
      </c>
    </row>
    <row r="211" spans="5:12">
      <c r="E211" s="1" t="s">
        <v>152</v>
      </c>
      <c r="F211" s="1" t="s">
        <v>153</v>
      </c>
      <c r="G211" s="2">
        <v>1814</v>
      </c>
      <c r="H211" s="3">
        <v>0.21160000000000001</v>
      </c>
      <c r="I211" s="1" t="s">
        <v>168</v>
      </c>
      <c r="J211" s="1" t="s">
        <v>169</v>
      </c>
      <c r="K211" s="2">
        <v>2893</v>
      </c>
      <c r="L211" s="3">
        <v>0.28220000000000001</v>
      </c>
    </row>
    <row r="212" spans="5:12">
      <c r="E212" s="1" t="s">
        <v>240</v>
      </c>
      <c r="F212" s="1" t="s">
        <v>241</v>
      </c>
      <c r="G212" s="2">
        <v>2994</v>
      </c>
      <c r="H212" s="3">
        <v>9.6600000000000005E-2</v>
      </c>
      <c r="I212" s="1" t="s">
        <v>238</v>
      </c>
      <c r="J212" s="1" t="s">
        <v>239</v>
      </c>
      <c r="K212" s="2">
        <v>6470</v>
      </c>
      <c r="L212" s="3">
        <v>0.49909999999999999</v>
      </c>
    </row>
    <row r="213" spans="5:12">
      <c r="E213" s="1" t="s">
        <v>258</v>
      </c>
      <c r="F213" s="1" t="s">
        <v>259</v>
      </c>
      <c r="G213" s="2">
        <v>1355</v>
      </c>
      <c r="H213" s="3">
        <v>0.73550000000000004</v>
      </c>
      <c r="I213" s="1" t="s">
        <v>256</v>
      </c>
      <c r="J213" s="1" t="s">
        <v>257</v>
      </c>
      <c r="K213" s="2">
        <v>6529</v>
      </c>
      <c r="L213" s="3">
        <v>0.24049999999999999</v>
      </c>
    </row>
    <row r="214" spans="5:12">
      <c r="E214" s="1" t="s">
        <v>104</v>
      </c>
      <c r="F214" s="1" t="s">
        <v>105</v>
      </c>
      <c r="G214" s="2">
        <v>1613</v>
      </c>
      <c r="H214" s="3">
        <v>0.87560000000000004</v>
      </c>
      <c r="I214" s="1" t="s">
        <v>106</v>
      </c>
      <c r="J214" s="1" t="s">
        <v>107</v>
      </c>
      <c r="K214" s="2">
        <v>1477</v>
      </c>
      <c r="L214" s="3">
        <v>0.74480000000000002</v>
      </c>
    </row>
    <row r="215" spans="5:12">
      <c r="E215" s="1" t="s">
        <v>278</v>
      </c>
      <c r="F215" s="1" t="s">
        <v>279</v>
      </c>
      <c r="G215" s="2">
        <v>3275</v>
      </c>
      <c r="H215" s="3">
        <v>0.4012</v>
      </c>
      <c r="I215" s="1" t="s">
        <v>276</v>
      </c>
      <c r="J215" s="1" t="s">
        <v>277</v>
      </c>
      <c r="K215" s="2">
        <v>1210</v>
      </c>
      <c r="L215" s="3">
        <v>0.218</v>
      </c>
    </row>
    <row r="216" spans="5:12">
      <c r="E216" s="1" t="s">
        <v>138</v>
      </c>
      <c r="F216" s="1" t="s">
        <v>139</v>
      </c>
      <c r="G216" s="2">
        <v>3650</v>
      </c>
      <c r="H216" s="3">
        <v>0.44080000000000003</v>
      </c>
      <c r="I216" s="1" t="s">
        <v>188</v>
      </c>
      <c r="J216" s="1" t="s">
        <v>189</v>
      </c>
      <c r="K216" s="2">
        <v>23165</v>
      </c>
      <c r="L216" s="3">
        <v>0.90690000000000004</v>
      </c>
    </row>
    <row r="217" spans="5:12">
      <c r="E217" s="1" t="s">
        <v>92</v>
      </c>
      <c r="F217" s="1" t="s">
        <v>93</v>
      </c>
      <c r="G217" s="2">
        <v>1586</v>
      </c>
      <c r="H217" s="3">
        <v>0.44750000000000001</v>
      </c>
      <c r="I217" s="1" t="s">
        <v>94</v>
      </c>
      <c r="J217" s="1" t="s">
        <v>95</v>
      </c>
      <c r="K217" s="2">
        <v>2077</v>
      </c>
      <c r="L217" s="3">
        <v>0.4531</v>
      </c>
    </row>
    <row r="218" spans="5:12">
      <c r="E218" s="1" t="s">
        <v>214</v>
      </c>
      <c r="F218" s="1" t="s">
        <v>215</v>
      </c>
      <c r="G218" s="2">
        <v>3245</v>
      </c>
      <c r="H218" s="3">
        <v>0.82150000000000001</v>
      </c>
      <c r="I218" s="1" t="s">
        <v>212</v>
      </c>
      <c r="J218" s="1" t="s">
        <v>213</v>
      </c>
      <c r="K218" s="2">
        <v>1867</v>
      </c>
      <c r="L218" s="3">
        <v>0.99670000000000003</v>
      </c>
    </row>
    <row r="219" spans="5:12">
      <c r="E219" s="1" t="s">
        <v>206</v>
      </c>
      <c r="F219" s="1" t="s">
        <v>207</v>
      </c>
      <c r="G219" s="2">
        <v>2135</v>
      </c>
      <c r="H219" s="3">
        <v>0.70189999999999997</v>
      </c>
      <c r="I219" s="1" t="s">
        <v>204</v>
      </c>
      <c r="J219" s="1" t="s">
        <v>205</v>
      </c>
      <c r="K219" s="2">
        <v>2693</v>
      </c>
      <c r="L219" s="3">
        <v>7.6399999999999996E-2</v>
      </c>
    </row>
    <row r="220" spans="5:12">
      <c r="E220" s="1" t="s">
        <v>317</v>
      </c>
      <c r="F220" s="1" t="s">
        <v>318</v>
      </c>
      <c r="G220" s="2">
        <v>1279</v>
      </c>
      <c r="H220" s="3">
        <v>0.48060000000000003</v>
      </c>
      <c r="I220" s="1" t="s">
        <v>319</v>
      </c>
      <c r="J220" s="1" t="s">
        <v>320</v>
      </c>
      <c r="K220" s="2">
        <v>1718</v>
      </c>
      <c r="L220" s="3">
        <v>0.53969999999999996</v>
      </c>
    </row>
    <row r="221" spans="5:12">
      <c r="E221" s="1" t="s">
        <v>176</v>
      </c>
      <c r="F221" s="1" t="s">
        <v>177</v>
      </c>
      <c r="G221" s="2">
        <v>609</v>
      </c>
      <c r="H221" s="3">
        <v>0.71789999999999998</v>
      </c>
      <c r="I221" s="1" t="s">
        <v>162</v>
      </c>
      <c r="J221" s="1" t="s">
        <v>163</v>
      </c>
      <c r="K221" s="2">
        <v>884.80000000000007</v>
      </c>
      <c r="L221" s="3">
        <v>0.53800000000000003</v>
      </c>
    </row>
    <row r="222" spans="5:12">
      <c r="E222" s="1" t="s">
        <v>138</v>
      </c>
      <c r="F222" s="1" t="s">
        <v>139</v>
      </c>
      <c r="G222" s="2">
        <v>3430</v>
      </c>
      <c r="H222" s="3">
        <v>0.48870000000000002</v>
      </c>
      <c r="I222" s="1" t="s">
        <v>168</v>
      </c>
      <c r="J222" s="1" t="s">
        <v>169</v>
      </c>
      <c r="K222" s="2">
        <v>2727</v>
      </c>
      <c r="L222" s="3">
        <v>0.17860000000000001</v>
      </c>
    </row>
    <row r="223" spans="5:12">
      <c r="E223" s="1" t="s">
        <v>118</v>
      </c>
      <c r="F223" s="1" t="s">
        <v>119</v>
      </c>
      <c r="G223" s="2">
        <v>1995</v>
      </c>
      <c r="H223" s="3">
        <v>0.21110000000000001</v>
      </c>
      <c r="I223" s="1" t="s">
        <v>116</v>
      </c>
      <c r="J223" s="1" t="s">
        <v>117</v>
      </c>
      <c r="K223" s="2">
        <v>1487</v>
      </c>
      <c r="L223" s="3">
        <v>0.66390000000000005</v>
      </c>
    </row>
    <row r="224" spans="5:12">
      <c r="E224" s="1" t="s">
        <v>104</v>
      </c>
      <c r="F224" s="1" t="s">
        <v>105</v>
      </c>
      <c r="G224" s="2">
        <v>1527</v>
      </c>
      <c r="H224" s="3">
        <v>0.8387</v>
      </c>
      <c r="I224" s="1" t="s">
        <v>323</v>
      </c>
      <c r="J224" s="1" t="s">
        <v>324</v>
      </c>
      <c r="K224" s="2">
        <v>1280</v>
      </c>
      <c r="L224" s="3">
        <v>0.5988</v>
      </c>
    </row>
    <row r="225" spans="5:12">
      <c r="E225" s="1" t="s">
        <v>118</v>
      </c>
      <c r="F225" s="1" t="s">
        <v>119</v>
      </c>
      <c r="G225" s="2">
        <v>1995</v>
      </c>
      <c r="H225" s="3">
        <v>0.21110000000000001</v>
      </c>
      <c r="I225" s="1" t="s">
        <v>180</v>
      </c>
      <c r="J225" s="1" t="s">
        <v>181</v>
      </c>
      <c r="K225" s="2">
        <v>1433</v>
      </c>
      <c r="L225" s="3">
        <v>0.28249999999999997</v>
      </c>
    </row>
    <row r="226" spans="5:12">
      <c r="E226" s="1" t="s">
        <v>102</v>
      </c>
      <c r="F226" s="1" t="s">
        <v>103</v>
      </c>
      <c r="G226" s="2">
        <v>1282</v>
      </c>
      <c r="H226" s="3">
        <v>0.35110000000000002</v>
      </c>
      <c r="I226" s="1" t="s">
        <v>100</v>
      </c>
      <c r="J226" s="1" t="s">
        <v>101</v>
      </c>
      <c r="K226" s="2">
        <v>1533</v>
      </c>
      <c r="L226" s="3">
        <v>0.5585</v>
      </c>
    </row>
    <row r="227" spans="5:12">
      <c r="E227" s="1" t="s">
        <v>196</v>
      </c>
      <c r="F227" s="1" t="s">
        <v>197</v>
      </c>
      <c r="G227" s="2">
        <v>731</v>
      </c>
      <c r="H227" s="3">
        <v>0.15859999999999999</v>
      </c>
      <c r="I227" s="1" t="s">
        <v>148</v>
      </c>
      <c r="J227" s="1" t="s">
        <v>149</v>
      </c>
      <c r="K227" s="2">
        <v>1075</v>
      </c>
      <c r="L227" s="3">
        <v>0.52029999999999998</v>
      </c>
    </row>
    <row r="228" spans="5:12">
      <c r="E228" s="1" t="s">
        <v>110</v>
      </c>
      <c r="F228" s="1" t="s">
        <v>111</v>
      </c>
      <c r="G228" s="2">
        <v>7300</v>
      </c>
      <c r="H228" s="3">
        <v>0.14249999999999999</v>
      </c>
      <c r="I228" s="1" t="s">
        <v>230</v>
      </c>
      <c r="J228" s="1" t="s">
        <v>231</v>
      </c>
      <c r="K228" s="2">
        <v>3895</v>
      </c>
      <c r="L228" s="3">
        <v>0.54749999999999999</v>
      </c>
    </row>
    <row r="229" spans="5:12">
      <c r="E229" s="1" t="s">
        <v>190</v>
      </c>
      <c r="F229" s="1" t="s">
        <v>191</v>
      </c>
      <c r="G229" s="2">
        <v>8555</v>
      </c>
      <c r="H229" s="3">
        <v>0.54400000000000004</v>
      </c>
      <c r="I229" s="1" t="s">
        <v>192</v>
      </c>
      <c r="J229" s="1" t="s">
        <v>193</v>
      </c>
      <c r="K229" s="2">
        <v>2017</v>
      </c>
      <c r="L229" s="3">
        <v>8.2400000000000001E-2</v>
      </c>
    </row>
    <row r="230" spans="5:12">
      <c r="E230" s="1" t="s">
        <v>270</v>
      </c>
      <c r="F230" s="1" t="s">
        <v>271</v>
      </c>
      <c r="G230" s="2">
        <v>3470</v>
      </c>
      <c r="H230" s="3">
        <v>0.28570000000000001</v>
      </c>
      <c r="I230" s="1" t="s">
        <v>268</v>
      </c>
      <c r="J230" s="1" t="s">
        <v>269</v>
      </c>
      <c r="K230" s="2">
        <v>4100</v>
      </c>
      <c r="L230" s="3">
        <v>3.6799999999999999E-2</v>
      </c>
    </row>
    <row r="231" spans="5:12">
      <c r="E231" s="1" t="s">
        <v>130</v>
      </c>
      <c r="F231" s="1" t="s">
        <v>131</v>
      </c>
      <c r="G231" s="2">
        <v>1649.5</v>
      </c>
      <c r="H231" s="3">
        <v>0.67569999999999997</v>
      </c>
      <c r="I231" s="1" t="s">
        <v>128</v>
      </c>
      <c r="J231" s="1" t="s">
        <v>129</v>
      </c>
      <c r="K231" s="2">
        <v>669</v>
      </c>
      <c r="L231" s="3">
        <v>0.998</v>
      </c>
    </row>
    <row r="232" spans="5:12">
      <c r="E232" s="1" t="s">
        <v>162</v>
      </c>
      <c r="F232" s="1" t="s">
        <v>163</v>
      </c>
      <c r="G232" s="2">
        <v>882.90000000000009</v>
      </c>
      <c r="H232" s="3">
        <v>0.53800000000000003</v>
      </c>
      <c r="I232" s="1" t="s">
        <v>156</v>
      </c>
      <c r="J232" s="1" t="s">
        <v>157</v>
      </c>
      <c r="K232" s="2">
        <v>6416</v>
      </c>
      <c r="L232" s="3">
        <v>0.92179999999999995</v>
      </c>
    </row>
    <row r="233" spans="5:12">
      <c r="E233" s="1" t="s">
        <v>148</v>
      </c>
      <c r="F233" s="1" t="s">
        <v>149</v>
      </c>
      <c r="G233" s="2">
        <v>1210</v>
      </c>
      <c r="H233" s="3">
        <v>0.40150000000000002</v>
      </c>
      <c r="I233" s="1" t="s">
        <v>150</v>
      </c>
      <c r="J233" s="1" t="s">
        <v>151</v>
      </c>
      <c r="K233" s="2">
        <v>3495</v>
      </c>
      <c r="L233" s="3">
        <v>0.54930000000000001</v>
      </c>
    </row>
    <row r="234" spans="5:12">
      <c r="E234" s="1" t="s">
        <v>214</v>
      </c>
      <c r="F234" s="1" t="s">
        <v>215</v>
      </c>
      <c r="G234" s="2">
        <v>3395</v>
      </c>
      <c r="H234" s="3">
        <v>0.85870000000000002</v>
      </c>
      <c r="I234" s="1" t="s">
        <v>292</v>
      </c>
      <c r="J234" s="1" t="s">
        <v>293</v>
      </c>
      <c r="K234" s="2">
        <v>1688.5</v>
      </c>
      <c r="L234" s="3">
        <v>0.97260000000000002</v>
      </c>
    </row>
    <row r="235" spans="5:12">
      <c r="E235" s="1" t="s">
        <v>298</v>
      </c>
      <c r="F235" s="1" t="s">
        <v>299</v>
      </c>
      <c r="G235" s="2">
        <v>1633</v>
      </c>
      <c r="H235" s="3">
        <v>0.16439999999999999</v>
      </c>
      <c r="I235" s="1" t="s">
        <v>296</v>
      </c>
      <c r="J235" s="1" t="s">
        <v>297</v>
      </c>
      <c r="K235" s="2">
        <v>1702</v>
      </c>
      <c r="L235" s="3">
        <v>0.34110000000000001</v>
      </c>
    </row>
    <row r="236" spans="5:12">
      <c r="E236" s="1" t="s">
        <v>162</v>
      </c>
      <c r="F236" s="1" t="s">
        <v>163</v>
      </c>
      <c r="G236" s="2">
        <v>927.90000000000009</v>
      </c>
      <c r="H236" s="3">
        <v>0.66569999999999996</v>
      </c>
      <c r="I236" s="1" t="s">
        <v>264</v>
      </c>
      <c r="J236" s="1" t="s">
        <v>265</v>
      </c>
      <c r="K236" s="2">
        <v>1229.5</v>
      </c>
      <c r="L236" s="3">
        <v>0.13519999999999999</v>
      </c>
    </row>
    <row r="237" spans="5:12">
      <c r="E237" s="1" t="s">
        <v>327</v>
      </c>
      <c r="F237" s="1" t="s">
        <v>328</v>
      </c>
      <c r="G237" s="2">
        <v>1284</v>
      </c>
      <c r="H237" s="3">
        <v>0.74929999999999997</v>
      </c>
      <c r="I237" s="1" t="s">
        <v>329</v>
      </c>
      <c r="J237" s="1" t="s">
        <v>330</v>
      </c>
      <c r="K237" s="2">
        <v>384</v>
      </c>
      <c r="L237" s="3">
        <v>0.88270000000000004</v>
      </c>
    </row>
    <row r="238" spans="5:12">
      <c r="E238" s="1" t="s">
        <v>172</v>
      </c>
      <c r="F238" s="1" t="s">
        <v>173</v>
      </c>
      <c r="G238" s="2">
        <v>1580</v>
      </c>
      <c r="H238" s="3">
        <v>0.45119999999999999</v>
      </c>
      <c r="I238" s="1" t="s">
        <v>170</v>
      </c>
      <c r="J238" s="1" t="s">
        <v>171</v>
      </c>
      <c r="K238" s="2">
        <v>3133</v>
      </c>
      <c r="L238" s="3">
        <v>0.18140000000000001</v>
      </c>
    </row>
    <row r="239" spans="5:12">
      <c r="E239" s="1" t="s">
        <v>94</v>
      </c>
      <c r="F239" s="1" t="s">
        <v>95</v>
      </c>
      <c r="G239" s="2">
        <v>2291</v>
      </c>
      <c r="H239" s="3">
        <v>0.41849999999999998</v>
      </c>
      <c r="I239" s="1" t="s">
        <v>174</v>
      </c>
      <c r="J239" s="1" t="s">
        <v>175</v>
      </c>
      <c r="K239" s="2">
        <v>3725</v>
      </c>
      <c r="L239" s="3">
        <v>0.62139999999999995</v>
      </c>
    </row>
    <row r="240" spans="5:12">
      <c r="E240" s="1" t="s">
        <v>274</v>
      </c>
      <c r="F240" s="1" t="s">
        <v>275</v>
      </c>
      <c r="G240" s="2">
        <v>461.20000000000005</v>
      </c>
      <c r="H240" s="3">
        <v>0.3493</v>
      </c>
      <c r="I240" s="1" t="s">
        <v>272</v>
      </c>
      <c r="J240" s="1" t="s">
        <v>273</v>
      </c>
      <c r="K240" s="2">
        <v>612.20000000000005</v>
      </c>
      <c r="L240" s="3">
        <v>0.61439999999999995</v>
      </c>
    </row>
    <row r="241" spans="5:12">
      <c r="E241" s="1" t="s">
        <v>162</v>
      </c>
      <c r="F241" s="1" t="s">
        <v>163</v>
      </c>
      <c r="G241" s="2">
        <v>932.5</v>
      </c>
      <c r="H241" s="3">
        <v>0.66569999999999996</v>
      </c>
      <c r="I241" s="1" t="s">
        <v>160</v>
      </c>
      <c r="J241" s="1" t="s">
        <v>161</v>
      </c>
      <c r="K241" s="2">
        <v>1624.5</v>
      </c>
      <c r="L241" s="3">
        <v>0.84299999999999997</v>
      </c>
    </row>
    <row r="242" spans="5:12">
      <c r="E242" s="1" t="s">
        <v>260</v>
      </c>
      <c r="F242" s="1" t="s">
        <v>261</v>
      </c>
      <c r="G242" s="2">
        <v>3980</v>
      </c>
      <c r="H242" s="3">
        <v>0.10970000000000001</v>
      </c>
      <c r="I242" s="1" t="s">
        <v>166</v>
      </c>
      <c r="J242" s="1" t="s">
        <v>167</v>
      </c>
      <c r="K242" s="2">
        <v>7340</v>
      </c>
      <c r="L242" s="3">
        <v>0.63800000000000001</v>
      </c>
    </row>
    <row r="243" spans="5:12">
      <c r="E243" s="1" t="s">
        <v>270</v>
      </c>
      <c r="F243" s="1" t="s">
        <v>271</v>
      </c>
      <c r="G243" s="2">
        <v>3665</v>
      </c>
      <c r="H243" s="3">
        <v>0.23269999999999999</v>
      </c>
      <c r="I243" s="1" t="s">
        <v>315</v>
      </c>
      <c r="J243" s="1" t="s">
        <v>316</v>
      </c>
      <c r="K243" s="2">
        <v>2418</v>
      </c>
      <c r="L243" s="3">
        <v>0.2026</v>
      </c>
    </row>
    <row r="244" spans="5:12">
      <c r="E244" s="1" t="s">
        <v>260</v>
      </c>
      <c r="F244" s="1" t="s">
        <v>261</v>
      </c>
      <c r="G244" s="2">
        <v>3980</v>
      </c>
      <c r="H244" s="3">
        <v>0.10970000000000001</v>
      </c>
      <c r="I244" s="1" t="s">
        <v>224</v>
      </c>
      <c r="J244" s="1" t="s">
        <v>225</v>
      </c>
      <c r="K244" s="2">
        <v>7123</v>
      </c>
      <c r="L244" s="3">
        <v>0.72829999999999995</v>
      </c>
    </row>
    <row r="245" spans="5:12">
      <c r="E245" s="1" t="s">
        <v>310</v>
      </c>
      <c r="F245" s="1" t="s">
        <v>251</v>
      </c>
      <c r="G245" s="2">
        <v>3485</v>
      </c>
      <c r="H245" s="3">
        <v>0.19400000000000001</v>
      </c>
      <c r="I245" s="1" t="s">
        <v>311</v>
      </c>
      <c r="J245" s="1" t="s">
        <v>312</v>
      </c>
      <c r="K245" s="2">
        <v>9400</v>
      </c>
      <c r="L245" s="3">
        <v>0.93789999999999996</v>
      </c>
    </row>
    <row r="246" spans="5:12">
      <c r="E246" s="1" t="s">
        <v>154</v>
      </c>
      <c r="F246" s="1" t="s">
        <v>155</v>
      </c>
      <c r="G246" s="2">
        <v>2530</v>
      </c>
      <c r="H246" s="3">
        <v>0.36099999999999999</v>
      </c>
      <c r="I246" s="1" t="s">
        <v>156</v>
      </c>
      <c r="J246" s="1" t="s">
        <v>157</v>
      </c>
      <c r="K246" s="2">
        <v>6870</v>
      </c>
      <c r="L246" s="3">
        <v>0.94159999999999999</v>
      </c>
    </row>
    <row r="247" spans="5:12">
      <c r="E247" s="1" t="s">
        <v>198</v>
      </c>
      <c r="F247" s="1" t="s">
        <v>199</v>
      </c>
      <c r="G247" s="2">
        <v>2317</v>
      </c>
      <c r="H247" s="3">
        <v>0.77170000000000005</v>
      </c>
      <c r="I247" s="1" t="s">
        <v>200</v>
      </c>
      <c r="J247" s="1" t="s">
        <v>201</v>
      </c>
      <c r="K247" s="2">
        <v>1289</v>
      </c>
      <c r="L247" s="3">
        <v>0.44</v>
      </c>
    </row>
    <row r="248" spans="5:12">
      <c r="E248" s="1" t="s">
        <v>321</v>
      </c>
      <c r="F248" s="1" t="s">
        <v>322</v>
      </c>
      <c r="G248" s="2">
        <v>7930</v>
      </c>
      <c r="H248" s="3">
        <v>0.69910000000000005</v>
      </c>
      <c r="I248" s="1" t="s">
        <v>206</v>
      </c>
      <c r="J248" s="1" t="s">
        <v>207</v>
      </c>
      <c r="K248" s="2">
        <v>2428</v>
      </c>
      <c r="L248" s="3">
        <v>0.68559999999999999</v>
      </c>
    </row>
    <row r="249" spans="5:12">
      <c r="E249" s="1" t="s">
        <v>172</v>
      </c>
      <c r="F249" s="1" t="s">
        <v>173</v>
      </c>
      <c r="G249" s="2">
        <v>1599</v>
      </c>
      <c r="H249" s="3">
        <v>0.48809999999999998</v>
      </c>
      <c r="I249" s="1" t="s">
        <v>331</v>
      </c>
      <c r="J249" s="1" t="s">
        <v>332</v>
      </c>
      <c r="K249" s="2">
        <v>4366</v>
      </c>
      <c r="L249" s="3">
        <v>0.80469999999999997</v>
      </c>
    </row>
    <row r="250" spans="5:12">
      <c r="E250" s="1" t="s">
        <v>306</v>
      </c>
      <c r="F250" s="1" t="s">
        <v>307</v>
      </c>
      <c r="G250" s="2">
        <v>829</v>
      </c>
      <c r="H250" s="3">
        <v>0.98309999999999997</v>
      </c>
      <c r="I250" s="1" t="s">
        <v>212</v>
      </c>
      <c r="J250" s="1" t="s">
        <v>213</v>
      </c>
      <c r="K250" s="2">
        <v>2027</v>
      </c>
      <c r="L250" s="3">
        <v>0.99370000000000003</v>
      </c>
    </row>
    <row r="251" spans="5:12">
      <c r="E251" s="1" t="s">
        <v>152</v>
      </c>
      <c r="F251" s="1" t="s">
        <v>153</v>
      </c>
      <c r="G251" s="2">
        <v>1942</v>
      </c>
      <c r="H251" s="3">
        <v>0.17380000000000001</v>
      </c>
      <c r="I251" s="1" t="s">
        <v>140</v>
      </c>
      <c r="J251" s="1" t="s">
        <v>141</v>
      </c>
      <c r="K251" s="2">
        <v>4875</v>
      </c>
      <c r="L251" s="3">
        <v>0.38219999999999998</v>
      </c>
    </row>
    <row r="252" spans="5:12">
      <c r="E252" s="1" t="s">
        <v>164</v>
      </c>
      <c r="F252" s="1" t="s">
        <v>165</v>
      </c>
      <c r="G252" s="2">
        <v>9840</v>
      </c>
      <c r="H252" s="3">
        <v>0.52049999999999996</v>
      </c>
      <c r="I252" s="1" t="s">
        <v>166</v>
      </c>
      <c r="J252" s="1" t="s">
        <v>167</v>
      </c>
      <c r="K252" s="2">
        <v>7300</v>
      </c>
      <c r="L252" s="3">
        <v>0.63800000000000001</v>
      </c>
    </row>
    <row r="253" spans="5:12">
      <c r="E253" s="1" t="s">
        <v>244</v>
      </c>
      <c r="F253" s="1" t="s">
        <v>245</v>
      </c>
      <c r="G253" s="2">
        <v>602.20000000000005</v>
      </c>
      <c r="H253" s="3">
        <v>0.85780000000000001</v>
      </c>
      <c r="I253" s="1" t="s">
        <v>242</v>
      </c>
      <c r="J253" s="1" t="s">
        <v>243</v>
      </c>
      <c r="K253" s="2">
        <v>4003</v>
      </c>
      <c r="L253" s="3">
        <v>0.83520000000000005</v>
      </c>
    </row>
    <row r="254" spans="5:12">
      <c r="E254" s="1" t="s">
        <v>333</v>
      </c>
      <c r="F254" s="1" t="s">
        <v>334</v>
      </c>
      <c r="G254" s="2">
        <v>5740</v>
      </c>
      <c r="H254" s="3">
        <v>0.19420000000000001</v>
      </c>
      <c r="I254" s="1" t="s">
        <v>335</v>
      </c>
      <c r="J254" s="1" t="s">
        <v>336</v>
      </c>
      <c r="K254" s="2">
        <v>3147.5</v>
      </c>
      <c r="L254" s="3">
        <v>0.54500000000000004</v>
      </c>
    </row>
    <row r="255" spans="5:12">
      <c r="E255" s="1" t="s">
        <v>244</v>
      </c>
      <c r="F255" s="1" t="s">
        <v>245</v>
      </c>
      <c r="G255" s="2">
        <v>610.9</v>
      </c>
      <c r="H255" s="3">
        <v>0.79169999999999996</v>
      </c>
      <c r="I255" s="1" t="s">
        <v>290</v>
      </c>
      <c r="J255" s="1" t="s">
        <v>291</v>
      </c>
      <c r="K255" s="2">
        <v>4293</v>
      </c>
      <c r="L255" s="3">
        <v>0.93840000000000001</v>
      </c>
    </row>
    <row r="256" spans="5:12">
      <c r="E256" s="1" t="s">
        <v>106</v>
      </c>
      <c r="F256" s="1" t="s">
        <v>107</v>
      </c>
      <c r="G256" s="2">
        <v>1491</v>
      </c>
      <c r="H256" s="3">
        <v>0.69289999999999996</v>
      </c>
      <c r="I256" s="1" t="s">
        <v>128</v>
      </c>
      <c r="J256" s="1" t="s">
        <v>129</v>
      </c>
      <c r="K256" s="2">
        <v>663</v>
      </c>
      <c r="L256" s="3">
        <v>0.98609999999999998</v>
      </c>
    </row>
    <row r="257" spans="5:12">
      <c r="E257" s="1" t="s">
        <v>313</v>
      </c>
      <c r="F257" s="1" t="s">
        <v>314</v>
      </c>
      <c r="G257" s="2">
        <v>7969</v>
      </c>
      <c r="H257" s="3">
        <v>0.47749999999999998</v>
      </c>
      <c r="I257" s="1" t="s">
        <v>140</v>
      </c>
      <c r="J257" s="1" t="s">
        <v>141</v>
      </c>
      <c r="K257" s="2">
        <v>4750</v>
      </c>
      <c r="L257" s="3">
        <v>0.41620000000000001</v>
      </c>
    </row>
    <row r="258" spans="5:12">
      <c r="E258" s="1" t="s">
        <v>280</v>
      </c>
      <c r="F258" s="1" t="s">
        <v>281</v>
      </c>
      <c r="G258" s="2">
        <v>3455</v>
      </c>
      <c r="H258" s="3">
        <v>0.96540000000000004</v>
      </c>
      <c r="I258" s="1" t="s">
        <v>282</v>
      </c>
      <c r="J258" s="1" t="s">
        <v>283</v>
      </c>
      <c r="K258" s="2">
        <v>38480</v>
      </c>
      <c r="L258" s="3">
        <v>0.13819999999999999</v>
      </c>
    </row>
    <row r="259" spans="5:12">
      <c r="E259" s="1" t="s">
        <v>224</v>
      </c>
      <c r="F259" s="1" t="s">
        <v>225</v>
      </c>
      <c r="G259" s="2">
        <v>7508</v>
      </c>
      <c r="H259" s="3">
        <v>0.6492</v>
      </c>
      <c r="I259" s="1" t="s">
        <v>166</v>
      </c>
      <c r="J259" s="1" t="s">
        <v>167</v>
      </c>
      <c r="K259" s="2">
        <v>7770</v>
      </c>
      <c r="L259" s="3">
        <v>0.64970000000000006</v>
      </c>
    </row>
    <row r="260" spans="5:12">
      <c r="E260" s="1" t="s">
        <v>98</v>
      </c>
      <c r="F260" s="1" t="s">
        <v>99</v>
      </c>
      <c r="G260" s="2">
        <v>1928</v>
      </c>
      <c r="H260" s="3">
        <v>0.26800000000000002</v>
      </c>
      <c r="I260" s="1" t="s">
        <v>96</v>
      </c>
      <c r="J260" s="1" t="s">
        <v>97</v>
      </c>
      <c r="K260" s="2">
        <v>8850</v>
      </c>
      <c r="L260" s="3">
        <v>0.3584</v>
      </c>
    </row>
    <row r="261" spans="5:12">
      <c r="E261" s="1" t="s">
        <v>138</v>
      </c>
      <c r="F261" s="1" t="s">
        <v>139</v>
      </c>
      <c r="G261" s="2">
        <v>3830</v>
      </c>
      <c r="H261" s="3">
        <v>0.26319999999999999</v>
      </c>
      <c r="I261" s="1" t="s">
        <v>140</v>
      </c>
      <c r="J261" s="1" t="s">
        <v>141</v>
      </c>
      <c r="K261" s="2">
        <v>4735</v>
      </c>
      <c r="L261" s="3">
        <v>0.41970000000000002</v>
      </c>
    </row>
    <row r="262" spans="5:12">
      <c r="E262" s="1" t="s">
        <v>110</v>
      </c>
      <c r="F262" s="1" t="s">
        <v>111</v>
      </c>
      <c r="G262" s="2">
        <v>8670</v>
      </c>
      <c r="H262" s="3">
        <v>0.42059999999999997</v>
      </c>
      <c r="I262" s="1" t="s">
        <v>108</v>
      </c>
      <c r="J262" s="1" t="s">
        <v>109</v>
      </c>
      <c r="K262" s="2">
        <v>4354</v>
      </c>
      <c r="L262" s="3">
        <v>0.48130000000000001</v>
      </c>
    </row>
    <row r="263" spans="5:12">
      <c r="E263" s="1" t="s">
        <v>252</v>
      </c>
      <c r="F263" s="1" t="s">
        <v>253</v>
      </c>
      <c r="G263" s="2">
        <v>4310</v>
      </c>
      <c r="H263" s="3">
        <v>0.26479999999999998</v>
      </c>
      <c r="I263" s="1" t="s">
        <v>288</v>
      </c>
      <c r="J263" s="1" t="s">
        <v>289</v>
      </c>
      <c r="K263" s="2">
        <v>2853</v>
      </c>
      <c r="L263" s="3">
        <v>0.7782</v>
      </c>
    </row>
  </sheetData>
  <conditionalFormatting sqref="I7:K83 E8:G83">
    <cfRule type="expression" dxfId="30" priority="32" stopIfTrue="1">
      <formula>$AD7&lt;&gt;""</formula>
    </cfRule>
  </conditionalFormatting>
  <conditionalFormatting sqref="H7:H83 L7:L83">
    <cfRule type="cellIs" dxfId="29" priority="29" stopIfTrue="1" operator="greaterThanOrEqual">
      <formula>0.7</formula>
    </cfRule>
    <cfRule type="cellIs" dxfId="28" priority="30" stopIfTrue="1" operator="lessThanOrEqual">
      <formula>0.3</formula>
    </cfRule>
  </conditionalFormatting>
  <conditionalFormatting sqref="E7:G7">
    <cfRule type="expression" dxfId="27" priority="31" stopIfTrue="1">
      <formula>$AD7&lt;&gt;""</formula>
    </cfRule>
  </conditionalFormatting>
  <conditionalFormatting sqref="I84:K117">
    <cfRule type="expression" dxfId="26" priority="20" stopIfTrue="1">
      <formula>$AD84&lt;&gt;""</formula>
    </cfRule>
  </conditionalFormatting>
  <conditionalFormatting sqref="H84:H117 L84:L117">
    <cfRule type="cellIs" dxfId="25" priority="17" stopIfTrue="1" operator="greaterThanOrEqual">
      <formula>0.7</formula>
    </cfRule>
    <cfRule type="cellIs" dxfId="24" priority="18" stopIfTrue="1" operator="lessThanOrEqual">
      <formula>0.3</formula>
    </cfRule>
  </conditionalFormatting>
  <conditionalFormatting sqref="E84:G117">
    <cfRule type="expression" dxfId="23" priority="19" stopIfTrue="1">
      <formula>$AD84&lt;&gt;""</formula>
    </cfRule>
  </conditionalFormatting>
  <conditionalFormatting sqref="I118:K157">
    <cfRule type="expression" dxfId="22" priority="16" stopIfTrue="1">
      <formula>$AD118&lt;&gt;""</formula>
    </cfRule>
  </conditionalFormatting>
  <conditionalFormatting sqref="H118:H157 L118:L157">
    <cfRule type="cellIs" dxfId="21" priority="13" stopIfTrue="1" operator="greaterThanOrEqual">
      <formula>0.7</formula>
    </cfRule>
    <cfRule type="cellIs" dxfId="20" priority="14" stopIfTrue="1" operator="lessThanOrEqual">
      <formula>0.3</formula>
    </cfRule>
  </conditionalFormatting>
  <conditionalFormatting sqref="E118:G157">
    <cfRule type="expression" dxfId="19" priority="15" stopIfTrue="1">
      <formula>$AD118&lt;&gt;""</formula>
    </cfRule>
  </conditionalFormatting>
  <conditionalFormatting sqref="I158:K197">
    <cfRule type="expression" dxfId="18" priority="12" stopIfTrue="1">
      <formula>$AD158&lt;&gt;""</formula>
    </cfRule>
  </conditionalFormatting>
  <conditionalFormatting sqref="H158:H197 L158:L197">
    <cfRule type="cellIs" dxfId="17" priority="9" stopIfTrue="1" operator="greaterThanOrEqual">
      <formula>0.7</formula>
    </cfRule>
    <cfRule type="cellIs" dxfId="16" priority="10" stopIfTrue="1" operator="lessThanOrEqual">
      <formula>0.3</formula>
    </cfRule>
  </conditionalFormatting>
  <conditionalFormatting sqref="E158:G197">
    <cfRule type="expression" dxfId="15" priority="11" stopIfTrue="1">
      <formula>$AD158&lt;&gt;""</formula>
    </cfRule>
  </conditionalFormatting>
  <conditionalFormatting sqref="I198:K242">
    <cfRule type="expression" dxfId="14" priority="8" stopIfTrue="1">
      <formula>$AD198&lt;&gt;""</formula>
    </cfRule>
  </conditionalFormatting>
  <conditionalFormatting sqref="H198:H242 L198:L242">
    <cfRule type="cellIs" dxfId="13" priority="5" stopIfTrue="1" operator="greaterThanOrEqual">
      <formula>0.7</formula>
    </cfRule>
    <cfRule type="cellIs" dxfId="12" priority="6" stopIfTrue="1" operator="lessThanOrEqual">
      <formula>0.3</formula>
    </cfRule>
  </conditionalFormatting>
  <conditionalFormatting sqref="E198:G242">
    <cfRule type="expression" dxfId="11" priority="7" stopIfTrue="1">
      <formula>$AD198&lt;&gt;""</formula>
    </cfRule>
  </conditionalFormatting>
  <conditionalFormatting sqref="I243:K263">
    <cfRule type="expression" dxfId="10" priority="4" stopIfTrue="1">
      <formula>$AD243&lt;&gt;""</formula>
    </cfRule>
  </conditionalFormatting>
  <conditionalFormatting sqref="H243:H263 L243:L263">
    <cfRule type="cellIs" dxfId="9" priority="1" stopIfTrue="1" operator="greaterThanOrEqual">
      <formula>0.7</formula>
    </cfRule>
    <cfRule type="cellIs" dxfId="8" priority="2" stopIfTrue="1" operator="lessThanOrEqual">
      <formula>0.3</formula>
    </cfRule>
  </conditionalFormatting>
  <conditionalFormatting sqref="E243:G263">
    <cfRule type="expression" dxfId="7" priority="3" stopIfTrue="1">
      <formula>$AD243&lt;&gt;""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E8E58-D44B-40BE-8F4D-C4075B5151C9}">
  <dimension ref="D4:J11"/>
  <sheetViews>
    <sheetView zoomScale="150" zoomScaleNormal="150" workbookViewId="0">
      <selection activeCell="B4" sqref="B4"/>
    </sheetView>
  </sheetViews>
  <sheetFormatPr defaultRowHeight="15"/>
  <sheetData>
    <row r="4" spans="4:10">
      <c r="D4" s="1" t="s">
        <v>34</v>
      </c>
      <c r="E4" s="1" t="s">
        <v>35</v>
      </c>
      <c r="F4" s="2">
        <v>8490</v>
      </c>
      <c r="G4" s="3">
        <v>0.88370000000000004</v>
      </c>
      <c r="H4" s="1" t="s">
        <v>36</v>
      </c>
      <c r="I4" s="1" t="s">
        <v>37</v>
      </c>
      <c r="J4" s="2">
        <v>37800</v>
      </c>
    </row>
    <row r="5" spans="4:10">
      <c r="D5" s="1" t="s">
        <v>38</v>
      </c>
      <c r="E5" s="1" t="s">
        <v>39</v>
      </c>
      <c r="F5" s="2">
        <v>7370</v>
      </c>
      <c r="G5" s="3">
        <v>0.45300000000000001</v>
      </c>
      <c r="H5" s="1" t="s">
        <v>40</v>
      </c>
      <c r="I5" s="1" t="s">
        <v>41</v>
      </c>
      <c r="J5" s="2">
        <v>28900</v>
      </c>
    </row>
    <row r="6" spans="4:10">
      <c r="D6" s="1" t="s">
        <v>38</v>
      </c>
      <c r="E6" s="1" t="s">
        <v>39</v>
      </c>
      <c r="F6" s="2">
        <v>7600</v>
      </c>
      <c r="G6" s="3">
        <v>0.45300000000000001</v>
      </c>
      <c r="H6" s="1" t="s">
        <v>42</v>
      </c>
      <c r="I6" s="1" t="s">
        <v>43</v>
      </c>
      <c r="J6" s="2">
        <v>26250</v>
      </c>
    </row>
    <row r="7" spans="4:10">
      <c r="D7" s="1" t="s">
        <v>44</v>
      </c>
      <c r="E7" s="1" t="s">
        <v>45</v>
      </c>
      <c r="F7" s="2">
        <v>62000</v>
      </c>
      <c r="G7" s="3">
        <v>0.56240000000000001</v>
      </c>
      <c r="H7" s="1" t="s">
        <v>46</v>
      </c>
      <c r="I7" s="1" t="s">
        <v>47</v>
      </c>
      <c r="J7" s="2">
        <v>102500</v>
      </c>
    </row>
    <row r="8" spans="4:10">
      <c r="D8" s="1" t="s">
        <v>34</v>
      </c>
      <c r="E8" s="1" t="s">
        <v>35</v>
      </c>
      <c r="F8" s="2">
        <v>7650</v>
      </c>
      <c r="G8" s="3">
        <v>0.64680000000000004</v>
      </c>
      <c r="H8" s="1" t="s">
        <v>36</v>
      </c>
      <c r="I8" s="1" t="s">
        <v>37</v>
      </c>
      <c r="J8" s="2">
        <v>34550</v>
      </c>
    </row>
    <row r="9" spans="4:10">
      <c r="D9" s="1" t="s">
        <v>42</v>
      </c>
      <c r="E9" s="1" t="s">
        <v>43</v>
      </c>
      <c r="F9" s="2">
        <v>21900</v>
      </c>
      <c r="G9" s="3">
        <v>0.75860000000000005</v>
      </c>
      <c r="H9" s="1" t="s">
        <v>38</v>
      </c>
      <c r="I9" s="1" t="s">
        <v>39</v>
      </c>
      <c r="J9" s="2">
        <v>7270</v>
      </c>
    </row>
    <row r="10" spans="4:10">
      <c r="D10" s="1" t="s">
        <v>48</v>
      </c>
      <c r="E10" s="1" t="s">
        <v>49</v>
      </c>
      <c r="F10" s="2">
        <v>13000</v>
      </c>
      <c r="G10" s="3">
        <v>1.06E-2</v>
      </c>
      <c r="H10" s="1" t="s">
        <v>50</v>
      </c>
      <c r="I10" s="1" t="s">
        <v>51</v>
      </c>
      <c r="J10" s="2">
        <v>89200</v>
      </c>
    </row>
    <row r="11" spans="4:10">
      <c r="D11" s="1" t="s">
        <v>52</v>
      </c>
      <c r="E11" s="1" t="s">
        <v>53</v>
      </c>
      <c r="F11" s="2">
        <v>14400</v>
      </c>
      <c r="G11" s="3">
        <v>0.47939999999999999</v>
      </c>
      <c r="H11" s="1" t="s">
        <v>54</v>
      </c>
      <c r="I11" s="1" t="s">
        <v>55</v>
      </c>
      <c r="J11" s="2">
        <v>72100</v>
      </c>
    </row>
  </sheetData>
  <conditionalFormatting sqref="H4:J11 D4:F11">
    <cfRule type="expression" dxfId="6" priority="28" stopIfTrue="1">
      <formula>$AD4&lt;&gt;""</formula>
    </cfRule>
  </conditionalFormatting>
  <conditionalFormatting sqref="G4:G9">
    <cfRule type="cellIs" dxfId="5" priority="25" stopIfTrue="1" operator="greaterThanOrEqual">
      <formula>0.7</formula>
    </cfRule>
    <cfRule type="cellIs" dxfId="4" priority="26" stopIfTrue="1" operator="lessThanOrEqual">
      <formula>0.3</formula>
    </cfRule>
  </conditionalFormatting>
  <conditionalFormatting sqref="G10">
    <cfRule type="cellIs" dxfId="3" priority="17" stopIfTrue="1" operator="greaterThanOrEqual">
      <formula>0.7</formula>
    </cfRule>
    <cfRule type="cellIs" dxfId="2" priority="18" stopIfTrue="1" operator="lessThanOrEqual">
      <formula>0.3</formula>
    </cfRule>
  </conditionalFormatting>
  <conditionalFormatting sqref="G11">
    <cfRule type="cellIs" dxfId="1" priority="9" stopIfTrue="1" operator="greaterThanOrEqual">
      <formula>0.7</formula>
    </cfRule>
    <cfRule type="cellIs" dxfId="0" priority="10" stopIfTrue="1" operator="lessThanOrEqual">
      <formula>0.3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Sheet5</vt:lpstr>
      <vt:lpstr>CN Pair List</vt:lpstr>
      <vt:lpstr>TW Pair list</vt:lpstr>
      <vt:lpstr>JP Pair list</vt:lpstr>
      <vt:lpstr>KR Pair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2020-11-28T09:33:40Z</dcterms:created>
  <dcterms:modified xsi:type="dcterms:W3CDTF">2021-02-16T04:03:36Z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